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1zhao_95/PycharmProjects/MA/Integration/prognose/Eingangsdaten/"/>
    </mc:Choice>
  </mc:AlternateContent>
  <xr:revisionPtr revIDLastSave="0" documentId="13_ncr:1_{91666198-4A85-DF47-8C83-3C023D12A370}" xr6:coauthVersionLast="45" xr6:coauthVersionMax="45" xr10:uidLastSave="{00000000-0000-0000-0000-000000000000}"/>
  <bookViews>
    <workbookView xWindow="960" yWindow="460" windowWidth="32640" windowHeight="20540" xr2:uid="{00000000-000D-0000-FFFF-FFFF00000000}"/>
  </bookViews>
  <sheets>
    <sheet name="Tabelle1" sheetId="1" r:id="rId1"/>
    <sheet name="Tabelle2" sheetId="2" r:id="rId2"/>
    <sheet name="Tabelle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350" i="1" l="1"/>
  <c r="H1350" i="1" s="1"/>
  <c r="I1350" i="1" s="1"/>
  <c r="J1350" i="1" s="1"/>
  <c r="K1350" i="1" s="1"/>
  <c r="G1698" i="1"/>
  <c r="H1698" i="1" s="1"/>
  <c r="I1698" i="1" s="1"/>
  <c r="J1698" i="1" s="1"/>
  <c r="K1698" i="1" s="1"/>
  <c r="G2034" i="1"/>
  <c r="H2034" i="1" s="1"/>
  <c r="I2034" i="1" s="1"/>
  <c r="J2034" i="1" s="1"/>
  <c r="K2034" i="1" s="1"/>
  <c r="G1019" i="1"/>
  <c r="H1019" i="1"/>
  <c r="I1019" i="1" s="1"/>
  <c r="J1019" i="1" s="1"/>
  <c r="K1019" i="1" s="1"/>
  <c r="G1371" i="1"/>
  <c r="H1371" i="1"/>
  <c r="I1371" i="1" s="1"/>
  <c r="J1371" i="1" s="1"/>
  <c r="K1371" i="1" s="1"/>
  <c r="G1579" i="1"/>
  <c r="H1579" i="1" s="1"/>
  <c r="I1579" i="1" s="1"/>
  <c r="J1579" i="1" s="1"/>
  <c r="K1579" i="1" s="1"/>
  <c r="G1835" i="1"/>
  <c r="H1835" i="1" s="1"/>
  <c r="I1835" i="1" s="1"/>
  <c r="J1835" i="1" s="1"/>
  <c r="K1835" i="1" s="1"/>
  <c r="G1462" i="1"/>
  <c r="H1462" i="1" s="1"/>
  <c r="I1462" i="1" s="1"/>
  <c r="J1462" i="1" s="1"/>
  <c r="K1462" i="1" s="1"/>
  <c r="G1718" i="1"/>
  <c r="H1718" i="1" s="1"/>
  <c r="I1718" i="1" s="1"/>
  <c r="J1718" i="1" s="1"/>
  <c r="K1718" i="1" s="1"/>
  <c r="G1974" i="1"/>
  <c r="H1974" i="1" s="1"/>
  <c r="I1974" i="1" s="1"/>
  <c r="J1974" i="1" s="1"/>
  <c r="K1974" i="1" s="1"/>
  <c r="G143" i="1"/>
  <c r="H143" i="1" s="1"/>
  <c r="I143" i="1" s="1"/>
  <c r="J143" i="1" s="1"/>
  <c r="K143" i="1" s="1"/>
  <c r="G399" i="1"/>
  <c r="H399" i="1" s="1"/>
  <c r="I399" i="1" s="1"/>
  <c r="J399" i="1" s="1"/>
  <c r="K399" i="1" s="1"/>
  <c r="G655" i="1"/>
  <c r="H655" i="1" s="1"/>
  <c r="I655" i="1" s="1"/>
  <c r="J655" i="1" s="1"/>
  <c r="K655" i="1" s="1"/>
  <c r="G911" i="1"/>
  <c r="H911" i="1" s="1"/>
  <c r="I911" i="1" s="1"/>
  <c r="J911" i="1" s="1"/>
  <c r="K911" i="1" s="1"/>
  <c r="G1167" i="1"/>
  <c r="H1167" i="1" s="1"/>
  <c r="I1167" i="1" s="1"/>
  <c r="J1167" i="1" s="1"/>
  <c r="K1167" i="1" s="1"/>
  <c r="G1423" i="1"/>
  <c r="H1423" i="1" s="1"/>
  <c r="I1423" i="1" s="1"/>
  <c r="J1423" i="1" s="1"/>
  <c r="K1423" i="1" s="1"/>
  <c r="G1679" i="1"/>
  <c r="H1679" i="1" s="1"/>
  <c r="I1679" i="1" s="1"/>
  <c r="J1679" i="1" s="1"/>
  <c r="K1679" i="1" s="1"/>
  <c r="G1935" i="1"/>
  <c r="H1935" i="1" s="1"/>
  <c r="I1935" i="1" s="1"/>
  <c r="J1935" i="1" s="1"/>
  <c r="K1935" i="1" s="1"/>
  <c r="G108" i="1"/>
  <c r="H108" i="1" s="1"/>
  <c r="I108" i="1" s="1"/>
  <c r="J108" i="1" s="1"/>
  <c r="K108" i="1" s="1"/>
  <c r="G364" i="1"/>
  <c r="H364" i="1" s="1"/>
  <c r="I364" i="1" s="1"/>
  <c r="J364" i="1" s="1"/>
  <c r="K364" i="1" s="1"/>
  <c r="G620" i="1"/>
  <c r="H620" i="1" s="1"/>
  <c r="I620" i="1" s="1"/>
  <c r="J620" i="1" s="1"/>
  <c r="K620" i="1" s="1"/>
  <c r="G876" i="1"/>
  <c r="H876" i="1" s="1"/>
  <c r="I876" i="1" s="1"/>
  <c r="J876" i="1" s="1"/>
  <c r="K876" i="1" s="1"/>
  <c r="G1132" i="1"/>
  <c r="H1132" i="1" s="1"/>
  <c r="I1132" i="1" s="1"/>
  <c r="J1132" i="1" s="1"/>
  <c r="K1132" i="1" s="1"/>
  <c r="G1302" i="1"/>
  <c r="H1302" i="1" s="1"/>
  <c r="I1302" i="1" s="1"/>
  <c r="J1302" i="1" s="1"/>
  <c r="K1302" i="1" s="1"/>
  <c r="G1218" i="1"/>
  <c r="H1218" i="1" s="1"/>
  <c r="I1218" i="1" s="1"/>
  <c r="J1218" i="1" s="1"/>
  <c r="K1218" i="1" s="1"/>
  <c r="G1130" i="1"/>
  <c r="H1130" i="1" s="1"/>
  <c r="I1130" i="1" s="1"/>
  <c r="J1130" i="1" s="1"/>
  <c r="K1130" i="1" s="1"/>
  <c r="G970" i="1"/>
  <c r="H970" i="1" s="1"/>
  <c r="I970" i="1" s="1"/>
  <c r="J970" i="1" s="1"/>
  <c r="K970" i="1" s="1"/>
  <c r="G826" i="1"/>
  <c r="H826" i="1" s="1"/>
  <c r="I826" i="1" s="1"/>
  <c r="J826" i="1" s="1"/>
  <c r="K826" i="1" s="1"/>
  <c r="G714" i="1"/>
  <c r="H714" i="1" s="1"/>
  <c r="I714" i="1" s="1"/>
  <c r="J714" i="1" s="1"/>
  <c r="K714" i="1" s="1"/>
  <c r="G586" i="1"/>
  <c r="H586" i="1" s="1"/>
  <c r="I586" i="1" s="1"/>
  <c r="J586" i="1" s="1"/>
  <c r="K586" i="1" s="1"/>
  <c r="G490" i="1"/>
  <c r="H490" i="1" s="1"/>
  <c r="I490" i="1" s="1"/>
  <c r="J490" i="1" s="1"/>
  <c r="K490" i="1" s="1"/>
  <c r="G482" i="1"/>
  <c r="H482" i="1" s="1"/>
  <c r="I482" i="1" s="1"/>
  <c r="J482" i="1" s="1"/>
  <c r="K482" i="1" s="1"/>
  <c r="G354" i="1"/>
  <c r="H354" i="1" s="1"/>
  <c r="I354" i="1" s="1"/>
  <c r="J354" i="1" s="1"/>
  <c r="K354" i="1" s="1"/>
  <c r="G330" i="1"/>
  <c r="H330" i="1" s="1"/>
  <c r="I330" i="1" s="1"/>
  <c r="J330" i="1" s="1"/>
  <c r="K330" i="1" s="1"/>
  <c r="G202" i="1"/>
  <c r="H202" i="1" s="1"/>
  <c r="I202" i="1" s="1"/>
  <c r="J202" i="1" s="1"/>
  <c r="K202" i="1" s="1"/>
  <c r="G74" i="1"/>
  <c r="H74" i="1" s="1"/>
  <c r="I74" i="1" s="1"/>
  <c r="J74" i="1" s="1"/>
  <c r="K74" i="1" s="1"/>
  <c r="G1034" i="1"/>
  <c r="H1034" i="1" s="1"/>
  <c r="I1034" i="1" s="1"/>
  <c r="J1034" i="1" s="1"/>
  <c r="K1034" i="1" s="1"/>
  <c r="G94" i="1"/>
  <c r="H94" i="1"/>
  <c r="I94" i="1" s="1"/>
  <c r="J94" i="1" s="1"/>
  <c r="K94" i="1" s="1"/>
  <c r="G234" i="1"/>
  <c r="H234" i="1" s="1"/>
  <c r="I234" i="1" s="1"/>
  <c r="J234" i="1" s="1"/>
  <c r="K234" i="1" s="1"/>
  <c r="G350" i="1"/>
  <c r="H350" i="1"/>
  <c r="I350" i="1" s="1"/>
  <c r="J350" i="1" s="1"/>
  <c r="K350" i="1" s="1"/>
  <c r="G522" i="1"/>
  <c r="H522" i="1" s="1"/>
  <c r="I522" i="1" s="1"/>
  <c r="J522" i="1" s="1"/>
  <c r="K522" i="1" s="1"/>
  <c r="G638" i="1"/>
  <c r="H638" i="1" s="1"/>
  <c r="I638" i="1" s="1"/>
  <c r="J638" i="1" s="1"/>
  <c r="K638" i="1" s="1"/>
  <c r="G734" i="1"/>
  <c r="H734" i="1" s="1"/>
  <c r="I734" i="1" s="1"/>
  <c r="J734" i="1" s="1"/>
  <c r="K734" i="1" s="1"/>
  <c r="G878" i="1"/>
  <c r="H878" i="1" s="1"/>
  <c r="I878" i="1" s="1"/>
  <c r="J878" i="1" s="1"/>
  <c r="K878" i="1" s="1"/>
  <c r="G38" i="1"/>
  <c r="H38" i="1" s="1"/>
  <c r="I38" i="1" s="1"/>
  <c r="J38" i="1" s="1"/>
  <c r="K38" i="1" s="1"/>
  <c r="G182" i="1"/>
  <c r="H182" i="1" s="1"/>
  <c r="I182" i="1" s="1"/>
  <c r="J182" i="1" s="1"/>
  <c r="K182" i="1" s="1"/>
  <c r="G386" i="1"/>
  <c r="H386" i="1" s="1"/>
  <c r="I386" i="1" s="1"/>
  <c r="J386" i="1" s="1"/>
  <c r="K386" i="1" s="1"/>
  <c r="G546" i="1"/>
  <c r="H546" i="1" s="1"/>
  <c r="I546" i="1" s="1"/>
  <c r="J546" i="1" s="1"/>
  <c r="K546" i="1" s="1"/>
  <c r="G630" i="1"/>
  <c r="H630" i="1"/>
  <c r="I630" i="1" s="1"/>
  <c r="J630" i="1" s="1"/>
  <c r="K630" i="1" s="1"/>
  <c r="G786" i="1"/>
  <c r="H786" i="1"/>
  <c r="I786" i="1" s="1"/>
  <c r="J786" i="1" s="1"/>
  <c r="K786" i="1" s="1"/>
  <c r="G902" i="1"/>
  <c r="H902" i="1" s="1"/>
  <c r="I902" i="1" s="1"/>
  <c r="J902" i="1" s="1"/>
  <c r="K902" i="1" s="1"/>
  <c r="G1094" i="1"/>
  <c r="H1094" i="1" s="1"/>
  <c r="I1094" i="1" s="1"/>
  <c r="J1094" i="1" s="1"/>
  <c r="K1094" i="1" s="1"/>
  <c r="G1098" i="1"/>
  <c r="H1098" i="1" s="1"/>
  <c r="I1098" i="1" s="1"/>
  <c r="J1098" i="1" s="1"/>
  <c r="K1098" i="1" s="1"/>
  <c r="G1426" i="1"/>
  <c r="H1426" i="1" s="1"/>
  <c r="I1426" i="1" s="1"/>
  <c r="J1426" i="1" s="1"/>
  <c r="K1426" i="1" s="1"/>
  <c r="G1858" i="1"/>
  <c r="H1858" i="1" s="1"/>
  <c r="I1858" i="1" s="1"/>
  <c r="J1858" i="1" s="1"/>
  <c r="K1858" i="1" s="1"/>
  <c r="G219" i="1"/>
  <c r="H219" i="1"/>
  <c r="I219" i="1" s="1"/>
  <c r="J219" i="1" s="1"/>
  <c r="K219" i="1" s="1"/>
  <c r="G715" i="1"/>
  <c r="H715" i="1"/>
  <c r="I715" i="1" s="1"/>
  <c r="J715" i="1" s="1"/>
  <c r="K715" i="1" s="1"/>
  <c r="G1067" i="1"/>
  <c r="H1067" i="1"/>
  <c r="I1067" i="1" s="1"/>
  <c r="J1067" i="1" s="1"/>
  <c r="K1067" i="1" s="1"/>
  <c r="G1435" i="1"/>
  <c r="H1435" i="1"/>
  <c r="I1435" i="1" s="1"/>
  <c r="J1435" i="1" s="1"/>
  <c r="K1435" i="1" s="1"/>
  <c r="G1627" i="1"/>
  <c r="H1627" i="1" s="1"/>
  <c r="I1627" i="1" s="1"/>
  <c r="J1627" i="1" s="1"/>
  <c r="K1627" i="1" s="1"/>
  <c r="G2027" i="1"/>
  <c r="H2027" i="1" s="1"/>
  <c r="I2027" i="1" s="1"/>
  <c r="J2027" i="1" s="1"/>
  <c r="K2027" i="1" s="1"/>
  <c r="G216" i="1"/>
  <c r="H216" i="1"/>
  <c r="I216" i="1" s="1"/>
  <c r="J216" i="1" s="1"/>
  <c r="K216" i="1" s="1"/>
  <c r="G888" i="1"/>
  <c r="H888" i="1"/>
  <c r="I888" i="1" s="1"/>
  <c r="J888" i="1" s="1"/>
  <c r="K888" i="1" s="1"/>
  <c r="G1230" i="1"/>
  <c r="H1230" i="1"/>
  <c r="I1230" i="1" s="1"/>
  <c r="J1230" i="1" s="1"/>
  <c r="K1230" i="1" s="1"/>
  <c r="G1526" i="1"/>
  <c r="H1526" i="1"/>
  <c r="I1526" i="1" s="1"/>
  <c r="J1526" i="1" s="1"/>
  <c r="K1526" i="1" s="1"/>
  <c r="G1782" i="1"/>
  <c r="H1782" i="1" s="1"/>
  <c r="I1782" i="1" s="1"/>
  <c r="J1782" i="1" s="1"/>
  <c r="K1782" i="1" s="1"/>
  <c r="G2038" i="1"/>
  <c r="H2038" i="1" s="1"/>
  <c r="I2038" i="1" s="1"/>
  <c r="J2038" i="1" s="1"/>
  <c r="K2038" i="1" s="1"/>
  <c r="G207" i="1"/>
  <c r="H207" i="1"/>
  <c r="I207" i="1" s="1"/>
  <c r="J207" i="1" s="1"/>
  <c r="K207" i="1" s="1"/>
  <c r="G463" i="1"/>
  <c r="H463" i="1"/>
  <c r="I463" i="1" s="1"/>
  <c r="J463" i="1" s="1"/>
  <c r="K463" i="1" s="1"/>
  <c r="G719" i="1"/>
  <c r="H719" i="1"/>
  <c r="I719" i="1" s="1"/>
  <c r="J719" i="1" s="1"/>
  <c r="K719" i="1" s="1"/>
  <c r="G975" i="1"/>
  <c r="H975" i="1"/>
  <c r="I975" i="1" s="1"/>
  <c r="J975" i="1" s="1"/>
  <c r="K975" i="1" s="1"/>
  <c r="G1231" i="1"/>
  <c r="H1231" i="1" s="1"/>
  <c r="I1231" i="1" s="1"/>
  <c r="J1231" i="1" s="1"/>
  <c r="K1231" i="1" s="1"/>
  <c r="G1487" i="1"/>
  <c r="H1487" i="1" s="1"/>
  <c r="I1487" i="1" s="1"/>
  <c r="J1487" i="1" s="1"/>
  <c r="K1487" i="1" s="1"/>
  <c r="G1743" i="1"/>
  <c r="H1743" i="1"/>
  <c r="I1743" i="1" s="1"/>
  <c r="J1743" i="1" s="1"/>
  <c r="K1743" i="1" s="1"/>
  <c r="G1999" i="1"/>
  <c r="H1999" i="1"/>
  <c r="I1999" i="1" s="1"/>
  <c r="J1999" i="1" s="1"/>
  <c r="K1999" i="1" s="1"/>
  <c r="G172" i="1"/>
  <c r="H172" i="1"/>
  <c r="I172" i="1" s="1"/>
  <c r="J172" i="1" s="1"/>
  <c r="K172" i="1" s="1"/>
  <c r="G428" i="1"/>
  <c r="H428" i="1"/>
  <c r="I428" i="1" s="1"/>
  <c r="J428" i="1" s="1"/>
  <c r="K428" i="1" s="1"/>
  <c r="G684" i="1"/>
  <c r="H684" i="1" s="1"/>
  <c r="I684" i="1" s="1"/>
  <c r="J684" i="1" s="1"/>
  <c r="K684" i="1" s="1"/>
  <c r="G940" i="1"/>
  <c r="H940" i="1" s="1"/>
  <c r="I940" i="1" s="1"/>
  <c r="J940" i="1" s="1"/>
  <c r="K940" i="1" s="1"/>
  <c r="G1196" i="1"/>
  <c r="H1196" i="1"/>
  <c r="I1196" i="1" s="1"/>
  <c r="J1196" i="1" s="1"/>
  <c r="K1196" i="1" s="1"/>
  <c r="G763" i="1"/>
  <c r="H763" i="1"/>
  <c r="I763" i="1" s="1"/>
  <c r="J763" i="1" s="1"/>
  <c r="K763" i="1" s="1"/>
  <c r="G459" i="1"/>
  <c r="H459" i="1"/>
  <c r="I459" i="1" s="1"/>
  <c r="J459" i="1" s="1"/>
  <c r="K459" i="1" s="1"/>
  <c r="G11" i="1"/>
  <c r="H11" i="1"/>
  <c r="I11" i="1" s="1"/>
  <c r="J11" i="1" s="1"/>
  <c r="K11" i="1" s="1"/>
  <c r="G1062" i="1"/>
  <c r="H1062" i="1" s="1"/>
  <c r="I1062" i="1" s="1"/>
  <c r="J1062" i="1" s="1"/>
  <c r="K1062" i="1" s="1"/>
  <c r="G870" i="1"/>
  <c r="H870" i="1" s="1"/>
  <c r="I870" i="1" s="1"/>
  <c r="J870" i="1" s="1"/>
  <c r="K870" i="1" s="1"/>
  <c r="G758" i="1"/>
  <c r="H758" i="1" s="1"/>
  <c r="I758" i="1" s="1"/>
  <c r="J758" i="1" s="1"/>
  <c r="K758" i="1" s="1"/>
  <c r="G598" i="1"/>
  <c r="H598" i="1" s="1"/>
  <c r="I598" i="1" s="1"/>
  <c r="J598" i="1" s="1"/>
  <c r="K598" i="1" s="1"/>
  <c r="G150" i="1"/>
  <c r="H150" i="1" s="1"/>
  <c r="I150" i="1" s="1"/>
  <c r="J150" i="1" s="1"/>
  <c r="K150" i="1" s="1"/>
  <c r="G6" i="1"/>
  <c r="H6" i="1" s="1"/>
  <c r="I6" i="1" s="1"/>
  <c r="J6" i="1" s="1"/>
  <c r="K6" i="1" s="1"/>
  <c r="G920" i="1"/>
  <c r="H920" i="1" s="1"/>
  <c r="I920" i="1" s="1"/>
  <c r="J920" i="1" s="1"/>
  <c r="K920" i="1" s="1"/>
  <c r="G520" i="1"/>
  <c r="H520" i="1" s="1"/>
  <c r="I520" i="1" s="1"/>
  <c r="J520" i="1" s="1"/>
  <c r="K520" i="1" s="1"/>
  <c r="G842" i="1"/>
  <c r="H842" i="1" s="1"/>
  <c r="I842" i="1" s="1"/>
  <c r="J842" i="1" s="1"/>
  <c r="K842" i="1" s="1"/>
  <c r="G906" i="1"/>
  <c r="H906" i="1" s="1"/>
  <c r="I906" i="1" s="1"/>
  <c r="J906" i="1" s="1"/>
  <c r="K906" i="1" s="1"/>
  <c r="G14" i="1"/>
  <c r="H14" i="1" s="1"/>
  <c r="I14" i="1" s="1"/>
  <c r="J14" i="1" s="1"/>
  <c r="K14" i="1" s="1"/>
  <c r="G46" i="1"/>
  <c r="H46" i="1" s="1"/>
  <c r="I46" i="1" s="1"/>
  <c r="J46" i="1" s="1"/>
  <c r="K46" i="1" s="1"/>
  <c r="G122" i="1"/>
  <c r="H122" i="1" s="1"/>
  <c r="I122" i="1" s="1"/>
  <c r="J122" i="1" s="1"/>
  <c r="K122" i="1" s="1"/>
  <c r="G154" i="1"/>
  <c r="H154" i="1" s="1"/>
  <c r="I154" i="1" s="1"/>
  <c r="J154" i="1" s="1"/>
  <c r="K154" i="1" s="1"/>
  <c r="G266" i="1"/>
  <c r="H266" i="1" s="1"/>
  <c r="I266" i="1" s="1"/>
  <c r="J266" i="1" s="1"/>
  <c r="K266" i="1" s="1"/>
  <c r="G298" i="1"/>
  <c r="H298" i="1" s="1"/>
  <c r="I298" i="1" s="1"/>
  <c r="J298" i="1" s="1"/>
  <c r="K298" i="1" s="1"/>
  <c r="G378" i="1"/>
  <c r="H378" i="1" s="1"/>
  <c r="I378" i="1" s="1"/>
  <c r="J378" i="1" s="1"/>
  <c r="K378" i="1" s="1"/>
  <c r="G458" i="1"/>
  <c r="H458" i="1" s="1"/>
  <c r="I458" i="1" s="1"/>
  <c r="J458" i="1" s="1"/>
  <c r="K458" i="1" s="1"/>
  <c r="G542" i="1"/>
  <c r="H542" i="1" s="1"/>
  <c r="I542" i="1" s="1"/>
  <c r="J542" i="1" s="1"/>
  <c r="K542" i="1" s="1"/>
  <c r="G558" i="1"/>
  <c r="H558" i="1" s="1"/>
  <c r="I558" i="1" s="1"/>
  <c r="J558" i="1" s="1"/>
  <c r="K558" i="1" s="1"/>
  <c r="G666" i="1"/>
  <c r="H666" i="1" s="1"/>
  <c r="I666" i="1" s="1"/>
  <c r="J666" i="1" s="1"/>
  <c r="K666" i="1" s="1"/>
  <c r="G686" i="1"/>
  <c r="H686" i="1" s="1"/>
  <c r="I686" i="1" s="1"/>
  <c r="J686" i="1" s="1"/>
  <c r="K686" i="1" s="1"/>
  <c r="G766" i="1"/>
  <c r="H766" i="1" s="1"/>
  <c r="I766" i="1" s="1"/>
  <c r="J766" i="1" s="1"/>
  <c r="K766" i="1" s="1"/>
  <c r="G798" i="1"/>
  <c r="H798" i="1" s="1"/>
  <c r="I798" i="1" s="1"/>
  <c r="J798" i="1" s="1"/>
  <c r="K798" i="1" s="1"/>
  <c r="G942" i="1"/>
  <c r="H942" i="1" s="1"/>
  <c r="I942" i="1" s="1"/>
  <c r="J942" i="1" s="1"/>
  <c r="K942" i="1" s="1"/>
  <c r="G1006" i="1"/>
  <c r="H1006" i="1" s="1"/>
  <c r="I1006" i="1" s="1"/>
  <c r="J1006" i="1" s="1"/>
  <c r="K1006" i="1" s="1"/>
  <c r="G70" i="1"/>
  <c r="H70" i="1" s="1"/>
  <c r="I70" i="1" s="1"/>
  <c r="J70" i="1" s="1"/>
  <c r="K70" i="1" s="1"/>
  <c r="G102" i="1"/>
  <c r="H102" i="1" s="1"/>
  <c r="I102" i="1" s="1"/>
  <c r="J102" i="1" s="1"/>
  <c r="K102" i="1" s="1"/>
  <c r="G262" i="1"/>
  <c r="H262" i="1" s="1"/>
  <c r="I262" i="1" s="1"/>
  <c r="J262" i="1" s="1"/>
  <c r="K262" i="1" s="1"/>
  <c r="G322" i="1"/>
  <c r="H322" i="1" s="1"/>
  <c r="I322" i="1" s="1"/>
  <c r="J322" i="1" s="1"/>
  <c r="K322" i="1" s="1"/>
  <c r="G418" i="1"/>
  <c r="H418" i="1" s="1"/>
  <c r="I418" i="1" s="1"/>
  <c r="J418" i="1" s="1"/>
  <c r="K418" i="1" s="1"/>
  <c r="G450" i="1"/>
  <c r="H450" i="1" s="1"/>
  <c r="I450" i="1" s="1"/>
  <c r="J450" i="1" s="1"/>
  <c r="K450" i="1" s="1"/>
  <c r="G566" i="1"/>
  <c r="H566" i="1" s="1"/>
  <c r="I566" i="1" s="1"/>
  <c r="J566" i="1" s="1"/>
  <c r="K566" i="1" s="1"/>
  <c r="G582" i="1"/>
  <c r="H582" i="1" s="1"/>
  <c r="I582" i="1" s="1"/>
  <c r="J582" i="1" s="1"/>
  <c r="K582" i="1" s="1"/>
  <c r="G658" i="1"/>
  <c r="H658" i="1" s="1"/>
  <c r="I658" i="1" s="1"/>
  <c r="J658" i="1" s="1"/>
  <c r="K658" i="1" s="1"/>
  <c r="G690" i="1"/>
  <c r="H690" i="1" s="1"/>
  <c r="I690" i="1" s="1"/>
  <c r="J690" i="1" s="1"/>
  <c r="K690" i="1" s="1"/>
  <c r="G818" i="1"/>
  <c r="H818" i="1" s="1"/>
  <c r="I818" i="1" s="1"/>
  <c r="J818" i="1" s="1"/>
  <c r="K818" i="1" s="1"/>
  <c r="G850" i="1"/>
  <c r="H850" i="1" s="1"/>
  <c r="I850" i="1" s="1"/>
  <c r="J850" i="1" s="1"/>
  <c r="K850" i="1" s="1"/>
  <c r="G934" i="1"/>
  <c r="H934" i="1" s="1"/>
  <c r="I934" i="1" s="1"/>
  <c r="J934" i="1" s="1"/>
  <c r="K934" i="1" s="1"/>
  <c r="G998" i="1"/>
  <c r="H998" i="1" s="1"/>
  <c r="I998" i="1" s="1"/>
  <c r="J998" i="1" s="1"/>
  <c r="K998" i="1" s="1"/>
  <c r="G1158" i="1"/>
  <c r="H1158" i="1" s="1"/>
  <c r="I1158" i="1" s="1"/>
  <c r="J1158" i="1" s="1"/>
  <c r="K1158" i="1" s="1"/>
  <c r="G1190" i="1"/>
  <c r="H1190" i="1" s="1"/>
  <c r="I1190" i="1" s="1"/>
  <c r="J1190" i="1" s="1"/>
  <c r="K1190" i="1" s="1"/>
  <c r="G1114" i="1"/>
  <c r="H1114" i="1" s="1"/>
  <c r="I1114" i="1" s="1"/>
  <c r="J1114" i="1" s="1"/>
  <c r="K1114" i="1" s="1"/>
  <c r="G1242" i="1"/>
  <c r="H1242" i="1" s="1"/>
  <c r="I1242" i="1" s="1"/>
  <c r="J1242" i="1" s="1"/>
  <c r="K1242" i="1" s="1"/>
  <c r="G1570" i="1"/>
  <c r="H1570" i="1" s="1"/>
  <c r="I1570" i="1" s="1"/>
  <c r="J1570" i="1" s="1"/>
  <c r="K1570" i="1" s="1"/>
  <c r="G1650" i="1"/>
  <c r="H1650" i="1" s="1"/>
  <c r="I1650" i="1" s="1"/>
  <c r="J1650" i="1" s="1"/>
  <c r="K1650" i="1" s="1"/>
  <c r="G1938" i="1"/>
  <c r="H1938" i="1" s="1"/>
  <c r="I1938" i="1" s="1"/>
  <c r="J1938" i="1" s="1"/>
  <c r="K1938" i="1" s="1"/>
  <c r="G1986" i="1"/>
  <c r="H1986" i="1" s="1"/>
  <c r="I1986" i="1" s="1"/>
  <c r="J1986" i="1" s="1"/>
  <c r="K1986" i="1" s="1"/>
  <c r="G59" i="1"/>
  <c r="H59" i="1" s="1"/>
  <c r="I59" i="1" s="1"/>
  <c r="J59" i="1" s="1"/>
  <c r="K59" i="1" s="1"/>
  <c r="G139" i="1"/>
  <c r="H139" i="1" s="1"/>
  <c r="I139" i="1" s="1"/>
  <c r="J139" i="1" s="1"/>
  <c r="K139" i="1" s="1"/>
  <c r="G507" i="1"/>
  <c r="H507" i="1" s="1"/>
  <c r="I507" i="1" s="1"/>
  <c r="J507" i="1" s="1"/>
  <c r="K507" i="1" s="1"/>
  <c r="G555" i="1"/>
  <c r="H555" i="1" s="1"/>
  <c r="I555" i="1" s="1"/>
  <c r="J555" i="1" s="1"/>
  <c r="K555" i="1" s="1"/>
  <c r="G811" i="1"/>
  <c r="H811" i="1" s="1"/>
  <c r="I811" i="1" s="1"/>
  <c r="J811" i="1" s="1"/>
  <c r="K811" i="1" s="1"/>
  <c r="G971" i="1"/>
  <c r="H971" i="1" s="1"/>
  <c r="I971" i="1" s="1"/>
  <c r="J971" i="1" s="1"/>
  <c r="K971" i="1" s="1"/>
  <c r="G1195" i="1"/>
  <c r="H1195" i="1" s="1"/>
  <c r="I1195" i="1" s="1"/>
  <c r="J1195" i="1" s="1"/>
  <c r="K1195" i="1" s="1"/>
  <c r="G1323" i="1"/>
  <c r="H1323" i="1" s="1"/>
  <c r="I1323" i="1" s="1"/>
  <c r="J1323" i="1" s="1"/>
  <c r="K1323" i="1" s="1"/>
  <c r="G1483" i="1"/>
  <c r="H1483" i="1" s="1"/>
  <c r="I1483" i="1" s="1"/>
  <c r="J1483" i="1" s="1"/>
  <c r="K1483" i="1" s="1"/>
  <c r="G1531" i="1"/>
  <c r="H1531" i="1" s="1"/>
  <c r="I1531" i="1" s="1"/>
  <c r="J1531" i="1" s="1"/>
  <c r="K1531" i="1" s="1"/>
  <c r="G1675" i="1"/>
  <c r="H1675" i="1" s="1"/>
  <c r="I1675" i="1" s="1"/>
  <c r="J1675" i="1" s="1"/>
  <c r="K1675" i="1" s="1"/>
  <c r="G1723" i="1"/>
  <c r="H1723" i="1" s="1"/>
  <c r="I1723" i="1" s="1"/>
  <c r="J1723" i="1" s="1"/>
  <c r="K1723" i="1" s="1"/>
  <c r="G2075" i="1"/>
  <c r="H2075" i="1" s="1"/>
  <c r="I2075" i="1" s="1"/>
  <c r="J2075" i="1" s="1"/>
  <c r="K2075" i="1" s="1"/>
  <c r="G184" i="1"/>
  <c r="H184" i="1" s="1"/>
  <c r="I184" i="1" s="1"/>
  <c r="J184" i="1" s="1"/>
  <c r="K184" i="1" s="1"/>
  <c r="G600" i="1"/>
  <c r="H600" i="1" s="1"/>
  <c r="I600" i="1" s="1"/>
  <c r="J600" i="1" s="1"/>
  <c r="K600" i="1" s="1"/>
  <c r="G776" i="1"/>
  <c r="H776" i="1" s="1"/>
  <c r="I776" i="1" s="1"/>
  <c r="J776" i="1" s="1"/>
  <c r="K776" i="1" s="1"/>
  <c r="G1224" i="1"/>
  <c r="H1224" i="1" s="1"/>
  <c r="I1224" i="1" s="1"/>
  <c r="J1224" i="1" s="1"/>
  <c r="K1224" i="1" s="1"/>
  <c r="G1288" i="1"/>
  <c r="H1288" i="1" s="1"/>
  <c r="I1288" i="1" s="1"/>
  <c r="J1288" i="1" s="1"/>
  <c r="K1288" i="1" s="1"/>
  <c r="G1310" i="1"/>
  <c r="H1310" i="1" s="1"/>
  <c r="I1310" i="1" s="1"/>
  <c r="J1310" i="1" s="1"/>
  <c r="K1310" i="1" s="1"/>
  <c r="G1398" i="1"/>
  <c r="H1398" i="1" s="1"/>
  <c r="I1398" i="1" s="1"/>
  <c r="J1398" i="1" s="1"/>
  <c r="K1398" i="1" s="1"/>
  <c r="G1590" i="1"/>
  <c r="H1590" i="1" s="1"/>
  <c r="I1590" i="1" s="1"/>
  <c r="J1590" i="1" s="1"/>
  <c r="K1590" i="1" s="1"/>
  <c r="G1654" i="1"/>
  <c r="H1654" i="1" s="1"/>
  <c r="I1654" i="1" s="1"/>
  <c r="J1654" i="1" s="1"/>
  <c r="K1654" i="1" s="1"/>
  <c r="G1846" i="1"/>
  <c r="H1846" i="1" s="1"/>
  <c r="I1846" i="1" s="1"/>
  <c r="J1846" i="1" s="1"/>
  <c r="K1846" i="1" s="1"/>
  <c r="G1910" i="1"/>
  <c r="H1910" i="1" s="1"/>
  <c r="I1910" i="1" s="1"/>
  <c r="J1910" i="1" s="1"/>
  <c r="K1910" i="1" s="1"/>
  <c r="G15" i="1"/>
  <c r="H15" i="1" s="1"/>
  <c r="I15" i="1" s="1"/>
  <c r="J15" i="1" s="1"/>
  <c r="K15" i="1" s="1"/>
  <c r="G79" i="1"/>
  <c r="H79" i="1" s="1"/>
  <c r="I79" i="1" s="1"/>
  <c r="J79" i="1" s="1"/>
  <c r="K79" i="1" s="1"/>
  <c r="G271" i="1"/>
  <c r="H271" i="1" s="1"/>
  <c r="I271" i="1" s="1"/>
  <c r="J271" i="1" s="1"/>
  <c r="K271" i="1" s="1"/>
  <c r="G335" i="1"/>
  <c r="H335" i="1" s="1"/>
  <c r="I335" i="1" s="1"/>
  <c r="J335" i="1" s="1"/>
  <c r="K335" i="1" s="1"/>
  <c r="G527" i="1"/>
  <c r="H527" i="1" s="1"/>
  <c r="I527" i="1" s="1"/>
  <c r="J527" i="1" s="1"/>
  <c r="K527" i="1" s="1"/>
  <c r="G591" i="1"/>
  <c r="H591" i="1" s="1"/>
  <c r="I591" i="1" s="1"/>
  <c r="J591" i="1" s="1"/>
  <c r="K591" i="1" s="1"/>
  <c r="G783" i="1"/>
  <c r="H783" i="1" s="1"/>
  <c r="I783" i="1" s="1"/>
  <c r="J783" i="1" s="1"/>
  <c r="K783" i="1" s="1"/>
  <c r="G847" i="1"/>
  <c r="H847" i="1" s="1"/>
  <c r="I847" i="1" s="1"/>
  <c r="J847" i="1" s="1"/>
  <c r="K847" i="1" s="1"/>
  <c r="G1039" i="1"/>
  <c r="H1039" i="1" s="1"/>
  <c r="I1039" i="1" s="1"/>
  <c r="J1039" i="1" s="1"/>
  <c r="K1039" i="1" s="1"/>
  <c r="G1103" i="1"/>
  <c r="H1103" i="1" s="1"/>
  <c r="I1103" i="1" s="1"/>
  <c r="J1103" i="1" s="1"/>
  <c r="K1103" i="1" s="1"/>
  <c r="G1295" i="1"/>
  <c r="H1295" i="1" s="1"/>
  <c r="I1295" i="1" s="1"/>
  <c r="J1295" i="1" s="1"/>
  <c r="K1295" i="1" s="1"/>
  <c r="G1359" i="1"/>
  <c r="H1359" i="1" s="1"/>
  <c r="I1359" i="1" s="1"/>
  <c r="J1359" i="1" s="1"/>
  <c r="K1359" i="1" s="1"/>
  <c r="G1551" i="1"/>
  <c r="H1551" i="1" s="1"/>
  <c r="I1551" i="1" s="1"/>
  <c r="J1551" i="1" s="1"/>
  <c r="K1551" i="1" s="1"/>
  <c r="G1615" i="1"/>
  <c r="H1615" i="1" s="1"/>
  <c r="I1615" i="1" s="1"/>
  <c r="J1615" i="1" s="1"/>
  <c r="K1615" i="1" s="1"/>
  <c r="G1807" i="1"/>
  <c r="H1807" i="1" s="1"/>
  <c r="I1807" i="1" s="1"/>
  <c r="J1807" i="1" s="1"/>
  <c r="K1807" i="1" s="1"/>
  <c r="G1871" i="1"/>
  <c r="H1871" i="1" s="1"/>
  <c r="I1871" i="1" s="1"/>
  <c r="J1871" i="1" s="1"/>
  <c r="K1871" i="1" s="1"/>
  <c r="G2063" i="1"/>
  <c r="H2063" i="1" s="1"/>
  <c r="I2063" i="1" s="1"/>
  <c r="J2063" i="1" s="1"/>
  <c r="K2063" i="1" s="1"/>
  <c r="G44" i="1"/>
  <c r="H44" i="1" s="1"/>
  <c r="I44" i="1" s="1"/>
  <c r="J44" i="1" s="1"/>
  <c r="K44" i="1" s="1"/>
  <c r="G236" i="1"/>
  <c r="H236" i="1" s="1"/>
  <c r="I236" i="1" s="1"/>
  <c r="J236" i="1" s="1"/>
  <c r="K236" i="1" s="1"/>
  <c r="G300" i="1"/>
  <c r="H300" i="1" s="1"/>
  <c r="I300" i="1" s="1"/>
  <c r="J300" i="1" s="1"/>
  <c r="K300" i="1" s="1"/>
  <c r="G492" i="1"/>
  <c r="H492" i="1" s="1"/>
  <c r="I492" i="1" s="1"/>
  <c r="J492" i="1" s="1"/>
  <c r="K492" i="1" s="1"/>
  <c r="G556" i="1"/>
  <c r="H556" i="1" s="1"/>
  <c r="I556" i="1" s="1"/>
  <c r="J556" i="1" s="1"/>
  <c r="K556" i="1" s="1"/>
  <c r="G748" i="1"/>
  <c r="H748" i="1" s="1"/>
  <c r="I748" i="1" s="1"/>
  <c r="J748" i="1" s="1"/>
  <c r="K748" i="1" s="1"/>
  <c r="G812" i="1"/>
  <c r="H812" i="1" s="1"/>
  <c r="I812" i="1" s="1"/>
  <c r="J812" i="1" s="1"/>
  <c r="K812" i="1" s="1"/>
  <c r="G1004" i="1"/>
  <c r="H1004" i="1" s="1"/>
  <c r="I1004" i="1" s="1"/>
  <c r="J1004" i="1" s="1"/>
  <c r="K1004" i="1" s="1"/>
  <c r="G1068" i="1"/>
  <c r="H1068" i="1" s="1"/>
  <c r="I1068" i="1" s="1"/>
  <c r="J1068" i="1" s="1"/>
  <c r="K1068" i="1" s="1"/>
  <c r="G1260" i="1"/>
  <c r="H1260" i="1" s="1"/>
  <c r="I1260" i="1" s="1"/>
  <c r="J1260" i="1" s="1"/>
  <c r="K1260" i="1" s="1"/>
  <c r="G1198" i="1"/>
  <c r="H1198" i="1" s="1"/>
  <c r="I1198" i="1" s="1"/>
  <c r="J1198" i="1" s="1"/>
  <c r="K1198" i="1" s="1"/>
  <c r="G1370" i="1"/>
  <c r="H1370" i="1" s="1"/>
  <c r="I1370" i="1" s="1"/>
  <c r="J1370" i="1" s="1"/>
  <c r="K1370" i="1" s="1"/>
  <c r="G1450" i="1"/>
  <c r="H1450" i="1" s="1"/>
  <c r="I1450" i="1" s="1"/>
  <c r="J1450" i="1" s="1"/>
  <c r="K1450" i="1" s="1"/>
  <c r="G1578" i="1"/>
  <c r="H1578" i="1" s="1"/>
  <c r="I1578" i="1" s="1"/>
  <c r="J1578" i="1" s="1"/>
  <c r="K1578" i="1" s="1"/>
  <c r="G1598" i="1"/>
  <c r="H1598" i="1" s="1"/>
  <c r="I1598" i="1" s="1"/>
  <c r="J1598" i="1" s="1"/>
  <c r="K1598" i="1" s="1"/>
  <c r="G1726" i="1"/>
  <c r="H1726" i="1" s="1"/>
  <c r="I1726" i="1" s="1"/>
  <c r="J1726" i="1" s="1"/>
  <c r="K1726" i="1" s="1"/>
  <c r="G1754" i="1"/>
  <c r="H1754" i="1" s="1"/>
  <c r="I1754" i="1" s="1"/>
  <c r="J1754" i="1" s="1"/>
  <c r="K1754" i="1" s="1"/>
  <c r="G1882" i="1"/>
  <c r="H1882" i="1" s="1"/>
  <c r="I1882" i="1" s="1"/>
  <c r="J1882" i="1" s="1"/>
  <c r="K1882" i="1" s="1"/>
  <c r="G1934" i="1"/>
  <c r="H1934" i="1" s="1"/>
  <c r="I1934" i="1" s="1"/>
  <c r="J1934" i="1" s="1"/>
  <c r="K1934" i="1" s="1"/>
  <c r="G2030" i="1"/>
  <c r="H2030" i="1" s="1"/>
  <c r="I2030" i="1" s="1"/>
  <c r="J2030" i="1" s="1"/>
  <c r="K2030" i="1" s="1"/>
  <c r="G2062" i="1"/>
  <c r="H2062" i="1" s="1"/>
  <c r="I2062" i="1" s="1"/>
  <c r="J2062" i="1" s="1"/>
  <c r="K2062" i="1" s="1"/>
  <c r="G71" i="1"/>
  <c r="H71" i="1" s="1"/>
  <c r="I71" i="1" s="1"/>
  <c r="J71" i="1" s="1"/>
  <c r="K71" i="1" s="1"/>
  <c r="G103" i="1"/>
  <c r="H103" i="1" s="1"/>
  <c r="I103" i="1" s="1"/>
  <c r="J103" i="1" s="1"/>
  <c r="K103" i="1" s="1"/>
  <c r="G247" i="1"/>
  <c r="H247" i="1" s="1"/>
  <c r="I247" i="1" s="1"/>
  <c r="J247" i="1" s="1"/>
  <c r="K247" i="1" s="1"/>
  <c r="G311" i="1"/>
  <c r="H311" i="1" s="1"/>
  <c r="I311" i="1" s="1"/>
  <c r="J311" i="1" s="1"/>
  <c r="K311" i="1" s="1"/>
  <c r="G1334" i="1"/>
  <c r="H1334" i="1" s="1"/>
  <c r="I1334" i="1" s="1"/>
  <c r="J1334" i="1" s="1"/>
  <c r="K1334" i="1" s="1"/>
  <c r="G1626" i="1"/>
  <c r="H1626" i="1"/>
  <c r="I1626" i="1"/>
  <c r="J1626" i="1" s="1"/>
  <c r="K1626" i="1" s="1"/>
  <c r="G135" i="1"/>
  <c r="H135" i="1" s="1"/>
  <c r="I135" i="1" s="1"/>
  <c r="J135" i="1" s="1"/>
  <c r="K135" i="1" s="1"/>
  <c r="G1498" i="1"/>
  <c r="H1498" i="1" s="1"/>
  <c r="I1498" i="1" s="1"/>
  <c r="J1498" i="1" s="1"/>
  <c r="K1498" i="1" s="1"/>
  <c r="G1834" i="1"/>
  <c r="H1834" i="1" s="1"/>
  <c r="I1834" i="1" s="1"/>
  <c r="J1834" i="1" s="1"/>
  <c r="K1834" i="1" s="1"/>
  <c r="G39" i="1"/>
  <c r="H39" i="1" s="1"/>
  <c r="I39" i="1" s="1"/>
  <c r="J39" i="1" s="1"/>
  <c r="K39" i="1" s="1"/>
  <c r="G375" i="1"/>
  <c r="H375" i="1" s="1"/>
  <c r="I375" i="1" s="1"/>
  <c r="J375" i="1" s="1"/>
  <c r="K375" i="1" s="1"/>
  <c r="G499" i="1"/>
  <c r="H499" i="1" s="1"/>
  <c r="I499" i="1" s="1"/>
  <c r="J499" i="1" s="1"/>
  <c r="K499" i="1" s="1"/>
  <c r="G695" i="1"/>
  <c r="H695" i="1"/>
  <c r="I695" i="1" s="1"/>
  <c r="J695" i="1" s="1"/>
  <c r="K695" i="1" s="1"/>
  <c r="G871" i="1"/>
  <c r="H871" i="1" s="1"/>
  <c r="I871" i="1" s="1"/>
  <c r="J871" i="1" s="1"/>
  <c r="K871" i="1" s="1"/>
  <c r="G983" i="1"/>
  <c r="H983" i="1" s="1"/>
  <c r="I983" i="1" s="1"/>
  <c r="J983" i="1" s="1"/>
  <c r="K983" i="1" s="1"/>
  <c r="G1143" i="1"/>
  <c r="H1143" i="1" s="1"/>
  <c r="I1143" i="1" s="1"/>
  <c r="J1143" i="1" s="1"/>
  <c r="K1143" i="1" s="1"/>
  <c r="G1319" i="1"/>
  <c r="H1319" i="1" s="1"/>
  <c r="I1319" i="1" s="1"/>
  <c r="J1319" i="1" s="1"/>
  <c r="K1319" i="1" s="1"/>
  <c r="G1559" i="1"/>
  <c r="H1559" i="1" s="1"/>
  <c r="I1559" i="1" s="1"/>
  <c r="J1559" i="1" s="1"/>
  <c r="K1559" i="1" s="1"/>
  <c r="G1815" i="1"/>
  <c r="H1815" i="1" s="1"/>
  <c r="I1815" i="1" s="1"/>
  <c r="J1815" i="1" s="1"/>
  <c r="K1815" i="1" s="1"/>
  <c r="G2035" i="1"/>
  <c r="H2035" i="1" s="1"/>
  <c r="I2035" i="1" s="1"/>
  <c r="J2035" i="1" s="1"/>
  <c r="K2035" i="1" s="1"/>
  <c r="G208" i="1"/>
  <c r="H208" i="1" s="1"/>
  <c r="I208" i="1" s="1"/>
  <c r="J208" i="1" s="1"/>
  <c r="K208" i="1" s="1"/>
  <c r="G464" i="1"/>
  <c r="H464" i="1" s="1"/>
  <c r="I464" i="1" s="1"/>
  <c r="J464" i="1" s="1"/>
  <c r="K464" i="1" s="1"/>
  <c r="G740" i="1"/>
  <c r="H740" i="1" s="1"/>
  <c r="I740" i="1" s="1"/>
  <c r="J740" i="1" s="1"/>
  <c r="K740" i="1" s="1"/>
  <c r="G1168" i="1"/>
  <c r="H1168" i="1" s="1"/>
  <c r="I1168" i="1" s="1"/>
  <c r="J1168" i="1" s="1"/>
  <c r="K1168" i="1" s="1"/>
  <c r="G1372" i="1"/>
  <c r="H1372" i="1" s="1"/>
  <c r="I1372" i="1" s="1"/>
  <c r="J1372" i="1" s="1"/>
  <c r="K1372" i="1" s="1"/>
  <c r="G1996" i="1"/>
  <c r="H1996" i="1" s="1"/>
  <c r="I1996" i="1" s="1"/>
  <c r="J1996" i="1" s="1"/>
  <c r="K1996" i="1" s="1"/>
  <c r="G421" i="1"/>
  <c r="H421" i="1" s="1"/>
  <c r="I421" i="1" s="1"/>
  <c r="J421" i="1" s="1"/>
  <c r="K421" i="1" s="1"/>
  <c r="G869" i="1"/>
  <c r="H869" i="1" s="1"/>
  <c r="I869" i="1" s="1"/>
  <c r="J869" i="1" s="1"/>
  <c r="K869" i="1" s="1"/>
  <c r="G1125" i="1"/>
  <c r="H1125" i="1" s="1"/>
  <c r="I1125" i="1" s="1"/>
  <c r="J1125" i="1" s="1"/>
  <c r="K1125" i="1" s="1"/>
  <c r="G1381" i="1"/>
  <c r="H1381" i="1" s="1"/>
  <c r="I1381" i="1" s="1"/>
  <c r="J1381" i="1" s="1"/>
  <c r="K1381" i="1" s="1"/>
  <c r="G1637" i="1"/>
  <c r="H1637" i="1" s="1"/>
  <c r="I1637" i="1" s="1"/>
  <c r="J1637" i="1" s="1"/>
  <c r="K1637" i="1" s="1"/>
  <c r="G1893" i="1"/>
  <c r="H1893" i="1" s="1"/>
  <c r="I1893" i="1" s="1"/>
  <c r="J1893" i="1" s="1"/>
  <c r="K1893" i="1" s="1"/>
  <c r="G2132" i="1"/>
  <c r="H2132" i="1" s="1"/>
  <c r="I2132" i="1" s="1"/>
  <c r="J2132" i="1" s="1"/>
  <c r="K2132" i="1" s="1"/>
  <c r="G2324" i="1"/>
  <c r="H2324" i="1"/>
  <c r="I2324" i="1" s="1"/>
  <c r="J2324" i="1" s="1"/>
  <c r="K2324" i="1" s="1"/>
  <c r="G922" i="1"/>
  <c r="H922" i="1"/>
  <c r="I922" i="1"/>
  <c r="J922" i="1" s="1"/>
  <c r="K922" i="1" s="1"/>
  <c r="G58" i="1"/>
  <c r="H58" i="1" s="1"/>
  <c r="I58" i="1" s="1"/>
  <c r="J58" i="1" s="1"/>
  <c r="K58" i="1" s="1"/>
  <c r="G238" i="1"/>
  <c r="H238" i="1" s="1"/>
  <c r="I238" i="1" s="1"/>
  <c r="J238" i="1" s="1"/>
  <c r="K238" i="1" s="1"/>
  <c r="G382" i="1"/>
  <c r="H382" i="1" s="1"/>
  <c r="I382" i="1" s="1"/>
  <c r="J382" i="1" s="1"/>
  <c r="K382" i="1" s="1"/>
  <c r="G494" i="1"/>
  <c r="H494" i="1" s="1"/>
  <c r="I494" i="1" s="1"/>
  <c r="J494" i="1" s="1"/>
  <c r="K494" i="1" s="1"/>
  <c r="G650" i="1"/>
  <c r="H650" i="1" s="1"/>
  <c r="I650" i="1" s="1"/>
  <c r="J650" i="1" s="1"/>
  <c r="K650" i="1" s="1"/>
  <c r="G830" i="1"/>
  <c r="H830" i="1" s="1"/>
  <c r="I830" i="1" s="1"/>
  <c r="J830" i="1" s="1"/>
  <c r="K830" i="1" s="1"/>
  <c r="G18" i="1"/>
  <c r="H18" i="1" s="1"/>
  <c r="I18" i="1" s="1"/>
  <c r="J18" i="1" s="1"/>
  <c r="K18" i="1" s="1"/>
  <c r="G162" i="1"/>
  <c r="H162" i="1" s="1"/>
  <c r="I162" i="1" s="1"/>
  <c r="J162" i="1" s="1"/>
  <c r="K162" i="1" s="1"/>
  <c r="G274" i="1"/>
  <c r="H274" i="1" s="1"/>
  <c r="I274" i="1" s="1"/>
  <c r="J274" i="1" s="1"/>
  <c r="K274" i="1" s="1"/>
  <c r="G390" i="1"/>
  <c r="H390" i="1" s="1"/>
  <c r="I390" i="1" s="1"/>
  <c r="J390" i="1" s="1"/>
  <c r="K390" i="1" s="1"/>
  <c r="G502" i="1"/>
  <c r="H502" i="1" s="1"/>
  <c r="I502" i="1" s="1"/>
  <c r="J502" i="1" s="1"/>
  <c r="K502" i="1" s="1"/>
  <c r="G662" i="1"/>
  <c r="H662" i="1" s="1"/>
  <c r="I662" i="1" s="1"/>
  <c r="J662" i="1" s="1"/>
  <c r="K662" i="1" s="1"/>
  <c r="G790" i="1"/>
  <c r="H790" i="1" s="1"/>
  <c r="I790" i="1" s="1"/>
  <c r="J790" i="1" s="1"/>
  <c r="K790" i="1" s="1"/>
  <c r="G914" i="1"/>
  <c r="H914" i="1" s="1"/>
  <c r="I914" i="1" s="1"/>
  <c r="J914" i="1" s="1"/>
  <c r="K914" i="1" s="1"/>
  <c r="G1046" i="1"/>
  <c r="H1046" i="1"/>
  <c r="I1046" i="1" s="1"/>
  <c r="J1046" i="1" s="1"/>
  <c r="K1046" i="1" s="1"/>
  <c r="G1222" i="1"/>
  <c r="H1222" i="1" s="1"/>
  <c r="I1222" i="1" s="1"/>
  <c r="J1222" i="1" s="1"/>
  <c r="K1222" i="1" s="1"/>
  <c r="G1150" i="1"/>
  <c r="H1150" i="1"/>
  <c r="I1150" i="1" s="1"/>
  <c r="J1150" i="1" s="1"/>
  <c r="K1150" i="1" s="1"/>
  <c r="G1522" i="1"/>
  <c r="H1522" i="1" s="1"/>
  <c r="I1522" i="1" s="1"/>
  <c r="J1522" i="1" s="1"/>
  <c r="K1522" i="1" s="1"/>
  <c r="G2050" i="1"/>
  <c r="H2050" i="1" s="1"/>
  <c r="I2050" i="1" s="1"/>
  <c r="J2050" i="1" s="1"/>
  <c r="K2050" i="1" s="1"/>
  <c r="G267" i="1"/>
  <c r="H267" i="1" s="1"/>
  <c r="I267" i="1" s="1"/>
  <c r="J267" i="1" s="1"/>
  <c r="K267" i="1" s="1"/>
  <c r="G523" i="1"/>
  <c r="H523" i="1" s="1"/>
  <c r="I523" i="1" s="1"/>
  <c r="J523" i="1" s="1"/>
  <c r="K523" i="1" s="1"/>
  <c r="G779" i="1"/>
  <c r="H779" i="1" s="1"/>
  <c r="I779" i="1" s="1"/>
  <c r="J779" i="1" s="1"/>
  <c r="K779" i="1" s="1"/>
  <c r="G1035" i="1"/>
  <c r="H1035" i="1" s="1"/>
  <c r="I1035" i="1" s="1"/>
  <c r="J1035" i="1" s="1"/>
  <c r="K1035" i="1" s="1"/>
  <c r="G1115" i="1"/>
  <c r="H1115" i="1" s="1"/>
  <c r="I1115" i="1" s="1"/>
  <c r="J1115" i="1" s="1"/>
  <c r="K1115" i="1" s="1"/>
  <c r="G1291" i="1"/>
  <c r="H1291" i="1" s="1"/>
  <c r="I1291" i="1" s="1"/>
  <c r="J1291" i="1" s="1"/>
  <c r="K1291" i="1" s="1"/>
  <c r="G1643" i="1"/>
  <c r="H1643" i="1"/>
  <c r="I1643" i="1" s="1"/>
  <c r="J1643" i="1" s="1"/>
  <c r="K1643" i="1" s="1"/>
  <c r="G1851" i="1"/>
  <c r="H1851" i="1" s="1"/>
  <c r="I1851" i="1" s="1"/>
  <c r="J1851" i="1" s="1"/>
  <c r="K1851" i="1" s="1"/>
  <c r="G8" i="1"/>
  <c r="H8" i="1"/>
  <c r="I8" i="1" s="1"/>
  <c r="J8" i="1" s="1"/>
  <c r="K8" i="1" s="1"/>
  <c r="G280" i="1"/>
  <c r="H280" i="1" s="1"/>
  <c r="I280" i="1" s="1"/>
  <c r="J280" i="1" s="1"/>
  <c r="K280" i="1" s="1"/>
  <c r="G424" i="1"/>
  <c r="H424" i="1" s="1"/>
  <c r="I424" i="1" s="1"/>
  <c r="J424" i="1" s="1"/>
  <c r="K424" i="1" s="1"/>
  <c r="G1032" i="1"/>
  <c r="H1032" i="1" s="1"/>
  <c r="I1032" i="1" s="1"/>
  <c r="J1032" i="1" s="1"/>
  <c r="K1032" i="1" s="1"/>
  <c r="G1160" i="1"/>
  <c r="H1160" i="1" s="1"/>
  <c r="I1160" i="1" s="1"/>
  <c r="J1160" i="1" s="1"/>
  <c r="K1160" i="1" s="1"/>
  <c r="G1304" i="1"/>
  <c r="H1304" i="1" s="1"/>
  <c r="I1304" i="1" s="1"/>
  <c r="J1304" i="1" s="1"/>
  <c r="K1304" i="1" s="1"/>
  <c r="G1542" i="1"/>
  <c r="H1542" i="1"/>
  <c r="I1542" i="1" s="1"/>
  <c r="J1542" i="1" s="1"/>
  <c r="K1542" i="1" s="1"/>
  <c r="G1798" i="1"/>
  <c r="H1798" i="1" s="1"/>
  <c r="I1798" i="1" s="1"/>
  <c r="J1798" i="1" s="1"/>
  <c r="K1798" i="1" s="1"/>
  <c r="G2054" i="1"/>
  <c r="H2054" i="1" s="1"/>
  <c r="I2054" i="1" s="1"/>
  <c r="J2054" i="1" s="1"/>
  <c r="K2054" i="1" s="1"/>
  <c r="G223" i="1"/>
  <c r="H223" i="1" s="1"/>
  <c r="I223" i="1" s="1"/>
  <c r="J223" i="1" s="1"/>
  <c r="K223" i="1" s="1"/>
  <c r="G479" i="1"/>
  <c r="H479" i="1" s="1"/>
  <c r="I479" i="1" s="1"/>
  <c r="J479" i="1" s="1"/>
  <c r="K479" i="1" s="1"/>
  <c r="G735" i="1"/>
  <c r="H735" i="1" s="1"/>
  <c r="I735" i="1" s="1"/>
  <c r="J735" i="1" s="1"/>
  <c r="K735" i="1" s="1"/>
  <c r="G991" i="1"/>
  <c r="H991" i="1" s="1"/>
  <c r="I991" i="1" s="1"/>
  <c r="J991" i="1" s="1"/>
  <c r="K991" i="1" s="1"/>
  <c r="G1247" i="1"/>
  <c r="H1247" i="1" s="1"/>
  <c r="I1247" i="1" s="1"/>
  <c r="J1247" i="1" s="1"/>
  <c r="K1247" i="1" s="1"/>
  <c r="G1503" i="1"/>
  <c r="H1503" i="1" s="1"/>
  <c r="I1503" i="1" s="1"/>
  <c r="J1503" i="1" s="1"/>
  <c r="K1503" i="1" s="1"/>
  <c r="G1759" i="1"/>
  <c r="H1759" i="1" s="1"/>
  <c r="I1759" i="1" s="1"/>
  <c r="J1759" i="1" s="1"/>
  <c r="K1759" i="1" s="1"/>
  <c r="G2015" i="1"/>
  <c r="H2015" i="1" s="1"/>
  <c r="I2015" i="1" s="1"/>
  <c r="J2015" i="1" s="1"/>
  <c r="K2015" i="1" s="1"/>
  <c r="G188" i="1"/>
  <c r="H188" i="1" s="1"/>
  <c r="I188" i="1" s="1"/>
  <c r="J188" i="1" s="1"/>
  <c r="K188" i="1" s="1"/>
  <c r="G444" i="1"/>
  <c r="H444" i="1" s="1"/>
  <c r="I444" i="1" s="1"/>
  <c r="J444" i="1" s="1"/>
  <c r="K444" i="1" s="1"/>
  <c r="G700" i="1"/>
  <c r="H700" i="1" s="1"/>
  <c r="I700" i="1" s="1"/>
  <c r="J700" i="1" s="1"/>
  <c r="K700" i="1" s="1"/>
  <c r="G956" i="1"/>
  <c r="H956" i="1" s="1"/>
  <c r="I956" i="1" s="1"/>
  <c r="J956" i="1" s="1"/>
  <c r="K956" i="1" s="1"/>
  <c r="G1212" i="1"/>
  <c r="H1212" i="1" s="1"/>
  <c r="I1212" i="1" s="1"/>
  <c r="J1212" i="1" s="1"/>
  <c r="K1212" i="1" s="1"/>
  <c r="G1210" i="1"/>
  <c r="H1210" i="1" s="1"/>
  <c r="I1210" i="1" s="1"/>
  <c r="J1210" i="1" s="1"/>
  <c r="K1210" i="1" s="1"/>
  <c r="G1374" i="1"/>
  <c r="H1374" i="1" s="1"/>
  <c r="I1374" i="1" s="1"/>
  <c r="J1374" i="1" s="1"/>
  <c r="K1374" i="1" s="1"/>
  <c r="G1502" i="1"/>
  <c r="H1502" i="1" s="1"/>
  <c r="I1502" i="1" s="1"/>
  <c r="J1502" i="1" s="1"/>
  <c r="K1502" i="1" s="1"/>
  <c r="G1630" i="1"/>
  <c r="H1630" i="1" s="1"/>
  <c r="I1630" i="1" s="1"/>
  <c r="J1630" i="1" s="1"/>
  <c r="K1630" i="1" s="1"/>
  <c r="G1758" i="1"/>
  <c r="H1758" i="1" s="1"/>
  <c r="I1758" i="1" s="1"/>
  <c r="J1758" i="1" s="1"/>
  <c r="K1758" i="1" s="1"/>
  <c r="G1886" i="1"/>
  <c r="H1886" i="1" s="1"/>
  <c r="I1886" i="1" s="1"/>
  <c r="J1886" i="1" s="1"/>
  <c r="K1886" i="1" s="1"/>
  <c r="G2010" i="1"/>
  <c r="H2010" i="1"/>
  <c r="I2010" i="1" s="1"/>
  <c r="J2010" i="1" s="1"/>
  <c r="K2010" i="1" s="1"/>
  <c r="G51" i="1"/>
  <c r="H51" i="1"/>
  <c r="I51" i="1" s="1"/>
  <c r="J51" i="1" s="1"/>
  <c r="K51" i="1" s="1"/>
  <c r="G167" i="1"/>
  <c r="H167" i="1"/>
  <c r="I167" i="1" s="1"/>
  <c r="J167" i="1" s="1"/>
  <c r="K167" i="1" s="1"/>
  <c r="G211" i="1"/>
  <c r="H211" i="1" s="1"/>
  <c r="I211" i="1" s="1"/>
  <c r="J211" i="1" s="1"/>
  <c r="K211" i="1" s="1"/>
  <c r="G295" i="1"/>
  <c r="H295" i="1" s="1"/>
  <c r="I295" i="1" s="1"/>
  <c r="J295" i="1" s="1"/>
  <c r="K295" i="1" s="1"/>
  <c r="G339" i="1"/>
  <c r="H339" i="1" s="1"/>
  <c r="I339" i="1" s="1"/>
  <c r="J339" i="1" s="1"/>
  <c r="K339" i="1" s="1"/>
  <c r="G423" i="1"/>
  <c r="H423" i="1" s="1"/>
  <c r="I423" i="1" s="1"/>
  <c r="J423" i="1" s="1"/>
  <c r="K423" i="1" s="1"/>
  <c r="G567" i="1"/>
  <c r="H567" i="1"/>
  <c r="I567" i="1" s="1"/>
  <c r="J567" i="1" s="1"/>
  <c r="K567" i="1" s="1"/>
  <c r="G595" i="1"/>
  <c r="H595" i="1" s="1"/>
  <c r="I595" i="1" s="1"/>
  <c r="J595" i="1" s="1"/>
  <c r="K595" i="1" s="1"/>
  <c r="G679" i="1"/>
  <c r="H679" i="1" s="1"/>
  <c r="I679" i="1" s="1"/>
  <c r="J679" i="1" s="1"/>
  <c r="K679" i="1" s="1"/>
  <c r="G723" i="1"/>
  <c r="H723" i="1" s="1"/>
  <c r="I723" i="1" s="1"/>
  <c r="J723" i="1" s="1"/>
  <c r="K723" i="1" s="1"/>
  <c r="G823" i="1"/>
  <c r="H823" i="1" s="1"/>
  <c r="I823" i="1" s="1"/>
  <c r="J823" i="1" s="1"/>
  <c r="K823" i="1" s="1"/>
  <c r="G967" i="1"/>
  <c r="H967" i="1"/>
  <c r="I967" i="1" s="1"/>
  <c r="J967" i="1" s="1"/>
  <c r="K967" i="1" s="1"/>
  <c r="G1095" i="1"/>
  <c r="H1095" i="1"/>
  <c r="I1095" i="1" s="1"/>
  <c r="J1095" i="1" s="1"/>
  <c r="K1095" i="1" s="1"/>
  <c r="G1223" i="1"/>
  <c r="H1223" i="1" s="1"/>
  <c r="I1223" i="1" s="1"/>
  <c r="J1223" i="1" s="1"/>
  <c r="K1223" i="1" s="1"/>
  <c r="G1351" i="1"/>
  <c r="H1351" i="1" s="1"/>
  <c r="I1351" i="1" s="1"/>
  <c r="J1351" i="1" s="1"/>
  <c r="K1351" i="1" s="1"/>
  <c r="G1443" i="1"/>
  <c r="H1443" i="1" s="1"/>
  <c r="I1443" i="1" s="1"/>
  <c r="J1443" i="1" s="1"/>
  <c r="K1443" i="1" s="1"/>
  <c r="G1459" i="1"/>
  <c r="H1459" i="1" s="1"/>
  <c r="I1459" i="1" s="1"/>
  <c r="J1459" i="1" s="1"/>
  <c r="K1459" i="1" s="1"/>
  <c r="G1607" i="1"/>
  <c r="H1607" i="1" s="1"/>
  <c r="I1607" i="1" s="1"/>
  <c r="J1607" i="1" s="1"/>
  <c r="K1607" i="1" s="1"/>
  <c r="G1699" i="1"/>
  <c r="H1699" i="1" s="1"/>
  <c r="I1699" i="1" s="1"/>
  <c r="J1699" i="1" s="1"/>
  <c r="K1699" i="1" s="1"/>
  <c r="G1715" i="1"/>
  <c r="H1715" i="1" s="1"/>
  <c r="I1715" i="1" s="1"/>
  <c r="J1715" i="1" s="1"/>
  <c r="K1715" i="1" s="1"/>
  <c r="G1863" i="1"/>
  <c r="H1863" i="1" s="1"/>
  <c r="I1863" i="1" s="1"/>
  <c r="J1863" i="1" s="1"/>
  <c r="K1863" i="1" s="1"/>
  <c r="G1955" i="1"/>
  <c r="H1955" i="1" s="1"/>
  <c r="I1955" i="1" s="1"/>
  <c r="J1955" i="1" s="1"/>
  <c r="K1955" i="1" s="1"/>
  <c r="G4" i="1"/>
  <c r="H4" i="1" s="1"/>
  <c r="I4" i="1" s="1"/>
  <c r="J4" i="1" s="1"/>
  <c r="K4" i="1" s="1"/>
  <c r="G176" i="1"/>
  <c r="H176" i="1" s="1"/>
  <c r="I176" i="1" s="1"/>
  <c r="J176" i="1" s="1"/>
  <c r="K176" i="1" s="1"/>
  <c r="G420" i="1"/>
  <c r="H420" i="1" s="1"/>
  <c r="I420" i="1" s="1"/>
  <c r="J420" i="1" s="1"/>
  <c r="K420" i="1" s="1"/>
  <c r="G752" i="1"/>
  <c r="H752" i="1" s="1"/>
  <c r="I752" i="1" s="1"/>
  <c r="J752" i="1" s="1"/>
  <c r="K752" i="1" s="1"/>
  <c r="G768" i="1"/>
  <c r="H768" i="1" s="1"/>
  <c r="I768" i="1" s="1"/>
  <c r="J768" i="1" s="1"/>
  <c r="K768" i="1" s="1"/>
  <c r="G1076" i="1"/>
  <c r="H1076" i="1"/>
  <c r="I1076" i="1" s="1"/>
  <c r="J1076" i="1" s="1"/>
  <c r="K1076" i="1" s="1"/>
  <c r="G1220" i="1"/>
  <c r="H1220" i="1"/>
  <c r="I1220" i="1" s="1"/>
  <c r="J1220" i="1" s="1"/>
  <c r="K1220" i="1" s="1"/>
  <c r="G1248" i="1"/>
  <c r="H1248" i="1" s="1"/>
  <c r="I1248" i="1" s="1"/>
  <c r="J1248" i="1" s="1"/>
  <c r="K1248" i="1" s="1"/>
  <c r="G1396" i="1"/>
  <c r="H1396" i="1" s="1"/>
  <c r="I1396" i="1" s="1"/>
  <c r="J1396" i="1" s="1"/>
  <c r="K1396" i="1" s="1"/>
  <c r="G1424" i="1"/>
  <c r="H1424" i="1" s="1"/>
  <c r="I1424" i="1" s="1"/>
  <c r="J1424" i="1" s="1"/>
  <c r="K1424" i="1" s="1"/>
  <c r="G693" i="1"/>
  <c r="H693" i="1" s="1"/>
  <c r="I693" i="1" s="1"/>
  <c r="J693" i="1" s="1"/>
  <c r="K693" i="1" s="1"/>
  <c r="G949" i="1"/>
  <c r="H949" i="1" s="1"/>
  <c r="I949" i="1" s="1"/>
  <c r="J949" i="1" s="1"/>
  <c r="K949" i="1" s="1"/>
  <c r="G1205" i="1"/>
  <c r="H1205" i="1"/>
  <c r="I1205" i="1" s="1"/>
  <c r="J1205" i="1" s="1"/>
  <c r="K1205" i="1" s="1"/>
  <c r="G1461" i="1"/>
  <c r="H1461" i="1"/>
  <c r="I1461" i="1" s="1"/>
  <c r="J1461" i="1" s="1"/>
  <c r="K1461" i="1" s="1"/>
  <c r="G1717" i="1"/>
  <c r="H1717" i="1"/>
  <c r="I1717" i="1" s="1"/>
  <c r="J1717" i="1" s="1"/>
  <c r="K1717" i="1" s="1"/>
  <c r="G1973" i="1"/>
  <c r="H1973" i="1"/>
  <c r="I1973" i="1" s="1"/>
  <c r="J1973" i="1" s="1"/>
  <c r="K1973" i="1" s="1"/>
  <c r="G2196" i="1"/>
  <c r="H2196" i="1" s="1"/>
  <c r="I2196" i="1" s="1"/>
  <c r="J2196" i="1" s="1"/>
  <c r="K2196" i="1" s="1"/>
  <c r="G2468" i="1"/>
  <c r="H2468" i="1" s="1"/>
  <c r="I2468" i="1" s="1"/>
  <c r="J2468" i="1" s="1"/>
  <c r="K2468" i="1" s="1"/>
  <c r="G2548" i="1"/>
  <c r="H2548" i="1" s="1"/>
  <c r="I2548" i="1" s="1"/>
  <c r="J2548" i="1" s="1"/>
  <c r="K2548" i="1" s="1"/>
  <c r="G2692" i="1"/>
  <c r="H2692" i="1" s="1"/>
  <c r="I2692" i="1" s="1"/>
  <c r="J2692" i="1" s="1"/>
  <c r="K2692" i="1" s="1"/>
  <c r="G2820" i="1"/>
  <c r="H2820" i="1" s="1"/>
  <c r="I2820" i="1" s="1"/>
  <c r="J2820" i="1" s="1"/>
  <c r="K2820" i="1" s="1"/>
  <c r="G2948" i="1"/>
  <c r="H2948" i="1" s="1"/>
  <c r="I2948" i="1" s="1"/>
  <c r="J2948" i="1" s="1"/>
  <c r="K2948" i="1" s="1"/>
  <c r="G3076" i="1"/>
  <c r="H3076" i="1" s="1"/>
  <c r="I3076" i="1" s="1"/>
  <c r="J3076" i="1" s="1"/>
  <c r="K3076" i="1" s="1"/>
  <c r="G3204" i="1"/>
  <c r="H3204" i="1" s="1"/>
  <c r="I3204" i="1" s="1"/>
  <c r="J3204" i="1" s="1"/>
  <c r="K3204" i="1" s="1"/>
  <c r="G3332" i="1"/>
  <c r="H3332" i="1" s="1"/>
  <c r="I3332" i="1" s="1"/>
  <c r="J3332" i="1" s="1"/>
  <c r="K3332" i="1" s="1"/>
  <c r="G3460" i="1"/>
  <c r="H3460" i="1" s="1"/>
  <c r="I3460" i="1" s="1"/>
  <c r="J3460" i="1" s="1"/>
  <c r="K3460" i="1" s="1"/>
  <c r="G3588" i="1"/>
  <c r="H3588" i="1" s="1"/>
  <c r="I3588" i="1" s="1"/>
  <c r="J3588" i="1" s="1"/>
  <c r="K3588" i="1" s="1"/>
  <c r="G1568" i="1"/>
  <c r="H1568" i="1" s="1"/>
  <c r="I1568" i="1" s="1"/>
  <c r="J1568" i="1" s="1"/>
  <c r="K1568" i="1" s="1"/>
  <c r="G1696" i="1"/>
  <c r="H1696" i="1"/>
  <c r="I1696" i="1" s="1"/>
  <c r="J1696" i="1" s="1"/>
  <c r="K1696" i="1" s="1"/>
  <c r="G1824" i="1"/>
  <c r="H1824" i="1" s="1"/>
  <c r="I1824" i="1" s="1"/>
  <c r="J1824" i="1" s="1"/>
  <c r="K1824" i="1" s="1"/>
  <c r="G1952" i="1"/>
  <c r="H1952" i="1" s="1"/>
  <c r="I1952" i="1" s="1"/>
  <c r="J1952" i="1" s="1"/>
  <c r="K1952" i="1" s="1"/>
  <c r="G2080" i="1"/>
  <c r="H2080" i="1" s="1"/>
  <c r="I2080" i="1" s="1"/>
  <c r="J2080" i="1" s="1"/>
  <c r="K2080" i="1" s="1"/>
  <c r="G121" i="1"/>
  <c r="H121" i="1" s="1"/>
  <c r="I121" i="1" s="1"/>
  <c r="J121" i="1" s="1"/>
  <c r="K121" i="1" s="1"/>
  <c r="G249" i="1"/>
  <c r="H249" i="1" s="1"/>
  <c r="I249" i="1" s="1"/>
  <c r="J249" i="1" s="1"/>
  <c r="K249" i="1" s="1"/>
  <c r="G377" i="1"/>
  <c r="H377" i="1" s="1"/>
  <c r="I377" i="1" s="1"/>
  <c r="J377" i="1" s="1"/>
  <c r="K377" i="1" s="1"/>
  <c r="G505" i="1"/>
  <c r="H505" i="1" s="1"/>
  <c r="I505" i="1" s="1"/>
  <c r="J505" i="1" s="1"/>
  <c r="K505" i="1" s="1"/>
  <c r="G633" i="1"/>
  <c r="H633" i="1" s="1"/>
  <c r="I633" i="1" s="1"/>
  <c r="J633" i="1" s="1"/>
  <c r="K633" i="1" s="1"/>
  <c r="G761" i="1"/>
  <c r="H761" i="1" s="1"/>
  <c r="I761" i="1" s="1"/>
  <c r="J761" i="1" s="1"/>
  <c r="K761" i="1" s="1"/>
  <c r="G889" i="1"/>
  <c r="H889" i="1" s="1"/>
  <c r="I889" i="1" s="1"/>
  <c r="J889" i="1" s="1"/>
  <c r="K889" i="1" s="1"/>
  <c r="G1017" i="1"/>
  <c r="H1017" i="1" s="1"/>
  <c r="I1017" i="1" s="1"/>
  <c r="J1017" i="1" s="1"/>
  <c r="K1017" i="1" s="1"/>
  <c r="G1145" i="1"/>
  <c r="H1145" i="1" s="1"/>
  <c r="I1145" i="1" s="1"/>
  <c r="J1145" i="1" s="1"/>
  <c r="K1145" i="1" s="1"/>
  <c r="G1273" i="1"/>
  <c r="H1273" i="1" s="1"/>
  <c r="I1273" i="1" s="1"/>
  <c r="J1273" i="1" s="1"/>
  <c r="K1273" i="1" s="1"/>
  <c r="G1401" i="1"/>
  <c r="H1401" i="1" s="1"/>
  <c r="I1401" i="1" s="1"/>
  <c r="J1401" i="1" s="1"/>
  <c r="K1401" i="1" s="1"/>
  <c r="G1529" i="1"/>
  <c r="H1529" i="1" s="1"/>
  <c r="I1529" i="1" s="1"/>
  <c r="J1529" i="1" s="1"/>
  <c r="K1529" i="1" s="1"/>
  <c r="G1657" i="1"/>
  <c r="H1657" i="1" s="1"/>
  <c r="I1657" i="1" s="1"/>
  <c r="J1657" i="1" s="1"/>
  <c r="K1657" i="1" s="1"/>
  <c r="G1785" i="1"/>
  <c r="H1785" i="1" s="1"/>
  <c r="I1785" i="1" s="1"/>
  <c r="J1785" i="1" s="1"/>
  <c r="K1785" i="1" s="1"/>
  <c r="G1913" i="1"/>
  <c r="H1913" i="1" s="1"/>
  <c r="I1913" i="1" s="1"/>
  <c r="J1913" i="1" s="1"/>
  <c r="K1913" i="1" s="1"/>
  <c r="G2041" i="1"/>
  <c r="H2041" i="1" s="1"/>
  <c r="I2041" i="1" s="1"/>
  <c r="J2041" i="1" s="1"/>
  <c r="K2041" i="1" s="1"/>
  <c r="G2168" i="1"/>
  <c r="H2168" i="1" s="1"/>
  <c r="I2168" i="1" s="1"/>
  <c r="J2168" i="1" s="1"/>
  <c r="K2168" i="1" s="1"/>
  <c r="G2296" i="1"/>
  <c r="H2296" i="1" s="1"/>
  <c r="I2296" i="1" s="1"/>
  <c r="J2296" i="1" s="1"/>
  <c r="K2296" i="1" s="1"/>
  <c r="G2424" i="1"/>
  <c r="H2424" i="1"/>
  <c r="I2424" i="1" s="1"/>
  <c r="J2424" i="1" s="1"/>
  <c r="K2424" i="1" s="1"/>
  <c r="G2552" i="1"/>
  <c r="H2552" i="1" s="1"/>
  <c r="I2552" i="1" s="1"/>
  <c r="J2552" i="1" s="1"/>
  <c r="K2552" i="1" s="1"/>
  <c r="G2680" i="1"/>
  <c r="H2680" i="1" s="1"/>
  <c r="I2680" i="1" s="1"/>
  <c r="J2680" i="1" s="1"/>
  <c r="K2680" i="1" s="1"/>
  <c r="G2808" i="1"/>
  <c r="H2808" i="1" s="1"/>
  <c r="I2808" i="1" s="1"/>
  <c r="J2808" i="1" s="1"/>
  <c r="K2808" i="1" s="1"/>
  <c r="G2936" i="1"/>
  <c r="H2936" i="1" s="1"/>
  <c r="I2936" i="1" s="1"/>
  <c r="J2936" i="1" s="1"/>
  <c r="K2936" i="1" s="1"/>
  <c r="G3064" i="1"/>
  <c r="H3064" i="1" s="1"/>
  <c r="I3064" i="1" s="1"/>
  <c r="J3064" i="1" s="1"/>
  <c r="K3064" i="1" s="1"/>
  <c r="G1002" i="1"/>
  <c r="H1002" i="1" s="1"/>
  <c r="I1002" i="1" s="1"/>
  <c r="J1002" i="1" s="1"/>
  <c r="K1002" i="1" s="1"/>
  <c r="G218" i="1"/>
  <c r="H218" i="1" s="1"/>
  <c r="I218" i="1" s="1"/>
  <c r="J218" i="1" s="1"/>
  <c r="K218" i="1" s="1"/>
  <c r="G506" i="1"/>
  <c r="H506" i="1" s="1"/>
  <c r="I506" i="1" s="1"/>
  <c r="J506" i="1" s="1"/>
  <c r="K506" i="1" s="1"/>
  <c r="G602" i="1"/>
  <c r="H602" i="1" s="1"/>
  <c r="I602" i="1" s="1"/>
  <c r="J602" i="1" s="1"/>
  <c r="K602" i="1" s="1"/>
  <c r="G750" i="1"/>
  <c r="H750" i="1" s="1"/>
  <c r="I750" i="1" s="1"/>
  <c r="J750" i="1" s="1"/>
  <c r="K750" i="1" s="1"/>
  <c r="G910" i="1"/>
  <c r="H910" i="1"/>
  <c r="I910" i="1" s="1"/>
  <c r="J910" i="1" s="1"/>
  <c r="K910" i="1" s="1"/>
  <c r="G86" i="1"/>
  <c r="H86" i="1" s="1"/>
  <c r="I86" i="1" s="1"/>
  <c r="J86" i="1" s="1"/>
  <c r="K86" i="1" s="1"/>
  <c r="G114" i="1"/>
  <c r="H114" i="1" s="1"/>
  <c r="I114" i="1" s="1"/>
  <c r="J114" i="1" s="1"/>
  <c r="K114" i="1" s="1"/>
  <c r="G198" i="1"/>
  <c r="H198" i="1" s="1"/>
  <c r="I198" i="1" s="1"/>
  <c r="J198" i="1" s="1"/>
  <c r="K198" i="1" s="1"/>
  <c r="G306" i="1"/>
  <c r="H306" i="1" s="1"/>
  <c r="I306" i="1" s="1"/>
  <c r="J306" i="1" s="1"/>
  <c r="K306" i="1" s="1"/>
  <c r="G434" i="1"/>
  <c r="H434" i="1" s="1"/>
  <c r="I434" i="1" s="1"/>
  <c r="J434" i="1" s="1"/>
  <c r="K434" i="1" s="1"/>
  <c r="G918" i="1"/>
  <c r="H918" i="1" s="1"/>
  <c r="I918" i="1" s="1"/>
  <c r="J918" i="1" s="1"/>
  <c r="K918" i="1" s="1"/>
  <c r="G1014" i="1"/>
  <c r="H1014" i="1" s="1"/>
  <c r="I1014" i="1" s="1"/>
  <c r="J1014" i="1" s="1"/>
  <c r="K1014" i="1" s="1"/>
  <c r="G1142" i="1"/>
  <c r="H1142" i="1" s="1"/>
  <c r="I1142" i="1" s="1"/>
  <c r="J1142" i="1" s="1"/>
  <c r="K1142" i="1" s="1"/>
  <c r="G1298" i="1"/>
  <c r="H1298" i="1"/>
  <c r="I1298" i="1" s="1"/>
  <c r="J1298" i="1" s="1"/>
  <c r="K1298" i="1" s="1"/>
  <c r="G1178" i="1"/>
  <c r="H1178" i="1" s="1"/>
  <c r="I1178" i="1" s="1"/>
  <c r="J1178" i="1" s="1"/>
  <c r="K1178" i="1" s="1"/>
  <c r="G1538" i="1"/>
  <c r="H1538" i="1" s="1"/>
  <c r="I1538" i="1" s="1"/>
  <c r="J1538" i="1" s="1"/>
  <c r="K1538" i="1" s="1"/>
  <c r="G1826" i="1"/>
  <c r="H1826" i="1" s="1"/>
  <c r="I1826" i="1" s="1"/>
  <c r="J1826" i="1" s="1"/>
  <c r="K1826" i="1" s="1"/>
  <c r="G91" i="1"/>
  <c r="H91" i="1" s="1"/>
  <c r="I91" i="1" s="1"/>
  <c r="J91" i="1" s="1"/>
  <c r="K91" i="1" s="1"/>
  <c r="G331" i="1"/>
  <c r="H331" i="1"/>
  <c r="I331" i="1" s="1"/>
  <c r="J331" i="1" s="1"/>
  <c r="K331" i="1" s="1"/>
  <c r="G587" i="1"/>
  <c r="H587" i="1" s="1"/>
  <c r="I587" i="1" s="1"/>
  <c r="J587" i="1" s="1"/>
  <c r="K587" i="1" s="1"/>
  <c r="G843" i="1"/>
  <c r="H843" i="1" s="1"/>
  <c r="I843" i="1" s="1"/>
  <c r="J843" i="1" s="1"/>
  <c r="K843" i="1" s="1"/>
  <c r="G1755" i="1"/>
  <c r="H1755" i="1" s="1"/>
  <c r="I1755" i="1" s="1"/>
  <c r="J1755" i="1" s="1"/>
  <c r="K1755" i="1" s="1"/>
  <c r="G1963" i="1"/>
  <c r="H1963" i="1" s="1"/>
  <c r="I1963" i="1" s="1"/>
  <c r="J1963" i="1" s="1"/>
  <c r="K1963" i="1" s="1"/>
  <c r="G120" i="1"/>
  <c r="H120" i="1"/>
  <c r="I120" i="1" s="1"/>
  <c r="J120" i="1" s="1"/>
  <c r="K120" i="1" s="1"/>
  <c r="G232" i="1"/>
  <c r="H232" i="1" s="1"/>
  <c r="I232" i="1" s="1"/>
  <c r="J232" i="1" s="1"/>
  <c r="K232" i="1" s="1"/>
  <c r="G648" i="1"/>
  <c r="H648" i="1" s="1"/>
  <c r="I648" i="1" s="1"/>
  <c r="J648" i="1" s="1"/>
  <c r="K648" i="1" s="1"/>
  <c r="G968" i="1"/>
  <c r="H968" i="1" s="1"/>
  <c r="I968" i="1" s="1"/>
  <c r="J968" i="1" s="1"/>
  <c r="K968" i="1" s="1"/>
  <c r="G1278" i="1"/>
  <c r="H1278" i="1" s="1"/>
  <c r="I1278" i="1" s="1"/>
  <c r="J1278" i="1" s="1"/>
  <c r="K1278" i="1" s="1"/>
  <c r="G1326" i="1"/>
  <c r="H1326" i="1"/>
  <c r="I1326" i="1" s="1"/>
  <c r="J1326" i="1" s="1"/>
  <c r="K1326" i="1" s="1"/>
  <c r="G1494" i="1"/>
  <c r="H1494" i="1" s="1"/>
  <c r="I1494" i="1" s="1"/>
  <c r="J1494" i="1" s="1"/>
  <c r="K1494" i="1" s="1"/>
  <c r="G1750" i="1"/>
  <c r="H1750" i="1"/>
  <c r="I1750" i="1" s="1"/>
  <c r="J1750" i="1" s="1"/>
  <c r="K1750" i="1" s="1"/>
  <c r="G2006" i="1"/>
  <c r="H2006" i="1" s="1"/>
  <c r="I2006" i="1" s="1"/>
  <c r="J2006" i="1" s="1"/>
  <c r="K2006" i="1" s="1"/>
  <c r="G175" i="1"/>
  <c r="H175" i="1" s="1"/>
  <c r="I175" i="1" s="1"/>
  <c r="J175" i="1" s="1"/>
  <c r="K175" i="1" s="1"/>
  <c r="G431" i="1"/>
  <c r="H431" i="1" s="1"/>
  <c r="I431" i="1" s="1"/>
  <c r="J431" i="1" s="1"/>
  <c r="K431" i="1" s="1"/>
  <c r="G687" i="1"/>
  <c r="H687" i="1" s="1"/>
  <c r="I687" i="1" s="1"/>
  <c r="J687" i="1" s="1"/>
  <c r="K687" i="1" s="1"/>
  <c r="G943" i="1"/>
  <c r="H943" i="1" s="1"/>
  <c r="I943" i="1" s="1"/>
  <c r="J943" i="1" s="1"/>
  <c r="K943" i="1" s="1"/>
  <c r="G1199" i="1"/>
  <c r="H1199" i="1" s="1"/>
  <c r="I1199" i="1" s="1"/>
  <c r="J1199" i="1" s="1"/>
  <c r="K1199" i="1" s="1"/>
  <c r="G1455" i="1"/>
  <c r="H1455" i="1"/>
  <c r="I1455" i="1" s="1"/>
  <c r="J1455" i="1" s="1"/>
  <c r="K1455" i="1" s="1"/>
  <c r="G1711" i="1"/>
  <c r="H1711" i="1" s="1"/>
  <c r="I1711" i="1" s="1"/>
  <c r="J1711" i="1" s="1"/>
  <c r="K1711" i="1" s="1"/>
  <c r="G1967" i="1"/>
  <c r="H1967" i="1"/>
  <c r="I1967" i="1" s="1"/>
  <c r="J1967" i="1" s="1"/>
  <c r="K1967" i="1" s="1"/>
  <c r="G140" i="1"/>
  <c r="H140" i="1" s="1"/>
  <c r="I140" i="1" s="1"/>
  <c r="J140" i="1" s="1"/>
  <c r="K140" i="1" s="1"/>
  <c r="G396" i="1"/>
  <c r="H396" i="1"/>
  <c r="I396" i="1" s="1"/>
  <c r="J396" i="1" s="1"/>
  <c r="K396" i="1" s="1"/>
  <c r="G652" i="1"/>
  <c r="H652" i="1" s="1"/>
  <c r="I652" i="1" s="1"/>
  <c r="J652" i="1" s="1"/>
  <c r="K652" i="1" s="1"/>
  <c r="G908" i="1"/>
  <c r="H908" i="1" s="1"/>
  <c r="I908" i="1" s="1"/>
  <c r="J908" i="1" s="1"/>
  <c r="K908" i="1" s="1"/>
  <c r="G1164" i="1"/>
  <c r="H1164" i="1" s="1"/>
  <c r="I1164" i="1" s="1"/>
  <c r="J1164" i="1" s="1"/>
  <c r="K1164" i="1" s="1"/>
  <c r="G1146" i="1"/>
  <c r="H1146" i="1"/>
  <c r="I1146" i="1" s="1"/>
  <c r="J1146" i="1" s="1"/>
  <c r="K1146" i="1" s="1"/>
  <c r="G1386" i="1"/>
  <c r="H1386" i="1" s="1"/>
  <c r="I1386" i="1" s="1"/>
  <c r="J1386" i="1" s="1"/>
  <c r="K1386" i="1" s="1"/>
  <c r="G1514" i="1"/>
  <c r="H1514" i="1" s="1"/>
  <c r="I1514" i="1" s="1"/>
  <c r="J1514" i="1" s="1"/>
  <c r="K1514" i="1" s="1"/>
  <c r="G1642" i="1"/>
  <c r="H1642" i="1" s="1"/>
  <c r="I1642" i="1" s="1"/>
  <c r="J1642" i="1" s="1"/>
  <c r="K1642" i="1" s="1"/>
  <c r="G1770" i="1"/>
  <c r="H1770" i="1" s="1"/>
  <c r="I1770" i="1" s="1"/>
  <c r="J1770" i="1" s="1"/>
  <c r="K1770" i="1" s="1"/>
  <c r="G1898" i="1"/>
  <c r="H1898" i="1" s="1"/>
  <c r="I1898" i="1"/>
  <c r="J1898" i="1" s="1"/>
  <c r="K1898" i="1" s="1"/>
  <c r="G2014" i="1"/>
  <c r="H2014" i="1"/>
  <c r="I2014" i="1"/>
  <c r="J2014" i="1" s="1"/>
  <c r="K2014" i="1" s="1"/>
  <c r="G55" i="1"/>
  <c r="H55" i="1" s="1"/>
  <c r="I55" i="1" s="1"/>
  <c r="J55" i="1" s="1"/>
  <c r="K55" i="1" s="1"/>
  <c r="G579" i="1"/>
  <c r="H579" i="1" s="1"/>
  <c r="I579" i="1" s="1"/>
  <c r="J579" i="1" s="1"/>
  <c r="K579" i="1" s="1"/>
  <c r="G835" i="1"/>
  <c r="H835" i="1"/>
  <c r="I835" i="1" s="1"/>
  <c r="J835" i="1" s="1"/>
  <c r="K835" i="1" s="1"/>
  <c r="G947" i="1"/>
  <c r="H947" i="1" s="1"/>
  <c r="I947" i="1" s="1"/>
  <c r="J947" i="1" s="1"/>
  <c r="K947" i="1" s="1"/>
  <c r="G1079" i="1"/>
  <c r="H1079" i="1" s="1"/>
  <c r="I1079" i="1" s="1"/>
  <c r="J1079" i="1" s="1"/>
  <c r="K1079" i="1" s="1"/>
  <c r="G1207" i="1"/>
  <c r="H1207" i="1" s="1"/>
  <c r="I1207" i="1" s="1"/>
  <c r="J1207" i="1" s="1"/>
  <c r="K1207" i="1" s="1"/>
  <c r="G1335" i="1"/>
  <c r="H1335" i="1"/>
  <c r="I1335" i="1"/>
  <c r="J1335" i="1" s="1"/>
  <c r="K1335" i="1" s="1"/>
  <c r="G1591" i="1"/>
  <c r="H1591" i="1" s="1"/>
  <c r="I1591" i="1" s="1"/>
  <c r="J1591" i="1" s="1"/>
  <c r="K1591" i="1" s="1"/>
  <c r="G1847" i="1"/>
  <c r="H1847" i="1" s="1"/>
  <c r="I1847" i="1" s="1"/>
  <c r="J1847" i="1" s="1"/>
  <c r="K1847" i="1" s="1"/>
  <c r="G2055" i="1"/>
  <c r="H2055" i="1"/>
  <c r="I2055" i="1" s="1"/>
  <c r="J2055" i="1" s="1"/>
  <c r="K2055" i="1" s="1"/>
  <c r="G100" i="1"/>
  <c r="H100" i="1" s="1"/>
  <c r="I100" i="1" s="1"/>
  <c r="J100" i="1" s="1"/>
  <c r="K100" i="1" s="1"/>
  <c r="G212" i="1"/>
  <c r="H212" i="1"/>
  <c r="I212" i="1" s="1"/>
  <c r="J212" i="1" s="1"/>
  <c r="K212" i="1" s="1"/>
  <c r="G304" i="1"/>
  <c r="H304" i="1" s="1"/>
  <c r="I304" i="1" s="1"/>
  <c r="J304" i="1" s="1"/>
  <c r="K304" i="1" s="1"/>
  <c r="G320" i="1"/>
  <c r="H320" i="1"/>
  <c r="I320" i="1" s="1"/>
  <c r="J320" i="1" s="1"/>
  <c r="K320" i="1" s="1"/>
  <c r="G468" i="1"/>
  <c r="H468" i="1" s="1"/>
  <c r="I468" i="1" s="1"/>
  <c r="J468" i="1" s="1"/>
  <c r="K468" i="1" s="1"/>
  <c r="G560" i="1"/>
  <c r="H560" i="1"/>
  <c r="I560" i="1" s="1"/>
  <c r="J560" i="1" s="1"/>
  <c r="K560" i="1" s="1"/>
  <c r="G576" i="1"/>
  <c r="H576" i="1" s="1"/>
  <c r="I576" i="1" s="1"/>
  <c r="J576" i="1" s="1"/>
  <c r="K576" i="1" s="1"/>
  <c r="G1252" i="1"/>
  <c r="H1252" i="1"/>
  <c r="I1252" i="1" s="1"/>
  <c r="J1252" i="1" s="1"/>
  <c r="K1252" i="1" s="1"/>
  <c r="G1380" i="1"/>
  <c r="H1380" i="1" s="1"/>
  <c r="I1380" i="1" s="1"/>
  <c r="J1380" i="1" s="1"/>
  <c r="K1380" i="1" s="1"/>
  <c r="G1548" i="1"/>
  <c r="H1548" i="1" s="1"/>
  <c r="I1548" i="1" s="1"/>
  <c r="J1548" i="1" s="1"/>
  <c r="K1548" i="1" s="1"/>
  <c r="G1804" i="1"/>
  <c r="H1804" i="1" s="1"/>
  <c r="I1804" i="1" s="1"/>
  <c r="J1804" i="1" s="1"/>
  <c r="K1804" i="1" s="1"/>
  <c r="G2060" i="1"/>
  <c r="H2060" i="1" s="1"/>
  <c r="I2060" i="1" s="1"/>
  <c r="J2060" i="1" s="1"/>
  <c r="K2060" i="1" s="1"/>
  <c r="G229" i="1"/>
  <c r="H229" i="1" s="1"/>
  <c r="I229" i="1" s="1"/>
  <c r="J229" i="1" s="1"/>
  <c r="K229" i="1" s="1"/>
  <c r="G485" i="1"/>
  <c r="H485" i="1" s="1"/>
  <c r="I485" i="1" s="1"/>
  <c r="J485" i="1" s="1"/>
  <c r="K485" i="1" s="1"/>
  <c r="G1706" i="1"/>
  <c r="H1706" i="1" s="1"/>
  <c r="I1706" i="1" s="1"/>
  <c r="J1706" i="1" s="1"/>
  <c r="K1706" i="1" s="1"/>
  <c r="G1966" i="1"/>
  <c r="H1966" i="1" s="1"/>
  <c r="I1966" i="1" s="1"/>
  <c r="J1966" i="1" s="1"/>
  <c r="K1966" i="1" s="1"/>
  <c r="G183" i="1"/>
  <c r="H183" i="1" s="1"/>
  <c r="I183" i="1" s="1"/>
  <c r="J183" i="1" s="1"/>
  <c r="K183" i="1" s="1"/>
  <c r="G531" i="1"/>
  <c r="H531" i="1" s="1"/>
  <c r="I531" i="1" s="1"/>
  <c r="J531" i="1" s="1"/>
  <c r="K531" i="1" s="1"/>
  <c r="G759" i="1"/>
  <c r="H759" i="1" s="1"/>
  <c r="I759" i="1" s="1"/>
  <c r="J759" i="1" s="1"/>
  <c r="K759" i="1" s="1"/>
  <c r="G899" i="1"/>
  <c r="H899" i="1" s="1"/>
  <c r="I899" i="1" s="1"/>
  <c r="J899" i="1" s="1"/>
  <c r="K899" i="1" s="1"/>
  <c r="G1015" i="1"/>
  <c r="H1015" i="1"/>
  <c r="I1015" i="1"/>
  <c r="J1015" i="1" s="1"/>
  <c r="K1015" i="1" s="1"/>
  <c r="G1191" i="1"/>
  <c r="H1191" i="1" s="1"/>
  <c r="I1191" i="1" s="1"/>
  <c r="J1191" i="1" s="1"/>
  <c r="K1191" i="1" s="1"/>
  <c r="G1367" i="1"/>
  <c r="H1367" i="1"/>
  <c r="I1367" i="1" s="1"/>
  <c r="J1367" i="1" s="1"/>
  <c r="K1367" i="1" s="1"/>
  <c r="G1623" i="1"/>
  <c r="H1623" i="1"/>
  <c r="I1623" i="1" s="1"/>
  <c r="J1623" i="1" s="1"/>
  <c r="K1623" i="1" s="1"/>
  <c r="G1879" i="1"/>
  <c r="H1879" i="1" s="1"/>
  <c r="I1879" i="1" s="1"/>
  <c r="J1879" i="1" s="1"/>
  <c r="K1879" i="1" s="1"/>
  <c r="G2071" i="1"/>
  <c r="H2071" i="1" s="1"/>
  <c r="I2071" i="1" s="1"/>
  <c r="J2071" i="1" s="1"/>
  <c r="K2071" i="1" s="1"/>
  <c r="G272" i="1"/>
  <c r="H272" i="1"/>
  <c r="I272" i="1" s="1"/>
  <c r="J272" i="1" s="1"/>
  <c r="K272" i="1" s="1"/>
  <c r="G528" i="1"/>
  <c r="H528" i="1"/>
  <c r="I528" i="1" s="1"/>
  <c r="J528" i="1" s="1"/>
  <c r="K528" i="1" s="1"/>
  <c r="G836" i="1"/>
  <c r="H836" i="1" s="1"/>
  <c r="I836" i="1" s="1"/>
  <c r="J836" i="1" s="1"/>
  <c r="K836" i="1" s="1"/>
  <c r="G1188" i="1"/>
  <c r="H1188" i="1" s="1"/>
  <c r="I1188" i="1" s="1"/>
  <c r="J1188" i="1" s="1"/>
  <c r="K1188" i="1" s="1"/>
  <c r="G1612" i="1"/>
  <c r="H1612" i="1" s="1"/>
  <c r="I1612" i="1" s="1"/>
  <c r="J1612" i="1" s="1"/>
  <c r="K1612" i="1" s="1"/>
  <c r="G37" i="1"/>
  <c r="H37" i="1" s="1"/>
  <c r="I37" i="1" s="1"/>
  <c r="J37" i="1" s="1"/>
  <c r="K37" i="1" s="1"/>
  <c r="G549" i="1"/>
  <c r="H549" i="1" s="1"/>
  <c r="I549" i="1" s="1"/>
  <c r="J549" i="1" s="1"/>
  <c r="K549" i="1" s="1"/>
  <c r="G933" i="1"/>
  <c r="H933" i="1" s="1"/>
  <c r="I933" i="1" s="1"/>
  <c r="J933" i="1" s="1"/>
  <c r="K933" i="1" s="1"/>
  <c r="G1189" i="1"/>
  <c r="H1189" i="1" s="1"/>
  <c r="I1189" i="1" s="1"/>
  <c r="J1189" i="1" s="1"/>
  <c r="K1189" i="1" s="1"/>
  <c r="G1445" i="1"/>
  <c r="H1445" i="1"/>
  <c r="I1445" i="1" s="1"/>
  <c r="J1445" i="1" s="1"/>
  <c r="K1445" i="1" s="1"/>
  <c r="G1701" i="1"/>
  <c r="H1701" i="1"/>
  <c r="I1701" i="1" s="1"/>
  <c r="J1701" i="1" s="1"/>
  <c r="K1701" i="1" s="1"/>
  <c r="G1957" i="1"/>
  <c r="H1957" i="1" s="1"/>
  <c r="I1957" i="1" s="1"/>
  <c r="J1957" i="1" s="1"/>
  <c r="K1957" i="1" s="1"/>
  <c r="G2180" i="1"/>
  <c r="H2180" i="1" s="1"/>
  <c r="I2180" i="1" s="1"/>
  <c r="J2180" i="1" s="1"/>
  <c r="K2180" i="1" s="1"/>
  <c r="G2372" i="1"/>
  <c r="H2372" i="1" s="1"/>
  <c r="I2372" i="1" s="1"/>
  <c r="J2372" i="1" s="1"/>
  <c r="K2372" i="1" s="1"/>
  <c r="G986" i="1"/>
  <c r="H986" i="1" s="1"/>
  <c r="I986" i="1" s="1"/>
  <c r="J986" i="1" s="1"/>
  <c r="K986" i="1" s="1"/>
  <c r="G126" i="1"/>
  <c r="H126" i="1" s="1"/>
  <c r="I126" i="1" s="1"/>
  <c r="J126" i="1" s="1"/>
  <c r="K126" i="1" s="1"/>
  <c r="G270" i="1"/>
  <c r="H270" i="1" s="1"/>
  <c r="I270" i="1" s="1"/>
  <c r="J270" i="1" s="1"/>
  <c r="K270" i="1" s="1"/>
  <c r="G414" i="1"/>
  <c r="H414" i="1" s="1"/>
  <c r="I414" i="1" s="1"/>
  <c r="J414" i="1" s="1"/>
  <c r="K414" i="1" s="1"/>
  <c r="G526" i="1"/>
  <c r="H526" i="1" s="1"/>
  <c r="I526" i="1" s="1"/>
  <c r="J526" i="1" s="1"/>
  <c r="K526" i="1" s="1"/>
  <c r="G670" i="1"/>
  <c r="H670" i="1" s="1"/>
  <c r="I670" i="1" s="1"/>
  <c r="J670" i="1" s="1"/>
  <c r="K670" i="1" s="1"/>
  <c r="G894" i="1"/>
  <c r="H894" i="1" s="1"/>
  <c r="I894" i="1" s="1"/>
  <c r="J894" i="1" s="1"/>
  <c r="K894" i="1" s="1"/>
  <c r="G50" i="1"/>
  <c r="H50" i="1" s="1"/>
  <c r="I50" i="1" s="1"/>
  <c r="J50" i="1" s="1"/>
  <c r="K50" i="1" s="1"/>
  <c r="G194" i="1"/>
  <c r="H194" i="1"/>
  <c r="I194" i="1" s="1"/>
  <c r="J194" i="1" s="1"/>
  <c r="K194" i="1" s="1"/>
  <c r="G294" i="1"/>
  <c r="H294" i="1" s="1"/>
  <c r="I294" i="1" s="1"/>
  <c r="J294" i="1" s="1"/>
  <c r="K294" i="1" s="1"/>
  <c r="G422" i="1"/>
  <c r="H422" i="1"/>
  <c r="I422" i="1" s="1"/>
  <c r="J422" i="1" s="1"/>
  <c r="K422" i="1" s="1"/>
  <c r="G518" i="1"/>
  <c r="H518" i="1"/>
  <c r="I518" i="1" s="1"/>
  <c r="J518" i="1" s="1"/>
  <c r="K518" i="1" s="1"/>
  <c r="G694" i="1"/>
  <c r="H694" i="1"/>
  <c r="I694" i="1" s="1"/>
  <c r="J694" i="1" s="1"/>
  <c r="K694" i="1" s="1"/>
  <c r="G722" i="1"/>
  <c r="H722" i="1" s="1"/>
  <c r="I722" i="1" s="1"/>
  <c r="J722" i="1" s="1"/>
  <c r="K722" i="1" s="1"/>
  <c r="G822" i="1"/>
  <c r="H822" i="1" s="1"/>
  <c r="I822" i="1" s="1"/>
  <c r="J822" i="1" s="1"/>
  <c r="K822" i="1" s="1"/>
  <c r="G946" i="1"/>
  <c r="H946" i="1" s="1"/>
  <c r="I946" i="1" s="1"/>
  <c r="J946" i="1" s="1"/>
  <c r="K946" i="1" s="1"/>
  <c r="G1074" i="1"/>
  <c r="H1074" i="1" s="1"/>
  <c r="I1074" i="1" s="1"/>
  <c r="J1074" i="1" s="1"/>
  <c r="K1074" i="1" s="1"/>
  <c r="G1238" i="1"/>
  <c r="H1238" i="1" s="1"/>
  <c r="I1238" i="1" s="1"/>
  <c r="J1238" i="1" s="1"/>
  <c r="K1238" i="1" s="1"/>
  <c r="G1378" i="1"/>
  <c r="H1378" i="1"/>
  <c r="I1378" i="1" s="1"/>
  <c r="J1378" i="1" s="1"/>
  <c r="K1378" i="1" s="1"/>
  <c r="G1586" i="1"/>
  <c r="H1586" i="1" s="1"/>
  <c r="I1586" i="1" s="1"/>
  <c r="J1586" i="1" s="1"/>
  <c r="K1586" i="1" s="1"/>
  <c r="G1810" i="1"/>
  <c r="H1810" i="1" s="1"/>
  <c r="I1810" i="1"/>
  <c r="J1810" i="1" s="1"/>
  <c r="K1810" i="1" s="1"/>
  <c r="G27" i="1"/>
  <c r="H27" i="1" s="1"/>
  <c r="I27" i="1" s="1"/>
  <c r="J27" i="1" s="1"/>
  <c r="K27" i="1" s="1"/>
  <c r="G315" i="1"/>
  <c r="H315" i="1" s="1"/>
  <c r="I315" i="1" s="1"/>
  <c r="J315" i="1" s="1"/>
  <c r="K315" i="1" s="1"/>
  <c r="G571" i="1"/>
  <c r="H571" i="1" s="1"/>
  <c r="I571" i="1" s="1"/>
  <c r="J571" i="1" s="1"/>
  <c r="K571" i="1" s="1"/>
  <c r="G827" i="1"/>
  <c r="H827" i="1" s="1"/>
  <c r="I827" i="1"/>
  <c r="J827" i="1" s="1"/>
  <c r="K827" i="1" s="1"/>
  <c r="G1387" i="1"/>
  <c r="H1387" i="1" s="1"/>
  <c r="I1387" i="1" s="1"/>
  <c r="J1387" i="1" s="1"/>
  <c r="K1387" i="1" s="1"/>
  <c r="G1691" i="1"/>
  <c r="H1691" i="1" s="1"/>
  <c r="I1691" i="1" s="1"/>
  <c r="J1691" i="1" s="1"/>
  <c r="K1691" i="1" s="1"/>
  <c r="G1899" i="1"/>
  <c r="H1899" i="1" s="1"/>
  <c r="I1899" i="1"/>
  <c r="J1899" i="1" s="1"/>
  <c r="K1899" i="1" s="1"/>
  <c r="G1947" i="1"/>
  <c r="H1947" i="1" s="1"/>
  <c r="I1947" i="1" s="1"/>
  <c r="J1947" i="1" s="1"/>
  <c r="K1947" i="1" s="1"/>
  <c r="G56" i="1"/>
  <c r="H56" i="1" s="1"/>
  <c r="I56" i="1" s="1"/>
  <c r="J56" i="1" s="1"/>
  <c r="K56" i="1" s="1"/>
  <c r="G104" i="1"/>
  <c r="H104" i="1" s="1"/>
  <c r="I104" i="1" s="1"/>
  <c r="J104" i="1" s="1"/>
  <c r="K104" i="1" s="1"/>
  <c r="G712" i="1"/>
  <c r="H712" i="1" s="1"/>
  <c r="I712" i="1" s="1"/>
  <c r="J712" i="1" s="1"/>
  <c r="K712" i="1" s="1"/>
  <c r="G1064" i="1"/>
  <c r="H1064" i="1" s="1"/>
  <c r="I1064" i="1" s="1"/>
  <c r="J1064" i="1" s="1"/>
  <c r="K1064" i="1" s="1"/>
  <c r="G1192" i="1"/>
  <c r="H1192" i="1" s="1"/>
  <c r="I1192" i="1" s="1"/>
  <c r="J1192" i="1" s="1"/>
  <c r="K1192" i="1" s="1"/>
  <c r="G1258" i="1"/>
  <c r="H1258" i="1" s="1"/>
  <c r="I1258" i="1" s="1"/>
  <c r="J1258" i="1" s="1"/>
  <c r="K1258" i="1" s="1"/>
  <c r="G1606" i="1"/>
  <c r="H1606" i="1" s="1"/>
  <c r="I1606" i="1" s="1"/>
  <c r="J1606" i="1" s="1"/>
  <c r="K1606" i="1" s="1"/>
  <c r="G1862" i="1"/>
  <c r="H1862" i="1" s="1"/>
  <c r="I1862" i="1" s="1"/>
  <c r="J1862" i="1" s="1"/>
  <c r="K1862" i="1" s="1"/>
  <c r="G31" i="1"/>
  <c r="H31" i="1"/>
  <c r="I31" i="1" s="1"/>
  <c r="J31" i="1" s="1"/>
  <c r="K31" i="1" s="1"/>
  <c r="G287" i="1"/>
  <c r="H287" i="1"/>
  <c r="I287" i="1" s="1"/>
  <c r="J287" i="1" s="1"/>
  <c r="K287" i="1" s="1"/>
  <c r="G543" i="1"/>
  <c r="H543" i="1" s="1"/>
  <c r="I543" i="1" s="1"/>
  <c r="J543" i="1" s="1"/>
  <c r="K543" i="1" s="1"/>
  <c r="G799" i="1"/>
  <c r="H799" i="1" s="1"/>
  <c r="I799" i="1" s="1"/>
  <c r="J799" i="1" s="1"/>
  <c r="K799" i="1" s="1"/>
  <c r="G1055" i="1"/>
  <c r="H1055" i="1" s="1"/>
  <c r="I1055" i="1" s="1"/>
  <c r="J1055" i="1" s="1"/>
  <c r="K1055" i="1" s="1"/>
  <c r="G1311" i="1"/>
  <c r="H1311" i="1" s="1"/>
  <c r="I1311" i="1" s="1"/>
  <c r="J1311" i="1" s="1"/>
  <c r="K1311" i="1" s="1"/>
  <c r="G1567" i="1"/>
  <c r="H1567" i="1" s="1"/>
  <c r="I1567" i="1" s="1"/>
  <c r="J1567" i="1" s="1"/>
  <c r="K1567" i="1" s="1"/>
  <c r="G1823" i="1"/>
  <c r="H1823" i="1" s="1"/>
  <c r="I1823" i="1" s="1"/>
  <c r="J1823" i="1" s="1"/>
  <c r="K1823" i="1" s="1"/>
  <c r="G2079" i="1"/>
  <c r="H2079" i="1"/>
  <c r="I2079" i="1" s="1"/>
  <c r="J2079" i="1" s="1"/>
  <c r="K2079" i="1" s="1"/>
  <c r="G252" i="1"/>
  <c r="H252" i="1" s="1"/>
  <c r="I252" i="1" s="1"/>
  <c r="J252" i="1" s="1"/>
  <c r="K252" i="1" s="1"/>
  <c r="G508" i="1"/>
  <c r="H508" i="1"/>
  <c r="I508" i="1" s="1"/>
  <c r="J508" i="1" s="1"/>
  <c r="K508" i="1" s="1"/>
  <c r="G764" i="1"/>
  <c r="H764" i="1" s="1"/>
  <c r="I764" i="1" s="1"/>
  <c r="J764" i="1" s="1"/>
  <c r="K764" i="1" s="1"/>
  <c r="G1020" i="1"/>
  <c r="H1020" i="1" s="1"/>
  <c r="I1020" i="1" s="1"/>
  <c r="J1020" i="1" s="1"/>
  <c r="K1020" i="1" s="1"/>
  <c r="G1276" i="1"/>
  <c r="H1276" i="1" s="1"/>
  <c r="I1276" i="1" s="1"/>
  <c r="J1276" i="1" s="1"/>
  <c r="K1276" i="1" s="1"/>
  <c r="G1270" i="1"/>
  <c r="H1270" i="1" s="1"/>
  <c r="I1270" i="1" s="1"/>
  <c r="J1270" i="1" s="1"/>
  <c r="K1270" i="1" s="1"/>
  <c r="G1402" i="1"/>
  <c r="H1402" i="1" s="1"/>
  <c r="I1402" i="1" s="1"/>
  <c r="J1402" i="1" s="1"/>
  <c r="K1402" i="1" s="1"/>
  <c r="G1530" i="1"/>
  <c r="H1530" i="1"/>
  <c r="I1530" i="1" s="1"/>
  <c r="J1530" i="1" s="1"/>
  <c r="K1530" i="1" s="1"/>
  <c r="G1658" i="1"/>
  <c r="H1658" i="1" s="1"/>
  <c r="I1658" i="1" s="1"/>
  <c r="J1658" i="1" s="1"/>
  <c r="K1658" i="1" s="1"/>
  <c r="G1786" i="1"/>
  <c r="H1786" i="1"/>
  <c r="I1786" i="1" s="1"/>
  <c r="J1786" i="1" s="1"/>
  <c r="K1786" i="1" s="1"/>
  <c r="G1914" i="1"/>
  <c r="H1914" i="1" s="1"/>
  <c r="I1914" i="1" s="1"/>
  <c r="J1914" i="1" s="1"/>
  <c r="K1914" i="1" s="1"/>
  <c r="G2042" i="1"/>
  <c r="H2042" i="1" s="1"/>
  <c r="I2042" i="1" s="1"/>
  <c r="J2042" i="1" s="1"/>
  <c r="K2042" i="1" s="1"/>
  <c r="G83" i="1"/>
  <c r="H83" i="1" s="1"/>
  <c r="I83" i="1" s="1"/>
  <c r="J83" i="1" s="1"/>
  <c r="K83" i="1" s="1"/>
  <c r="G471" i="1"/>
  <c r="H471" i="1" s="1"/>
  <c r="I471" i="1" s="1"/>
  <c r="J471" i="1" s="1"/>
  <c r="K471" i="1" s="1"/>
  <c r="G995" i="1"/>
  <c r="H995" i="1" s="1"/>
  <c r="I995" i="1" s="1"/>
  <c r="J995" i="1" s="1"/>
  <c r="K995" i="1" s="1"/>
  <c r="G1043" i="1"/>
  <c r="H1043" i="1"/>
  <c r="I1043" i="1" s="1"/>
  <c r="J1043" i="1" s="1"/>
  <c r="K1043" i="1" s="1"/>
  <c r="G1123" i="1"/>
  <c r="H1123" i="1" s="1"/>
  <c r="I1123" i="1" s="1"/>
  <c r="J1123" i="1" s="1"/>
  <c r="K1123" i="1" s="1"/>
  <c r="G1171" i="1"/>
  <c r="H1171" i="1"/>
  <c r="I1171" i="1" s="1"/>
  <c r="J1171" i="1" s="1"/>
  <c r="K1171" i="1" s="1"/>
  <c r="G1251" i="1"/>
  <c r="H1251" i="1" s="1"/>
  <c r="I1251" i="1" s="1"/>
  <c r="J1251" i="1" s="1"/>
  <c r="K1251" i="1" s="1"/>
  <c r="G1299" i="1"/>
  <c r="H1299" i="1"/>
  <c r="I1299" i="1" s="1"/>
  <c r="J1299" i="1" s="1"/>
  <c r="K1299" i="1" s="1"/>
  <c r="G1379" i="1"/>
  <c r="H1379" i="1" s="1"/>
  <c r="I1379" i="1" s="1"/>
  <c r="J1379" i="1" s="1"/>
  <c r="K1379" i="1" s="1"/>
  <c r="G1395" i="1"/>
  <c r="H1395" i="1" s="1"/>
  <c r="I1395" i="1" s="1"/>
  <c r="J1395" i="1" s="1"/>
  <c r="K1395" i="1" s="1"/>
  <c r="G1543" i="1"/>
  <c r="H1543" i="1" s="1"/>
  <c r="I1543" i="1" s="1"/>
  <c r="J1543" i="1" s="1"/>
  <c r="K1543" i="1" s="1"/>
  <c r="G1635" i="1"/>
  <c r="H1635" i="1" s="1"/>
  <c r="I1635" i="1" s="1"/>
  <c r="J1635" i="1" s="1"/>
  <c r="K1635" i="1" s="1"/>
  <c r="G1651" i="1"/>
  <c r="H1651" i="1" s="1"/>
  <c r="I1651" i="1" s="1"/>
  <c r="J1651" i="1" s="1"/>
  <c r="K1651" i="1" s="1"/>
  <c r="G1799" i="1"/>
  <c r="H1799" i="1" s="1"/>
  <c r="I1799" i="1" s="1"/>
  <c r="J1799" i="1" s="1"/>
  <c r="K1799" i="1" s="1"/>
  <c r="G1891" i="1"/>
  <c r="H1891" i="1"/>
  <c r="I1891" i="1" s="1"/>
  <c r="J1891" i="1" s="1"/>
  <c r="K1891" i="1" s="1"/>
  <c r="G1907" i="1"/>
  <c r="H1907" i="1" s="1"/>
  <c r="I1907" i="1" s="1"/>
  <c r="J1907" i="1" s="1"/>
  <c r="K1907" i="1" s="1"/>
  <c r="G1975" i="1"/>
  <c r="H1975" i="1"/>
  <c r="I1975" i="1" s="1"/>
  <c r="J1975" i="1" s="1"/>
  <c r="K1975" i="1" s="1"/>
  <c r="G48" i="1"/>
  <c r="H48" i="1" s="1"/>
  <c r="I48" i="1" s="1"/>
  <c r="J48" i="1" s="1"/>
  <c r="K48" i="1" s="1"/>
  <c r="G228" i="1"/>
  <c r="H228" i="1" s="1"/>
  <c r="I228" i="1" s="1"/>
  <c r="J228" i="1" s="1"/>
  <c r="K228" i="1" s="1"/>
  <c r="G484" i="1"/>
  <c r="H484" i="1" s="1"/>
  <c r="I484" i="1" s="1"/>
  <c r="J484" i="1" s="1"/>
  <c r="K484" i="1" s="1"/>
  <c r="G628" i="1"/>
  <c r="H628" i="1"/>
  <c r="I628" i="1" s="1"/>
  <c r="J628" i="1" s="1"/>
  <c r="K628" i="1" s="1"/>
  <c r="G948" i="1"/>
  <c r="H948" i="1" s="1"/>
  <c r="I948" i="1" s="1"/>
  <c r="J948" i="1" s="1"/>
  <c r="K948" i="1" s="1"/>
  <c r="G1124" i="1"/>
  <c r="H1124" i="1"/>
  <c r="I1124" i="1" s="1"/>
  <c r="J1124" i="1" s="1"/>
  <c r="K1124" i="1" s="1"/>
  <c r="G1152" i="1"/>
  <c r="H1152" i="1" s="1"/>
  <c r="I1152" i="1" s="1"/>
  <c r="J1152" i="1" s="1"/>
  <c r="K1152" i="1" s="1"/>
  <c r="G1580" i="1"/>
  <c r="H1580" i="1" s="1"/>
  <c r="I1580" i="1" s="1"/>
  <c r="J1580" i="1" s="1"/>
  <c r="K1580" i="1" s="1"/>
  <c r="G1660" i="1"/>
  <c r="H1660" i="1" s="1"/>
  <c r="I1660" i="1" s="1"/>
  <c r="J1660" i="1" s="1"/>
  <c r="K1660" i="1" s="1"/>
  <c r="G1836" i="1"/>
  <c r="H1836" i="1" s="1"/>
  <c r="I1836" i="1" s="1"/>
  <c r="J1836" i="1" s="1"/>
  <c r="K1836" i="1" s="1"/>
  <c r="G1916" i="1"/>
  <c r="H1916" i="1"/>
  <c r="I1916" i="1" s="1"/>
  <c r="J1916" i="1" s="1"/>
  <c r="K1916" i="1" s="1"/>
  <c r="G5" i="1"/>
  <c r="H5" i="1" s="1"/>
  <c r="I5" i="1" s="1"/>
  <c r="J5" i="1" s="1"/>
  <c r="K5" i="1" s="1"/>
  <c r="G85" i="1"/>
  <c r="H85" i="1" s="1"/>
  <c r="I85" i="1" s="1"/>
  <c r="J85" i="1" s="1"/>
  <c r="K85" i="1" s="1"/>
  <c r="G261" i="1"/>
  <c r="H261" i="1" s="1"/>
  <c r="I261" i="1" s="1"/>
  <c r="J261" i="1" s="1"/>
  <c r="K261" i="1" s="1"/>
  <c r="G341" i="1"/>
  <c r="H341" i="1" s="1"/>
  <c r="I341" i="1" s="1"/>
  <c r="J341" i="1" s="1"/>
  <c r="K341" i="1" s="1"/>
  <c r="G517" i="1"/>
  <c r="H517" i="1" s="1"/>
  <c r="I517" i="1" s="1"/>
  <c r="J517" i="1" s="1"/>
  <c r="K517" i="1" s="1"/>
  <c r="G597" i="1"/>
  <c r="H597" i="1" s="1"/>
  <c r="I597" i="1" s="1"/>
  <c r="J597" i="1" s="1"/>
  <c r="K597" i="1" s="1"/>
  <c r="G757" i="1"/>
  <c r="H757" i="1" s="1"/>
  <c r="I757" i="1" s="1"/>
  <c r="J757" i="1" s="1"/>
  <c r="K757" i="1" s="1"/>
  <c r="G1013" i="1"/>
  <c r="H1013" i="1"/>
  <c r="I1013" i="1" s="1"/>
  <c r="J1013" i="1" s="1"/>
  <c r="K1013" i="1" s="1"/>
  <c r="G1269" i="1"/>
  <c r="H1269" i="1" s="1"/>
  <c r="I1269" i="1" s="1"/>
  <c r="J1269" i="1" s="1"/>
  <c r="K1269" i="1" s="1"/>
  <c r="G1525" i="1"/>
  <c r="H1525" i="1" s="1"/>
  <c r="I1525" i="1" s="1"/>
  <c r="J1525" i="1" s="1"/>
  <c r="K1525" i="1" s="1"/>
  <c r="G1781" i="1"/>
  <c r="H1781" i="1" s="1"/>
  <c r="I1781" i="1" s="1"/>
  <c r="J1781" i="1" s="1"/>
  <c r="K1781" i="1" s="1"/>
  <c r="G2037" i="1"/>
  <c r="H2037" i="1"/>
  <c r="I2037" i="1" s="1"/>
  <c r="J2037" i="1" s="1"/>
  <c r="K2037" i="1" s="1"/>
  <c r="G2244" i="1"/>
  <c r="H2244" i="1" s="1"/>
  <c r="I2244" i="1" s="1"/>
  <c r="J2244" i="1" s="1"/>
  <c r="K2244" i="1" s="1"/>
  <c r="G2724" i="1"/>
  <c r="H2724" i="1" s="1"/>
  <c r="I2724" i="1" s="1"/>
  <c r="J2724" i="1" s="1"/>
  <c r="K2724" i="1" s="1"/>
  <c r="G2852" i="1"/>
  <c r="H2852" i="1" s="1"/>
  <c r="I2852" i="1" s="1"/>
  <c r="J2852" i="1" s="1"/>
  <c r="K2852" i="1" s="1"/>
  <c r="G2980" i="1"/>
  <c r="H2980" i="1" s="1"/>
  <c r="I2980" i="1" s="1"/>
  <c r="J2980" i="1" s="1"/>
  <c r="K2980" i="1" s="1"/>
  <c r="G3108" i="1"/>
  <c r="H3108" i="1" s="1"/>
  <c r="I3108" i="1" s="1"/>
  <c r="J3108" i="1" s="1"/>
  <c r="K3108" i="1" s="1"/>
  <c r="G3236" i="1"/>
  <c r="H3236" i="1" s="1"/>
  <c r="I3236" i="1" s="1"/>
  <c r="J3236" i="1" s="1"/>
  <c r="K3236" i="1" s="1"/>
  <c r="G3364" i="1"/>
  <c r="H3364" i="1" s="1"/>
  <c r="I3364" i="1" s="1"/>
  <c r="J3364" i="1" s="1"/>
  <c r="K3364" i="1" s="1"/>
  <c r="G3492" i="1"/>
  <c r="H3492" i="1" s="1"/>
  <c r="I3492" i="1" s="1"/>
  <c r="J3492" i="1" s="1"/>
  <c r="K3492" i="1" s="1"/>
  <c r="G3620" i="1"/>
  <c r="H3620" i="1" s="1"/>
  <c r="I3620" i="1" s="1"/>
  <c r="J3620" i="1" s="1"/>
  <c r="K3620" i="1" s="1"/>
  <c r="G1388" i="1"/>
  <c r="H1388" i="1"/>
  <c r="I1388" i="1" s="1"/>
  <c r="J1388" i="1" s="1"/>
  <c r="K1388" i="1" s="1"/>
  <c r="G1472" i="1"/>
  <c r="H1472" i="1" s="1"/>
  <c r="I1472" i="1" s="1"/>
  <c r="J1472" i="1" s="1"/>
  <c r="K1472" i="1" s="1"/>
  <c r="G1600" i="1"/>
  <c r="H1600" i="1" s="1"/>
  <c r="I1600" i="1" s="1"/>
  <c r="J1600" i="1" s="1"/>
  <c r="K1600" i="1" s="1"/>
  <c r="G1728" i="1"/>
  <c r="H1728" i="1" s="1"/>
  <c r="I1728" i="1" s="1"/>
  <c r="J1728" i="1" s="1"/>
  <c r="K1728" i="1" s="1"/>
  <c r="G1856" i="1"/>
  <c r="H1856" i="1" s="1"/>
  <c r="I1856" i="1" s="1"/>
  <c r="J1856" i="1" s="1"/>
  <c r="K1856" i="1" s="1"/>
  <c r="G1984" i="1"/>
  <c r="H1984" i="1" s="1"/>
  <c r="I1984" i="1" s="1"/>
  <c r="J1984" i="1" s="1"/>
  <c r="K1984" i="1" s="1"/>
  <c r="G25" i="1"/>
  <c r="H25" i="1" s="1"/>
  <c r="I25" i="1" s="1"/>
  <c r="J25" i="1" s="1"/>
  <c r="K25" i="1" s="1"/>
  <c r="G153" i="1"/>
  <c r="H153" i="1" s="1"/>
  <c r="I153" i="1" s="1"/>
  <c r="J153" i="1" s="1"/>
  <c r="K153" i="1" s="1"/>
  <c r="G281" i="1"/>
  <c r="H281" i="1" s="1"/>
  <c r="I281" i="1" s="1"/>
  <c r="J281" i="1" s="1"/>
  <c r="K281" i="1" s="1"/>
  <c r="G409" i="1"/>
  <c r="H409" i="1" s="1"/>
  <c r="I409" i="1" s="1"/>
  <c r="J409" i="1" s="1"/>
  <c r="K409" i="1" s="1"/>
  <c r="G537" i="1"/>
  <c r="H537" i="1" s="1"/>
  <c r="I537" i="1" s="1"/>
  <c r="J537" i="1" s="1"/>
  <c r="K537" i="1" s="1"/>
  <c r="G665" i="1"/>
  <c r="H665" i="1"/>
  <c r="I665" i="1" s="1"/>
  <c r="J665" i="1" s="1"/>
  <c r="K665" i="1" s="1"/>
  <c r="G793" i="1"/>
  <c r="H793" i="1" s="1"/>
  <c r="I793" i="1" s="1"/>
  <c r="J793" i="1" s="1"/>
  <c r="K793" i="1" s="1"/>
  <c r="G921" i="1"/>
  <c r="H921" i="1" s="1"/>
  <c r="I921" i="1" s="1"/>
  <c r="J921" i="1" s="1"/>
  <c r="K921" i="1" s="1"/>
  <c r="G1049" i="1"/>
  <c r="H1049" i="1" s="1"/>
  <c r="I1049" i="1" s="1"/>
  <c r="J1049" i="1" s="1"/>
  <c r="K1049" i="1" s="1"/>
  <c r="G1177" i="1"/>
  <c r="H1177" i="1"/>
  <c r="I1177" i="1" s="1"/>
  <c r="J1177" i="1" s="1"/>
  <c r="K1177" i="1" s="1"/>
  <c r="G1305" i="1"/>
  <c r="H1305" i="1" s="1"/>
  <c r="I1305" i="1" s="1"/>
  <c r="J1305" i="1" s="1"/>
  <c r="K1305" i="1" s="1"/>
  <c r="G1433" i="1"/>
  <c r="H1433" i="1" s="1"/>
  <c r="I1433" i="1" s="1"/>
  <c r="J1433" i="1" s="1"/>
  <c r="K1433" i="1" s="1"/>
  <c r="G1561" i="1"/>
  <c r="H1561" i="1" s="1"/>
  <c r="I1561" i="1" s="1"/>
  <c r="J1561" i="1" s="1"/>
  <c r="K1561" i="1" s="1"/>
  <c r="G1689" i="1"/>
  <c r="H1689" i="1"/>
  <c r="I1689" i="1" s="1"/>
  <c r="J1689" i="1" s="1"/>
  <c r="K1689" i="1" s="1"/>
  <c r="G1817" i="1"/>
  <c r="H1817" i="1" s="1"/>
  <c r="I1817" i="1" s="1"/>
  <c r="J1817" i="1" s="1"/>
  <c r="K1817" i="1" s="1"/>
  <c r="G1945" i="1"/>
  <c r="H1945" i="1" s="1"/>
  <c r="I1945" i="1" s="1"/>
  <c r="J1945" i="1" s="1"/>
  <c r="K1945" i="1" s="1"/>
  <c r="G2073" i="1"/>
  <c r="H2073" i="1" s="1"/>
  <c r="I2073" i="1" s="1"/>
  <c r="J2073" i="1" s="1"/>
  <c r="K2073" i="1" s="1"/>
  <c r="G2200" i="1"/>
  <c r="H2200" i="1" s="1"/>
  <c r="I2200" i="1" s="1"/>
  <c r="J2200" i="1" s="1"/>
  <c r="K2200" i="1" s="1"/>
  <c r="G2328" i="1"/>
  <c r="H2328" i="1" s="1"/>
  <c r="I2328" i="1" s="1"/>
  <c r="J2328" i="1" s="1"/>
  <c r="K2328" i="1" s="1"/>
  <c r="G2456" i="1"/>
  <c r="H2456" i="1" s="1"/>
  <c r="I2456" i="1" s="1"/>
  <c r="J2456" i="1" s="1"/>
  <c r="K2456" i="1" s="1"/>
  <c r="G2584" i="1"/>
  <c r="H2584" i="1" s="1"/>
  <c r="I2584" i="1" s="1"/>
  <c r="J2584" i="1" s="1"/>
  <c r="K2584" i="1" s="1"/>
  <c r="G2712" i="1"/>
  <c r="H2712" i="1" s="1"/>
  <c r="I2712" i="1" s="1"/>
  <c r="J2712" i="1" s="1"/>
  <c r="K2712" i="1" s="1"/>
  <c r="G2840" i="1"/>
  <c r="H2840" i="1" s="1"/>
  <c r="I2840" i="1" s="1"/>
  <c r="J2840" i="1" s="1"/>
  <c r="K2840" i="1" s="1"/>
  <c r="G2968" i="1"/>
  <c r="H2968" i="1"/>
  <c r="I2968" i="1" s="1"/>
  <c r="J2968" i="1" s="1"/>
  <c r="K2968" i="1" s="1"/>
  <c r="G10" i="1"/>
  <c r="H10" i="1" s="1"/>
  <c r="I10" i="1" s="1"/>
  <c r="J10" i="1" s="1"/>
  <c r="K10" i="1" s="1"/>
  <c r="G138" i="1"/>
  <c r="H138" i="1"/>
  <c r="I138" i="1" s="1"/>
  <c r="J138" i="1" s="1"/>
  <c r="K138" i="1" s="1"/>
  <c r="G250" i="1"/>
  <c r="H250" i="1" s="1"/>
  <c r="I250" i="1" s="1"/>
  <c r="J250" i="1" s="1"/>
  <c r="K250" i="1" s="1"/>
  <c r="G394" i="1"/>
  <c r="H394" i="1" s="1"/>
  <c r="I394" i="1" s="1"/>
  <c r="J394" i="1" s="1"/>
  <c r="K394" i="1" s="1"/>
  <c r="G538" i="1"/>
  <c r="H538" i="1"/>
  <c r="I538" i="1" s="1"/>
  <c r="J538" i="1" s="1"/>
  <c r="K538" i="1" s="1"/>
  <c r="G554" i="1"/>
  <c r="H554" i="1" s="1"/>
  <c r="I554" i="1" s="1"/>
  <c r="J554" i="1" s="1"/>
  <c r="K554" i="1" s="1"/>
  <c r="G622" i="1"/>
  <c r="H622" i="1" s="1"/>
  <c r="I622" i="1" s="1"/>
  <c r="J622" i="1" s="1"/>
  <c r="K622" i="1" s="1"/>
  <c r="G698" i="1"/>
  <c r="H698" i="1" s="1"/>
  <c r="I698" i="1" s="1"/>
  <c r="J698" i="1" s="1"/>
  <c r="K698" i="1" s="1"/>
  <c r="G782" i="1"/>
  <c r="H782" i="1" s="1"/>
  <c r="I782" i="1" s="1"/>
  <c r="J782" i="1" s="1"/>
  <c r="K782" i="1" s="1"/>
  <c r="G810" i="1"/>
  <c r="H810" i="1" s="1"/>
  <c r="I810" i="1" s="1"/>
  <c r="J810" i="1" s="1"/>
  <c r="K810" i="1" s="1"/>
  <c r="G974" i="1"/>
  <c r="H974" i="1" s="1"/>
  <c r="I974" i="1" s="1"/>
  <c r="J974" i="1" s="1"/>
  <c r="K974" i="1" s="1"/>
  <c r="G226" i="1"/>
  <c r="H226" i="1" s="1"/>
  <c r="I226" i="1" s="1"/>
  <c r="J226" i="1" s="1"/>
  <c r="K226" i="1" s="1"/>
  <c r="G338" i="1"/>
  <c r="H338" i="1" s="1"/>
  <c r="I338" i="1" s="1"/>
  <c r="J338" i="1" s="1"/>
  <c r="K338" i="1" s="1"/>
  <c r="G466" i="1"/>
  <c r="H466" i="1"/>
  <c r="I466" i="1" s="1"/>
  <c r="J466" i="1" s="1"/>
  <c r="K466" i="1" s="1"/>
  <c r="G674" i="1"/>
  <c r="H674" i="1"/>
  <c r="I674" i="1" s="1"/>
  <c r="J674" i="1" s="1"/>
  <c r="K674" i="1" s="1"/>
  <c r="G802" i="1"/>
  <c r="H802" i="1" s="1"/>
  <c r="I802" i="1" s="1"/>
  <c r="J802" i="1" s="1"/>
  <c r="K802" i="1" s="1"/>
  <c r="G950" i="1"/>
  <c r="H950" i="1" s="1"/>
  <c r="I950" i="1" s="1"/>
  <c r="J950" i="1" s="1"/>
  <c r="K950" i="1" s="1"/>
  <c r="G1078" i="1"/>
  <c r="H1078" i="1"/>
  <c r="I1078" i="1" s="1"/>
  <c r="J1078" i="1" s="1"/>
  <c r="K1078" i="1" s="1"/>
  <c r="G1174" i="1"/>
  <c r="H1174" i="1" s="1"/>
  <c r="I1174" i="1" s="1"/>
  <c r="J1174" i="1" s="1"/>
  <c r="K1174" i="1" s="1"/>
  <c r="G1202" i="1"/>
  <c r="H1202" i="1" s="1"/>
  <c r="I1202" i="1" s="1"/>
  <c r="J1202" i="1" s="1"/>
  <c r="K1202" i="1" s="1"/>
  <c r="G1346" i="1"/>
  <c r="H1346" i="1" s="1"/>
  <c r="I1346" i="1" s="1"/>
  <c r="J1346" i="1" s="1"/>
  <c r="K1346" i="1" s="1"/>
  <c r="G1162" i="1"/>
  <c r="H1162" i="1"/>
  <c r="I1162" i="1" s="1"/>
  <c r="J1162" i="1" s="1"/>
  <c r="K1162" i="1" s="1"/>
  <c r="G1954" i="1"/>
  <c r="H1954" i="1" s="1"/>
  <c r="I1954" i="1" s="1"/>
  <c r="J1954" i="1" s="1"/>
  <c r="K1954" i="1" s="1"/>
  <c r="G235" i="1"/>
  <c r="H235" i="1"/>
  <c r="I235" i="1" s="1"/>
  <c r="J235" i="1" s="1"/>
  <c r="K235" i="1" s="1"/>
  <c r="G379" i="1"/>
  <c r="H379" i="1" s="1"/>
  <c r="I379" i="1" s="1"/>
  <c r="J379" i="1" s="1"/>
  <c r="K379" i="1" s="1"/>
  <c r="G635" i="1"/>
  <c r="H635" i="1"/>
  <c r="I635" i="1" s="1"/>
  <c r="J635" i="1" s="1"/>
  <c r="K635" i="1" s="1"/>
  <c r="G891" i="1"/>
  <c r="H891" i="1"/>
  <c r="I891" i="1" s="1"/>
  <c r="J891" i="1" s="1"/>
  <c r="K891" i="1" s="1"/>
  <c r="G1131" i="1"/>
  <c r="H1131" i="1" s="1"/>
  <c r="I1131" i="1" s="1"/>
  <c r="J1131" i="1" s="1"/>
  <c r="K1131" i="1" s="1"/>
  <c r="G1211" i="1"/>
  <c r="H1211" i="1" s="1"/>
  <c r="I1211" i="1" s="1"/>
  <c r="J1211" i="1" s="1"/>
  <c r="K1211" i="1" s="1"/>
  <c r="G1403" i="1"/>
  <c r="H1403" i="1" s="1"/>
  <c r="I1403" i="1" s="1"/>
  <c r="J1403" i="1" s="1"/>
  <c r="K1403" i="1" s="1"/>
  <c r="G1451" i="1"/>
  <c r="H1451" i="1" s="1"/>
  <c r="I1451" i="1" s="1"/>
  <c r="J1451" i="1" s="1"/>
  <c r="K1451" i="1" s="1"/>
  <c r="G1803" i="1"/>
  <c r="H1803" i="1" s="1"/>
  <c r="I1803" i="1" s="1"/>
  <c r="J1803" i="1" s="1"/>
  <c r="K1803" i="1" s="1"/>
  <c r="G1995" i="1"/>
  <c r="H1995" i="1"/>
  <c r="I1995" i="1" s="1"/>
  <c r="J1995" i="1" s="1"/>
  <c r="K1995" i="1" s="1"/>
  <c r="G312" i="1"/>
  <c r="H312" i="1" s="1"/>
  <c r="I312" i="1" s="1"/>
  <c r="J312" i="1" s="1"/>
  <c r="K312" i="1" s="1"/>
  <c r="G472" i="1"/>
  <c r="H472" i="1"/>
  <c r="I472" i="1" s="1"/>
  <c r="J472" i="1" s="1"/>
  <c r="K472" i="1" s="1"/>
  <c r="G568" i="1"/>
  <c r="H568" i="1" s="1"/>
  <c r="I568" i="1" s="1"/>
  <c r="J568" i="1" s="1"/>
  <c r="K568" i="1" s="1"/>
  <c r="G728" i="1"/>
  <c r="H728" i="1"/>
  <c r="I728" i="1"/>
  <c r="J728" i="1" s="1"/>
  <c r="K728" i="1" s="1"/>
  <c r="G824" i="1"/>
  <c r="H824" i="1" s="1"/>
  <c r="I824" i="1" s="1"/>
  <c r="J824" i="1" s="1"/>
  <c r="K824" i="1" s="1"/>
  <c r="G1256" i="1"/>
  <c r="H1256" i="1" s="1"/>
  <c r="I1256" i="1" s="1"/>
  <c r="J1256" i="1" s="1"/>
  <c r="K1256" i="1" s="1"/>
  <c r="G1358" i="1"/>
  <c r="H1358" i="1" s="1"/>
  <c r="I1358" i="1" s="1"/>
  <c r="J1358" i="1" s="1"/>
  <c r="K1358" i="1" s="1"/>
  <c r="G1558" i="1"/>
  <c r="H1558" i="1" s="1"/>
  <c r="I1558" i="1" s="1"/>
  <c r="J1558" i="1" s="1"/>
  <c r="K1558" i="1" s="1"/>
  <c r="G1814" i="1"/>
  <c r="H1814" i="1" s="1"/>
  <c r="I1814" i="1" s="1"/>
  <c r="J1814" i="1" s="1"/>
  <c r="K1814" i="1" s="1"/>
  <c r="G2070" i="1"/>
  <c r="H2070" i="1" s="1"/>
  <c r="I2070" i="1" s="1"/>
  <c r="J2070" i="1" s="1"/>
  <c r="K2070" i="1" s="1"/>
  <c r="G239" i="1"/>
  <c r="H239" i="1" s="1"/>
  <c r="I239" i="1" s="1"/>
  <c r="J239" i="1" s="1"/>
  <c r="K239" i="1" s="1"/>
  <c r="G495" i="1"/>
  <c r="H495" i="1" s="1"/>
  <c r="I495" i="1" s="1"/>
  <c r="J495" i="1" s="1"/>
  <c r="K495" i="1" s="1"/>
  <c r="G751" i="1"/>
  <c r="H751" i="1" s="1"/>
  <c r="I751" i="1" s="1"/>
  <c r="J751" i="1" s="1"/>
  <c r="K751" i="1" s="1"/>
  <c r="G1007" i="1"/>
  <c r="H1007" i="1"/>
  <c r="I1007" i="1" s="1"/>
  <c r="J1007" i="1" s="1"/>
  <c r="K1007" i="1" s="1"/>
  <c r="G1263" i="1"/>
  <c r="H1263" i="1" s="1"/>
  <c r="I1263" i="1" s="1"/>
  <c r="J1263" i="1" s="1"/>
  <c r="K1263" i="1" s="1"/>
  <c r="G1519" i="1"/>
  <c r="H1519" i="1"/>
  <c r="I1519" i="1" s="1"/>
  <c r="J1519" i="1" s="1"/>
  <c r="K1519" i="1" s="1"/>
  <c r="G1775" i="1"/>
  <c r="H1775" i="1" s="1"/>
  <c r="I1775" i="1" s="1"/>
  <c r="J1775" i="1" s="1"/>
  <c r="K1775" i="1" s="1"/>
  <c r="G2031" i="1"/>
  <c r="H2031" i="1"/>
  <c r="I2031" i="1" s="1"/>
  <c r="J2031" i="1" s="1"/>
  <c r="K2031" i="1" s="1"/>
  <c r="G204" i="1"/>
  <c r="H204" i="1" s="1"/>
  <c r="I204" i="1" s="1"/>
  <c r="J204" i="1" s="1"/>
  <c r="K204" i="1" s="1"/>
  <c r="G460" i="1"/>
  <c r="H460" i="1" s="1"/>
  <c r="I460" i="1" s="1"/>
  <c r="J460" i="1" s="1"/>
  <c r="K460" i="1" s="1"/>
  <c r="G716" i="1"/>
  <c r="H716" i="1" s="1"/>
  <c r="I716" i="1" s="1"/>
  <c r="J716" i="1" s="1"/>
  <c r="K716" i="1" s="1"/>
  <c r="G972" i="1"/>
  <c r="H972" i="1" s="1"/>
  <c r="I972" i="1" s="1"/>
  <c r="J972" i="1" s="1"/>
  <c r="K972" i="1" s="1"/>
  <c r="G1228" i="1"/>
  <c r="H1228" i="1" s="1"/>
  <c r="I1228" i="1" s="1"/>
  <c r="J1228" i="1" s="1"/>
  <c r="K1228" i="1" s="1"/>
  <c r="G1246" i="1"/>
  <c r="H1246" i="1" s="1"/>
  <c r="I1246" i="1" s="1"/>
  <c r="J1246" i="1" s="1"/>
  <c r="K1246" i="1" s="1"/>
  <c r="G1406" i="1"/>
  <c r="H1406" i="1" s="1"/>
  <c r="I1406" i="1" s="1"/>
  <c r="J1406" i="1" s="1"/>
  <c r="K1406" i="1" s="1"/>
  <c r="G1534" i="1"/>
  <c r="H1534" i="1"/>
  <c r="I1534" i="1" s="1"/>
  <c r="J1534" i="1" s="1"/>
  <c r="K1534" i="1" s="1"/>
  <c r="G1662" i="1"/>
  <c r="H1662" i="1" s="1"/>
  <c r="I1662" i="1" s="1"/>
  <c r="J1662" i="1" s="1"/>
  <c r="K1662" i="1" s="1"/>
  <c r="G1790" i="1"/>
  <c r="H1790" i="1" s="1"/>
  <c r="I1790" i="1" s="1"/>
  <c r="J1790" i="1" s="1"/>
  <c r="K1790" i="1" s="1"/>
  <c r="G1918" i="1"/>
  <c r="H1918" i="1" s="1"/>
  <c r="I1918" i="1" s="1"/>
  <c r="J1918" i="1" s="1"/>
  <c r="K1918" i="1" s="1"/>
  <c r="G2046" i="1"/>
  <c r="H2046" i="1" s="1"/>
  <c r="I2046" i="1" s="1"/>
  <c r="J2046" i="1" s="1"/>
  <c r="K2046" i="1" s="1"/>
  <c r="G87" i="1"/>
  <c r="H87" i="1" s="1"/>
  <c r="I87" i="1" s="1"/>
  <c r="J87" i="1" s="1"/>
  <c r="K87" i="1" s="1"/>
  <c r="G215" i="1"/>
  <c r="H215" i="1"/>
  <c r="I215" i="1" s="1"/>
  <c r="J215" i="1" s="1"/>
  <c r="K215" i="1" s="1"/>
  <c r="G259" i="1"/>
  <c r="H259" i="1" s="1"/>
  <c r="I259" i="1" s="1"/>
  <c r="J259" i="1" s="1"/>
  <c r="K259" i="1" s="1"/>
  <c r="G343" i="1"/>
  <c r="H343" i="1"/>
  <c r="I343" i="1" s="1"/>
  <c r="J343" i="1" s="1"/>
  <c r="K343" i="1" s="1"/>
  <c r="G387" i="1"/>
  <c r="H387" i="1" s="1"/>
  <c r="I387" i="1" s="1"/>
  <c r="J387" i="1" s="1"/>
  <c r="K387" i="1" s="1"/>
  <c r="G483" i="1"/>
  <c r="H483" i="1" s="1"/>
  <c r="I483" i="1" s="1"/>
  <c r="J483" i="1" s="1"/>
  <c r="K483" i="1" s="1"/>
  <c r="G599" i="1"/>
  <c r="H599" i="1" s="1"/>
  <c r="I599" i="1" s="1"/>
  <c r="J599" i="1" s="1"/>
  <c r="K599" i="1" s="1"/>
  <c r="G643" i="1"/>
  <c r="H643" i="1" s="1"/>
  <c r="I643" i="1" s="1"/>
  <c r="J643" i="1" s="1"/>
  <c r="K643" i="1" s="1"/>
  <c r="G727" i="1"/>
  <c r="H727" i="1" s="1"/>
  <c r="I727" i="1" s="1"/>
  <c r="J727" i="1" s="1"/>
  <c r="K727" i="1" s="1"/>
  <c r="G771" i="1"/>
  <c r="H771" i="1" s="1"/>
  <c r="I771" i="1" s="1"/>
  <c r="J771" i="1" s="1"/>
  <c r="K771" i="1" s="1"/>
  <c r="G855" i="1"/>
  <c r="H855" i="1" s="1"/>
  <c r="I855" i="1"/>
  <c r="J855" i="1" s="1"/>
  <c r="K855" i="1" s="1"/>
  <c r="G883" i="1"/>
  <c r="H883" i="1" s="1"/>
  <c r="I883" i="1" s="1"/>
  <c r="J883" i="1" s="1"/>
  <c r="K883" i="1" s="1"/>
  <c r="G999" i="1"/>
  <c r="H999" i="1" s="1"/>
  <c r="I999" i="1"/>
  <c r="J999" i="1" s="1"/>
  <c r="K999" i="1" s="1"/>
  <c r="G1027" i="1"/>
  <c r="H1027" i="1" s="1"/>
  <c r="I1027" i="1" s="1"/>
  <c r="J1027" i="1" s="1"/>
  <c r="K1027" i="1" s="1"/>
  <c r="G1127" i="1"/>
  <c r="H1127" i="1" s="1"/>
  <c r="I1127" i="1" s="1"/>
  <c r="J1127" i="1" s="1"/>
  <c r="K1127" i="1" s="1"/>
  <c r="G1155" i="1"/>
  <c r="H1155" i="1" s="1"/>
  <c r="I1155" i="1" s="1"/>
  <c r="J1155" i="1" s="1"/>
  <c r="K1155" i="1" s="1"/>
  <c r="G1255" i="1"/>
  <c r="H1255" i="1" s="1"/>
  <c r="I1255" i="1" s="1"/>
  <c r="J1255" i="1" s="1"/>
  <c r="K1255" i="1" s="1"/>
  <c r="G1283" i="1"/>
  <c r="H1283" i="1" s="1"/>
  <c r="I1283" i="1" s="1"/>
  <c r="J1283" i="1" s="1"/>
  <c r="K1283" i="1" s="1"/>
  <c r="G1399" i="1"/>
  <c r="H1399" i="1" s="1"/>
  <c r="I1399" i="1"/>
  <c r="J1399" i="1" s="1"/>
  <c r="K1399" i="1" s="1"/>
  <c r="G1655" i="1"/>
  <c r="H1655" i="1" s="1"/>
  <c r="I1655" i="1" s="1"/>
  <c r="J1655" i="1" s="1"/>
  <c r="K1655" i="1" s="1"/>
  <c r="G1911" i="1"/>
  <c r="H1911" i="1" s="1"/>
  <c r="I1911" i="1" s="1"/>
  <c r="J1911" i="1" s="1"/>
  <c r="K1911" i="1" s="1"/>
  <c r="G16" i="1"/>
  <c r="H16" i="1" s="1"/>
  <c r="I16" i="1" s="1"/>
  <c r="J16" i="1" s="1"/>
  <c r="K16" i="1" s="1"/>
  <c r="G32" i="1"/>
  <c r="H32" i="1" s="1"/>
  <c r="I32" i="1" s="1"/>
  <c r="J32" i="1" s="1"/>
  <c r="K32" i="1" s="1"/>
  <c r="G144" i="1"/>
  <c r="H144" i="1" s="1"/>
  <c r="I144" i="1" s="1"/>
  <c r="J144" i="1" s="1"/>
  <c r="K144" i="1" s="1"/>
  <c r="G160" i="1"/>
  <c r="H160" i="1" s="1"/>
  <c r="I160" i="1" s="1"/>
  <c r="J160" i="1" s="1"/>
  <c r="K160" i="1" s="1"/>
  <c r="G240" i="1"/>
  <c r="H240" i="1" s="1"/>
  <c r="I240" i="1" s="1"/>
  <c r="J240" i="1" s="1"/>
  <c r="K240" i="1" s="1"/>
  <c r="G256" i="1"/>
  <c r="H256" i="1"/>
  <c r="I256" i="1" s="1"/>
  <c r="J256" i="1" s="1"/>
  <c r="K256" i="1" s="1"/>
  <c r="G404" i="1"/>
  <c r="H404" i="1" s="1"/>
  <c r="I404" i="1" s="1"/>
  <c r="J404" i="1" s="1"/>
  <c r="K404" i="1" s="1"/>
  <c r="G496" i="1"/>
  <c r="H496" i="1" s="1"/>
  <c r="I496" i="1" s="1"/>
  <c r="J496" i="1" s="1"/>
  <c r="K496" i="1" s="1"/>
  <c r="G512" i="1"/>
  <c r="H512" i="1" s="1"/>
  <c r="I512" i="1" s="1"/>
  <c r="J512" i="1" s="1"/>
  <c r="K512" i="1" s="1"/>
  <c r="G692" i="1"/>
  <c r="H692" i="1" s="1"/>
  <c r="I692" i="1" s="1"/>
  <c r="J692" i="1" s="1"/>
  <c r="K692" i="1" s="1"/>
  <c r="G852" i="1"/>
  <c r="H852" i="1" s="1"/>
  <c r="I852" i="1" s="1"/>
  <c r="J852" i="1" s="1"/>
  <c r="K852" i="1" s="1"/>
  <c r="G980" i="1"/>
  <c r="H980" i="1" s="1"/>
  <c r="I980" i="1" s="1"/>
  <c r="J980" i="1" s="1"/>
  <c r="K980" i="1" s="1"/>
  <c r="G1108" i="1"/>
  <c r="H1108" i="1" s="1"/>
  <c r="I1108" i="1" s="1"/>
  <c r="J1108" i="1" s="1"/>
  <c r="K1108" i="1" s="1"/>
  <c r="G1280" i="1"/>
  <c r="H1280" i="1" s="1"/>
  <c r="I1280" i="1" s="1"/>
  <c r="J1280" i="1" s="1"/>
  <c r="K1280" i="1" s="1"/>
  <c r="G1428" i="1"/>
  <c r="H1428" i="1" s="1"/>
  <c r="I1428" i="1" s="1"/>
  <c r="J1428" i="1" s="1"/>
  <c r="K1428" i="1" s="1"/>
  <c r="G1470" i="1"/>
  <c r="H1470" i="1" s="1"/>
  <c r="I1470" i="1" s="1"/>
  <c r="J1470" i="1" s="1"/>
  <c r="K1470" i="1" s="1"/>
  <c r="G1854" i="1"/>
  <c r="H1854" i="1" s="1"/>
  <c r="I1854" i="1" s="1"/>
  <c r="J1854" i="1" s="1"/>
  <c r="K1854" i="1" s="1"/>
  <c r="G1998" i="1"/>
  <c r="H1998" i="1"/>
  <c r="I1998" i="1" s="1"/>
  <c r="J1998" i="1" s="1"/>
  <c r="K1998" i="1" s="1"/>
  <c r="G7" i="1"/>
  <c r="H7" i="1" s="1"/>
  <c r="I7" i="1" s="1"/>
  <c r="J7" i="1" s="1"/>
  <c r="K7" i="1" s="1"/>
  <c r="G439" i="1"/>
  <c r="H439" i="1" s="1"/>
  <c r="I439" i="1" s="1"/>
  <c r="J439" i="1" s="1"/>
  <c r="K439" i="1" s="1"/>
  <c r="G467" i="1"/>
  <c r="H467" i="1" s="1"/>
  <c r="I467" i="1" s="1"/>
  <c r="J467" i="1" s="1"/>
  <c r="K467" i="1" s="1"/>
  <c r="G563" i="1"/>
  <c r="H563" i="1" s="1"/>
  <c r="I563" i="1" s="1"/>
  <c r="J563" i="1" s="1"/>
  <c r="K563" i="1" s="1"/>
  <c r="G631" i="1"/>
  <c r="H631" i="1" s="1"/>
  <c r="I631" i="1" s="1"/>
  <c r="J631" i="1" s="1"/>
  <c r="K631" i="1" s="1"/>
  <c r="G787" i="1"/>
  <c r="H787" i="1" s="1"/>
  <c r="I787" i="1"/>
  <c r="J787" i="1" s="1"/>
  <c r="K787" i="1" s="1"/>
  <c r="G819" i="1"/>
  <c r="H819" i="1" s="1"/>
  <c r="I819" i="1" s="1"/>
  <c r="J819" i="1" s="1"/>
  <c r="K819" i="1" s="1"/>
  <c r="G931" i="1"/>
  <c r="H931" i="1" s="1"/>
  <c r="I931" i="1" s="1"/>
  <c r="J931" i="1" s="1"/>
  <c r="K931" i="1" s="1"/>
  <c r="G963" i="1"/>
  <c r="H963" i="1" s="1"/>
  <c r="I963" i="1" s="1"/>
  <c r="J963" i="1" s="1"/>
  <c r="K963" i="1" s="1"/>
  <c r="G1063" i="1"/>
  <c r="H1063" i="1" s="1"/>
  <c r="I1063" i="1" s="1"/>
  <c r="J1063" i="1" s="1"/>
  <c r="K1063" i="1" s="1"/>
  <c r="G1111" i="1"/>
  <c r="H1111" i="1" s="1"/>
  <c r="I1111" i="1" s="1"/>
  <c r="J1111" i="1" s="1"/>
  <c r="K1111" i="1" s="1"/>
  <c r="G1239" i="1"/>
  <c r="H1239" i="1" s="1"/>
  <c r="I1239" i="1" s="1"/>
  <c r="J1239" i="1" s="1"/>
  <c r="K1239" i="1" s="1"/>
  <c r="G1271" i="1"/>
  <c r="H1271" i="1" s="1"/>
  <c r="I1271" i="1" s="1"/>
  <c r="J1271" i="1" s="1"/>
  <c r="K1271" i="1" s="1"/>
  <c r="G1431" i="1"/>
  <c r="H1431" i="1" s="1"/>
  <c r="I1431" i="1" s="1"/>
  <c r="J1431" i="1" s="1"/>
  <c r="K1431" i="1" s="1"/>
  <c r="G1495" i="1"/>
  <c r="H1495" i="1" s="1"/>
  <c r="I1495" i="1" s="1"/>
  <c r="J1495" i="1" s="1"/>
  <c r="K1495" i="1" s="1"/>
  <c r="G1687" i="1"/>
  <c r="H1687" i="1" s="1"/>
  <c r="I1687" i="1" s="1"/>
  <c r="J1687" i="1" s="1"/>
  <c r="K1687" i="1" s="1"/>
  <c r="G1751" i="1"/>
  <c r="H1751" i="1" s="1"/>
  <c r="I1751" i="1" s="1"/>
  <c r="J1751" i="1" s="1"/>
  <c r="K1751" i="1" s="1"/>
  <c r="G1943" i="1"/>
  <c r="H1943" i="1" s="1"/>
  <c r="I1943" i="1" s="1"/>
  <c r="J1943" i="1" s="1"/>
  <c r="K1943" i="1" s="1"/>
  <c r="G1971" i="1"/>
  <c r="H1971" i="1" s="1"/>
  <c r="I1971" i="1" s="1"/>
  <c r="J1971" i="1" s="1"/>
  <c r="K1971" i="1" s="1"/>
  <c r="G80" i="1"/>
  <c r="H80" i="1" s="1"/>
  <c r="I80" i="1" s="1"/>
  <c r="J80" i="1" s="1"/>
  <c r="K80" i="1" s="1"/>
  <c r="G116" i="1"/>
  <c r="H116" i="1" s="1"/>
  <c r="I116" i="1" s="1"/>
  <c r="J116" i="1" s="1"/>
  <c r="K116" i="1" s="1"/>
  <c r="G336" i="1"/>
  <c r="H336" i="1" s="1"/>
  <c r="I336" i="1"/>
  <c r="J336" i="1" s="1"/>
  <c r="K336" i="1" s="1"/>
  <c r="G400" i="1"/>
  <c r="H400" i="1" s="1"/>
  <c r="I400" i="1" s="1"/>
  <c r="J400" i="1" s="1"/>
  <c r="K400" i="1" s="1"/>
  <c r="G644" i="1"/>
  <c r="H644" i="1" s="1"/>
  <c r="I644" i="1" s="1"/>
  <c r="J644" i="1" s="1"/>
  <c r="K644" i="1" s="1"/>
  <c r="G688" i="1"/>
  <c r="H688" i="1" s="1"/>
  <c r="I688" i="1" s="1"/>
  <c r="J688" i="1" s="1"/>
  <c r="K688" i="1" s="1"/>
  <c r="G964" i="1"/>
  <c r="H964" i="1" s="1"/>
  <c r="I964" i="1" s="1"/>
  <c r="J964" i="1" s="1"/>
  <c r="K964" i="1" s="1"/>
  <c r="G1092" i="1"/>
  <c r="H1092" i="1" s="1"/>
  <c r="I1092" i="1" s="1"/>
  <c r="J1092" i="1" s="1"/>
  <c r="K1092" i="1" s="1"/>
  <c r="G1316" i="1"/>
  <c r="H1316" i="1" s="1"/>
  <c r="I1316" i="1" s="1"/>
  <c r="J1316" i="1" s="1"/>
  <c r="K1316" i="1" s="1"/>
  <c r="G1364" i="1"/>
  <c r="H1364" i="1" s="1"/>
  <c r="I1364" i="1" s="1"/>
  <c r="J1364" i="1" s="1"/>
  <c r="K1364" i="1" s="1"/>
  <c r="G1740" i="1"/>
  <c r="H1740" i="1" s="1"/>
  <c r="I1740" i="1" s="1"/>
  <c r="J1740" i="1" s="1"/>
  <c r="K1740" i="1" s="1"/>
  <c r="G1868" i="1"/>
  <c r="H1868" i="1" s="1"/>
  <c r="I1868" i="1" s="1"/>
  <c r="J1868" i="1" s="1"/>
  <c r="K1868" i="1" s="1"/>
  <c r="G165" i="1"/>
  <c r="H165" i="1" s="1"/>
  <c r="I165" i="1" s="1"/>
  <c r="J165" i="1" s="1"/>
  <c r="K165" i="1" s="1"/>
  <c r="G293" i="1"/>
  <c r="H293" i="1" s="1"/>
  <c r="I293" i="1" s="1"/>
  <c r="J293" i="1" s="1"/>
  <c r="K293" i="1" s="1"/>
  <c r="G741" i="1"/>
  <c r="H741" i="1" s="1"/>
  <c r="I741" i="1" s="1"/>
  <c r="J741" i="1" s="1"/>
  <c r="K741" i="1" s="1"/>
  <c r="G805" i="1"/>
  <c r="H805" i="1" s="1"/>
  <c r="I805" i="1" s="1"/>
  <c r="J805" i="1" s="1"/>
  <c r="K805" i="1" s="1"/>
  <c r="G997" i="1"/>
  <c r="H997" i="1" s="1"/>
  <c r="I997" i="1" s="1"/>
  <c r="J997" i="1" s="1"/>
  <c r="K997" i="1" s="1"/>
  <c r="G1061" i="1"/>
  <c r="H1061" i="1" s="1"/>
  <c r="I1061" i="1" s="1"/>
  <c r="J1061" i="1" s="1"/>
  <c r="K1061" i="1" s="1"/>
  <c r="G1253" i="1"/>
  <c r="H1253" i="1" s="1"/>
  <c r="I1253" i="1"/>
  <c r="J1253" i="1" s="1"/>
  <c r="K1253" i="1" s="1"/>
  <c r="G1317" i="1"/>
  <c r="H1317" i="1" s="1"/>
  <c r="I1317" i="1" s="1"/>
  <c r="J1317" i="1" s="1"/>
  <c r="K1317" i="1" s="1"/>
  <c r="G1509" i="1"/>
  <c r="H1509" i="1" s="1"/>
  <c r="I1509" i="1" s="1"/>
  <c r="J1509" i="1" s="1"/>
  <c r="K1509" i="1" s="1"/>
  <c r="G1573" i="1"/>
  <c r="H1573" i="1" s="1"/>
  <c r="I1573" i="1" s="1"/>
  <c r="J1573" i="1" s="1"/>
  <c r="K1573" i="1" s="1"/>
  <c r="G1765" i="1"/>
  <c r="H1765" i="1" s="1"/>
  <c r="I1765" i="1" s="1"/>
  <c r="J1765" i="1" s="1"/>
  <c r="K1765" i="1" s="1"/>
  <c r="G1829" i="1"/>
  <c r="H1829" i="1" s="1"/>
  <c r="I1829" i="1" s="1"/>
  <c r="J1829" i="1" s="1"/>
  <c r="K1829" i="1" s="1"/>
  <c r="G2021" i="1"/>
  <c r="H2021" i="1" s="1"/>
  <c r="I2021" i="1" s="1"/>
  <c r="J2021" i="1" s="1"/>
  <c r="K2021" i="1" s="1"/>
  <c r="G2085" i="1"/>
  <c r="H2085" i="1" s="1"/>
  <c r="I2085" i="1" s="1"/>
  <c r="J2085" i="1" s="1"/>
  <c r="K2085" i="1" s="1"/>
  <c r="G2228" i="1"/>
  <c r="H2228" i="1" s="1"/>
  <c r="I2228" i="1" s="1"/>
  <c r="J2228" i="1" s="1"/>
  <c r="K2228" i="1" s="1"/>
  <c r="G2276" i="1"/>
  <c r="H2276" i="1" s="1"/>
  <c r="I2276" i="1" s="1"/>
  <c r="J2276" i="1" s="1"/>
  <c r="K2276" i="1" s="1"/>
  <c r="G2500" i="1"/>
  <c r="H2500" i="1" s="1"/>
  <c r="I2500" i="1" s="1"/>
  <c r="J2500" i="1" s="1"/>
  <c r="K2500" i="1" s="1"/>
  <c r="G858" i="1"/>
  <c r="H858" i="1" s="1"/>
  <c r="I858" i="1" s="1"/>
  <c r="J858" i="1" s="1"/>
  <c r="K858" i="1" s="1"/>
  <c r="G2" i="1"/>
  <c r="H2" i="1" s="1"/>
  <c r="I2" i="1" s="1"/>
  <c r="G26" i="1"/>
  <c r="H26" i="1" s="1"/>
  <c r="I26" i="1" s="1"/>
  <c r="J26" i="1" s="1"/>
  <c r="K26" i="1" s="1"/>
  <c r="G158" i="1"/>
  <c r="H158" i="1" s="1"/>
  <c r="I158" i="1" s="1"/>
  <c r="J158" i="1" s="1"/>
  <c r="K158" i="1" s="1"/>
  <c r="G206" i="1"/>
  <c r="H206" i="1" s="1"/>
  <c r="I206" i="1" s="1"/>
  <c r="J206" i="1" s="1"/>
  <c r="K206" i="1" s="1"/>
  <c r="G302" i="1"/>
  <c r="H302" i="1" s="1"/>
  <c r="I302" i="1" s="1"/>
  <c r="J302" i="1" s="1"/>
  <c r="K302" i="1" s="1"/>
  <c r="G334" i="1"/>
  <c r="H334" i="1" s="1"/>
  <c r="I334" i="1" s="1"/>
  <c r="J334" i="1" s="1"/>
  <c r="K334" i="1" s="1"/>
  <c r="G430" i="1"/>
  <c r="H430" i="1" s="1"/>
  <c r="I430" i="1" s="1"/>
  <c r="J430" i="1" s="1"/>
  <c r="K430" i="1" s="1"/>
  <c r="G462" i="1"/>
  <c r="H462" i="1" s="1"/>
  <c r="I462" i="1" s="1"/>
  <c r="J462" i="1" s="1"/>
  <c r="K462" i="1" s="1"/>
  <c r="G590" i="1"/>
  <c r="H590" i="1" s="1"/>
  <c r="I590" i="1" s="1"/>
  <c r="J590" i="1" s="1"/>
  <c r="K590" i="1" s="1"/>
  <c r="G618" i="1"/>
  <c r="H618" i="1" s="1"/>
  <c r="I618" i="1" s="1"/>
  <c r="J618" i="1" s="1"/>
  <c r="K618" i="1" s="1"/>
  <c r="G746" i="1"/>
  <c r="H746" i="1" s="1"/>
  <c r="I746" i="1" s="1"/>
  <c r="J746" i="1" s="1"/>
  <c r="K746" i="1" s="1"/>
  <c r="G778" i="1"/>
  <c r="H778" i="1" s="1"/>
  <c r="I778" i="1" s="1"/>
  <c r="J778" i="1" s="1"/>
  <c r="K778" i="1" s="1"/>
  <c r="G958" i="1"/>
  <c r="H958" i="1" s="1"/>
  <c r="I958" i="1" s="1"/>
  <c r="J958" i="1" s="1"/>
  <c r="K958" i="1" s="1"/>
  <c r="G1022" i="1"/>
  <c r="H1022" i="1" s="1"/>
  <c r="I1022" i="1" s="1"/>
  <c r="J1022" i="1" s="1"/>
  <c r="K1022" i="1" s="1"/>
  <c r="G82" i="1"/>
  <c r="H82" i="1" s="1"/>
  <c r="I82" i="1"/>
  <c r="J82" i="1" s="1"/>
  <c r="K82" i="1" s="1"/>
  <c r="G130" i="1"/>
  <c r="H130" i="1" s="1"/>
  <c r="I130" i="1" s="1"/>
  <c r="J130" i="1" s="1"/>
  <c r="K130" i="1" s="1"/>
  <c r="G214" i="1"/>
  <c r="H214" i="1" s="1"/>
  <c r="I214" i="1" s="1"/>
  <c r="J214" i="1" s="1"/>
  <c r="K214" i="1" s="1"/>
  <c r="G242" i="1"/>
  <c r="H242" i="1" s="1"/>
  <c r="I242" i="1" s="1"/>
  <c r="J242" i="1" s="1"/>
  <c r="K242" i="1" s="1"/>
  <c r="G326" i="1"/>
  <c r="H326" i="1" s="1"/>
  <c r="I326" i="1" s="1"/>
  <c r="J326" i="1" s="1"/>
  <c r="K326" i="1" s="1"/>
  <c r="G358" i="1"/>
  <c r="H358" i="1" s="1"/>
  <c r="I358" i="1" s="1"/>
  <c r="J358" i="1" s="1"/>
  <c r="K358" i="1" s="1"/>
  <c r="G454" i="1"/>
  <c r="H454" i="1" s="1"/>
  <c r="I454" i="1"/>
  <c r="J454" i="1" s="1"/>
  <c r="K454" i="1" s="1"/>
  <c r="G486" i="1"/>
  <c r="H486" i="1" s="1"/>
  <c r="I486" i="1" s="1"/>
  <c r="J486" i="1" s="1"/>
  <c r="K486" i="1" s="1"/>
  <c r="G550" i="1"/>
  <c r="H550" i="1" s="1"/>
  <c r="I550" i="1" s="1"/>
  <c r="J550" i="1" s="1"/>
  <c r="K550" i="1" s="1"/>
  <c r="G610" i="1"/>
  <c r="H610" i="1" s="1"/>
  <c r="I610" i="1" s="1"/>
  <c r="J610" i="1" s="1"/>
  <c r="K610" i="1" s="1"/>
  <c r="G742" i="1"/>
  <c r="H742" i="1" s="1"/>
  <c r="I742" i="1" s="1"/>
  <c r="J742" i="1" s="1"/>
  <c r="K742" i="1" s="1"/>
  <c r="G854" i="1"/>
  <c r="H854" i="1" s="1"/>
  <c r="I854" i="1" s="1"/>
  <c r="J854" i="1" s="1"/>
  <c r="K854" i="1" s="1"/>
  <c r="G882" i="1"/>
  <c r="H882" i="1" s="1"/>
  <c r="I882" i="1" s="1"/>
  <c r="J882" i="1" s="1"/>
  <c r="K882" i="1" s="1"/>
  <c r="G1010" i="1"/>
  <c r="H1010" i="1" s="1"/>
  <c r="I1010" i="1" s="1"/>
  <c r="J1010" i="1" s="1"/>
  <c r="K1010" i="1" s="1"/>
  <c r="G1030" i="1"/>
  <c r="H1030" i="1" s="1"/>
  <c r="I1030" i="1" s="1"/>
  <c r="J1030" i="1" s="1"/>
  <c r="K1030" i="1" s="1"/>
  <c r="G1106" i="1"/>
  <c r="H1106" i="1" s="1"/>
  <c r="I1106" i="1" s="1"/>
  <c r="J1106" i="1" s="1"/>
  <c r="K1106" i="1" s="1"/>
  <c r="G1170" i="1"/>
  <c r="H1170" i="1" s="1"/>
  <c r="I1170" i="1" s="1"/>
  <c r="J1170" i="1" s="1"/>
  <c r="K1170" i="1" s="1"/>
  <c r="G1254" i="1"/>
  <c r="H1254" i="1" s="1"/>
  <c r="I1254" i="1"/>
  <c r="J1254" i="1" s="1"/>
  <c r="K1254" i="1" s="1"/>
  <c r="G1330" i="1"/>
  <c r="H1330" i="1" s="1"/>
  <c r="I1330" i="1" s="1"/>
  <c r="J1330" i="1" s="1"/>
  <c r="K1330" i="1" s="1"/>
  <c r="G1442" i="1"/>
  <c r="H1442" i="1" s="1"/>
  <c r="I1442" i="1" s="1"/>
  <c r="J1442" i="1" s="1"/>
  <c r="K1442" i="1" s="1"/>
  <c r="G1474" i="1"/>
  <c r="H1474" i="1" s="1"/>
  <c r="I1474" i="1" s="1"/>
  <c r="J1474" i="1" s="1"/>
  <c r="K1474" i="1" s="1"/>
  <c r="G1666" i="1"/>
  <c r="H1666" i="1" s="1"/>
  <c r="I1666" i="1" s="1"/>
  <c r="J1666" i="1" s="1"/>
  <c r="K1666" i="1" s="1"/>
  <c r="G1714" i="1"/>
  <c r="H1714" i="1" s="1"/>
  <c r="I1714" i="1" s="1"/>
  <c r="J1714" i="1" s="1"/>
  <c r="K1714" i="1" s="1"/>
  <c r="G1762" i="1"/>
  <c r="H1762" i="1" s="1"/>
  <c r="I1762" i="1" s="1"/>
  <c r="J1762" i="1" s="1"/>
  <c r="K1762" i="1" s="1"/>
  <c r="G1874" i="1"/>
  <c r="H1874" i="1" s="1"/>
  <c r="I1874" i="1" s="1"/>
  <c r="J1874" i="1" s="1"/>
  <c r="K1874" i="1" s="1"/>
  <c r="G2002" i="1"/>
  <c r="H2002" i="1" s="1"/>
  <c r="I2002" i="1" s="1"/>
  <c r="J2002" i="1" s="1"/>
  <c r="K2002" i="1" s="1"/>
  <c r="G75" i="1"/>
  <c r="H75" i="1" s="1"/>
  <c r="I75" i="1" s="1"/>
  <c r="J75" i="1" s="1"/>
  <c r="K75" i="1" s="1"/>
  <c r="G155" i="1"/>
  <c r="H155" i="1" s="1"/>
  <c r="I155" i="1" s="1"/>
  <c r="J155" i="1" s="1"/>
  <c r="K155" i="1" s="1"/>
  <c r="G363" i="1"/>
  <c r="H363" i="1" s="1"/>
  <c r="I363" i="1" s="1"/>
  <c r="J363" i="1" s="1"/>
  <c r="K363" i="1" s="1"/>
  <c r="G411" i="1"/>
  <c r="H411" i="1"/>
  <c r="I411" i="1" s="1"/>
  <c r="J411" i="1" s="1"/>
  <c r="K411" i="1" s="1"/>
  <c r="G619" i="1"/>
  <c r="H619" i="1" s="1"/>
  <c r="I619" i="1" s="1"/>
  <c r="J619" i="1" s="1"/>
  <c r="K619" i="1" s="1"/>
  <c r="G667" i="1"/>
  <c r="H667" i="1" s="1"/>
  <c r="I667" i="1" s="1"/>
  <c r="J667" i="1" s="1"/>
  <c r="K667" i="1" s="1"/>
  <c r="G875" i="1"/>
  <c r="H875" i="1" s="1"/>
  <c r="I875" i="1" s="1"/>
  <c r="J875" i="1" s="1"/>
  <c r="K875" i="1" s="1"/>
  <c r="G923" i="1"/>
  <c r="H923" i="1" s="1"/>
  <c r="I923" i="1" s="1"/>
  <c r="J923" i="1" s="1"/>
  <c r="K923" i="1" s="1"/>
  <c r="G1163" i="1"/>
  <c r="H1163" i="1" s="1"/>
  <c r="I1163" i="1" s="1"/>
  <c r="J1163" i="1" s="1"/>
  <c r="K1163" i="1" s="1"/>
  <c r="G1243" i="1"/>
  <c r="H1243" i="1" s="1"/>
  <c r="I1243" i="1" s="1"/>
  <c r="J1243" i="1" s="1"/>
  <c r="K1243" i="1" s="1"/>
  <c r="G1499" i="1"/>
  <c r="H1499" i="1" s="1"/>
  <c r="I1499" i="1" s="1"/>
  <c r="J1499" i="1" s="1"/>
  <c r="K1499" i="1" s="1"/>
  <c r="G1595" i="1"/>
  <c r="H1595" i="1" s="1"/>
  <c r="I1595" i="1" s="1"/>
  <c r="J1595" i="1" s="1"/>
  <c r="K1595" i="1" s="1"/>
  <c r="G1739" i="1"/>
  <c r="H1739" i="1" s="1"/>
  <c r="I1739" i="1" s="1"/>
  <c r="J1739" i="1" s="1"/>
  <c r="K1739" i="1" s="1"/>
  <c r="G1787" i="1"/>
  <c r="H1787" i="1" s="1"/>
  <c r="I1787" i="1" s="1"/>
  <c r="J1787" i="1" s="1"/>
  <c r="K1787" i="1" s="1"/>
  <c r="G2043" i="1"/>
  <c r="H2043" i="1" s="1"/>
  <c r="I2043" i="1" s="1"/>
  <c r="J2043" i="1" s="1"/>
  <c r="K2043" i="1" s="1"/>
  <c r="G152" i="1"/>
  <c r="H152" i="1" s="1"/>
  <c r="I152" i="1" s="1"/>
  <c r="J152" i="1" s="1"/>
  <c r="K152" i="1" s="1"/>
  <c r="G456" i="1"/>
  <c r="H456" i="1" s="1"/>
  <c r="I456" i="1" s="1"/>
  <c r="J456" i="1" s="1"/>
  <c r="K456" i="1" s="1"/>
  <c r="G536" i="1"/>
  <c r="H536" i="1" s="1"/>
  <c r="I536" i="1" s="1"/>
  <c r="J536" i="1" s="1"/>
  <c r="K536" i="1" s="1"/>
  <c r="G680" i="1"/>
  <c r="H680" i="1" s="1"/>
  <c r="I680" i="1" s="1"/>
  <c r="J680" i="1" s="1"/>
  <c r="K680" i="1" s="1"/>
  <c r="G792" i="1"/>
  <c r="H792" i="1" s="1"/>
  <c r="I792" i="1" s="1"/>
  <c r="J792" i="1" s="1"/>
  <c r="K792" i="1" s="1"/>
  <c r="G856" i="1"/>
  <c r="H856" i="1" s="1"/>
  <c r="I856" i="1" s="1"/>
  <c r="J856" i="1" s="1"/>
  <c r="K856" i="1" s="1"/>
  <c r="G1000" i="1"/>
  <c r="H1000" i="1" s="1"/>
  <c r="I1000" i="1" s="1"/>
  <c r="J1000" i="1" s="1"/>
  <c r="K1000" i="1" s="1"/>
  <c r="G1096" i="1"/>
  <c r="H1096" i="1"/>
  <c r="I1096" i="1" s="1"/>
  <c r="J1096" i="1" s="1"/>
  <c r="K1096" i="1" s="1"/>
  <c r="G1128" i="1"/>
  <c r="H1128" i="1" s="1"/>
  <c r="I1128" i="1" s="1"/>
  <c r="J1128" i="1" s="1"/>
  <c r="K1128" i="1" s="1"/>
  <c r="G1240" i="1"/>
  <c r="H1240" i="1" s="1"/>
  <c r="I1240" i="1" s="1"/>
  <c r="J1240" i="1" s="1"/>
  <c r="K1240" i="1" s="1"/>
  <c r="G1414" i="1"/>
  <c r="H1414" i="1" s="1"/>
  <c r="I1414" i="1" s="1"/>
  <c r="J1414" i="1" s="1"/>
  <c r="K1414" i="1" s="1"/>
  <c r="G1478" i="1"/>
  <c r="H1478" i="1" s="1"/>
  <c r="I1478" i="1" s="1"/>
  <c r="J1478" i="1" s="1"/>
  <c r="K1478" i="1" s="1"/>
  <c r="G1670" i="1"/>
  <c r="H1670" i="1" s="1"/>
  <c r="I1670" i="1" s="1"/>
  <c r="J1670" i="1" s="1"/>
  <c r="K1670" i="1" s="1"/>
  <c r="G1734" i="1"/>
  <c r="H1734" i="1" s="1"/>
  <c r="I1734" i="1" s="1"/>
  <c r="J1734" i="1" s="1"/>
  <c r="K1734" i="1" s="1"/>
  <c r="G1926" i="1"/>
  <c r="H1926" i="1" s="1"/>
  <c r="I1926" i="1" s="1"/>
  <c r="J1926" i="1" s="1"/>
  <c r="K1926" i="1" s="1"/>
  <c r="G1990" i="1"/>
  <c r="H1990" i="1" s="1"/>
  <c r="I1990" i="1" s="1"/>
  <c r="J1990" i="1" s="1"/>
  <c r="K1990" i="1" s="1"/>
  <c r="G95" i="1"/>
  <c r="H95" i="1" s="1"/>
  <c r="I95" i="1" s="1"/>
  <c r="J95" i="1" s="1"/>
  <c r="K95" i="1" s="1"/>
  <c r="G159" i="1"/>
  <c r="H159" i="1" s="1"/>
  <c r="I159" i="1" s="1"/>
  <c r="J159" i="1" s="1"/>
  <c r="K159" i="1" s="1"/>
  <c r="G351" i="1"/>
  <c r="H351" i="1" s="1"/>
  <c r="I351" i="1" s="1"/>
  <c r="J351" i="1" s="1"/>
  <c r="K351" i="1" s="1"/>
  <c r="G415" i="1"/>
  <c r="H415" i="1" s="1"/>
  <c r="I415" i="1" s="1"/>
  <c r="J415" i="1" s="1"/>
  <c r="K415" i="1" s="1"/>
  <c r="G607" i="1"/>
  <c r="H607" i="1" s="1"/>
  <c r="I607" i="1"/>
  <c r="J607" i="1" s="1"/>
  <c r="K607" i="1" s="1"/>
  <c r="G671" i="1"/>
  <c r="H671" i="1" s="1"/>
  <c r="I671" i="1" s="1"/>
  <c r="J671" i="1" s="1"/>
  <c r="K671" i="1" s="1"/>
  <c r="G863" i="1"/>
  <c r="H863" i="1" s="1"/>
  <c r="I863" i="1" s="1"/>
  <c r="J863" i="1" s="1"/>
  <c r="K863" i="1" s="1"/>
  <c r="G927" i="1"/>
  <c r="H927" i="1" s="1"/>
  <c r="I927" i="1" s="1"/>
  <c r="J927" i="1" s="1"/>
  <c r="K927" i="1" s="1"/>
  <c r="G1119" i="1"/>
  <c r="H1119" i="1" s="1"/>
  <c r="I1119" i="1" s="1"/>
  <c r="J1119" i="1" s="1"/>
  <c r="K1119" i="1" s="1"/>
  <c r="G1183" i="1"/>
  <c r="H1183" i="1" s="1"/>
  <c r="I1183" i="1" s="1"/>
  <c r="J1183" i="1" s="1"/>
  <c r="K1183" i="1" s="1"/>
  <c r="G1375" i="1"/>
  <c r="H1375" i="1" s="1"/>
  <c r="I1375" i="1" s="1"/>
  <c r="J1375" i="1" s="1"/>
  <c r="K1375" i="1" s="1"/>
  <c r="G1439" i="1"/>
  <c r="H1439" i="1" s="1"/>
  <c r="I1439" i="1" s="1"/>
  <c r="J1439" i="1" s="1"/>
  <c r="K1439" i="1" s="1"/>
  <c r="G1631" i="1"/>
  <c r="H1631" i="1" s="1"/>
  <c r="I1631" i="1" s="1"/>
  <c r="J1631" i="1" s="1"/>
  <c r="K1631" i="1" s="1"/>
  <c r="G1695" i="1"/>
  <c r="H1695" i="1" s="1"/>
  <c r="I1695" i="1" s="1"/>
  <c r="J1695" i="1" s="1"/>
  <c r="K1695" i="1" s="1"/>
  <c r="G1887" i="1"/>
  <c r="H1887" i="1" s="1"/>
  <c r="I1887" i="1" s="1"/>
  <c r="J1887" i="1" s="1"/>
  <c r="K1887" i="1" s="1"/>
  <c r="G1951" i="1"/>
  <c r="H1951" i="1" s="1"/>
  <c r="I1951" i="1" s="1"/>
  <c r="J1951" i="1" s="1"/>
  <c r="K1951" i="1" s="1"/>
  <c r="G60" i="1"/>
  <c r="H60" i="1" s="1"/>
  <c r="I60" i="1" s="1"/>
  <c r="J60" i="1" s="1"/>
  <c r="K60" i="1" s="1"/>
  <c r="G124" i="1"/>
  <c r="H124" i="1" s="1"/>
  <c r="I124" i="1" s="1"/>
  <c r="J124" i="1" s="1"/>
  <c r="K124" i="1" s="1"/>
  <c r="G316" i="1"/>
  <c r="H316" i="1" s="1"/>
  <c r="I316" i="1" s="1"/>
  <c r="J316" i="1" s="1"/>
  <c r="K316" i="1" s="1"/>
  <c r="G380" i="1"/>
  <c r="H380" i="1" s="1"/>
  <c r="I380" i="1" s="1"/>
  <c r="J380" i="1" s="1"/>
  <c r="K380" i="1" s="1"/>
  <c r="G572" i="1"/>
  <c r="H572" i="1" s="1"/>
  <c r="I572" i="1"/>
  <c r="J572" i="1" s="1"/>
  <c r="K572" i="1" s="1"/>
  <c r="G636" i="1"/>
  <c r="H636" i="1" s="1"/>
  <c r="I636" i="1" s="1"/>
  <c r="J636" i="1" s="1"/>
  <c r="K636" i="1" s="1"/>
  <c r="G828" i="1"/>
  <c r="H828" i="1" s="1"/>
  <c r="I828" i="1" s="1"/>
  <c r="J828" i="1" s="1"/>
  <c r="K828" i="1" s="1"/>
  <c r="G892" i="1"/>
  <c r="H892" i="1" s="1"/>
  <c r="I892" i="1" s="1"/>
  <c r="J892" i="1" s="1"/>
  <c r="K892" i="1" s="1"/>
  <c r="G1084" i="1"/>
  <c r="H1084" i="1" s="1"/>
  <c r="I1084" i="1" s="1"/>
  <c r="J1084" i="1" s="1"/>
  <c r="K1084" i="1" s="1"/>
  <c r="G1148" i="1"/>
  <c r="H1148" i="1" s="1"/>
  <c r="I1148" i="1" s="1"/>
  <c r="J1148" i="1" s="1"/>
  <c r="K1148" i="1" s="1"/>
  <c r="G1070" i="1"/>
  <c r="H1070" i="1" s="1"/>
  <c r="I1070" i="1" s="1"/>
  <c r="J1070" i="1" s="1"/>
  <c r="K1070" i="1" s="1"/>
  <c r="G1134" i="1"/>
  <c r="H1134" i="1" s="1"/>
  <c r="I1134" i="1" s="1"/>
  <c r="J1134" i="1" s="1"/>
  <c r="K1134" i="1" s="1"/>
  <c r="G1306" i="1"/>
  <c r="H1306" i="1" s="1"/>
  <c r="I1306" i="1" s="1"/>
  <c r="J1306" i="1" s="1"/>
  <c r="K1306" i="1" s="1"/>
  <c r="G1338" i="1"/>
  <c r="H1338" i="1" s="1"/>
  <c r="I1338" i="1" s="1"/>
  <c r="J1338" i="1" s="1"/>
  <c r="K1338" i="1" s="1"/>
  <c r="G1422" i="1"/>
  <c r="H1422" i="1" s="1"/>
  <c r="I1422" i="1" s="1"/>
  <c r="J1422" i="1" s="1"/>
  <c r="K1422" i="1" s="1"/>
  <c r="G1482" i="1"/>
  <c r="H1482" i="1" s="1"/>
  <c r="I1482" i="1" s="1"/>
  <c r="J1482" i="1" s="1"/>
  <c r="K1482" i="1" s="1"/>
  <c r="G1550" i="1"/>
  <c r="H1550" i="1" s="1"/>
  <c r="I1550" i="1"/>
  <c r="J1550" i="1" s="1"/>
  <c r="K1550" i="1" s="1"/>
  <c r="G1610" i="1"/>
  <c r="H1610" i="1" s="1"/>
  <c r="I1610" i="1" s="1"/>
  <c r="J1610" i="1" s="1"/>
  <c r="K1610" i="1" s="1"/>
  <c r="G1678" i="1"/>
  <c r="H1678" i="1" s="1"/>
  <c r="I1678" i="1" s="1"/>
  <c r="J1678" i="1" s="1"/>
  <c r="K1678" i="1" s="1"/>
  <c r="G1738" i="1"/>
  <c r="H1738" i="1" s="1"/>
  <c r="I1738" i="1" s="1"/>
  <c r="J1738" i="1" s="1"/>
  <c r="K1738" i="1" s="1"/>
  <c r="G1806" i="1"/>
  <c r="H1806" i="1" s="1"/>
  <c r="I1806" i="1" s="1"/>
  <c r="J1806" i="1" s="1"/>
  <c r="K1806" i="1" s="1"/>
  <c r="G1866" i="1"/>
  <c r="H1866" i="1" s="1"/>
  <c r="I1866" i="1" s="1"/>
  <c r="J1866" i="1" s="1"/>
  <c r="K1866" i="1" s="1"/>
  <c r="G1946" i="1"/>
  <c r="H1946" i="1" s="1"/>
  <c r="I1946" i="1" s="1"/>
  <c r="J1946" i="1" s="1"/>
  <c r="K1946" i="1" s="1"/>
  <c r="G1978" i="1"/>
  <c r="H1978" i="1" s="1"/>
  <c r="I1978" i="1" s="1"/>
  <c r="J1978" i="1" s="1"/>
  <c r="K1978" i="1" s="1"/>
  <c r="G2074" i="1"/>
  <c r="H2074" i="1" s="1"/>
  <c r="I2074" i="1" s="1"/>
  <c r="J2074" i="1" s="1"/>
  <c r="K2074" i="1" s="1"/>
  <c r="G19" i="1"/>
  <c r="H19" i="1" s="1"/>
  <c r="I19" i="1" s="1"/>
  <c r="J19" i="1" s="1"/>
  <c r="K19" i="1" s="1"/>
  <c r="G115" i="1"/>
  <c r="H115" i="1" s="1"/>
  <c r="I115" i="1" s="1"/>
  <c r="J115" i="1" s="1"/>
  <c r="K115" i="1" s="1"/>
  <c r="G147" i="1"/>
  <c r="H147" i="1" s="1"/>
  <c r="I147" i="1" s="1"/>
  <c r="J147" i="1" s="1"/>
  <c r="K147" i="1" s="1"/>
  <c r="G231" i="1"/>
  <c r="H231" i="1" s="1"/>
  <c r="I231" i="1" s="1"/>
  <c r="J231" i="1" s="1"/>
  <c r="K231" i="1" s="1"/>
  <c r="G275" i="1"/>
  <c r="H275" i="1" s="1"/>
  <c r="I275" i="1" s="1"/>
  <c r="J275" i="1" s="1"/>
  <c r="K275" i="1" s="1"/>
  <c r="G359" i="1"/>
  <c r="H359" i="1" s="1"/>
  <c r="I359" i="1" s="1"/>
  <c r="J359" i="1" s="1"/>
  <c r="K359" i="1" s="1"/>
  <c r="G403" i="1"/>
  <c r="H403" i="1"/>
  <c r="I403" i="1" s="1"/>
  <c r="J403" i="1" s="1"/>
  <c r="K403" i="1" s="1"/>
  <c r="G503" i="1"/>
  <c r="H503" i="1" s="1"/>
  <c r="I503" i="1" s="1"/>
  <c r="J503" i="1" s="1"/>
  <c r="K503" i="1" s="1"/>
  <c r="G535" i="1"/>
  <c r="H535" i="1" s="1"/>
  <c r="I535" i="1" s="1"/>
  <c r="J535" i="1" s="1"/>
  <c r="K535" i="1" s="1"/>
  <c r="G615" i="1"/>
  <c r="H615" i="1" s="1"/>
  <c r="I615" i="1" s="1"/>
  <c r="J615" i="1" s="1"/>
  <c r="K615" i="1" s="1"/>
  <c r="G659" i="1"/>
  <c r="H659" i="1" s="1"/>
  <c r="I659" i="1" s="1"/>
  <c r="J659" i="1" s="1"/>
  <c r="K659" i="1" s="1"/>
  <c r="G743" i="1"/>
  <c r="H743" i="1" s="1"/>
  <c r="I743" i="1" s="1"/>
  <c r="J743" i="1" s="1"/>
  <c r="K743" i="1" s="1"/>
  <c r="G791" i="1"/>
  <c r="H791" i="1" s="1"/>
  <c r="I791" i="1" s="1"/>
  <c r="J791" i="1" s="1"/>
  <c r="K791" i="1" s="1"/>
  <c r="G851" i="1"/>
  <c r="H851" i="1" s="1"/>
  <c r="I851" i="1" s="1"/>
  <c r="J851" i="1" s="1"/>
  <c r="K851" i="1" s="1"/>
  <c r="G903" i="1"/>
  <c r="H903" i="1" s="1"/>
  <c r="I903" i="1" s="1"/>
  <c r="J903" i="1" s="1"/>
  <c r="K903" i="1" s="1"/>
  <c r="G935" i="1"/>
  <c r="H935" i="1" s="1"/>
  <c r="I935" i="1" s="1"/>
  <c r="J935" i="1" s="1"/>
  <c r="K935" i="1" s="1"/>
  <c r="G1075" i="1"/>
  <c r="H1075" i="1" s="1"/>
  <c r="I1075" i="1" s="1"/>
  <c r="J1075" i="1" s="1"/>
  <c r="K1075" i="1" s="1"/>
  <c r="G1203" i="1"/>
  <c r="H1203" i="1" s="1"/>
  <c r="I1203" i="1" s="1"/>
  <c r="J1203" i="1" s="1"/>
  <c r="K1203" i="1" s="1"/>
  <c r="G1331" i="1"/>
  <c r="H1331" i="1" s="1"/>
  <c r="I1331" i="1" s="1"/>
  <c r="J1331" i="1" s="1"/>
  <c r="K1331" i="1" s="1"/>
  <c r="G1415" i="1"/>
  <c r="H1415" i="1" s="1"/>
  <c r="I1415" i="1" s="1"/>
  <c r="J1415" i="1" s="1"/>
  <c r="K1415" i="1" s="1"/>
  <c r="G1479" i="1"/>
  <c r="H1479" i="1" s="1"/>
  <c r="I1479" i="1" s="1"/>
  <c r="J1479" i="1" s="1"/>
  <c r="K1479" i="1" s="1"/>
  <c r="G1507" i="1"/>
  <c r="H1507" i="1" s="1"/>
  <c r="I1507" i="1" s="1"/>
  <c r="J1507" i="1" s="1"/>
  <c r="K1507" i="1" s="1"/>
  <c r="G1523" i="1"/>
  <c r="H1523" i="1" s="1"/>
  <c r="I1523" i="1" s="1"/>
  <c r="J1523" i="1" s="1"/>
  <c r="K1523" i="1" s="1"/>
  <c r="G1571" i="1"/>
  <c r="H1571" i="1" s="1"/>
  <c r="I1571" i="1" s="1"/>
  <c r="J1571" i="1" s="1"/>
  <c r="K1571" i="1" s="1"/>
  <c r="G1587" i="1"/>
  <c r="H1587" i="1"/>
  <c r="I1587" i="1" s="1"/>
  <c r="J1587" i="1" s="1"/>
  <c r="K1587" i="1" s="1"/>
  <c r="G1671" i="1"/>
  <c r="H1671" i="1" s="1"/>
  <c r="I1671" i="1" s="1"/>
  <c r="J1671" i="1" s="1"/>
  <c r="K1671" i="1" s="1"/>
  <c r="G1735" i="1"/>
  <c r="H1735" i="1" s="1"/>
  <c r="I1735" i="1" s="1"/>
  <c r="J1735" i="1" s="1"/>
  <c r="K1735" i="1" s="1"/>
  <c r="G1763" i="1"/>
  <c r="H1763" i="1" s="1"/>
  <c r="I1763" i="1" s="1"/>
  <c r="J1763" i="1" s="1"/>
  <c r="K1763" i="1" s="1"/>
  <c r="G1779" i="1"/>
  <c r="H1779" i="1" s="1"/>
  <c r="I1779" i="1" s="1"/>
  <c r="J1779" i="1" s="1"/>
  <c r="K1779" i="1" s="1"/>
  <c r="G1827" i="1"/>
  <c r="H1827" i="1" s="1"/>
  <c r="I1827" i="1" s="1"/>
  <c r="J1827" i="1" s="1"/>
  <c r="K1827" i="1" s="1"/>
  <c r="G1843" i="1"/>
  <c r="H1843" i="1" s="1"/>
  <c r="I1843" i="1" s="1"/>
  <c r="J1843" i="1" s="1"/>
  <c r="K1843" i="1" s="1"/>
  <c r="G1927" i="1"/>
  <c r="H1927" i="1" s="1"/>
  <c r="I1927" i="1" s="1"/>
  <c r="J1927" i="1" s="1"/>
  <c r="K1927" i="1" s="1"/>
  <c r="G1991" i="1"/>
  <c r="H1991" i="1" s="1"/>
  <c r="I1991" i="1" s="1"/>
  <c r="J1991" i="1" s="1"/>
  <c r="K1991" i="1" s="1"/>
  <c r="G2039" i="1"/>
  <c r="H2039" i="1" s="1"/>
  <c r="I2039" i="1" s="1"/>
  <c r="J2039" i="1" s="1"/>
  <c r="K2039" i="1" s="1"/>
  <c r="G84" i="1"/>
  <c r="H84" i="1" s="1"/>
  <c r="I84" i="1" s="1"/>
  <c r="J84" i="1" s="1"/>
  <c r="K84" i="1" s="1"/>
  <c r="G132" i="1"/>
  <c r="H132" i="1" s="1"/>
  <c r="I132" i="1" s="1"/>
  <c r="J132" i="1" s="1"/>
  <c r="K132" i="1" s="1"/>
  <c r="G292" i="1"/>
  <c r="H292" i="1" s="1"/>
  <c r="I292" i="1"/>
  <c r="J292" i="1" s="1"/>
  <c r="K292" i="1" s="1"/>
  <c r="G356" i="1"/>
  <c r="H356" i="1" s="1"/>
  <c r="I356" i="1" s="1"/>
  <c r="J356" i="1" s="1"/>
  <c r="K356" i="1" s="1"/>
  <c r="G548" i="1"/>
  <c r="H548" i="1" s="1"/>
  <c r="I548" i="1" s="1"/>
  <c r="J548" i="1" s="1"/>
  <c r="K548" i="1" s="1"/>
  <c r="G592" i="1"/>
  <c r="H592" i="1" s="1"/>
  <c r="I592" i="1" s="1"/>
  <c r="J592" i="1" s="1"/>
  <c r="K592" i="1" s="1"/>
  <c r="G608" i="1"/>
  <c r="H608" i="1" s="1"/>
  <c r="I608" i="1" s="1"/>
  <c r="J608" i="1" s="1"/>
  <c r="K608" i="1" s="1"/>
  <c r="G708" i="1"/>
  <c r="H708" i="1" s="1"/>
  <c r="I708" i="1" s="1"/>
  <c r="J708" i="1" s="1"/>
  <c r="K708" i="1" s="1"/>
  <c r="G724" i="1"/>
  <c r="H724" i="1" s="1"/>
  <c r="I724" i="1" s="1"/>
  <c r="J724" i="1" s="1"/>
  <c r="K724" i="1" s="1"/>
  <c r="G820" i="1"/>
  <c r="H820" i="1" s="1"/>
  <c r="I820" i="1" s="1"/>
  <c r="J820" i="1" s="1"/>
  <c r="K820" i="1" s="1"/>
  <c r="G868" i="1"/>
  <c r="H868" i="1" s="1"/>
  <c r="I868" i="1" s="1"/>
  <c r="J868" i="1" s="1"/>
  <c r="K868" i="1" s="1"/>
  <c r="G896" i="1"/>
  <c r="H896" i="1" s="1"/>
  <c r="I896" i="1" s="1"/>
  <c r="J896" i="1" s="1"/>
  <c r="K896" i="1" s="1"/>
  <c r="G996" i="1"/>
  <c r="H996" i="1" s="1"/>
  <c r="I996" i="1" s="1"/>
  <c r="J996" i="1" s="1"/>
  <c r="K996" i="1" s="1"/>
  <c r="G1024" i="1"/>
  <c r="H1024" i="1"/>
  <c r="I1024" i="1" s="1"/>
  <c r="J1024" i="1" s="1"/>
  <c r="K1024" i="1" s="1"/>
  <c r="G1172" i="1"/>
  <c r="H1172" i="1" s="1"/>
  <c r="I1172" i="1" s="1"/>
  <c r="J1172" i="1" s="1"/>
  <c r="K1172" i="1" s="1"/>
  <c r="G1300" i="1"/>
  <c r="H1300" i="1" s="1"/>
  <c r="I1300" i="1" s="1"/>
  <c r="J1300" i="1" s="1"/>
  <c r="K1300" i="1" s="1"/>
  <c r="G1348" i="1"/>
  <c r="H1348" i="1" s="1"/>
  <c r="I1348" i="1" s="1"/>
  <c r="J1348" i="1" s="1"/>
  <c r="K1348" i="1" s="1"/>
  <c r="G1308" i="1"/>
  <c r="H1308" i="1" s="1"/>
  <c r="I1308" i="1" s="1"/>
  <c r="J1308" i="1" s="1"/>
  <c r="K1308" i="1" s="1"/>
  <c r="G1436" i="1"/>
  <c r="H1436" i="1" s="1"/>
  <c r="I1436" i="1" s="1"/>
  <c r="J1436" i="1" s="1"/>
  <c r="K1436" i="1" s="1"/>
  <c r="G1532" i="1"/>
  <c r="H1532" i="1"/>
  <c r="I1532" i="1" s="1"/>
  <c r="J1532" i="1" s="1"/>
  <c r="K1532" i="1" s="1"/>
  <c r="G1708" i="1"/>
  <c r="H1708" i="1" s="1"/>
  <c r="I1708" i="1" s="1"/>
  <c r="J1708" i="1" s="1"/>
  <c r="K1708" i="1" s="1"/>
  <c r="G1788" i="1"/>
  <c r="H1788" i="1" s="1"/>
  <c r="I1788" i="1" s="1"/>
  <c r="J1788" i="1" s="1"/>
  <c r="K1788" i="1" s="1"/>
  <c r="G1964" i="1"/>
  <c r="H1964" i="1" s="1"/>
  <c r="I1964" i="1" s="1"/>
  <c r="J1964" i="1" s="1"/>
  <c r="K1964" i="1" s="1"/>
  <c r="G2044" i="1"/>
  <c r="H2044" i="1" s="1"/>
  <c r="I2044" i="1" s="1"/>
  <c r="J2044" i="1" s="1"/>
  <c r="K2044" i="1" s="1"/>
  <c r="G133" i="1"/>
  <c r="H133" i="1" s="1"/>
  <c r="I133" i="1" s="1"/>
  <c r="J133" i="1" s="1"/>
  <c r="K133" i="1" s="1"/>
  <c r="G213" i="1"/>
  <c r="H213" i="1" s="1"/>
  <c r="I213" i="1" s="1"/>
  <c r="J213" i="1" s="1"/>
  <c r="K213" i="1" s="1"/>
  <c r="G389" i="1"/>
  <c r="H389" i="1" s="1"/>
  <c r="I389" i="1" s="1"/>
  <c r="J389" i="1" s="1"/>
  <c r="K389" i="1" s="1"/>
  <c r="G469" i="1"/>
  <c r="H469" i="1" s="1"/>
  <c r="I469" i="1" s="1"/>
  <c r="J469" i="1" s="1"/>
  <c r="K469" i="1" s="1"/>
  <c r="G645" i="1"/>
  <c r="H645" i="1" s="1"/>
  <c r="I645" i="1" s="1"/>
  <c r="J645" i="1" s="1"/>
  <c r="K645" i="1" s="1"/>
  <c r="G821" i="1"/>
  <c r="H821" i="1" s="1"/>
  <c r="I821" i="1" s="1"/>
  <c r="J821" i="1" s="1"/>
  <c r="K821" i="1" s="1"/>
  <c r="G885" i="1"/>
  <c r="H885" i="1" s="1"/>
  <c r="I885" i="1" s="1"/>
  <c r="J885" i="1" s="1"/>
  <c r="K885" i="1" s="1"/>
  <c r="G1077" i="1"/>
  <c r="H1077" i="1" s="1"/>
  <c r="I1077" i="1" s="1"/>
  <c r="J1077" i="1" s="1"/>
  <c r="K1077" i="1" s="1"/>
  <c r="G1141" i="1"/>
  <c r="H1141" i="1" s="1"/>
  <c r="I1141" i="1" s="1"/>
  <c r="J1141" i="1" s="1"/>
  <c r="K1141" i="1" s="1"/>
  <c r="G1333" i="1"/>
  <c r="H1333" i="1" s="1"/>
  <c r="I1333" i="1" s="1"/>
  <c r="J1333" i="1" s="1"/>
  <c r="K1333" i="1" s="1"/>
  <c r="G1397" i="1"/>
  <c r="H1397" i="1" s="1"/>
  <c r="I1397" i="1" s="1"/>
  <c r="J1397" i="1" s="1"/>
  <c r="K1397" i="1" s="1"/>
  <c r="G1589" i="1"/>
  <c r="H1589" i="1" s="1"/>
  <c r="I1589" i="1" s="1"/>
  <c r="J1589" i="1" s="1"/>
  <c r="K1589" i="1" s="1"/>
  <c r="G1653" i="1"/>
  <c r="H1653" i="1" s="1"/>
  <c r="I1653" i="1" s="1"/>
  <c r="J1653" i="1" s="1"/>
  <c r="K1653" i="1" s="1"/>
  <c r="G1845" i="1"/>
  <c r="H1845" i="1" s="1"/>
  <c r="I1845" i="1"/>
  <c r="J1845" i="1" s="1"/>
  <c r="K1845" i="1" s="1"/>
  <c r="G1909" i="1"/>
  <c r="H1909" i="1" s="1"/>
  <c r="I1909" i="1" s="1"/>
  <c r="J1909" i="1" s="1"/>
  <c r="K1909" i="1" s="1"/>
  <c r="G2100" i="1"/>
  <c r="H2100" i="1" s="1"/>
  <c r="I2100" i="1" s="1"/>
  <c r="J2100" i="1" s="1"/>
  <c r="K2100" i="1" s="1"/>
  <c r="G2148" i="1"/>
  <c r="H2148" i="1" s="1"/>
  <c r="I2148" i="1" s="1"/>
  <c r="J2148" i="1" s="1"/>
  <c r="K2148" i="1" s="1"/>
  <c r="G2340" i="1"/>
  <c r="H2340" i="1" s="1"/>
  <c r="I2340" i="1" s="1"/>
  <c r="J2340" i="1" s="1"/>
  <c r="K2340" i="1" s="1"/>
  <c r="G2420" i="1"/>
  <c r="H2420" i="1" s="1"/>
  <c r="I2420" i="1" s="1"/>
  <c r="J2420" i="1" s="1"/>
  <c r="K2420" i="1" s="1"/>
  <c r="G2596" i="1"/>
  <c r="H2596" i="1" s="1"/>
  <c r="I2596" i="1" s="1"/>
  <c r="J2596" i="1" s="1"/>
  <c r="K2596" i="1" s="1"/>
  <c r="G2628" i="1"/>
  <c r="H2628" i="1" s="1"/>
  <c r="I2628" i="1" s="1"/>
  <c r="J2628" i="1" s="1"/>
  <c r="K2628" i="1" s="1"/>
  <c r="G2660" i="1"/>
  <c r="H2660" i="1" s="1"/>
  <c r="I2660" i="1" s="1"/>
  <c r="J2660" i="1" s="1"/>
  <c r="K2660" i="1" s="1"/>
  <c r="G2756" i="1"/>
  <c r="H2756" i="1" s="1"/>
  <c r="I2756" i="1" s="1"/>
  <c r="J2756" i="1" s="1"/>
  <c r="K2756" i="1" s="1"/>
  <c r="G2788" i="1"/>
  <c r="H2788" i="1" s="1"/>
  <c r="I2788" i="1" s="1"/>
  <c r="J2788" i="1" s="1"/>
  <c r="K2788" i="1" s="1"/>
  <c r="G2884" i="1"/>
  <c r="H2884" i="1"/>
  <c r="I2884" i="1" s="1"/>
  <c r="J2884" i="1" s="1"/>
  <c r="K2884" i="1" s="1"/>
  <c r="G2916" i="1"/>
  <c r="H2916" i="1" s="1"/>
  <c r="I2916" i="1" s="1"/>
  <c r="J2916" i="1" s="1"/>
  <c r="K2916" i="1" s="1"/>
  <c r="G3012" i="1"/>
  <c r="H3012" i="1" s="1"/>
  <c r="I3012" i="1" s="1"/>
  <c r="J3012" i="1" s="1"/>
  <c r="K3012" i="1" s="1"/>
  <c r="G3044" i="1"/>
  <c r="H3044" i="1" s="1"/>
  <c r="I3044" i="1" s="1"/>
  <c r="J3044" i="1" s="1"/>
  <c r="K3044" i="1" s="1"/>
  <c r="G3140" i="1"/>
  <c r="H3140" i="1" s="1"/>
  <c r="I3140" i="1" s="1"/>
  <c r="J3140" i="1" s="1"/>
  <c r="K3140" i="1" s="1"/>
  <c r="G3172" i="1"/>
  <c r="H3172" i="1" s="1"/>
  <c r="I3172" i="1" s="1"/>
  <c r="J3172" i="1" s="1"/>
  <c r="K3172" i="1" s="1"/>
  <c r="G3268" i="1"/>
  <c r="H3268" i="1" s="1"/>
  <c r="I3268" i="1" s="1"/>
  <c r="J3268" i="1" s="1"/>
  <c r="K3268" i="1" s="1"/>
  <c r="G3300" i="1"/>
  <c r="H3300" i="1" s="1"/>
  <c r="I3300" i="1" s="1"/>
  <c r="J3300" i="1" s="1"/>
  <c r="K3300" i="1" s="1"/>
  <c r="G3396" i="1"/>
  <c r="H3396" i="1"/>
  <c r="I3396" i="1" s="1"/>
  <c r="J3396" i="1" s="1"/>
  <c r="K3396" i="1" s="1"/>
  <c r="G3428" i="1"/>
  <c r="H3428" i="1" s="1"/>
  <c r="I3428" i="1" s="1"/>
  <c r="J3428" i="1" s="1"/>
  <c r="K3428" i="1" s="1"/>
  <c r="G3524" i="1"/>
  <c r="H3524" i="1" s="1"/>
  <c r="I3524" i="1" s="1"/>
  <c r="J3524" i="1" s="1"/>
  <c r="K3524" i="1" s="1"/>
  <c r="G3556" i="1"/>
  <c r="H3556" i="1" s="1"/>
  <c r="I3556" i="1" s="1"/>
  <c r="J3556" i="1" s="1"/>
  <c r="K3556" i="1" s="1"/>
  <c r="G3652" i="1"/>
  <c r="H3652" i="1" s="1"/>
  <c r="I3652" i="1" s="1"/>
  <c r="J3652" i="1" s="1"/>
  <c r="K3652" i="1" s="1"/>
  <c r="G3684" i="1"/>
  <c r="H3684" i="1" s="1"/>
  <c r="I3684" i="1" s="1"/>
  <c r="J3684" i="1" s="1"/>
  <c r="K3684" i="1" s="1"/>
  <c r="G1504" i="1"/>
  <c r="H1504" i="1" s="1"/>
  <c r="I1504" i="1" s="1"/>
  <c r="J1504" i="1" s="1"/>
  <c r="K1504" i="1" s="1"/>
  <c r="G1536" i="1"/>
  <c r="H1536" i="1" s="1"/>
  <c r="I1536" i="1" s="1"/>
  <c r="J1536" i="1" s="1"/>
  <c r="K1536" i="1" s="1"/>
  <c r="G1632" i="1"/>
  <c r="H1632" i="1" s="1"/>
  <c r="I1632" i="1" s="1"/>
  <c r="J1632" i="1" s="1"/>
  <c r="K1632" i="1" s="1"/>
  <c r="G1664" i="1"/>
  <c r="H1664" i="1" s="1"/>
  <c r="I1664" i="1" s="1"/>
  <c r="J1664" i="1" s="1"/>
  <c r="K1664" i="1" s="1"/>
  <c r="G1760" i="1"/>
  <c r="H1760" i="1" s="1"/>
  <c r="I1760" i="1" s="1"/>
  <c r="J1760" i="1" s="1"/>
  <c r="K1760" i="1" s="1"/>
  <c r="G1792" i="1"/>
  <c r="H1792" i="1" s="1"/>
  <c r="I1792" i="1" s="1"/>
  <c r="J1792" i="1" s="1"/>
  <c r="K1792" i="1" s="1"/>
  <c r="G1888" i="1"/>
  <c r="H1888" i="1" s="1"/>
  <c r="I1888" i="1" s="1"/>
  <c r="J1888" i="1" s="1"/>
  <c r="K1888" i="1" s="1"/>
  <c r="G1920" i="1"/>
  <c r="H1920" i="1" s="1"/>
  <c r="I1920" i="1" s="1"/>
  <c r="J1920" i="1" s="1"/>
  <c r="K1920" i="1" s="1"/>
  <c r="G2016" i="1"/>
  <c r="H2016" i="1"/>
  <c r="I2016" i="1" s="1"/>
  <c r="J2016" i="1" s="1"/>
  <c r="K2016" i="1" s="1"/>
  <c r="G2048" i="1"/>
  <c r="H2048" i="1" s="1"/>
  <c r="I2048" i="1" s="1"/>
  <c r="J2048" i="1" s="1"/>
  <c r="K2048" i="1" s="1"/>
  <c r="G57" i="1"/>
  <c r="H57" i="1"/>
  <c r="I57" i="1" s="1"/>
  <c r="J57" i="1" s="1"/>
  <c r="K57" i="1" s="1"/>
  <c r="G89" i="1"/>
  <c r="H89" i="1" s="1"/>
  <c r="I89" i="1" s="1"/>
  <c r="J89" i="1" s="1"/>
  <c r="K89" i="1" s="1"/>
  <c r="G185" i="1"/>
  <c r="H185" i="1" s="1"/>
  <c r="I185" i="1" s="1"/>
  <c r="J185" i="1" s="1"/>
  <c r="K185" i="1" s="1"/>
  <c r="G217" i="1"/>
  <c r="H217" i="1" s="1"/>
  <c r="I217" i="1" s="1"/>
  <c r="J217" i="1" s="1"/>
  <c r="K217" i="1" s="1"/>
  <c r="G313" i="1"/>
  <c r="H313" i="1" s="1"/>
  <c r="I313" i="1" s="1"/>
  <c r="J313" i="1" s="1"/>
  <c r="K313" i="1" s="1"/>
  <c r="G345" i="1"/>
  <c r="H345" i="1" s="1"/>
  <c r="I345" i="1" s="1"/>
  <c r="J345" i="1" s="1"/>
  <c r="K345" i="1" s="1"/>
  <c r="G441" i="1"/>
  <c r="H441" i="1" s="1"/>
  <c r="I441" i="1" s="1"/>
  <c r="J441" i="1" s="1"/>
  <c r="K441" i="1" s="1"/>
  <c r="G473" i="1"/>
  <c r="H473" i="1" s="1"/>
  <c r="I473" i="1" s="1"/>
  <c r="J473" i="1" s="1"/>
  <c r="K473" i="1" s="1"/>
  <c r="G569" i="1"/>
  <c r="H569" i="1"/>
  <c r="I569" i="1" s="1"/>
  <c r="J569" i="1" s="1"/>
  <c r="K569" i="1" s="1"/>
  <c r="G601" i="1"/>
  <c r="H601" i="1" s="1"/>
  <c r="I601" i="1" s="1"/>
  <c r="J601" i="1" s="1"/>
  <c r="K601" i="1" s="1"/>
  <c r="G697" i="1"/>
  <c r="H697" i="1" s="1"/>
  <c r="I697" i="1" s="1"/>
  <c r="J697" i="1" s="1"/>
  <c r="K697" i="1" s="1"/>
  <c r="G729" i="1"/>
  <c r="H729" i="1" s="1"/>
  <c r="I729" i="1" s="1"/>
  <c r="J729" i="1" s="1"/>
  <c r="K729" i="1" s="1"/>
  <c r="G825" i="1"/>
  <c r="H825" i="1" s="1"/>
  <c r="I825" i="1" s="1"/>
  <c r="J825" i="1" s="1"/>
  <c r="K825" i="1" s="1"/>
  <c r="G857" i="1"/>
  <c r="H857" i="1" s="1"/>
  <c r="I857" i="1" s="1"/>
  <c r="J857" i="1" s="1"/>
  <c r="K857" i="1" s="1"/>
  <c r="G953" i="1"/>
  <c r="H953" i="1" s="1"/>
  <c r="I953" i="1" s="1"/>
  <c r="J953" i="1" s="1"/>
  <c r="K953" i="1" s="1"/>
  <c r="G985" i="1"/>
  <c r="H985" i="1" s="1"/>
  <c r="I985" i="1" s="1"/>
  <c r="J985" i="1" s="1"/>
  <c r="K985" i="1" s="1"/>
  <c r="G1081" i="1"/>
  <c r="H1081" i="1"/>
  <c r="I1081" i="1" s="1"/>
  <c r="J1081" i="1" s="1"/>
  <c r="K1081" i="1" s="1"/>
  <c r="G1113" i="1"/>
  <c r="H1113" i="1" s="1"/>
  <c r="I1113" i="1" s="1"/>
  <c r="J1113" i="1" s="1"/>
  <c r="K1113" i="1" s="1"/>
  <c r="G1209" i="1"/>
  <c r="H1209" i="1" s="1"/>
  <c r="I1209" i="1" s="1"/>
  <c r="J1209" i="1" s="1"/>
  <c r="K1209" i="1" s="1"/>
  <c r="G1241" i="1"/>
  <c r="H1241" i="1" s="1"/>
  <c r="I1241" i="1" s="1"/>
  <c r="J1241" i="1" s="1"/>
  <c r="K1241" i="1" s="1"/>
  <c r="G1337" i="1"/>
  <c r="H1337" i="1" s="1"/>
  <c r="I1337" i="1" s="1"/>
  <c r="J1337" i="1" s="1"/>
  <c r="K1337" i="1" s="1"/>
  <c r="G1369" i="1"/>
  <c r="H1369" i="1" s="1"/>
  <c r="I1369" i="1" s="1"/>
  <c r="J1369" i="1" s="1"/>
  <c r="K1369" i="1" s="1"/>
  <c r="G1465" i="1"/>
  <c r="H1465" i="1" s="1"/>
  <c r="I1465" i="1" s="1"/>
  <c r="J1465" i="1" s="1"/>
  <c r="K1465" i="1" s="1"/>
  <c r="G1497" i="1"/>
  <c r="H1497" i="1" s="1"/>
  <c r="I1497" i="1" s="1"/>
  <c r="J1497" i="1" s="1"/>
  <c r="K1497" i="1" s="1"/>
  <c r="G1593" i="1"/>
  <c r="H1593" i="1" s="1"/>
  <c r="I1593" i="1" s="1"/>
  <c r="J1593" i="1" s="1"/>
  <c r="K1593" i="1" s="1"/>
  <c r="G1625" i="1"/>
  <c r="H1625" i="1" s="1"/>
  <c r="I1625" i="1" s="1"/>
  <c r="J1625" i="1" s="1"/>
  <c r="K1625" i="1" s="1"/>
  <c r="G1721" i="1"/>
  <c r="H1721" i="1" s="1"/>
  <c r="I1721" i="1" s="1"/>
  <c r="J1721" i="1" s="1"/>
  <c r="K1721" i="1" s="1"/>
  <c r="G1753" i="1"/>
  <c r="H1753" i="1" s="1"/>
  <c r="I1753" i="1" s="1"/>
  <c r="J1753" i="1" s="1"/>
  <c r="K1753" i="1" s="1"/>
  <c r="G1849" i="1"/>
  <c r="H1849" i="1" s="1"/>
  <c r="I1849" i="1" s="1"/>
  <c r="J1849" i="1" s="1"/>
  <c r="K1849" i="1" s="1"/>
  <c r="G1881" i="1"/>
  <c r="H1881" i="1" s="1"/>
  <c r="I1881" i="1" s="1"/>
  <c r="J1881" i="1" s="1"/>
  <c r="K1881" i="1" s="1"/>
  <c r="G1977" i="1"/>
  <c r="H1977" i="1" s="1"/>
  <c r="I1977" i="1" s="1"/>
  <c r="J1977" i="1" s="1"/>
  <c r="K1977" i="1" s="1"/>
  <c r="G2009" i="1"/>
  <c r="H2009" i="1" s="1"/>
  <c r="I2009" i="1" s="1"/>
  <c r="J2009" i="1" s="1"/>
  <c r="K2009" i="1" s="1"/>
  <c r="G2104" i="1"/>
  <c r="H2104" i="1" s="1"/>
  <c r="I2104" i="1" s="1"/>
  <c r="J2104" i="1" s="1"/>
  <c r="K2104" i="1" s="1"/>
  <c r="G2136" i="1"/>
  <c r="H2136" i="1" s="1"/>
  <c r="I2136" i="1" s="1"/>
  <c r="J2136" i="1" s="1"/>
  <c r="K2136" i="1" s="1"/>
  <c r="G2232" i="1"/>
  <c r="H2232" i="1" s="1"/>
  <c r="I2232" i="1" s="1"/>
  <c r="J2232" i="1" s="1"/>
  <c r="K2232" i="1" s="1"/>
  <c r="G2264" i="1"/>
  <c r="H2264" i="1" s="1"/>
  <c r="I2264" i="1" s="1"/>
  <c r="J2264" i="1" s="1"/>
  <c r="K2264" i="1" s="1"/>
  <c r="G2360" i="1"/>
  <c r="H2360" i="1" s="1"/>
  <c r="I2360" i="1" s="1"/>
  <c r="J2360" i="1" s="1"/>
  <c r="K2360" i="1" s="1"/>
  <c r="G2392" i="1"/>
  <c r="H2392" i="1" s="1"/>
  <c r="I2392" i="1" s="1"/>
  <c r="J2392" i="1" s="1"/>
  <c r="K2392" i="1" s="1"/>
  <c r="G2488" i="1"/>
  <c r="H2488" i="1"/>
  <c r="I2488" i="1" s="1"/>
  <c r="J2488" i="1" s="1"/>
  <c r="K2488" i="1" s="1"/>
  <c r="G2520" i="1"/>
  <c r="H2520" i="1" s="1"/>
  <c r="I2520" i="1" s="1"/>
  <c r="J2520" i="1" s="1"/>
  <c r="K2520" i="1" s="1"/>
  <c r="G2616" i="1"/>
  <c r="H2616" i="1"/>
  <c r="I2616" i="1" s="1"/>
  <c r="J2616" i="1" s="1"/>
  <c r="K2616" i="1" s="1"/>
  <c r="G2648" i="1"/>
  <c r="H2648" i="1" s="1"/>
  <c r="I2648" i="1" s="1"/>
  <c r="J2648" i="1" s="1"/>
  <c r="K2648" i="1" s="1"/>
  <c r="G2744" i="1"/>
  <c r="H2744" i="1"/>
  <c r="I2744" i="1" s="1"/>
  <c r="J2744" i="1" s="1"/>
  <c r="K2744" i="1" s="1"/>
  <c r="G2776" i="1"/>
  <c r="H2776" i="1" s="1"/>
  <c r="I2776" i="1" s="1"/>
  <c r="J2776" i="1" s="1"/>
  <c r="K2776" i="1" s="1"/>
  <c r="G2872" i="1"/>
  <c r="H2872" i="1" s="1"/>
  <c r="I2872" i="1" s="1"/>
  <c r="J2872" i="1" s="1"/>
  <c r="K2872" i="1" s="1"/>
  <c r="G2904" i="1"/>
  <c r="H2904" i="1" s="1"/>
  <c r="I2904" i="1" s="1"/>
  <c r="J2904" i="1" s="1"/>
  <c r="K2904" i="1" s="1"/>
  <c r="G3000" i="1"/>
  <c r="H3000" i="1" s="1"/>
  <c r="I3000" i="1" s="1"/>
  <c r="J3000" i="1" s="1"/>
  <c r="K3000" i="1" s="1"/>
  <c r="G3032" i="1"/>
  <c r="H3032" i="1" s="1"/>
  <c r="I3032" i="1" s="1"/>
  <c r="J3032" i="1" s="1"/>
  <c r="K3032" i="1" s="1"/>
  <c r="G874" i="1"/>
  <c r="H874" i="1"/>
  <c r="I874" i="1" s="1"/>
  <c r="J874" i="1" s="1"/>
  <c r="K874" i="1" s="1"/>
  <c r="G938" i="1"/>
  <c r="H938" i="1" s="1"/>
  <c r="I938" i="1" s="1"/>
  <c r="J938" i="1" s="1"/>
  <c r="K938" i="1" s="1"/>
  <c r="G30" i="1"/>
  <c r="H30" i="1" s="1"/>
  <c r="I30" i="1"/>
  <c r="J30" i="1" s="1"/>
  <c r="K30" i="1" s="1"/>
  <c r="G78" i="1"/>
  <c r="H78" i="1" s="1"/>
  <c r="I78" i="1" s="1"/>
  <c r="J78" i="1" s="1"/>
  <c r="K78" i="1" s="1"/>
  <c r="G106" i="1"/>
  <c r="H106" i="1" s="1"/>
  <c r="I106" i="1" s="1"/>
  <c r="J106" i="1" s="1"/>
  <c r="K106" i="1" s="1"/>
  <c r="G170" i="1"/>
  <c r="H170" i="1" s="1"/>
  <c r="I170" i="1" s="1"/>
  <c r="J170" i="1" s="1"/>
  <c r="K170" i="1" s="1"/>
  <c r="G186" i="1"/>
  <c r="H186" i="1"/>
  <c r="I186" i="1" s="1"/>
  <c r="J186" i="1" s="1"/>
  <c r="K186" i="1" s="1"/>
  <c r="G282" i="1"/>
  <c r="H282" i="1"/>
  <c r="I282" i="1" s="1"/>
  <c r="J282" i="1" s="1"/>
  <c r="K282" i="1" s="1"/>
  <c r="G314" i="1"/>
  <c r="H314" i="1" s="1"/>
  <c r="I314" i="1" s="1"/>
  <c r="J314" i="1" s="1"/>
  <c r="K314" i="1" s="1"/>
  <c r="G362" i="1"/>
  <c r="H362" i="1" s="1"/>
  <c r="I362" i="1" s="1"/>
  <c r="J362" i="1" s="1"/>
  <c r="K362" i="1" s="1"/>
  <c r="G442" i="1"/>
  <c r="H442" i="1" s="1"/>
  <c r="I442" i="1" s="1"/>
  <c r="J442" i="1" s="1"/>
  <c r="K442" i="1" s="1"/>
  <c r="G474" i="1"/>
  <c r="H474" i="1" s="1"/>
  <c r="I474" i="1" s="1"/>
  <c r="J474" i="1" s="1"/>
  <c r="K474" i="1" s="1"/>
  <c r="G570" i="1"/>
  <c r="H570" i="1" s="1"/>
  <c r="I570" i="1" s="1"/>
  <c r="J570" i="1" s="1"/>
  <c r="K570" i="1" s="1"/>
  <c r="G718" i="1"/>
  <c r="H718" i="1" s="1"/>
  <c r="I718" i="1" s="1"/>
  <c r="J718" i="1" s="1"/>
  <c r="K718" i="1" s="1"/>
  <c r="G846" i="1"/>
  <c r="H846" i="1" s="1"/>
  <c r="I846" i="1" s="1"/>
  <c r="J846" i="1" s="1"/>
  <c r="K846" i="1" s="1"/>
  <c r="G22" i="1"/>
  <c r="H22" i="1" s="1"/>
  <c r="I22" i="1" s="1"/>
  <c r="J22" i="1" s="1"/>
  <c r="K22" i="1" s="1"/>
  <c r="G54" i="1"/>
  <c r="H54" i="1" s="1"/>
  <c r="I54" i="1" s="1"/>
  <c r="J54" i="1" s="1"/>
  <c r="K54" i="1" s="1"/>
  <c r="G134" i="1"/>
  <c r="H134" i="1" s="1"/>
  <c r="I134" i="1" s="1"/>
  <c r="J134" i="1" s="1"/>
  <c r="K134" i="1" s="1"/>
  <c r="G166" i="1"/>
  <c r="H166" i="1" s="1"/>
  <c r="I166" i="1" s="1"/>
  <c r="J166" i="1" s="1"/>
  <c r="K166" i="1" s="1"/>
  <c r="G246" i="1"/>
  <c r="H246" i="1" s="1"/>
  <c r="I246" i="1" s="1"/>
  <c r="J246" i="1" s="1"/>
  <c r="K246" i="1" s="1"/>
  <c r="G278" i="1"/>
  <c r="H278" i="1" s="1"/>
  <c r="I278" i="1" s="1"/>
  <c r="J278" i="1" s="1"/>
  <c r="K278" i="1" s="1"/>
  <c r="G370" i="1"/>
  <c r="H370" i="1" s="1"/>
  <c r="I370" i="1" s="1"/>
  <c r="J370" i="1" s="1"/>
  <c r="K370" i="1" s="1"/>
  <c r="G402" i="1"/>
  <c r="H402" i="1" s="1"/>
  <c r="I402" i="1" s="1"/>
  <c r="J402" i="1" s="1"/>
  <c r="K402" i="1" s="1"/>
  <c r="G530" i="1"/>
  <c r="H530" i="1" s="1"/>
  <c r="I530" i="1" s="1"/>
  <c r="J530" i="1" s="1"/>
  <c r="K530" i="1" s="1"/>
  <c r="G614" i="1"/>
  <c r="H614" i="1" s="1"/>
  <c r="I614" i="1" s="1"/>
  <c r="J614" i="1" s="1"/>
  <c r="K614" i="1" s="1"/>
  <c r="G642" i="1"/>
  <c r="H642" i="1" s="1"/>
  <c r="I642" i="1" s="1"/>
  <c r="J642" i="1" s="1"/>
  <c r="K642" i="1" s="1"/>
  <c r="G706" i="1"/>
  <c r="H706" i="1"/>
  <c r="I706" i="1" s="1"/>
  <c r="J706" i="1" s="1"/>
  <c r="K706" i="1" s="1"/>
  <c r="G726" i="1"/>
  <c r="H726" i="1" s="1"/>
  <c r="I726" i="1" s="1"/>
  <c r="J726" i="1" s="1"/>
  <c r="K726" i="1" s="1"/>
  <c r="G770" i="1"/>
  <c r="H770" i="1" s="1"/>
  <c r="I770" i="1" s="1"/>
  <c r="J770" i="1" s="1"/>
  <c r="K770" i="1" s="1"/>
  <c r="G834" i="1"/>
  <c r="H834" i="1" s="1"/>
  <c r="I834" i="1" s="1"/>
  <c r="J834" i="1" s="1"/>
  <c r="K834" i="1" s="1"/>
  <c r="G886" i="1"/>
  <c r="H886" i="1" s="1"/>
  <c r="I886" i="1" s="1"/>
  <c r="J886" i="1" s="1"/>
  <c r="K886" i="1" s="1"/>
  <c r="G966" i="1"/>
  <c r="H966" i="1" s="1"/>
  <c r="I966" i="1" s="1"/>
  <c r="J966" i="1" s="1"/>
  <c r="K966" i="1" s="1"/>
  <c r="G982" i="1"/>
  <c r="H982" i="1" s="1"/>
  <c r="I982" i="1" s="1"/>
  <c r="J982" i="1" s="1"/>
  <c r="K982" i="1" s="1"/>
  <c r="G1110" i="1"/>
  <c r="H1110" i="1" s="1"/>
  <c r="I1110" i="1" s="1"/>
  <c r="J1110" i="1" s="1"/>
  <c r="K1110" i="1" s="1"/>
  <c r="G1126" i="1"/>
  <c r="H1126" i="1" s="1"/>
  <c r="I1126" i="1" s="1"/>
  <c r="J1126" i="1" s="1"/>
  <c r="K1126" i="1" s="1"/>
  <c r="G1266" i="1"/>
  <c r="H1266" i="1" s="1"/>
  <c r="I1266" i="1" s="1"/>
  <c r="J1266" i="1" s="1"/>
  <c r="K1266" i="1" s="1"/>
  <c r="G1050" i="1"/>
  <c r="H1050" i="1" s="1"/>
  <c r="I1050" i="1" s="1"/>
  <c r="J1050" i="1" s="1"/>
  <c r="K1050" i="1" s="1"/>
  <c r="G1286" i="1"/>
  <c r="H1286" i="1" s="1"/>
  <c r="I1286" i="1" s="1"/>
  <c r="J1286" i="1" s="1"/>
  <c r="K1286" i="1" s="1"/>
  <c r="G1394" i="1"/>
  <c r="H1394" i="1" s="1"/>
  <c r="I1394" i="1" s="1"/>
  <c r="J1394" i="1" s="1"/>
  <c r="K1394" i="1" s="1"/>
  <c r="G1490" i="1"/>
  <c r="H1490" i="1" s="1"/>
  <c r="I1490" i="1" s="1"/>
  <c r="J1490" i="1" s="1"/>
  <c r="K1490" i="1" s="1"/>
  <c r="G1618" i="1"/>
  <c r="H1618" i="1" s="1"/>
  <c r="I1618" i="1" s="1"/>
  <c r="J1618" i="1" s="1"/>
  <c r="K1618" i="1" s="1"/>
  <c r="G1730" i="1"/>
  <c r="H1730" i="1" s="1"/>
  <c r="I1730" i="1" s="1"/>
  <c r="J1730" i="1" s="1"/>
  <c r="K1730" i="1" s="1"/>
  <c r="G1778" i="1"/>
  <c r="H1778" i="1" s="1"/>
  <c r="I1778" i="1" s="1"/>
  <c r="J1778" i="1" s="1"/>
  <c r="K1778" i="1" s="1"/>
  <c r="G1906" i="1"/>
  <c r="H1906" i="1" s="1"/>
  <c r="I1906" i="1" s="1"/>
  <c r="J1906" i="1" s="1"/>
  <c r="K1906" i="1" s="1"/>
  <c r="G2066" i="1"/>
  <c r="H2066" i="1" s="1"/>
  <c r="I2066" i="1" s="1"/>
  <c r="J2066" i="1" s="1"/>
  <c r="K2066" i="1" s="1"/>
  <c r="G187" i="1"/>
  <c r="H187" i="1" s="1"/>
  <c r="I187" i="1" s="1"/>
  <c r="J187" i="1" s="1"/>
  <c r="K187" i="1" s="1"/>
  <c r="G283" i="1"/>
  <c r="H283" i="1" s="1"/>
  <c r="I283" i="1" s="1"/>
  <c r="J283" i="1" s="1"/>
  <c r="K283" i="1" s="1"/>
  <c r="G427" i="1"/>
  <c r="H427" i="1" s="1"/>
  <c r="I427" i="1" s="1"/>
  <c r="J427" i="1" s="1"/>
  <c r="K427" i="1" s="1"/>
  <c r="G475" i="1"/>
  <c r="H475" i="1" s="1"/>
  <c r="I475" i="1" s="1"/>
  <c r="J475" i="1" s="1"/>
  <c r="K475" i="1" s="1"/>
  <c r="G683" i="1"/>
  <c r="H683" i="1" s="1"/>
  <c r="I683" i="1" s="1"/>
  <c r="J683" i="1" s="1"/>
  <c r="K683" i="1" s="1"/>
  <c r="G731" i="1"/>
  <c r="H731" i="1" s="1"/>
  <c r="I731" i="1" s="1"/>
  <c r="J731" i="1" s="1"/>
  <c r="K731" i="1" s="1"/>
  <c r="G939" i="1"/>
  <c r="H939" i="1" s="1"/>
  <c r="I939" i="1" s="1"/>
  <c r="J939" i="1" s="1"/>
  <c r="K939" i="1" s="1"/>
  <c r="G987" i="1"/>
  <c r="H987" i="1" s="1"/>
  <c r="I987" i="1" s="1"/>
  <c r="J987" i="1" s="1"/>
  <c r="K987" i="1" s="1"/>
  <c r="G1083" i="1"/>
  <c r="H1083" i="1" s="1"/>
  <c r="I1083" i="1" s="1"/>
  <c r="J1083" i="1" s="1"/>
  <c r="K1083" i="1" s="1"/>
  <c r="G1259" i="1"/>
  <c r="H1259" i="1" s="1"/>
  <c r="I1259" i="1" s="1"/>
  <c r="J1259" i="1" s="1"/>
  <c r="K1259" i="1" s="1"/>
  <c r="G1339" i="1"/>
  <c r="H1339" i="1" s="1"/>
  <c r="I1339" i="1" s="1"/>
  <c r="J1339" i="1" s="1"/>
  <c r="K1339" i="1" s="1"/>
  <c r="G1547" i="1"/>
  <c r="H1547" i="1" s="1"/>
  <c r="I1547" i="1" s="1"/>
  <c r="J1547" i="1" s="1"/>
  <c r="K1547" i="1" s="1"/>
  <c r="G1867" i="1"/>
  <c r="H1867" i="1" s="1"/>
  <c r="I1867" i="1" s="1"/>
  <c r="J1867" i="1" s="1"/>
  <c r="K1867" i="1" s="1"/>
  <c r="G1915" i="1"/>
  <c r="H1915" i="1" s="1"/>
  <c r="I1915" i="1" s="1"/>
  <c r="J1915" i="1" s="1"/>
  <c r="K1915" i="1" s="1"/>
  <c r="G24" i="1"/>
  <c r="H24" i="1" s="1"/>
  <c r="I24" i="1" s="1"/>
  <c r="J24" i="1" s="1"/>
  <c r="K24" i="1" s="1"/>
  <c r="G72" i="1"/>
  <c r="H72" i="1" s="1"/>
  <c r="I72" i="1" s="1"/>
  <c r="J72" i="1" s="1"/>
  <c r="K72" i="1" s="1"/>
  <c r="G344" i="1"/>
  <c r="H344" i="1" s="1"/>
  <c r="I344" i="1" s="1"/>
  <c r="J344" i="1" s="1"/>
  <c r="K344" i="1" s="1"/>
  <c r="G392" i="1"/>
  <c r="H392" i="1" s="1"/>
  <c r="I392" i="1" s="1"/>
  <c r="J392" i="1" s="1"/>
  <c r="K392" i="1" s="1"/>
  <c r="G616" i="1"/>
  <c r="H616" i="1"/>
  <c r="I616" i="1" s="1"/>
  <c r="J616" i="1" s="1"/>
  <c r="K616" i="1" s="1"/>
  <c r="G936" i="1"/>
  <c r="H936" i="1" s="1"/>
  <c r="I936" i="1" s="1"/>
  <c r="J936" i="1" s="1"/>
  <c r="K936" i="1" s="1"/>
  <c r="G1066" i="1"/>
  <c r="H1066" i="1" s="1"/>
  <c r="I1066" i="1" s="1"/>
  <c r="J1066" i="1" s="1"/>
  <c r="K1066" i="1" s="1"/>
  <c r="G1166" i="1"/>
  <c r="H1166" i="1" s="1"/>
  <c r="I1166" i="1" s="1"/>
  <c r="J1166" i="1" s="1"/>
  <c r="K1166" i="1" s="1"/>
  <c r="G1430" i="1"/>
  <c r="H1430" i="1" s="1"/>
  <c r="I1430" i="1" s="1"/>
  <c r="J1430" i="1" s="1"/>
  <c r="K1430" i="1" s="1"/>
  <c r="G1622" i="1"/>
  <c r="H1622" i="1" s="1"/>
  <c r="I1622" i="1"/>
  <c r="J1622" i="1" s="1"/>
  <c r="K1622" i="1" s="1"/>
  <c r="G1686" i="1"/>
  <c r="H1686" i="1" s="1"/>
  <c r="I1686" i="1" s="1"/>
  <c r="J1686" i="1" s="1"/>
  <c r="K1686" i="1" s="1"/>
  <c r="G1878" i="1"/>
  <c r="H1878" i="1" s="1"/>
  <c r="I1878" i="1" s="1"/>
  <c r="J1878" i="1" s="1"/>
  <c r="K1878" i="1" s="1"/>
  <c r="G1942" i="1"/>
  <c r="H1942" i="1" s="1"/>
  <c r="I1942" i="1" s="1"/>
  <c r="J1942" i="1" s="1"/>
  <c r="K1942" i="1" s="1"/>
  <c r="G47" i="1"/>
  <c r="H47" i="1" s="1"/>
  <c r="I47" i="1" s="1"/>
  <c r="J47" i="1" s="1"/>
  <c r="K47" i="1" s="1"/>
  <c r="G111" i="1"/>
  <c r="H111" i="1" s="1"/>
  <c r="I111" i="1" s="1"/>
  <c r="J111" i="1" s="1"/>
  <c r="K111" i="1" s="1"/>
  <c r="G303" i="1"/>
  <c r="H303" i="1" s="1"/>
  <c r="I303" i="1" s="1"/>
  <c r="J303" i="1" s="1"/>
  <c r="K303" i="1" s="1"/>
  <c r="G367" i="1"/>
  <c r="H367" i="1" s="1"/>
  <c r="I367" i="1" s="1"/>
  <c r="J367" i="1" s="1"/>
  <c r="K367" i="1" s="1"/>
  <c r="G559" i="1"/>
  <c r="H559" i="1" s="1"/>
  <c r="I559" i="1" s="1"/>
  <c r="J559" i="1" s="1"/>
  <c r="K559" i="1" s="1"/>
  <c r="G623" i="1"/>
  <c r="H623" i="1" s="1"/>
  <c r="I623" i="1" s="1"/>
  <c r="J623" i="1" s="1"/>
  <c r="K623" i="1" s="1"/>
  <c r="G815" i="1"/>
  <c r="H815" i="1" s="1"/>
  <c r="I815" i="1" s="1"/>
  <c r="J815" i="1" s="1"/>
  <c r="K815" i="1" s="1"/>
  <c r="G879" i="1"/>
  <c r="H879" i="1" s="1"/>
  <c r="I879" i="1" s="1"/>
  <c r="J879" i="1" s="1"/>
  <c r="K879" i="1" s="1"/>
  <c r="G1071" i="1"/>
  <c r="H1071" i="1"/>
  <c r="I1071" i="1" s="1"/>
  <c r="J1071" i="1" s="1"/>
  <c r="K1071" i="1" s="1"/>
  <c r="G1135" i="1"/>
  <c r="H1135" i="1" s="1"/>
  <c r="I1135" i="1" s="1"/>
  <c r="J1135" i="1" s="1"/>
  <c r="K1135" i="1" s="1"/>
  <c r="G1327" i="1"/>
  <c r="H1327" i="1" s="1"/>
  <c r="I1327" i="1" s="1"/>
  <c r="J1327" i="1" s="1"/>
  <c r="K1327" i="1" s="1"/>
  <c r="G1391" i="1"/>
  <c r="H1391" i="1" s="1"/>
  <c r="I1391" i="1" s="1"/>
  <c r="J1391" i="1" s="1"/>
  <c r="K1391" i="1" s="1"/>
  <c r="G1583" i="1"/>
  <c r="H1583" i="1"/>
  <c r="I1583" i="1" s="1"/>
  <c r="J1583" i="1" s="1"/>
  <c r="K1583" i="1" s="1"/>
  <c r="G1647" i="1"/>
  <c r="H1647" i="1" s="1"/>
  <c r="I1647" i="1" s="1"/>
  <c r="J1647" i="1" s="1"/>
  <c r="K1647" i="1" s="1"/>
  <c r="G1839" i="1"/>
  <c r="H1839" i="1"/>
  <c r="I1839" i="1" s="1"/>
  <c r="J1839" i="1" s="1"/>
  <c r="K1839" i="1" s="1"/>
  <c r="G1903" i="1"/>
  <c r="H1903" i="1" s="1"/>
  <c r="I1903" i="1" s="1"/>
  <c r="J1903" i="1" s="1"/>
  <c r="K1903" i="1" s="1"/>
  <c r="G12" i="1"/>
  <c r="H12" i="1" s="1"/>
  <c r="I12" i="1"/>
  <c r="J12" i="1" s="1"/>
  <c r="K12" i="1" s="1"/>
  <c r="G76" i="1"/>
  <c r="H76" i="1" s="1"/>
  <c r="I76" i="1" s="1"/>
  <c r="J76" i="1" s="1"/>
  <c r="K76" i="1" s="1"/>
  <c r="G268" i="1"/>
  <c r="H268" i="1" s="1"/>
  <c r="I268" i="1" s="1"/>
  <c r="J268" i="1" s="1"/>
  <c r="K268" i="1" s="1"/>
  <c r="G332" i="1"/>
  <c r="H332" i="1" s="1"/>
  <c r="I332" i="1" s="1"/>
  <c r="J332" i="1" s="1"/>
  <c r="K332" i="1" s="1"/>
  <c r="G524" i="1"/>
  <c r="H524" i="1" s="1"/>
  <c r="I524" i="1" s="1"/>
  <c r="J524" i="1" s="1"/>
  <c r="K524" i="1" s="1"/>
  <c r="G588" i="1"/>
  <c r="H588" i="1" s="1"/>
  <c r="I588" i="1" s="1"/>
  <c r="J588" i="1" s="1"/>
  <c r="K588" i="1" s="1"/>
  <c r="G780" i="1"/>
  <c r="H780" i="1" s="1"/>
  <c r="I780" i="1" s="1"/>
  <c r="J780" i="1" s="1"/>
  <c r="K780" i="1" s="1"/>
  <c r="G844" i="1"/>
  <c r="H844" i="1" s="1"/>
  <c r="I844" i="1" s="1"/>
  <c r="J844" i="1" s="1"/>
  <c r="K844" i="1" s="1"/>
  <c r="G1036" i="1"/>
  <c r="H1036" i="1" s="1"/>
  <c r="I1036" i="1" s="1"/>
  <c r="J1036" i="1" s="1"/>
  <c r="K1036" i="1" s="1"/>
  <c r="G1100" i="1"/>
  <c r="H1100" i="1" s="1"/>
  <c r="I1100" i="1" s="1"/>
  <c r="J1100" i="1" s="1"/>
  <c r="K1100" i="1" s="1"/>
  <c r="G1292" i="1"/>
  <c r="H1292" i="1" s="1"/>
  <c r="I1292" i="1" s="1"/>
  <c r="J1292" i="1" s="1"/>
  <c r="K1292" i="1" s="1"/>
  <c r="G1082" i="1"/>
  <c r="H1082" i="1" s="1"/>
  <c r="I1082" i="1" s="1"/>
  <c r="J1082" i="1" s="1"/>
  <c r="K1082" i="1" s="1"/>
  <c r="G1274" i="1"/>
  <c r="H1274" i="1" s="1"/>
  <c r="I1274" i="1" s="1"/>
  <c r="J1274" i="1" s="1"/>
  <c r="K1274" i="1" s="1"/>
  <c r="G1354" i="1"/>
  <c r="H1354" i="1" s="1"/>
  <c r="I1354" i="1" s="1"/>
  <c r="J1354" i="1" s="1"/>
  <c r="K1354" i="1" s="1"/>
  <c r="G1434" i="1"/>
  <c r="H1434" i="1" s="1"/>
  <c r="I1434" i="1" s="1"/>
  <c r="J1434" i="1" s="1"/>
  <c r="K1434" i="1" s="1"/>
  <c r="G1454" i="1"/>
  <c r="H1454" i="1" s="1"/>
  <c r="I1454" i="1" s="1"/>
  <c r="J1454" i="1" s="1"/>
  <c r="K1454" i="1" s="1"/>
  <c r="G1562" i="1"/>
  <c r="H1562" i="1" s="1"/>
  <c r="I1562" i="1"/>
  <c r="J1562" i="1" s="1"/>
  <c r="K1562" i="1" s="1"/>
  <c r="G1582" i="1"/>
  <c r="H1582" i="1" s="1"/>
  <c r="I1582" i="1" s="1"/>
  <c r="J1582" i="1" s="1"/>
  <c r="K1582" i="1" s="1"/>
  <c r="G1690" i="1"/>
  <c r="H1690" i="1" s="1"/>
  <c r="I1690" i="1" s="1"/>
  <c r="J1690" i="1" s="1"/>
  <c r="K1690" i="1" s="1"/>
  <c r="G1710" i="1"/>
  <c r="H1710" i="1" s="1"/>
  <c r="I1710" i="1" s="1"/>
  <c r="J1710" i="1" s="1"/>
  <c r="K1710" i="1" s="1"/>
  <c r="G1818" i="1"/>
  <c r="H1818" i="1" s="1"/>
  <c r="I1818" i="1" s="1"/>
  <c r="J1818" i="1" s="1"/>
  <c r="K1818" i="1" s="1"/>
  <c r="G1838" i="1"/>
  <c r="H1838" i="1" s="1"/>
  <c r="I1838" i="1" s="1"/>
  <c r="J1838" i="1" s="1"/>
  <c r="K1838" i="1" s="1"/>
  <c r="G1950" i="1"/>
  <c r="H1950" i="1" s="1"/>
  <c r="I1950" i="1"/>
  <c r="J1950" i="1" s="1"/>
  <c r="K1950" i="1" s="1"/>
  <c r="G1982" i="1"/>
  <c r="H1982" i="1" s="1"/>
  <c r="I1982" i="1" s="1"/>
  <c r="J1982" i="1" s="1"/>
  <c r="K1982" i="1" s="1"/>
  <c r="G2078" i="1"/>
  <c r="H2078" i="1" s="1"/>
  <c r="I2078" i="1" s="1"/>
  <c r="J2078" i="1" s="1"/>
  <c r="K2078" i="1" s="1"/>
  <c r="G23" i="1"/>
  <c r="H23" i="1" s="1"/>
  <c r="I23" i="1" s="1"/>
  <c r="J23" i="1" s="1"/>
  <c r="K23" i="1" s="1"/>
  <c r="G119" i="1"/>
  <c r="H119" i="1" s="1"/>
  <c r="I119" i="1" s="1"/>
  <c r="J119" i="1" s="1"/>
  <c r="K119" i="1" s="1"/>
  <c r="G151" i="1"/>
  <c r="H151" i="1" s="1"/>
  <c r="I151" i="1" s="1"/>
  <c r="J151" i="1" s="1"/>
  <c r="K151" i="1" s="1"/>
  <c r="G195" i="1"/>
  <c r="H195" i="1" s="1"/>
  <c r="I195" i="1" s="1"/>
  <c r="J195" i="1" s="1"/>
  <c r="K195" i="1" s="1"/>
  <c r="G279" i="1"/>
  <c r="H279" i="1" s="1"/>
  <c r="I279" i="1" s="1"/>
  <c r="J279" i="1" s="1"/>
  <c r="K279" i="1" s="1"/>
  <c r="G323" i="1"/>
  <c r="H323" i="1" s="1"/>
  <c r="I323" i="1" s="1"/>
  <c r="J323" i="1" s="1"/>
  <c r="K323" i="1" s="1"/>
  <c r="G407" i="1"/>
  <c r="H407" i="1" s="1"/>
  <c r="I407" i="1" s="1"/>
  <c r="J407" i="1" s="1"/>
  <c r="K407" i="1" s="1"/>
  <c r="G451" i="1"/>
  <c r="H451" i="1" s="1"/>
  <c r="I451" i="1" s="1"/>
  <c r="J451" i="1" s="1"/>
  <c r="K451" i="1" s="1"/>
  <c r="G515" i="1"/>
  <c r="H515" i="1" s="1"/>
  <c r="I515" i="1" s="1"/>
  <c r="J515" i="1" s="1"/>
  <c r="K515" i="1" s="1"/>
  <c r="G547" i="1"/>
  <c r="H547" i="1" s="1"/>
  <c r="I547" i="1" s="1"/>
  <c r="J547" i="1" s="1"/>
  <c r="K547" i="1" s="1"/>
  <c r="G663" i="1"/>
  <c r="H663" i="1" s="1"/>
  <c r="I663" i="1" s="1"/>
  <c r="J663" i="1" s="1"/>
  <c r="K663" i="1" s="1"/>
  <c r="G707" i="1"/>
  <c r="H707" i="1" s="1"/>
  <c r="I707" i="1" s="1"/>
  <c r="J707" i="1" s="1"/>
  <c r="K707" i="1" s="1"/>
  <c r="G803" i="1"/>
  <c r="H803" i="1" s="1"/>
  <c r="I803" i="1" s="1"/>
  <c r="J803" i="1" s="1"/>
  <c r="K803" i="1" s="1"/>
  <c r="G915" i="1"/>
  <c r="H915" i="1" s="1"/>
  <c r="I915" i="1" s="1"/>
  <c r="J915" i="1" s="1"/>
  <c r="K915" i="1" s="1"/>
  <c r="G1047" i="1"/>
  <c r="H1047" i="1" s="1"/>
  <c r="I1047" i="1" s="1"/>
  <c r="J1047" i="1" s="1"/>
  <c r="K1047" i="1" s="1"/>
  <c r="G1175" i="1"/>
  <c r="H1175" i="1" s="1"/>
  <c r="I1175" i="1" s="1"/>
  <c r="J1175" i="1" s="1"/>
  <c r="K1175" i="1" s="1"/>
  <c r="G1303" i="1"/>
  <c r="H1303" i="1" s="1"/>
  <c r="I1303" i="1" s="1"/>
  <c r="J1303" i="1" s="1"/>
  <c r="K1303" i="1" s="1"/>
  <c r="G1463" i="1"/>
  <c r="H1463" i="1" s="1"/>
  <c r="I1463" i="1" s="1"/>
  <c r="J1463" i="1" s="1"/>
  <c r="K1463" i="1" s="1"/>
  <c r="G1527" i="1"/>
  <c r="H1527" i="1" s="1"/>
  <c r="I1527" i="1" s="1"/>
  <c r="J1527" i="1" s="1"/>
  <c r="K1527" i="1" s="1"/>
  <c r="G1719" i="1"/>
  <c r="H1719" i="1" s="1"/>
  <c r="I1719" i="1" s="1"/>
  <c r="J1719" i="1" s="1"/>
  <c r="K1719" i="1" s="1"/>
  <c r="G1783" i="1"/>
  <c r="H1783" i="1" s="1"/>
  <c r="I1783" i="1" s="1"/>
  <c r="J1783" i="1" s="1"/>
  <c r="K1783" i="1" s="1"/>
  <c r="G2003" i="1"/>
  <c r="H2003" i="1" s="1"/>
  <c r="I2003" i="1" s="1"/>
  <c r="J2003" i="1" s="1"/>
  <c r="K2003" i="1" s="1"/>
  <c r="G2019" i="1"/>
  <c r="H2019" i="1" s="1"/>
  <c r="I2019" i="1" s="1"/>
  <c r="J2019" i="1" s="1"/>
  <c r="K2019" i="1" s="1"/>
  <c r="G52" i="1"/>
  <c r="H52" i="1" s="1"/>
  <c r="I52" i="1" s="1"/>
  <c r="J52" i="1" s="1"/>
  <c r="K52" i="1" s="1"/>
  <c r="G180" i="1"/>
  <c r="H180" i="1" s="1"/>
  <c r="I180" i="1" s="1"/>
  <c r="J180" i="1" s="1"/>
  <c r="K180" i="1" s="1"/>
  <c r="G276" i="1"/>
  <c r="H276" i="1" s="1"/>
  <c r="I276" i="1" s="1"/>
  <c r="J276" i="1" s="1"/>
  <c r="K276" i="1" s="1"/>
  <c r="G340" i="1"/>
  <c r="H340" i="1" s="1"/>
  <c r="I340" i="1" s="1"/>
  <c r="J340" i="1" s="1"/>
  <c r="K340" i="1" s="1"/>
  <c r="G368" i="1"/>
  <c r="H368" i="1" s="1"/>
  <c r="I368" i="1" s="1"/>
  <c r="J368" i="1" s="1"/>
  <c r="K368" i="1" s="1"/>
  <c r="G384" i="1"/>
  <c r="H384" i="1" s="1"/>
  <c r="I384" i="1" s="1"/>
  <c r="J384" i="1" s="1"/>
  <c r="K384" i="1" s="1"/>
  <c r="G432" i="1"/>
  <c r="H432" i="1" s="1"/>
  <c r="I432" i="1" s="1"/>
  <c r="J432" i="1" s="1"/>
  <c r="K432" i="1" s="1"/>
  <c r="G448" i="1"/>
  <c r="H448" i="1" s="1"/>
  <c r="I448" i="1" s="1"/>
  <c r="J448" i="1" s="1"/>
  <c r="K448" i="1" s="1"/>
  <c r="G532" i="1"/>
  <c r="H532" i="1" s="1"/>
  <c r="I532" i="1" s="1"/>
  <c r="J532" i="1" s="1"/>
  <c r="K532" i="1" s="1"/>
  <c r="G612" i="1"/>
  <c r="H612" i="1" s="1"/>
  <c r="I612" i="1" s="1"/>
  <c r="J612" i="1" s="1"/>
  <c r="K612" i="1" s="1"/>
  <c r="G656" i="1"/>
  <c r="H656" i="1" s="1"/>
  <c r="I656" i="1" s="1"/>
  <c r="J656" i="1" s="1"/>
  <c r="K656" i="1" s="1"/>
  <c r="G672" i="1"/>
  <c r="H672" i="1" s="1"/>
  <c r="I672" i="1" s="1"/>
  <c r="J672" i="1" s="1"/>
  <c r="K672" i="1" s="1"/>
  <c r="G772" i="1"/>
  <c r="H772" i="1" s="1"/>
  <c r="I772" i="1" s="1"/>
  <c r="J772" i="1" s="1"/>
  <c r="K772" i="1" s="1"/>
  <c r="G784" i="1"/>
  <c r="H784" i="1" s="1"/>
  <c r="I784" i="1" s="1"/>
  <c r="J784" i="1" s="1"/>
  <c r="K784" i="1" s="1"/>
  <c r="G800" i="1"/>
  <c r="H800" i="1" s="1"/>
  <c r="I800" i="1" s="1"/>
  <c r="J800" i="1" s="1"/>
  <c r="K800" i="1" s="1"/>
  <c r="G900" i="1"/>
  <c r="H900" i="1" s="1"/>
  <c r="I900" i="1" s="1"/>
  <c r="J900" i="1" s="1"/>
  <c r="K900" i="1" s="1"/>
  <c r="G912" i="1"/>
  <c r="H912" i="1"/>
  <c r="I912" i="1" s="1"/>
  <c r="J912" i="1" s="1"/>
  <c r="K912" i="1" s="1"/>
  <c r="G928" i="1"/>
  <c r="H928" i="1" s="1"/>
  <c r="I928" i="1" s="1"/>
  <c r="J928" i="1" s="1"/>
  <c r="K928" i="1" s="1"/>
  <c r="G1028" i="1"/>
  <c r="H1028" i="1" s="1"/>
  <c r="I1028" i="1" s="1"/>
  <c r="J1028" i="1" s="1"/>
  <c r="K1028" i="1" s="1"/>
  <c r="G1040" i="1"/>
  <c r="H1040" i="1" s="1"/>
  <c r="I1040" i="1" s="1"/>
  <c r="J1040" i="1" s="1"/>
  <c r="K1040" i="1" s="1"/>
  <c r="G1056" i="1"/>
  <c r="H1056" i="1" s="1"/>
  <c r="I1056" i="1" s="1"/>
  <c r="J1056" i="1" s="1"/>
  <c r="K1056" i="1" s="1"/>
  <c r="G1156" i="1"/>
  <c r="H1156" i="1" s="1"/>
  <c r="I1156" i="1" s="1"/>
  <c r="J1156" i="1" s="1"/>
  <c r="K1156" i="1" s="1"/>
  <c r="G1204" i="1"/>
  <c r="H1204" i="1" s="1"/>
  <c r="I1204" i="1" s="1"/>
  <c r="J1204" i="1" s="1"/>
  <c r="K1204" i="1" s="1"/>
  <c r="G1264" i="1"/>
  <c r="H1264" i="1" s="1"/>
  <c r="I1264" i="1" s="1"/>
  <c r="J1264" i="1" s="1"/>
  <c r="K1264" i="1" s="1"/>
  <c r="G1328" i="1"/>
  <c r="H1328" i="1" s="1"/>
  <c r="I1328" i="1" s="1"/>
  <c r="J1328" i="1" s="1"/>
  <c r="K1328" i="1" s="1"/>
  <c r="G1468" i="1"/>
  <c r="H1468" i="1" s="1"/>
  <c r="I1468" i="1" s="1"/>
  <c r="J1468" i="1" s="1"/>
  <c r="K1468" i="1" s="1"/>
  <c r="G1500" i="1"/>
  <c r="H1500" i="1" s="1"/>
  <c r="I1500" i="1" s="1"/>
  <c r="J1500" i="1" s="1"/>
  <c r="K1500" i="1" s="1"/>
  <c r="G1628" i="1"/>
  <c r="H1628" i="1" s="1"/>
  <c r="I1628" i="1" s="1"/>
  <c r="J1628" i="1" s="1"/>
  <c r="K1628" i="1" s="1"/>
  <c r="G1676" i="1"/>
  <c r="H1676" i="1"/>
  <c r="I1676" i="1"/>
  <c r="J1676" i="1" s="1"/>
  <c r="K1676" i="1" s="1"/>
  <c r="G1756" i="1"/>
  <c r="H1756" i="1" s="1"/>
  <c r="I1756" i="1" s="1"/>
  <c r="J1756" i="1" s="1"/>
  <c r="K1756" i="1" s="1"/>
  <c r="G1884" i="1"/>
  <c r="H1884" i="1" s="1"/>
  <c r="I1884" i="1" s="1"/>
  <c r="J1884" i="1" s="1"/>
  <c r="K1884" i="1" s="1"/>
  <c r="G1932" i="1"/>
  <c r="H1932" i="1" s="1"/>
  <c r="I1932" i="1" s="1"/>
  <c r="J1932" i="1" s="1"/>
  <c r="K1932" i="1" s="1"/>
  <c r="G2012" i="1"/>
  <c r="H2012" i="1" s="1"/>
  <c r="I2012" i="1" s="1"/>
  <c r="J2012" i="1" s="1"/>
  <c r="K2012" i="1" s="1"/>
  <c r="G53" i="1"/>
  <c r="H53" i="1" s="1"/>
  <c r="I53" i="1" s="1"/>
  <c r="J53" i="1" s="1"/>
  <c r="K53" i="1" s="1"/>
  <c r="G101" i="1"/>
  <c r="H101" i="1" s="1"/>
  <c r="I101" i="1" s="1"/>
  <c r="J101" i="1" s="1"/>
  <c r="K101" i="1" s="1"/>
  <c r="G181" i="1"/>
  <c r="H181" i="1" s="1"/>
  <c r="I181" i="1" s="1"/>
  <c r="J181" i="1" s="1"/>
  <c r="K181" i="1" s="1"/>
  <c r="G309" i="1"/>
  <c r="H309" i="1" s="1"/>
  <c r="I309" i="1" s="1"/>
  <c r="J309" i="1" s="1"/>
  <c r="K309" i="1" s="1"/>
  <c r="G357" i="1"/>
  <c r="H357" i="1"/>
  <c r="I357" i="1" s="1"/>
  <c r="J357" i="1" s="1"/>
  <c r="K357" i="1" s="1"/>
  <c r="G437" i="1"/>
  <c r="H437" i="1" s="1"/>
  <c r="I437" i="1" s="1"/>
  <c r="J437" i="1" s="1"/>
  <c r="K437" i="1" s="1"/>
  <c r="G565" i="1"/>
  <c r="H565" i="1" s="1"/>
  <c r="I565" i="1" s="1"/>
  <c r="J565" i="1" s="1"/>
  <c r="K565" i="1" s="1"/>
  <c r="G613" i="1"/>
  <c r="H613" i="1" s="1"/>
  <c r="I613" i="1"/>
  <c r="J613" i="1" s="1"/>
  <c r="K613" i="1" s="1"/>
  <c r="G661" i="1"/>
  <c r="H661" i="1" s="1"/>
  <c r="I661" i="1" s="1"/>
  <c r="J661" i="1" s="1"/>
  <c r="K661" i="1" s="1"/>
  <c r="G837" i="1"/>
  <c r="H837" i="1" s="1"/>
  <c r="I837" i="1"/>
  <c r="J837" i="1" s="1"/>
  <c r="K837" i="1" s="1"/>
  <c r="G901" i="1"/>
  <c r="H901" i="1" s="1"/>
  <c r="I901" i="1" s="1"/>
  <c r="J901" i="1" s="1"/>
  <c r="K901" i="1" s="1"/>
  <c r="G1093" i="1"/>
  <c r="H1093" i="1"/>
  <c r="I1093" i="1" s="1"/>
  <c r="J1093" i="1" s="1"/>
  <c r="K1093" i="1" s="1"/>
  <c r="G1157" i="1"/>
  <c r="H1157" i="1" s="1"/>
  <c r="I1157" i="1" s="1"/>
  <c r="J1157" i="1" s="1"/>
  <c r="K1157" i="1" s="1"/>
  <c r="G1349" i="1"/>
  <c r="H1349" i="1" s="1"/>
  <c r="I1349" i="1" s="1"/>
  <c r="J1349" i="1" s="1"/>
  <c r="K1349" i="1" s="1"/>
  <c r="G1413" i="1"/>
  <c r="H1413" i="1" s="1"/>
  <c r="I1413" i="1" s="1"/>
  <c r="J1413" i="1" s="1"/>
  <c r="K1413" i="1" s="1"/>
  <c r="G1605" i="1"/>
  <c r="H1605" i="1" s="1"/>
  <c r="I1605" i="1" s="1"/>
  <c r="J1605" i="1" s="1"/>
  <c r="K1605" i="1" s="1"/>
  <c r="G1669" i="1"/>
  <c r="H1669" i="1" s="1"/>
  <c r="I1669" i="1" s="1"/>
  <c r="J1669" i="1" s="1"/>
  <c r="K1669" i="1" s="1"/>
  <c r="G1861" i="1"/>
  <c r="H1861" i="1"/>
  <c r="I1861" i="1"/>
  <c r="J1861" i="1" s="1"/>
  <c r="K1861" i="1" s="1"/>
  <c r="G1925" i="1"/>
  <c r="H1925" i="1" s="1"/>
  <c r="I1925" i="1" s="1"/>
  <c r="J1925" i="1" s="1"/>
  <c r="K1925" i="1" s="1"/>
  <c r="G2116" i="1"/>
  <c r="H2116" i="1" s="1"/>
  <c r="I2116" i="1" s="1"/>
  <c r="J2116" i="1" s="1"/>
  <c r="K2116" i="1" s="1"/>
  <c r="G2164" i="1"/>
  <c r="H2164" i="1" s="1"/>
  <c r="I2164" i="1" s="1"/>
  <c r="J2164" i="1" s="1"/>
  <c r="K2164" i="1" s="1"/>
  <c r="G2292" i="1"/>
  <c r="H2292" i="1"/>
  <c r="I2292" i="1" s="1"/>
  <c r="J2292" i="1" s="1"/>
  <c r="K2292" i="1" s="1"/>
  <c r="G2436" i="1"/>
  <c r="H2436" i="1" s="1"/>
  <c r="I2436" i="1" s="1"/>
  <c r="J2436" i="1" s="1"/>
  <c r="K2436" i="1" s="1"/>
  <c r="G2516" i="1"/>
  <c r="H2516" i="1" s="1"/>
  <c r="I2516" i="1" s="1"/>
  <c r="J2516" i="1" s="1"/>
  <c r="K2516" i="1" s="1"/>
  <c r="G890" i="1"/>
  <c r="H890" i="1" s="1"/>
  <c r="I890" i="1" s="1"/>
  <c r="J890" i="1" s="1"/>
  <c r="K890" i="1" s="1"/>
  <c r="G954" i="1"/>
  <c r="H954" i="1" s="1"/>
  <c r="I954" i="1" s="1"/>
  <c r="J954" i="1" s="1"/>
  <c r="K954" i="1" s="1"/>
  <c r="G90" i="1"/>
  <c r="H90" i="1" s="1"/>
  <c r="I90" i="1" s="1"/>
  <c r="J90" i="1" s="1"/>
  <c r="K90" i="1" s="1"/>
  <c r="G174" i="1"/>
  <c r="H174" i="1" s="1"/>
  <c r="I174" i="1" s="1"/>
  <c r="J174" i="1" s="1"/>
  <c r="K174" i="1" s="1"/>
  <c r="G190" i="1"/>
  <c r="H190" i="1" s="1"/>
  <c r="I190" i="1" s="1"/>
  <c r="J190" i="1" s="1"/>
  <c r="K190" i="1" s="1"/>
  <c r="G286" i="1"/>
  <c r="H286" i="1" s="1"/>
  <c r="I286" i="1" s="1"/>
  <c r="J286" i="1" s="1"/>
  <c r="K286" i="1" s="1"/>
  <c r="G318" i="1"/>
  <c r="H318" i="1" s="1"/>
  <c r="I318" i="1" s="1"/>
  <c r="J318" i="1" s="1"/>
  <c r="K318" i="1" s="1"/>
  <c r="G346" i="1"/>
  <c r="H346" i="1" s="1"/>
  <c r="I346" i="1" s="1"/>
  <c r="J346" i="1" s="1"/>
  <c r="K346" i="1" s="1"/>
  <c r="G398" i="1"/>
  <c r="H398" i="1" s="1"/>
  <c r="I398" i="1" s="1"/>
  <c r="J398" i="1" s="1"/>
  <c r="K398" i="1" s="1"/>
  <c r="G410" i="1"/>
  <c r="H410" i="1" s="1"/>
  <c r="I410" i="1" s="1"/>
  <c r="J410" i="1" s="1"/>
  <c r="K410" i="1" s="1"/>
  <c r="G426" i="1"/>
  <c r="H426" i="1" s="1"/>
  <c r="I426" i="1" s="1"/>
  <c r="J426" i="1" s="1"/>
  <c r="K426" i="1" s="1"/>
  <c r="G478" i="1"/>
  <c r="H478" i="1" s="1"/>
  <c r="I478" i="1" s="1"/>
  <c r="J478" i="1" s="1"/>
  <c r="K478" i="1" s="1"/>
  <c r="G510" i="1"/>
  <c r="H510" i="1" s="1"/>
  <c r="I510" i="1" s="1"/>
  <c r="J510" i="1" s="1"/>
  <c r="K510" i="1" s="1"/>
  <c r="G634" i="1"/>
  <c r="H634" i="1" s="1"/>
  <c r="I634" i="1" s="1"/>
  <c r="J634" i="1" s="1"/>
  <c r="K634" i="1" s="1"/>
  <c r="G654" i="1"/>
  <c r="H654" i="1"/>
  <c r="I654" i="1" s="1"/>
  <c r="J654" i="1" s="1"/>
  <c r="K654" i="1" s="1"/>
  <c r="G682" i="1"/>
  <c r="H682" i="1" s="1"/>
  <c r="I682" i="1" s="1"/>
  <c r="J682" i="1" s="1"/>
  <c r="K682" i="1" s="1"/>
  <c r="G1477" i="1"/>
  <c r="H1477" i="1" s="1"/>
  <c r="I1477" i="1" s="1"/>
  <c r="J1477" i="1" s="1"/>
  <c r="K1477" i="1" s="1"/>
  <c r="G2564" i="1"/>
  <c r="H2564" i="1" s="1"/>
  <c r="I2564" i="1" s="1"/>
  <c r="J2564" i="1" s="1"/>
  <c r="K2564" i="1" s="1"/>
  <c r="G62" i="1"/>
  <c r="H62" i="1" s="1"/>
  <c r="I62" i="1" s="1"/>
  <c r="J62" i="1" s="1"/>
  <c r="K62" i="1" s="1"/>
  <c r="G730" i="1"/>
  <c r="H730" i="1" s="1"/>
  <c r="I730" i="1" s="1"/>
  <c r="J730" i="1" s="1"/>
  <c r="K730" i="1" s="1"/>
  <c r="G926" i="1"/>
  <c r="H926" i="1" s="1"/>
  <c r="I926" i="1" s="1"/>
  <c r="J926" i="1" s="1"/>
  <c r="K926" i="1" s="1"/>
  <c r="G406" i="1"/>
  <c r="H406" i="1" s="1"/>
  <c r="I406" i="1" s="1"/>
  <c r="J406" i="1" s="1"/>
  <c r="K406" i="1" s="1"/>
  <c r="G806" i="1"/>
  <c r="H806" i="1" s="1"/>
  <c r="I806" i="1" s="1"/>
  <c r="J806" i="1" s="1"/>
  <c r="K806" i="1" s="1"/>
  <c r="G709" i="1"/>
  <c r="H709" i="1" s="1"/>
  <c r="I709" i="1" s="1"/>
  <c r="J709" i="1" s="1"/>
  <c r="K709" i="1" s="1"/>
  <c r="G1285" i="1"/>
  <c r="H1285" i="1" s="1"/>
  <c r="I1285" i="1" s="1"/>
  <c r="J1285" i="1" s="1"/>
  <c r="K1285" i="1" s="1"/>
  <c r="G1733" i="1"/>
  <c r="H1733" i="1" s="1"/>
  <c r="I1733" i="1" s="1"/>
  <c r="J1733" i="1" s="1"/>
  <c r="K1733" i="1" s="1"/>
  <c r="G2388" i="1"/>
  <c r="H2388" i="1"/>
  <c r="I2388" i="1" s="1"/>
  <c r="J2388" i="1" s="1"/>
  <c r="K2388" i="1" s="1"/>
  <c r="G1018" i="1"/>
  <c r="H1018" i="1" s="1"/>
  <c r="I1018" i="1" s="1"/>
  <c r="J1018" i="1" s="1"/>
  <c r="K1018" i="1" s="1"/>
  <c r="G254" i="1"/>
  <c r="H254" i="1" s="1"/>
  <c r="I254" i="1" s="1"/>
  <c r="J254" i="1" s="1"/>
  <c r="K254" i="1" s="1"/>
  <c r="G702" i="1"/>
  <c r="H702" i="1" s="1"/>
  <c r="I702" i="1" s="1"/>
  <c r="J702" i="1" s="1"/>
  <c r="K702" i="1" s="1"/>
  <c r="G762" i="1"/>
  <c r="H762" i="1" s="1"/>
  <c r="I762" i="1" s="1"/>
  <c r="J762" i="1" s="1"/>
  <c r="K762" i="1" s="1"/>
  <c r="G258" i="1"/>
  <c r="H258" i="1" s="1"/>
  <c r="I258" i="1" s="1"/>
  <c r="J258" i="1" s="1"/>
  <c r="K258" i="1" s="1"/>
  <c r="G290" i="1"/>
  <c r="H290" i="1" s="1"/>
  <c r="I290" i="1" s="1"/>
  <c r="J290" i="1" s="1"/>
  <c r="K290" i="1" s="1"/>
  <c r="G514" i="1"/>
  <c r="H514" i="1" s="1"/>
  <c r="I514" i="1" s="1"/>
  <c r="J514" i="1" s="1"/>
  <c r="K514" i="1" s="1"/>
  <c r="G562" i="1"/>
  <c r="H562" i="1" s="1"/>
  <c r="I562" i="1" s="1"/>
  <c r="J562" i="1" s="1"/>
  <c r="K562" i="1" s="1"/>
  <c r="G678" i="1"/>
  <c r="H678" i="1"/>
  <c r="I678" i="1" s="1"/>
  <c r="J678" i="1" s="1"/>
  <c r="K678" i="1" s="1"/>
  <c r="G710" i="1"/>
  <c r="H710" i="1" s="1"/>
  <c r="I710" i="1" s="1"/>
  <c r="J710" i="1" s="1"/>
  <c r="K710" i="1" s="1"/>
  <c r="G978" i="1"/>
  <c r="H978" i="1" s="1"/>
  <c r="I978" i="1" s="1"/>
  <c r="J978" i="1" s="1"/>
  <c r="K978" i="1" s="1"/>
  <c r="G1154" i="1"/>
  <c r="H1154" i="1"/>
  <c r="I1154" i="1" s="1"/>
  <c r="J1154" i="1" s="1"/>
  <c r="K1154" i="1" s="1"/>
  <c r="G1226" i="1"/>
  <c r="H1226" i="1"/>
  <c r="I1226" i="1" s="1"/>
  <c r="J1226" i="1" s="1"/>
  <c r="K1226" i="1" s="1"/>
  <c r="G1410" i="1"/>
  <c r="H1410" i="1" s="1"/>
  <c r="I1410" i="1" s="1"/>
  <c r="J1410" i="1" s="1"/>
  <c r="K1410" i="1" s="1"/>
  <c r="G1458" i="1"/>
  <c r="H1458" i="1" s="1"/>
  <c r="I1458" i="1" s="1"/>
  <c r="J1458" i="1" s="1"/>
  <c r="K1458" i="1" s="1"/>
  <c r="G1794" i="1"/>
  <c r="H1794" i="1"/>
  <c r="I1794" i="1"/>
  <c r="J1794" i="1" s="1"/>
  <c r="K1794" i="1" s="1"/>
  <c r="G1970" i="1"/>
  <c r="H1970" i="1" s="1"/>
  <c r="I1970" i="1" s="1"/>
  <c r="J1970" i="1" s="1"/>
  <c r="K1970" i="1" s="1"/>
  <c r="G2018" i="1"/>
  <c r="H2018" i="1" s="1"/>
  <c r="I2018" i="1" s="1"/>
  <c r="J2018" i="1" s="1"/>
  <c r="K2018" i="1" s="1"/>
  <c r="G107" i="1"/>
  <c r="H107" i="1"/>
  <c r="I107" i="1" s="1"/>
  <c r="J107" i="1" s="1"/>
  <c r="K107" i="1" s="1"/>
  <c r="G251" i="1"/>
  <c r="H251" i="1" s="1"/>
  <c r="I251" i="1" s="1"/>
  <c r="J251" i="1" s="1"/>
  <c r="K251" i="1" s="1"/>
  <c r="G443" i="1"/>
  <c r="H443" i="1" s="1"/>
  <c r="I443" i="1" s="1"/>
  <c r="J443" i="1" s="1"/>
  <c r="K443" i="1" s="1"/>
  <c r="G651" i="1"/>
  <c r="H651" i="1" s="1"/>
  <c r="I651" i="1" s="1"/>
  <c r="J651" i="1" s="1"/>
  <c r="K651" i="1" s="1"/>
  <c r="G859" i="1"/>
  <c r="H859" i="1"/>
  <c r="I859" i="1" s="1"/>
  <c r="J859" i="1" s="1"/>
  <c r="K859" i="1" s="1"/>
  <c r="G1227" i="1"/>
  <c r="H1227" i="1" s="1"/>
  <c r="I1227" i="1" s="1"/>
  <c r="J1227" i="1" s="1"/>
  <c r="K1227" i="1" s="1"/>
  <c r="G1419" i="1"/>
  <c r="H1419" i="1" s="1"/>
  <c r="I1419" i="1" s="1"/>
  <c r="J1419" i="1" s="1"/>
  <c r="K1419" i="1" s="1"/>
  <c r="G1659" i="1"/>
  <c r="H1659" i="1"/>
  <c r="I1659" i="1" s="1"/>
  <c r="J1659" i="1" s="1"/>
  <c r="K1659" i="1" s="1"/>
  <c r="G1819" i="1"/>
  <c r="H1819" i="1" s="1"/>
  <c r="I1819" i="1" s="1"/>
  <c r="J1819" i="1" s="1"/>
  <c r="K1819" i="1" s="1"/>
  <c r="G2011" i="1"/>
  <c r="H2011" i="1" s="1"/>
  <c r="I2011" i="1" s="1"/>
  <c r="J2011" i="1" s="1"/>
  <c r="K2011" i="1" s="1"/>
  <c r="G2059" i="1"/>
  <c r="H2059" i="1"/>
  <c r="I2059" i="1" s="1"/>
  <c r="J2059" i="1" s="1"/>
  <c r="K2059" i="1" s="1"/>
  <c r="G136" i="1"/>
  <c r="H136" i="1" s="1"/>
  <c r="I136" i="1" s="1"/>
  <c r="J136" i="1" s="1"/>
  <c r="K136" i="1" s="1"/>
  <c r="G168" i="1"/>
  <c r="H168" i="1" s="1"/>
  <c r="I168" i="1" s="1"/>
  <c r="J168" i="1" s="1"/>
  <c r="K168" i="1" s="1"/>
  <c r="G296" i="1"/>
  <c r="H296" i="1" s="1"/>
  <c r="I296" i="1" s="1"/>
  <c r="J296" i="1" s="1"/>
  <c r="K296" i="1" s="1"/>
  <c r="G552" i="1"/>
  <c r="H552" i="1" s="1"/>
  <c r="I552" i="1" s="1"/>
  <c r="J552" i="1" s="1"/>
  <c r="K552" i="1" s="1"/>
  <c r="G664" i="1"/>
  <c r="H664" i="1" s="1"/>
  <c r="I664" i="1" s="1"/>
  <c r="J664" i="1" s="1"/>
  <c r="K664" i="1" s="1"/>
  <c r="G696" i="1"/>
  <c r="H696" i="1" s="1"/>
  <c r="I696" i="1" s="1"/>
  <c r="J696" i="1" s="1"/>
  <c r="K696" i="1" s="1"/>
  <c r="G952" i="1"/>
  <c r="H952" i="1" s="1"/>
  <c r="I952" i="1" s="1"/>
  <c r="J952" i="1" s="1"/>
  <c r="K952" i="1" s="1"/>
  <c r="G1112" i="1"/>
  <c r="H1112" i="1" s="1"/>
  <c r="I1112" i="1" s="1"/>
  <c r="J1112" i="1" s="1"/>
  <c r="K1112" i="1" s="1"/>
  <c r="G1294" i="1"/>
  <c r="H1294" i="1" s="1"/>
  <c r="I1294" i="1" s="1"/>
  <c r="J1294" i="1" s="1"/>
  <c r="K1294" i="1" s="1"/>
  <c r="G1342" i="1"/>
  <c r="H1342" i="1"/>
  <c r="I1342" i="1" s="1"/>
  <c r="J1342" i="1" s="1"/>
  <c r="K1342" i="1" s="1"/>
  <c r="G1510" i="1"/>
  <c r="H1510" i="1" s="1"/>
  <c r="I1510" i="1" s="1"/>
  <c r="J1510" i="1" s="1"/>
  <c r="K1510" i="1" s="1"/>
  <c r="G1766" i="1"/>
  <c r="H1766" i="1" s="1"/>
  <c r="I1766" i="1" s="1"/>
  <c r="J1766" i="1" s="1"/>
  <c r="K1766" i="1" s="1"/>
  <c r="G2022" i="1"/>
  <c r="H2022" i="1" s="1"/>
  <c r="I2022" i="1"/>
  <c r="J2022" i="1" s="1"/>
  <c r="K2022" i="1" s="1"/>
  <c r="G191" i="1"/>
  <c r="H191" i="1" s="1"/>
  <c r="I191" i="1" s="1"/>
  <c r="J191" i="1" s="1"/>
  <c r="K191" i="1" s="1"/>
  <c r="G447" i="1"/>
  <c r="H447" i="1" s="1"/>
  <c r="I447" i="1" s="1"/>
  <c r="J447" i="1" s="1"/>
  <c r="K447" i="1" s="1"/>
  <c r="G703" i="1"/>
  <c r="H703" i="1"/>
  <c r="I703" i="1" s="1"/>
  <c r="J703" i="1" s="1"/>
  <c r="K703" i="1" s="1"/>
  <c r="G959" i="1"/>
  <c r="H959" i="1"/>
  <c r="I959" i="1"/>
  <c r="J959" i="1" s="1"/>
  <c r="K959" i="1" s="1"/>
  <c r="G1215" i="1"/>
  <c r="H1215" i="1" s="1"/>
  <c r="I1215" i="1" s="1"/>
  <c r="J1215" i="1" s="1"/>
  <c r="K1215" i="1" s="1"/>
  <c r="G1471" i="1"/>
  <c r="H1471" i="1" s="1"/>
  <c r="I1471" i="1" s="1"/>
  <c r="J1471" i="1" s="1"/>
  <c r="K1471" i="1" s="1"/>
  <c r="G1727" i="1"/>
  <c r="H1727" i="1" s="1"/>
  <c r="I1727" i="1" s="1"/>
  <c r="J1727" i="1" s="1"/>
  <c r="K1727" i="1" s="1"/>
  <c r="G1983" i="1"/>
  <c r="H1983" i="1" s="1"/>
  <c r="I1983" i="1" s="1"/>
  <c r="J1983" i="1" s="1"/>
  <c r="K1983" i="1" s="1"/>
  <c r="G156" i="1"/>
  <c r="H156" i="1" s="1"/>
  <c r="I156" i="1" s="1"/>
  <c r="J156" i="1" s="1"/>
  <c r="K156" i="1" s="1"/>
  <c r="G412" i="1"/>
  <c r="H412" i="1" s="1"/>
  <c r="I412" i="1" s="1"/>
  <c r="J412" i="1" s="1"/>
  <c r="K412" i="1" s="1"/>
  <c r="G668" i="1"/>
  <c r="H668" i="1" s="1"/>
  <c r="I668" i="1" s="1"/>
  <c r="J668" i="1" s="1"/>
  <c r="K668" i="1" s="1"/>
  <c r="G924" i="1"/>
  <c r="H924" i="1" s="1"/>
  <c r="I924" i="1" s="1"/>
  <c r="J924" i="1" s="1"/>
  <c r="K924" i="1" s="1"/>
  <c r="G1180" i="1"/>
  <c r="H1180" i="1" s="1"/>
  <c r="I1180" i="1" s="1"/>
  <c r="J1180" i="1" s="1"/>
  <c r="K1180" i="1" s="1"/>
  <c r="G1182" i="1"/>
  <c r="H1182" i="1" s="1"/>
  <c r="I1182" i="1" s="1"/>
  <c r="J1182" i="1" s="1"/>
  <c r="K1182" i="1" s="1"/>
  <c r="G1366" i="1"/>
  <c r="H1366" i="1" s="1"/>
  <c r="I1366" i="1" s="1"/>
  <c r="J1366" i="1" s="1"/>
  <c r="K1366" i="1" s="1"/>
  <c r="G1390" i="1"/>
  <c r="H1390" i="1" s="1"/>
  <c r="I1390" i="1" s="1"/>
  <c r="J1390" i="1" s="1"/>
  <c r="K1390" i="1" s="1"/>
  <c r="G1466" i="1"/>
  <c r="H1466" i="1" s="1"/>
  <c r="I1466" i="1"/>
  <c r="J1466" i="1" s="1"/>
  <c r="K1466" i="1" s="1"/>
  <c r="G1566" i="1"/>
  <c r="H1566" i="1" s="1"/>
  <c r="I1566" i="1" s="1"/>
  <c r="J1566" i="1" s="1"/>
  <c r="K1566" i="1" s="1"/>
  <c r="G1674" i="1"/>
  <c r="H1674" i="1" s="1"/>
  <c r="I1674" i="1" s="1"/>
  <c r="J1674" i="1" s="1"/>
  <c r="K1674" i="1" s="1"/>
  <c r="G1870" i="1"/>
  <c r="H1870" i="1"/>
  <c r="I1870" i="1" s="1"/>
  <c r="J1870" i="1" s="1"/>
  <c r="K1870" i="1" s="1"/>
  <c r="G1902" i="1"/>
  <c r="H1902" i="1" s="1"/>
  <c r="I1902" i="1" s="1"/>
  <c r="J1902" i="1" s="1"/>
  <c r="K1902" i="1" s="1"/>
  <c r="G1994" i="1"/>
  <c r="H1994" i="1" s="1"/>
  <c r="I1994" i="1" s="1"/>
  <c r="J1994" i="1" s="1"/>
  <c r="K1994" i="1" s="1"/>
  <c r="G35" i="1"/>
  <c r="H35" i="1"/>
  <c r="I35" i="1"/>
  <c r="J35" i="1" s="1"/>
  <c r="K35" i="1" s="1"/>
  <c r="G163" i="1"/>
  <c r="H163" i="1" s="1"/>
  <c r="I163" i="1" s="1"/>
  <c r="J163" i="1" s="1"/>
  <c r="K163" i="1" s="1"/>
  <c r="G179" i="1"/>
  <c r="H179" i="1" s="1"/>
  <c r="I179" i="1" s="1"/>
  <c r="J179" i="1" s="1"/>
  <c r="K179" i="1" s="1"/>
  <c r="G327" i="1"/>
  <c r="H327" i="1" s="1"/>
  <c r="I327" i="1" s="1"/>
  <c r="J327" i="1" s="1"/>
  <c r="K327" i="1" s="1"/>
  <c r="G419" i="1"/>
  <c r="H419" i="1" s="1"/>
  <c r="I419" i="1" s="1"/>
  <c r="J419" i="1" s="1"/>
  <c r="K419" i="1" s="1"/>
  <c r="G435" i="1"/>
  <c r="H435" i="1" s="1"/>
  <c r="I435" i="1" s="1"/>
  <c r="J435" i="1" s="1"/>
  <c r="K435" i="1" s="1"/>
  <c r="G519" i="1"/>
  <c r="H519" i="1"/>
  <c r="I519" i="1" s="1"/>
  <c r="J519" i="1" s="1"/>
  <c r="K519" i="1" s="1"/>
  <c r="G711" i="1"/>
  <c r="H711" i="1" s="1"/>
  <c r="I711" i="1" s="1"/>
  <c r="J711" i="1" s="1"/>
  <c r="K711" i="1" s="1"/>
  <c r="G807" i="1"/>
  <c r="H807" i="1" s="1"/>
  <c r="I807" i="1" s="1"/>
  <c r="J807" i="1" s="1"/>
  <c r="K807" i="1" s="1"/>
  <c r="G919" i="1"/>
  <c r="H919" i="1" s="1"/>
  <c r="I919" i="1" s="1"/>
  <c r="J919" i="1" s="1"/>
  <c r="K919" i="1" s="1"/>
  <c r="G1031" i="1"/>
  <c r="H1031" i="1"/>
  <c r="I1031" i="1" s="1"/>
  <c r="J1031" i="1" s="1"/>
  <c r="K1031" i="1" s="1"/>
  <c r="G1139" i="1"/>
  <c r="H1139" i="1" s="1"/>
  <c r="I1139" i="1" s="1"/>
  <c r="J1139" i="1" s="1"/>
  <c r="K1139" i="1" s="1"/>
  <c r="G1347" i="1"/>
  <c r="H1347" i="1" s="1"/>
  <c r="I1347" i="1" s="1"/>
  <c r="J1347" i="1" s="1"/>
  <c r="K1347" i="1" s="1"/>
  <c r="G1363" i="1"/>
  <c r="H1363" i="1" s="1"/>
  <c r="I1363" i="1" s="1"/>
  <c r="J1363" i="1" s="1"/>
  <c r="K1363" i="1" s="1"/>
  <c r="G1511" i="1"/>
  <c r="H1511" i="1" s="1"/>
  <c r="I1511" i="1"/>
  <c r="J1511" i="1" s="1"/>
  <c r="K1511" i="1" s="1"/>
  <c r="G1603" i="1"/>
  <c r="H1603" i="1" s="1"/>
  <c r="I1603" i="1" s="1"/>
  <c r="J1603" i="1" s="1"/>
  <c r="K1603" i="1" s="1"/>
  <c r="G1619" i="1"/>
  <c r="H1619" i="1" s="1"/>
  <c r="I1619" i="1" s="1"/>
  <c r="J1619" i="1" s="1"/>
  <c r="K1619" i="1" s="1"/>
  <c r="G1767" i="1"/>
  <c r="H1767" i="1" s="1"/>
  <c r="I1767" i="1" s="1"/>
  <c r="J1767" i="1" s="1"/>
  <c r="K1767" i="1" s="1"/>
  <c r="G1859" i="1"/>
  <c r="H1859" i="1" s="1"/>
  <c r="I1859" i="1" s="1"/>
  <c r="J1859" i="1" s="1"/>
  <c r="K1859" i="1" s="1"/>
  <c r="G1875" i="1"/>
  <c r="H1875" i="1" s="1"/>
  <c r="I1875" i="1" s="1"/>
  <c r="J1875" i="1" s="1"/>
  <c r="K1875" i="1" s="1"/>
  <c r="G2023" i="1"/>
  <c r="H2023" i="1" s="1"/>
  <c r="I2023" i="1" s="1"/>
  <c r="J2023" i="1" s="1"/>
  <c r="K2023" i="1" s="1"/>
  <c r="G2051" i="1"/>
  <c r="H2051" i="1"/>
  <c r="I2051" i="1" s="1"/>
  <c r="J2051" i="1" s="1"/>
  <c r="K2051" i="1" s="1"/>
  <c r="G20" i="1"/>
  <c r="H20" i="1" s="1"/>
  <c r="I20" i="1" s="1"/>
  <c r="J20" i="1" s="1"/>
  <c r="K20" i="1" s="1"/>
  <c r="G36" i="1"/>
  <c r="H36" i="1" s="1"/>
  <c r="I36" i="1" s="1"/>
  <c r="J36" i="1" s="1"/>
  <c r="K36" i="1" s="1"/>
  <c r="G324" i="1"/>
  <c r="H324" i="1" s="1"/>
  <c r="I324" i="1"/>
  <c r="J324" i="1" s="1"/>
  <c r="K324" i="1" s="1"/>
  <c r="G416" i="1"/>
  <c r="H416" i="1" s="1"/>
  <c r="I416" i="1" s="1"/>
  <c r="J416" i="1" s="1"/>
  <c r="K416" i="1" s="1"/>
  <c r="G436" i="1"/>
  <c r="H436" i="1"/>
  <c r="I436" i="1" s="1"/>
  <c r="J436" i="1" s="1"/>
  <c r="K436" i="1" s="1"/>
  <c r="G580" i="1"/>
  <c r="H580" i="1" s="1"/>
  <c r="I580" i="1" s="1"/>
  <c r="J580" i="1" s="1"/>
  <c r="K580" i="1" s="1"/>
  <c r="G832" i="1"/>
  <c r="H832" i="1" s="1"/>
  <c r="I832" i="1" s="1"/>
  <c r="J832" i="1" s="1"/>
  <c r="K832" i="1" s="1"/>
  <c r="G880" i="1"/>
  <c r="H880" i="1" s="1"/>
  <c r="I880" i="1" s="1"/>
  <c r="J880" i="1" s="1"/>
  <c r="K880" i="1" s="1"/>
  <c r="G960" i="1"/>
  <c r="H960" i="1" s="1"/>
  <c r="I960" i="1" s="1"/>
  <c r="J960" i="1" s="1"/>
  <c r="K960" i="1" s="1"/>
  <c r="G1008" i="1"/>
  <c r="H1008" i="1" s="1"/>
  <c r="I1008" i="1" s="1"/>
  <c r="J1008" i="1" s="1"/>
  <c r="K1008" i="1" s="1"/>
  <c r="G1088" i="1"/>
  <c r="H1088" i="1" s="1"/>
  <c r="I1088" i="1" s="1"/>
  <c r="J1088" i="1" s="1"/>
  <c r="K1088" i="1" s="1"/>
  <c r="G1136" i="1"/>
  <c r="H1136" i="1"/>
  <c r="I1136" i="1" s="1"/>
  <c r="J1136" i="1" s="1"/>
  <c r="K1136" i="1" s="1"/>
  <c r="G1216" i="1"/>
  <c r="H1216" i="1" s="1"/>
  <c r="I1216" i="1" s="1"/>
  <c r="J1216" i="1" s="1"/>
  <c r="K1216" i="1" s="1"/>
  <c r="G1284" i="1"/>
  <c r="H1284" i="1" s="1"/>
  <c r="I1284" i="1" s="1"/>
  <c r="J1284" i="1" s="1"/>
  <c r="K1284" i="1" s="1"/>
  <c r="G1360" i="1"/>
  <c r="H1360" i="1" s="1"/>
  <c r="I1360" i="1" s="1"/>
  <c r="J1360" i="1" s="1"/>
  <c r="K1360" i="1" s="1"/>
  <c r="G1408" i="1"/>
  <c r="H1408" i="1" s="1"/>
  <c r="I1408" i="1" s="1"/>
  <c r="J1408" i="1" s="1"/>
  <c r="K1408" i="1" s="1"/>
  <c r="G1484" i="1"/>
  <c r="H1484" i="1" s="1"/>
  <c r="I1484" i="1" s="1"/>
  <c r="J1484" i="1" s="1"/>
  <c r="K1484" i="1" s="1"/>
  <c r="G1644" i="1"/>
  <c r="H1644" i="1" s="1"/>
  <c r="I1644" i="1" s="1"/>
  <c r="J1644" i="1" s="1"/>
  <c r="K1644" i="1" s="1"/>
  <c r="G1820" i="1"/>
  <c r="H1820" i="1" s="1"/>
  <c r="I1820" i="1" s="1"/>
  <c r="J1820" i="1" s="1"/>
  <c r="K1820" i="1" s="1"/>
  <c r="G69" i="1"/>
  <c r="H69" i="1" s="1"/>
  <c r="I69" i="1" s="1"/>
  <c r="J69" i="1" s="1"/>
  <c r="K69" i="1" s="1"/>
  <c r="G245" i="1"/>
  <c r="H245" i="1" s="1"/>
  <c r="I245" i="1" s="1"/>
  <c r="J245" i="1" s="1"/>
  <c r="K245" i="1" s="1"/>
  <c r="G581" i="1"/>
  <c r="H581" i="1" s="1"/>
  <c r="I581" i="1" s="1"/>
  <c r="J581" i="1" s="1"/>
  <c r="K581" i="1" s="1"/>
  <c r="G789" i="1"/>
  <c r="H789" i="1"/>
  <c r="I789" i="1" s="1"/>
  <c r="J789" i="1" s="1"/>
  <c r="K789" i="1" s="1"/>
  <c r="G1045" i="1"/>
  <c r="H1045" i="1" s="1"/>
  <c r="I1045" i="1"/>
  <c r="J1045" i="1" s="1"/>
  <c r="K1045" i="1" s="1"/>
  <c r="G1301" i="1"/>
  <c r="H1301" i="1" s="1"/>
  <c r="I1301" i="1" s="1"/>
  <c r="J1301" i="1" s="1"/>
  <c r="K1301" i="1" s="1"/>
  <c r="G1557" i="1"/>
  <c r="H1557" i="1" s="1"/>
  <c r="I1557" i="1" s="1"/>
  <c r="J1557" i="1" s="1"/>
  <c r="K1557" i="1" s="1"/>
  <c r="G1813" i="1"/>
  <c r="H1813" i="1"/>
  <c r="I1813" i="1" s="1"/>
  <c r="J1813" i="1" s="1"/>
  <c r="K1813" i="1" s="1"/>
  <c r="G2069" i="1"/>
  <c r="H2069" i="1" s="1"/>
  <c r="I2069" i="1" s="1"/>
  <c r="J2069" i="1" s="1"/>
  <c r="K2069" i="1" s="1"/>
  <c r="G2532" i="1"/>
  <c r="H2532" i="1" s="1"/>
  <c r="I2532" i="1" s="1"/>
  <c r="J2532" i="1" s="1"/>
  <c r="K2532" i="1" s="1"/>
  <c r="G2708" i="1"/>
  <c r="H2708" i="1" s="1"/>
  <c r="I2708" i="1" s="1"/>
  <c r="J2708" i="1" s="1"/>
  <c r="K2708" i="1" s="1"/>
  <c r="G2836" i="1"/>
  <c r="H2836" i="1" s="1"/>
  <c r="I2836" i="1" s="1"/>
  <c r="J2836" i="1" s="1"/>
  <c r="K2836" i="1" s="1"/>
  <c r="G2964" i="1"/>
  <c r="H2964" i="1" s="1"/>
  <c r="I2964" i="1" s="1"/>
  <c r="J2964" i="1" s="1"/>
  <c r="K2964" i="1" s="1"/>
  <c r="G3092" i="1"/>
  <c r="H3092" i="1" s="1"/>
  <c r="I3092" i="1" s="1"/>
  <c r="J3092" i="1" s="1"/>
  <c r="K3092" i="1" s="1"/>
  <c r="G3220" i="1"/>
  <c r="H3220" i="1" s="1"/>
  <c r="I3220" i="1" s="1"/>
  <c r="J3220" i="1" s="1"/>
  <c r="K3220" i="1" s="1"/>
  <c r="G3348" i="1"/>
  <c r="H3348" i="1" s="1"/>
  <c r="I3348" i="1" s="1"/>
  <c r="J3348" i="1" s="1"/>
  <c r="K3348" i="1" s="1"/>
  <c r="G3476" i="1"/>
  <c r="H3476" i="1" s="1"/>
  <c r="I3476" i="1" s="1"/>
  <c r="J3476" i="1" s="1"/>
  <c r="K3476" i="1" s="1"/>
  <c r="G3604" i="1"/>
  <c r="H3604" i="1" s="1"/>
  <c r="I3604" i="1" s="1"/>
  <c r="J3604" i="1" s="1"/>
  <c r="K3604" i="1" s="1"/>
  <c r="G1352" i="1"/>
  <c r="H1352" i="1" s="1"/>
  <c r="I1352" i="1" s="1"/>
  <c r="J1352" i="1" s="1"/>
  <c r="K1352" i="1" s="1"/>
  <c r="G1416" i="1"/>
  <c r="H1416" i="1" s="1"/>
  <c r="I1416" i="1" s="1"/>
  <c r="J1416" i="1" s="1"/>
  <c r="K1416" i="1" s="1"/>
  <c r="G1584" i="1"/>
  <c r="H1584" i="1" s="1"/>
  <c r="I1584" i="1" s="1"/>
  <c r="J1584" i="1" s="1"/>
  <c r="K1584" i="1" s="1"/>
  <c r="G1712" i="1"/>
  <c r="H1712" i="1" s="1"/>
  <c r="I1712" i="1" s="1"/>
  <c r="J1712" i="1" s="1"/>
  <c r="K1712" i="1" s="1"/>
  <c r="G1840" i="1"/>
  <c r="H1840" i="1" s="1"/>
  <c r="I1840" i="1" s="1"/>
  <c r="J1840" i="1" s="1"/>
  <c r="K1840" i="1" s="1"/>
  <c r="G1968" i="1"/>
  <c r="H1968" i="1" s="1"/>
  <c r="I1968" i="1" s="1"/>
  <c r="J1968" i="1" s="1"/>
  <c r="K1968" i="1" s="1"/>
  <c r="G9" i="1"/>
  <c r="H9" i="1" s="1"/>
  <c r="I9" i="1" s="1"/>
  <c r="J9" i="1" s="1"/>
  <c r="K9" i="1" s="1"/>
  <c r="G137" i="1"/>
  <c r="H137" i="1" s="1"/>
  <c r="I137" i="1" s="1"/>
  <c r="J137" i="1" s="1"/>
  <c r="K137" i="1" s="1"/>
  <c r="G265" i="1"/>
  <c r="H265" i="1" s="1"/>
  <c r="I265" i="1" s="1"/>
  <c r="J265" i="1" s="1"/>
  <c r="K265" i="1" s="1"/>
  <c r="G393" i="1"/>
  <c r="H393" i="1" s="1"/>
  <c r="I393" i="1" s="1"/>
  <c r="J393" i="1" s="1"/>
  <c r="K393" i="1" s="1"/>
  <c r="G521" i="1"/>
  <c r="H521" i="1" s="1"/>
  <c r="I521" i="1" s="1"/>
  <c r="J521" i="1" s="1"/>
  <c r="K521" i="1" s="1"/>
  <c r="G649" i="1"/>
  <c r="H649" i="1" s="1"/>
  <c r="I649" i="1" s="1"/>
  <c r="J649" i="1" s="1"/>
  <c r="K649" i="1" s="1"/>
  <c r="G777" i="1"/>
  <c r="H777" i="1" s="1"/>
  <c r="I777" i="1" s="1"/>
  <c r="J777" i="1" s="1"/>
  <c r="K777" i="1" s="1"/>
  <c r="G905" i="1"/>
  <c r="H905" i="1" s="1"/>
  <c r="I905" i="1" s="1"/>
  <c r="J905" i="1" s="1"/>
  <c r="K905" i="1" s="1"/>
  <c r="G1033" i="1"/>
  <c r="H1033" i="1" s="1"/>
  <c r="I1033" i="1" s="1"/>
  <c r="J1033" i="1" s="1"/>
  <c r="K1033" i="1" s="1"/>
  <c r="G1161" i="1"/>
  <c r="H1161" i="1" s="1"/>
  <c r="I1161" i="1" s="1"/>
  <c r="J1161" i="1" s="1"/>
  <c r="K1161" i="1" s="1"/>
  <c r="G1289" i="1"/>
  <c r="H1289" i="1" s="1"/>
  <c r="I1289" i="1" s="1"/>
  <c r="J1289" i="1" s="1"/>
  <c r="K1289" i="1" s="1"/>
  <c r="G1417" i="1"/>
  <c r="H1417" i="1" s="1"/>
  <c r="I1417" i="1" s="1"/>
  <c r="J1417" i="1" s="1"/>
  <c r="K1417" i="1" s="1"/>
  <c r="G1545" i="1"/>
  <c r="H1545" i="1" s="1"/>
  <c r="I1545" i="1" s="1"/>
  <c r="J1545" i="1" s="1"/>
  <c r="K1545" i="1" s="1"/>
  <c r="G1673" i="1"/>
  <c r="H1673" i="1" s="1"/>
  <c r="I1673" i="1" s="1"/>
  <c r="J1673" i="1" s="1"/>
  <c r="K1673" i="1" s="1"/>
  <c r="G1801" i="1"/>
  <c r="H1801" i="1" s="1"/>
  <c r="I1801" i="1" s="1"/>
  <c r="J1801" i="1" s="1"/>
  <c r="K1801" i="1" s="1"/>
  <c r="G1929" i="1"/>
  <c r="H1929" i="1" s="1"/>
  <c r="I1929" i="1" s="1"/>
  <c r="J1929" i="1" s="1"/>
  <c r="K1929" i="1" s="1"/>
  <c r="G2057" i="1"/>
  <c r="H2057" i="1" s="1"/>
  <c r="I2057" i="1" s="1"/>
  <c r="J2057" i="1" s="1"/>
  <c r="K2057" i="1" s="1"/>
  <c r="G2184" i="1"/>
  <c r="H2184" i="1" s="1"/>
  <c r="I2184" i="1" s="1"/>
  <c r="J2184" i="1" s="1"/>
  <c r="K2184" i="1" s="1"/>
  <c r="G2312" i="1"/>
  <c r="H2312" i="1" s="1"/>
  <c r="I2312" i="1" s="1"/>
  <c r="J2312" i="1" s="1"/>
  <c r="K2312" i="1" s="1"/>
  <c r="G2440" i="1"/>
  <c r="H2440" i="1" s="1"/>
  <c r="I2440" i="1" s="1"/>
  <c r="J2440" i="1" s="1"/>
  <c r="K2440" i="1" s="1"/>
  <c r="G2568" i="1"/>
  <c r="H2568" i="1" s="1"/>
  <c r="I2568" i="1" s="1"/>
  <c r="J2568" i="1" s="1"/>
  <c r="K2568" i="1" s="1"/>
  <c r="G2696" i="1"/>
  <c r="H2696" i="1" s="1"/>
  <c r="I2696" i="1" s="1"/>
  <c r="J2696" i="1" s="1"/>
  <c r="K2696" i="1" s="1"/>
  <c r="G2824" i="1"/>
  <c r="H2824" i="1" s="1"/>
  <c r="I2824" i="1" s="1"/>
  <c r="J2824" i="1" s="1"/>
  <c r="K2824" i="1" s="1"/>
  <c r="G2952" i="1"/>
  <c r="H2952" i="1" s="1"/>
  <c r="I2952" i="1" s="1"/>
  <c r="J2952" i="1" s="1"/>
  <c r="K2952" i="1" s="1"/>
  <c r="G3080" i="1"/>
  <c r="H3080" i="1" s="1"/>
  <c r="I3080" i="1" s="1"/>
  <c r="J3080" i="1" s="1"/>
  <c r="K3080" i="1" s="1"/>
  <c r="G1588" i="1"/>
  <c r="H1588" i="1" s="1"/>
  <c r="I1588" i="1" s="1"/>
  <c r="J1588" i="1" s="1"/>
  <c r="K1588" i="1" s="1"/>
  <c r="G1844" i="1"/>
  <c r="H1844" i="1"/>
  <c r="I1844" i="1" s="1"/>
  <c r="J1844" i="1" s="1"/>
  <c r="K1844" i="1" s="1"/>
  <c r="G13" i="1"/>
  <c r="H13" i="1" s="1"/>
  <c r="I13" i="1" s="1"/>
  <c r="J13" i="1" s="1"/>
  <c r="K13" i="1" s="1"/>
  <c r="G269" i="1"/>
  <c r="H269" i="1" s="1"/>
  <c r="I269" i="1" s="1"/>
  <c r="J269" i="1" s="1"/>
  <c r="K269" i="1" s="1"/>
  <c r="G545" i="1"/>
  <c r="H545" i="1" s="1"/>
  <c r="I545" i="1" s="1"/>
  <c r="J545" i="1" s="1"/>
  <c r="K545" i="1" s="1"/>
  <c r="G801" i="1"/>
  <c r="H801" i="1" s="1"/>
  <c r="I801" i="1" s="1"/>
  <c r="J801" i="1" s="1"/>
  <c r="K801" i="1" s="1"/>
  <c r="G1057" i="1"/>
  <c r="H1057" i="1" s="1"/>
  <c r="I1057" i="1" s="1"/>
  <c r="J1057" i="1" s="1"/>
  <c r="K1057" i="1" s="1"/>
  <c r="G1313" i="1"/>
  <c r="H1313" i="1" s="1"/>
  <c r="I1313" i="1" s="1"/>
  <c r="J1313" i="1" s="1"/>
  <c r="K1313" i="1" s="1"/>
  <c r="G1569" i="1"/>
  <c r="H1569" i="1" s="1"/>
  <c r="I1569" i="1" s="1"/>
  <c r="J1569" i="1" s="1"/>
  <c r="K1569" i="1" s="1"/>
  <c r="G1825" i="1"/>
  <c r="H1825" i="1" s="1"/>
  <c r="I1825" i="1" s="1"/>
  <c r="J1825" i="1" s="1"/>
  <c r="K1825" i="1" s="1"/>
  <c r="G2081" i="1"/>
  <c r="H2081" i="1" s="1"/>
  <c r="I2081" i="1" s="1"/>
  <c r="J2081" i="1" s="1"/>
  <c r="K2081" i="1" s="1"/>
  <c r="G2336" i="1"/>
  <c r="H2336" i="1"/>
  <c r="I2336" i="1" s="1"/>
  <c r="J2336" i="1" s="1"/>
  <c r="K2336" i="1" s="1"/>
  <c r="G2592" i="1"/>
  <c r="H2592" i="1" s="1"/>
  <c r="I2592" i="1" s="1"/>
  <c r="J2592" i="1" s="1"/>
  <c r="K2592" i="1" s="1"/>
  <c r="G2848" i="1"/>
  <c r="H2848" i="1" s="1"/>
  <c r="I2848" i="1" s="1"/>
  <c r="J2848" i="1" s="1"/>
  <c r="K2848" i="1" s="1"/>
  <c r="G3104" i="1"/>
  <c r="H3104" i="1" s="1"/>
  <c r="I3104" i="1" s="1"/>
  <c r="J3104" i="1" s="1"/>
  <c r="K3104" i="1" s="1"/>
  <c r="G3404" i="1"/>
  <c r="H3404" i="1"/>
  <c r="I3404" i="1" s="1"/>
  <c r="J3404" i="1" s="1"/>
  <c r="K3404" i="1" s="1"/>
  <c r="G3548" i="1"/>
  <c r="H3548" i="1" s="1"/>
  <c r="I3548" i="1" s="1"/>
  <c r="J3548" i="1" s="1"/>
  <c r="K3548" i="1" s="1"/>
  <c r="G3660" i="1"/>
  <c r="H3660" i="1" s="1"/>
  <c r="I3660" i="1" s="1"/>
  <c r="J3660" i="1" s="1"/>
  <c r="K3660" i="1" s="1"/>
  <c r="G3924" i="1"/>
  <c r="H3924" i="1" s="1"/>
  <c r="I3924" i="1" s="1"/>
  <c r="J3924" i="1" s="1"/>
  <c r="K3924" i="1" s="1"/>
  <c r="G4180" i="1"/>
  <c r="H4180" i="1" s="1"/>
  <c r="I4180" i="1" s="1"/>
  <c r="J4180" i="1" s="1"/>
  <c r="K4180" i="1" s="1"/>
  <c r="G4436" i="1"/>
  <c r="H4436" i="1" s="1"/>
  <c r="I4436" i="1" s="1"/>
  <c r="J4436" i="1" s="1"/>
  <c r="K4436" i="1" s="1"/>
  <c r="G4692" i="1"/>
  <c r="H4692" i="1" s="1"/>
  <c r="I4692" i="1" s="1"/>
  <c r="J4692" i="1" s="1"/>
  <c r="K4692" i="1" s="1"/>
  <c r="G4948" i="1"/>
  <c r="H4948" i="1" s="1"/>
  <c r="I4948" i="1" s="1"/>
  <c r="J4948" i="1" s="1"/>
  <c r="K4948" i="1" s="1"/>
  <c r="G5204" i="1"/>
  <c r="H5204" i="1"/>
  <c r="I5204" i="1" s="1"/>
  <c r="J5204" i="1" s="1"/>
  <c r="K5204" i="1" s="1"/>
  <c r="G5460" i="1"/>
  <c r="H5460" i="1" s="1"/>
  <c r="I5460" i="1" s="1"/>
  <c r="J5460" i="1" s="1"/>
  <c r="K5460" i="1" s="1"/>
  <c r="G5716" i="1"/>
  <c r="H5716" i="1" s="1"/>
  <c r="I5716" i="1" s="1"/>
  <c r="J5716" i="1" s="1"/>
  <c r="K5716" i="1" s="1"/>
  <c r="G5972" i="1"/>
  <c r="H5972" i="1" s="1"/>
  <c r="I5972" i="1" s="1"/>
  <c r="J5972" i="1" s="1"/>
  <c r="K5972" i="1" s="1"/>
  <c r="G6228" i="1"/>
  <c r="H6228" i="1"/>
  <c r="I6228" i="1" s="1"/>
  <c r="J6228" i="1" s="1"/>
  <c r="K6228" i="1" s="1"/>
  <c r="G6484" i="1"/>
  <c r="H6484" i="1" s="1"/>
  <c r="I6484" i="1" s="1"/>
  <c r="J6484" i="1" s="1"/>
  <c r="K6484" i="1" s="1"/>
  <c r="G6740" i="1"/>
  <c r="H6740" i="1" s="1"/>
  <c r="I6740" i="1" s="1"/>
  <c r="J6740" i="1" s="1"/>
  <c r="K6740" i="1" s="1"/>
  <c r="G6996" i="1"/>
  <c r="H6996" i="1" s="1"/>
  <c r="I6996" i="1" s="1"/>
  <c r="J6996" i="1" s="1"/>
  <c r="K6996" i="1" s="1"/>
  <c r="G7252" i="1"/>
  <c r="H7252" i="1" s="1"/>
  <c r="I7252" i="1" s="1"/>
  <c r="J7252" i="1" s="1"/>
  <c r="K7252" i="1" s="1"/>
  <c r="G7508" i="1"/>
  <c r="H7508" i="1" s="1"/>
  <c r="I7508" i="1" s="1"/>
  <c r="J7508" i="1" s="1"/>
  <c r="K7508" i="1" s="1"/>
  <c r="G7972" i="1"/>
  <c r="H7972" i="1"/>
  <c r="I7972" i="1" s="1"/>
  <c r="J7972" i="1" s="1"/>
  <c r="K7972" i="1" s="1"/>
  <c r="G4136" i="1"/>
  <c r="H4136" i="1" s="1"/>
  <c r="I4136" i="1" s="1"/>
  <c r="J4136" i="1" s="1"/>
  <c r="K4136" i="1" s="1"/>
  <c r="G3888" i="1"/>
  <c r="H3888" i="1" s="1"/>
  <c r="I3888" i="1" s="1"/>
  <c r="J3888" i="1" s="1"/>
  <c r="K3888" i="1" s="1"/>
  <c r="G4096" i="1"/>
  <c r="H4096" i="1" s="1"/>
  <c r="I4096" i="1" s="1"/>
  <c r="J4096" i="1" s="1"/>
  <c r="K4096" i="1" s="1"/>
  <c r="G4252" i="1"/>
  <c r="H4252" i="1" s="1"/>
  <c r="I4252" i="1" s="1"/>
  <c r="J4252" i="1" s="1"/>
  <c r="K4252" i="1" s="1"/>
  <c r="G4400" i="1"/>
  <c r="H4400" i="1" s="1"/>
  <c r="I4400" i="1" s="1"/>
  <c r="J4400" i="1" s="1"/>
  <c r="K4400" i="1" s="1"/>
  <c r="G4608" i="1"/>
  <c r="H4608" i="1"/>
  <c r="I4608" i="1" s="1"/>
  <c r="J4608" i="1" s="1"/>
  <c r="K4608" i="1" s="1"/>
  <c r="G4752" i="1"/>
  <c r="H4752" i="1" s="1"/>
  <c r="I4752" i="1" s="1"/>
  <c r="J4752" i="1" s="1"/>
  <c r="K4752" i="1" s="1"/>
  <c r="G4928" i="1"/>
  <c r="H4928" i="1"/>
  <c r="I4928" i="1" s="1"/>
  <c r="J4928" i="1" s="1"/>
  <c r="K4928" i="1" s="1"/>
  <c r="G5072" i="1"/>
  <c r="H5072" i="1" s="1"/>
  <c r="I5072" i="1" s="1"/>
  <c r="J5072" i="1" s="1"/>
  <c r="K5072" i="1" s="1"/>
  <c r="G5280" i="1"/>
  <c r="H5280" i="1"/>
  <c r="I5280" i="1" s="1"/>
  <c r="J5280" i="1" s="1"/>
  <c r="K5280" i="1" s="1"/>
  <c r="G5488" i="1"/>
  <c r="H5488" i="1" s="1"/>
  <c r="I5488" i="1" s="1"/>
  <c r="J5488" i="1" s="1"/>
  <c r="K5488" i="1" s="1"/>
  <c r="G5648" i="1"/>
  <c r="H5648" i="1" s="1"/>
  <c r="I5648" i="1" s="1"/>
  <c r="J5648" i="1" s="1"/>
  <c r="K5648" i="1" s="1"/>
  <c r="G5856" i="1"/>
  <c r="H5856" i="1" s="1"/>
  <c r="I5856" i="1" s="1"/>
  <c r="J5856" i="1" s="1"/>
  <c r="K5856" i="1" s="1"/>
  <c r="G6016" i="1"/>
  <c r="H6016" i="1" s="1"/>
  <c r="I6016" i="1" s="1"/>
  <c r="J6016" i="1" s="1"/>
  <c r="K6016" i="1" s="1"/>
  <c r="G6304" i="1"/>
  <c r="H6304" i="1" s="1"/>
  <c r="I6304" i="1" s="1"/>
  <c r="J6304" i="1" s="1"/>
  <c r="K6304" i="1" s="1"/>
  <c r="G6460" i="1"/>
  <c r="H6460" i="1"/>
  <c r="I6460" i="1" s="1"/>
  <c r="J6460" i="1" s="1"/>
  <c r="K6460" i="1" s="1"/>
  <c r="G6624" i="1"/>
  <c r="H6624" i="1" s="1"/>
  <c r="I6624" i="1" s="1"/>
  <c r="J6624" i="1" s="1"/>
  <c r="K6624" i="1" s="1"/>
  <c r="G6752" i="1"/>
  <c r="H6752" i="1"/>
  <c r="I6752" i="1" s="1"/>
  <c r="J6752" i="1" s="1"/>
  <c r="K6752" i="1" s="1"/>
  <c r="G6880" i="1"/>
  <c r="H6880" i="1" s="1"/>
  <c r="I6880" i="1" s="1"/>
  <c r="J6880" i="1" s="1"/>
  <c r="K6880" i="1" s="1"/>
  <c r="G7008" i="1"/>
  <c r="H7008" i="1" s="1"/>
  <c r="I7008" i="1" s="1"/>
  <c r="J7008" i="1" s="1"/>
  <c r="K7008" i="1" s="1"/>
  <c r="G7136" i="1"/>
  <c r="H7136" i="1" s="1"/>
  <c r="I7136" i="1" s="1"/>
  <c r="J7136" i="1" s="1"/>
  <c r="K7136" i="1" s="1"/>
  <c r="G7264" i="1"/>
  <c r="H7264" i="1"/>
  <c r="I7264" i="1" s="1"/>
  <c r="J7264" i="1" s="1"/>
  <c r="K7264" i="1" s="1"/>
  <c r="G7392" i="1"/>
  <c r="H7392" i="1" s="1"/>
  <c r="I7392" i="1" s="1"/>
  <c r="J7392" i="1" s="1"/>
  <c r="K7392" i="1" s="1"/>
  <c r="G7520" i="1"/>
  <c r="H7520" i="1" s="1"/>
  <c r="I7520" i="1" s="1"/>
  <c r="J7520" i="1" s="1"/>
  <c r="K7520" i="1" s="1"/>
  <c r="G7648" i="1"/>
  <c r="H7648" i="1" s="1"/>
  <c r="I7648" i="1" s="1"/>
  <c r="J7648" i="1" s="1"/>
  <c r="K7648" i="1" s="1"/>
  <c r="G7776" i="1"/>
  <c r="H7776" i="1" s="1"/>
  <c r="I7776" i="1" s="1"/>
  <c r="J7776" i="1" s="1"/>
  <c r="K7776" i="1" s="1"/>
  <c r="G7904" i="1"/>
  <c r="H7904" i="1" s="1"/>
  <c r="I7904" i="1" s="1"/>
  <c r="J7904" i="1" s="1"/>
  <c r="K7904" i="1" s="1"/>
  <c r="G8032" i="1"/>
  <c r="H8032" i="1" s="1"/>
  <c r="I8032" i="1" s="1"/>
  <c r="J8032" i="1" s="1"/>
  <c r="K8032" i="1" s="1"/>
  <c r="G8276" i="1"/>
  <c r="H8276" i="1" s="1"/>
  <c r="I8276" i="1" s="1"/>
  <c r="J8276" i="1" s="1"/>
  <c r="K8276" i="1" s="1"/>
  <c r="G8532" i="1"/>
  <c r="H8532" i="1" s="1"/>
  <c r="I8532" i="1" s="1"/>
  <c r="J8532" i="1" s="1"/>
  <c r="K8532" i="1" s="1"/>
  <c r="G8788" i="1"/>
  <c r="H8788" i="1" s="1"/>
  <c r="I8788" i="1" s="1"/>
  <c r="J8788" i="1" s="1"/>
  <c r="K8788" i="1" s="1"/>
  <c r="G2297" i="1"/>
  <c r="H2297" i="1"/>
  <c r="I2297" i="1" s="1"/>
  <c r="J2297" i="1" s="1"/>
  <c r="K2297" i="1" s="1"/>
  <c r="G2553" i="1"/>
  <c r="H2553" i="1" s="1"/>
  <c r="I2553" i="1" s="1"/>
  <c r="J2553" i="1" s="1"/>
  <c r="K2553" i="1" s="1"/>
  <c r="G2809" i="1"/>
  <c r="H2809" i="1"/>
  <c r="I2809" i="1" s="1"/>
  <c r="J2809" i="1" s="1"/>
  <c r="K2809" i="1" s="1"/>
  <c r="G3065" i="1"/>
  <c r="H3065" i="1" s="1"/>
  <c r="I3065" i="1" s="1"/>
  <c r="J3065" i="1" s="1"/>
  <c r="K3065" i="1" s="1"/>
  <c r="G3321" i="1"/>
  <c r="H3321" i="1" s="1"/>
  <c r="I3321" i="1" s="1"/>
  <c r="J3321" i="1" s="1"/>
  <c r="K3321" i="1" s="1"/>
  <c r="G3577" i="1"/>
  <c r="H3577" i="1" s="1"/>
  <c r="I3577" i="1" s="1"/>
  <c r="J3577" i="1" s="1"/>
  <c r="K3577" i="1" s="1"/>
  <c r="G3833" i="1"/>
  <c r="H3833" i="1"/>
  <c r="I3833" i="1" s="1"/>
  <c r="J3833" i="1" s="1"/>
  <c r="K3833" i="1" s="1"/>
  <c r="G4089" i="1"/>
  <c r="H4089" i="1" s="1"/>
  <c r="I4089" i="1" s="1"/>
  <c r="J4089" i="1" s="1"/>
  <c r="K4089" i="1" s="1"/>
  <c r="G4345" i="1"/>
  <c r="H4345" i="1" s="1"/>
  <c r="I4345" i="1" s="1"/>
  <c r="J4345" i="1" s="1"/>
  <c r="K4345" i="1" s="1"/>
  <c r="G4601" i="1"/>
  <c r="H4601" i="1" s="1"/>
  <c r="I4601" i="1" s="1"/>
  <c r="J4601" i="1" s="1"/>
  <c r="K4601" i="1" s="1"/>
  <c r="G4857" i="1"/>
  <c r="H4857" i="1"/>
  <c r="I4857" i="1" s="1"/>
  <c r="J4857" i="1" s="1"/>
  <c r="K4857" i="1" s="1"/>
  <c r="G5113" i="1"/>
  <c r="H5113" i="1" s="1"/>
  <c r="I5113" i="1" s="1"/>
  <c r="J5113" i="1" s="1"/>
  <c r="K5113" i="1" s="1"/>
  <c r="G5369" i="1"/>
  <c r="H5369" i="1" s="1"/>
  <c r="I5369" i="1" s="1"/>
  <c r="J5369" i="1" s="1"/>
  <c r="K5369" i="1" s="1"/>
  <c r="G5625" i="1"/>
  <c r="H5625" i="1" s="1"/>
  <c r="I5625" i="1" s="1"/>
  <c r="J5625" i="1" s="1"/>
  <c r="K5625" i="1" s="1"/>
  <c r="G8248" i="1"/>
  <c r="H8248" i="1" s="1"/>
  <c r="I8248" i="1" s="1"/>
  <c r="J8248" i="1" s="1"/>
  <c r="K8248" i="1" s="1"/>
  <c r="G8504" i="1"/>
  <c r="H8504" i="1" s="1"/>
  <c r="I8504" i="1" s="1"/>
  <c r="J8504" i="1" s="1"/>
  <c r="K8504" i="1" s="1"/>
  <c r="G8760" i="1"/>
  <c r="H8760" i="1"/>
  <c r="I8760" i="1" s="1"/>
  <c r="J8760" i="1" s="1"/>
  <c r="K8760" i="1" s="1"/>
  <c r="G2269" i="1"/>
  <c r="H2269" i="1" s="1"/>
  <c r="I2269" i="1" s="1"/>
  <c r="J2269" i="1" s="1"/>
  <c r="K2269" i="1" s="1"/>
  <c r="G2525" i="1"/>
  <c r="H2525" i="1" s="1"/>
  <c r="I2525" i="1" s="1"/>
  <c r="J2525" i="1" s="1"/>
  <c r="K2525" i="1" s="1"/>
  <c r="G2781" i="1"/>
  <c r="H2781" i="1" s="1"/>
  <c r="I2781" i="1" s="1"/>
  <c r="J2781" i="1" s="1"/>
  <c r="K2781" i="1" s="1"/>
  <c r="G3037" i="1"/>
  <c r="H3037" i="1" s="1"/>
  <c r="I3037" i="1" s="1"/>
  <c r="J3037" i="1" s="1"/>
  <c r="K3037" i="1" s="1"/>
  <c r="G3293" i="1"/>
  <c r="H3293" i="1" s="1"/>
  <c r="I3293" i="1" s="1"/>
  <c r="J3293" i="1" s="1"/>
  <c r="K3293" i="1" s="1"/>
  <c r="G3549" i="1"/>
  <c r="H3549" i="1"/>
  <c r="I3549" i="1" s="1"/>
  <c r="J3549" i="1" s="1"/>
  <c r="K3549" i="1" s="1"/>
  <c r="G3805" i="1"/>
  <c r="H3805" i="1" s="1"/>
  <c r="I3805" i="1" s="1"/>
  <c r="J3805" i="1" s="1"/>
  <c r="K3805" i="1" s="1"/>
  <c r="G4061" i="1"/>
  <c r="H4061" i="1"/>
  <c r="I4061" i="1" s="1"/>
  <c r="J4061" i="1" s="1"/>
  <c r="K4061" i="1" s="1"/>
  <c r="G4317" i="1"/>
  <c r="H4317" i="1" s="1"/>
  <c r="I4317" i="1" s="1"/>
  <c r="J4317" i="1" s="1"/>
  <c r="K4317" i="1" s="1"/>
  <c r="G4573" i="1"/>
  <c r="H4573" i="1"/>
  <c r="I4573" i="1" s="1"/>
  <c r="J4573" i="1" s="1"/>
  <c r="K4573" i="1" s="1"/>
  <c r="G4829" i="1"/>
  <c r="H4829" i="1" s="1"/>
  <c r="I4829" i="1" s="1"/>
  <c r="J4829" i="1" s="1"/>
  <c r="K4829" i="1" s="1"/>
  <c r="G5085" i="1"/>
  <c r="H5085" i="1" s="1"/>
  <c r="I5085" i="1" s="1"/>
  <c r="J5085" i="1" s="1"/>
  <c r="K5085" i="1" s="1"/>
  <c r="G5341" i="1"/>
  <c r="H5341" i="1" s="1"/>
  <c r="I5341" i="1" s="1"/>
  <c r="J5341" i="1" s="1"/>
  <c r="K5341" i="1" s="1"/>
  <c r="G5597" i="1"/>
  <c r="H5597" i="1"/>
  <c r="I5597" i="1" s="1"/>
  <c r="J5597" i="1" s="1"/>
  <c r="K5597" i="1" s="1"/>
  <c r="G8144" i="1"/>
  <c r="H8144" i="1" s="1"/>
  <c r="I8144" i="1" s="1"/>
  <c r="J8144" i="1" s="1"/>
  <c r="K8144" i="1" s="1"/>
  <c r="G8272" i="1"/>
  <c r="H8272" i="1"/>
  <c r="I8272" i="1" s="1"/>
  <c r="J8272" i="1" s="1"/>
  <c r="K8272" i="1" s="1"/>
  <c r="G8400" i="1"/>
  <c r="H8400" i="1" s="1"/>
  <c r="I8400" i="1" s="1"/>
  <c r="J8400" i="1" s="1"/>
  <c r="K8400" i="1" s="1"/>
  <c r="G8528" i="1"/>
  <c r="H8528" i="1" s="1"/>
  <c r="I8528" i="1" s="1"/>
  <c r="J8528" i="1" s="1"/>
  <c r="K8528" i="1" s="1"/>
  <c r="G8656" i="1"/>
  <c r="H8656" i="1" s="1"/>
  <c r="I8656" i="1" s="1"/>
  <c r="J8656" i="1" s="1"/>
  <c r="K8656" i="1" s="1"/>
  <c r="G8784" i="1"/>
  <c r="H8784" i="1" s="1"/>
  <c r="I8784" i="1" s="1"/>
  <c r="J8784" i="1" s="1"/>
  <c r="K8784" i="1" s="1"/>
  <c r="G2165" i="1"/>
  <c r="H2165" i="1" s="1"/>
  <c r="I2165" i="1" s="1"/>
  <c r="J2165" i="1" s="1"/>
  <c r="K2165" i="1" s="1"/>
  <c r="G2293" i="1"/>
  <c r="H2293" i="1"/>
  <c r="I2293" i="1" s="1"/>
  <c r="J2293" i="1" s="1"/>
  <c r="K2293" i="1" s="1"/>
  <c r="G2421" i="1"/>
  <c r="H2421" i="1" s="1"/>
  <c r="I2421" i="1" s="1"/>
  <c r="J2421" i="1" s="1"/>
  <c r="K2421" i="1" s="1"/>
  <c r="G2549" i="1"/>
  <c r="H2549" i="1" s="1"/>
  <c r="I2549" i="1" s="1"/>
  <c r="J2549" i="1" s="1"/>
  <c r="K2549" i="1" s="1"/>
  <c r="G2677" i="1"/>
  <c r="H2677" i="1" s="1"/>
  <c r="I2677" i="1" s="1"/>
  <c r="J2677" i="1" s="1"/>
  <c r="K2677" i="1" s="1"/>
  <c r="G2805" i="1"/>
  <c r="H2805" i="1" s="1"/>
  <c r="I2805" i="1" s="1"/>
  <c r="J2805" i="1" s="1"/>
  <c r="K2805" i="1" s="1"/>
  <c r="G2933" i="1"/>
  <c r="H2933" i="1" s="1"/>
  <c r="I2933" i="1" s="1"/>
  <c r="J2933" i="1" s="1"/>
  <c r="K2933" i="1" s="1"/>
  <c r="G3061" i="1"/>
  <c r="H3061" i="1" s="1"/>
  <c r="I3061" i="1" s="1"/>
  <c r="J3061" i="1" s="1"/>
  <c r="K3061" i="1" s="1"/>
  <c r="G965" i="1"/>
  <c r="H965" i="1" s="1"/>
  <c r="I965" i="1" s="1"/>
  <c r="J965" i="1" s="1"/>
  <c r="K965" i="1" s="1"/>
  <c r="G1541" i="1"/>
  <c r="H1541" i="1" s="1"/>
  <c r="I1541" i="1" s="1"/>
  <c r="J1541" i="1" s="1"/>
  <c r="K1541" i="1" s="1"/>
  <c r="G1989" i="1"/>
  <c r="H1989" i="1" s="1"/>
  <c r="I1989" i="1" s="1"/>
  <c r="J1989" i="1" s="1"/>
  <c r="K1989" i="1" s="1"/>
  <c r="G1324" i="1"/>
  <c r="H1324" i="1" s="1"/>
  <c r="I1324" i="1" s="1"/>
  <c r="J1324" i="1" s="1"/>
  <c r="K1324" i="1" s="1"/>
  <c r="G110" i="1"/>
  <c r="H110" i="1" s="1"/>
  <c r="I110" i="1" s="1"/>
  <c r="J110" i="1" s="1"/>
  <c r="K110" i="1" s="1"/>
  <c r="G366" i="1"/>
  <c r="H366" i="1" s="1"/>
  <c r="I366" i="1" s="1"/>
  <c r="J366" i="1" s="1"/>
  <c r="K366" i="1" s="1"/>
  <c r="G574" i="1"/>
  <c r="H574" i="1" s="1"/>
  <c r="I574" i="1" s="1"/>
  <c r="J574" i="1" s="1"/>
  <c r="K574" i="1" s="1"/>
  <c r="G146" i="1"/>
  <c r="H146" i="1" s="1"/>
  <c r="I146" i="1" s="1"/>
  <c r="J146" i="1" s="1"/>
  <c r="K146" i="1" s="1"/>
  <c r="G178" i="1"/>
  <c r="H178" i="1" s="1"/>
  <c r="I178" i="1" s="1"/>
  <c r="J178" i="1" s="1"/>
  <c r="K178" i="1" s="1"/>
  <c r="G210" i="1"/>
  <c r="H210" i="1" s="1"/>
  <c r="I210" i="1" s="1"/>
  <c r="J210" i="1" s="1"/>
  <c r="K210" i="1" s="1"/>
  <c r="G230" i="1"/>
  <c r="H230" i="1" s="1"/>
  <c r="I230" i="1" s="1"/>
  <c r="J230" i="1" s="1"/>
  <c r="K230" i="1" s="1"/>
  <c r="G626" i="1"/>
  <c r="H626" i="1"/>
  <c r="I626" i="1" s="1"/>
  <c r="J626" i="1" s="1"/>
  <c r="K626" i="1" s="1"/>
  <c r="G646" i="1"/>
  <c r="H646" i="1" s="1"/>
  <c r="I646" i="1" s="1"/>
  <c r="J646" i="1" s="1"/>
  <c r="K646" i="1" s="1"/>
  <c r="G866" i="1"/>
  <c r="H866" i="1"/>
  <c r="I866" i="1" s="1"/>
  <c r="J866" i="1" s="1"/>
  <c r="K866" i="1" s="1"/>
  <c r="G994" i="1"/>
  <c r="H994" i="1" s="1"/>
  <c r="I994" i="1" s="1"/>
  <c r="J994" i="1" s="1"/>
  <c r="K994" i="1" s="1"/>
  <c r="G1090" i="1"/>
  <c r="H1090" i="1"/>
  <c r="I1090" i="1" s="1"/>
  <c r="J1090" i="1" s="1"/>
  <c r="K1090" i="1" s="1"/>
  <c r="G1186" i="1"/>
  <c r="H1186" i="1" s="1"/>
  <c r="I1186" i="1" s="1"/>
  <c r="J1186" i="1" s="1"/>
  <c r="K1186" i="1" s="1"/>
  <c r="G1282" i="1"/>
  <c r="H1282" i="1" s="1"/>
  <c r="I1282" i="1" s="1"/>
  <c r="J1282" i="1" s="1"/>
  <c r="K1282" i="1" s="1"/>
  <c r="G1086" i="1"/>
  <c r="H1086" i="1" s="1"/>
  <c r="I1086" i="1" s="1"/>
  <c r="J1086" i="1" s="1"/>
  <c r="K1086" i="1" s="1"/>
  <c r="G1634" i="1"/>
  <c r="H1634" i="1" s="1"/>
  <c r="I1634" i="1" s="1"/>
  <c r="J1634" i="1" s="1"/>
  <c r="K1634" i="1" s="1"/>
  <c r="G1682" i="1"/>
  <c r="H1682" i="1" s="1"/>
  <c r="I1682" i="1" s="1"/>
  <c r="J1682" i="1" s="1"/>
  <c r="K1682" i="1" s="1"/>
  <c r="G1842" i="1"/>
  <c r="H1842" i="1" s="1"/>
  <c r="I1842" i="1" s="1"/>
  <c r="J1842" i="1" s="1"/>
  <c r="K1842" i="1" s="1"/>
  <c r="G1890" i="1"/>
  <c r="H1890" i="1" s="1"/>
  <c r="I1890" i="1" s="1"/>
  <c r="J1890" i="1" s="1"/>
  <c r="K1890" i="1" s="1"/>
  <c r="G171" i="1"/>
  <c r="H171" i="1" s="1"/>
  <c r="I171" i="1" s="1"/>
  <c r="J171" i="1" s="1"/>
  <c r="K171" i="1" s="1"/>
  <c r="G299" i="1"/>
  <c r="H299" i="1" s="1"/>
  <c r="I299" i="1" s="1"/>
  <c r="J299" i="1" s="1"/>
  <c r="K299" i="1" s="1"/>
  <c r="G491" i="1"/>
  <c r="H491" i="1" s="1"/>
  <c r="I491" i="1" s="1"/>
  <c r="J491" i="1" s="1"/>
  <c r="K491" i="1" s="1"/>
  <c r="G539" i="1"/>
  <c r="H539" i="1" s="1"/>
  <c r="I539" i="1" s="1"/>
  <c r="J539" i="1" s="1"/>
  <c r="K539" i="1" s="1"/>
  <c r="G699" i="1"/>
  <c r="H699" i="1" s="1"/>
  <c r="I699" i="1" s="1"/>
  <c r="J699" i="1" s="1"/>
  <c r="K699" i="1" s="1"/>
  <c r="G907" i="1"/>
  <c r="H907" i="1" s="1"/>
  <c r="I907" i="1" s="1"/>
  <c r="J907" i="1" s="1"/>
  <c r="K907" i="1" s="1"/>
  <c r="G1099" i="1"/>
  <c r="H1099" i="1"/>
  <c r="I1099" i="1" s="1"/>
  <c r="J1099" i="1" s="1"/>
  <c r="K1099" i="1" s="1"/>
  <c r="G1275" i="1"/>
  <c r="H1275" i="1" s="1"/>
  <c r="I1275" i="1" s="1"/>
  <c r="J1275" i="1" s="1"/>
  <c r="K1275" i="1" s="1"/>
  <c r="G1307" i="1"/>
  <c r="H1307" i="1" s="1"/>
  <c r="I1307" i="1" s="1"/>
  <c r="J1307" i="1" s="1"/>
  <c r="K1307" i="1" s="1"/>
  <c r="G1467" i="1"/>
  <c r="H1467" i="1" s="1"/>
  <c r="I1467" i="1" s="1"/>
  <c r="J1467" i="1" s="1"/>
  <c r="K1467" i="1" s="1"/>
  <c r="G1515" i="1"/>
  <c r="H1515" i="1" s="1"/>
  <c r="I1515" i="1" s="1"/>
  <c r="J1515" i="1" s="1"/>
  <c r="K1515" i="1" s="1"/>
  <c r="G1707" i="1"/>
  <c r="H1707" i="1" s="1"/>
  <c r="I1707" i="1" s="1"/>
  <c r="J1707" i="1" s="1"/>
  <c r="K1707" i="1" s="1"/>
  <c r="G1883" i="1"/>
  <c r="H1883" i="1" s="1"/>
  <c r="I1883" i="1" s="1"/>
  <c r="J1883" i="1" s="1"/>
  <c r="K1883" i="1" s="1"/>
  <c r="G200" i="1"/>
  <c r="H200" i="1" s="1"/>
  <c r="I200" i="1" s="1"/>
  <c r="J200" i="1" s="1"/>
  <c r="K200" i="1" s="1"/>
  <c r="G408" i="1"/>
  <c r="H408" i="1" s="1"/>
  <c r="I408" i="1" s="1"/>
  <c r="J408" i="1" s="1"/>
  <c r="K408" i="1" s="1"/>
  <c r="G440" i="1"/>
  <c r="H440" i="1" s="1"/>
  <c r="I440" i="1" s="1"/>
  <c r="J440" i="1" s="1"/>
  <c r="K440" i="1" s="1"/>
  <c r="G840" i="1"/>
  <c r="H840" i="1" s="1"/>
  <c r="I840" i="1" s="1"/>
  <c r="J840" i="1" s="1"/>
  <c r="K840" i="1" s="1"/>
  <c r="G872" i="1"/>
  <c r="H872" i="1" s="1"/>
  <c r="I872" i="1" s="1"/>
  <c r="J872" i="1" s="1"/>
  <c r="K872" i="1" s="1"/>
  <c r="G984" i="1"/>
  <c r="H984" i="1" s="1"/>
  <c r="I984" i="1" s="1"/>
  <c r="J984" i="1" s="1"/>
  <c r="K984" i="1" s="1"/>
  <c r="G1016" i="1"/>
  <c r="H1016" i="1" s="1"/>
  <c r="I1016" i="1" s="1"/>
  <c r="J1016" i="1" s="1"/>
  <c r="K1016" i="1" s="1"/>
  <c r="G1144" i="1"/>
  <c r="H1144" i="1" s="1"/>
  <c r="I1144" i="1" s="1"/>
  <c r="J1144" i="1" s="1"/>
  <c r="K1144" i="1" s="1"/>
  <c r="G1272" i="1"/>
  <c r="H1272" i="1" s="1"/>
  <c r="I1272" i="1" s="1"/>
  <c r="J1272" i="1" s="1"/>
  <c r="K1272" i="1" s="1"/>
  <c r="G1574" i="1"/>
  <c r="H1574" i="1" s="1"/>
  <c r="I1574" i="1" s="1"/>
  <c r="J1574" i="1" s="1"/>
  <c r="K1574" i="1" s="1"/>
  <c r="G1830" i="1"/>
  <c r="H1830" i="1" s="1"/>
  <c r="I1830" i="1" s="1"/>
  <c r="J1830" i="1" s="1"/>
  <c r="K1830" i="1" s="1"/>
  <c r="G2086" i="1"/>
  <c r="H2086" i="1" s="1"/>
  <c r="I2086" i="1" s="1"/>
  <c r="J2086" i="1" s="1"/>
  <c r="K2086" i="1" s="1"/>
  <c r="G255" i="1"/>
  <c r="H255" i="1" s="1"/>
  <c r="I255" i="1" s="1"/>
  <c r="J255" i="1" s="1"/>
  <c r="K255" i="1" s="1"/>
  <c r="G511" i="1"/>
  <c r="H511" i="1" s="1"/>
  <c r="I511" i="1" s="1"/>
  <c r="J511" i="1" s="1"/>
  <c r="K511" i="1" s="1"/>
  <c r="G767" i="1"/>
  <c r="H767" i="1" s="1"/>
  <c r="I767" i="1" s="1"/>
  <c r="J767" i="1" s="1"/>
  <c r="K767" i="1" s="1"/>
  <c r="G1023" i="1"/>
  <c r="H1023" i="1" s="1"/>
  <c r="I1023" i="1" s="1"/>
  <c r="J1023" i="1" s="1"/>
  <c r="K1023" i="1" s="1"/>
  <c r="G1279" i="1"/>
  <c r="H1279" i="1" s="1"/>
  <c r="I1279" i="1" s="1"/>
  <c r="J1279" i="1" s="1"/>
  <c r="K1279" i="1" s="1"/>
  <c r="G1535" i="1"/>
  <c r="H1535" i="1" s="1"/>
  <c r="I1535" i="1" s="1"/>
  <c r="J1535" i="1" s="1"/>
  <c r="K1535" i="1" s="1"/>
  <c r="G1791" i="1"/>
  <c r="H1791" i="1" s="1"/>
  <c r="I1791" i="1" s="1"/>
  <c r="J1791" i="1" s="1"/>
  <c r="K1791" i="1" s="1"/>
  <c r="G2047" i="1"/>
  <c r="H2047" i="1" s="1"/>
  <c r="I2047" i="1" s="1"/>
  <c r="J2047" i="1" s="1"/>
  <c r="K2047" i="1" s="1"/>
  <c r="G220" i="1"/>
  <c r="H220" i="1" s="1"/>
  <c r="I220" i="1" s="1"/>
  <c r="J220" i="1" s="1"/>
  <c r="K220" i="1" s="1"/>
  <c r="G476" i="1"/>
  <c r="H476" i="1" s="1"/>
  <c r="I476" i="1" s="1"/>
  <c r="J476" i="1" s="1"/>
  <c r="K476" i="1" s="1"/>
  <c r="G732" i="1"/>
  <c r="H732" i="1" s="1"/>
  <c r="I732" i="1" s="1"/>
  <c r="J732" i="1" s="1"/>
  <c r="K732" i="1" s="1"/>
  <c r="G988" i="1"/>
  <c r="H988" i="1" s="1"/>
  <c r="I988" i="1" s="1"/>
  <c r="J988" i="1" s="1"/>
  <c r="K988" i="1" s="1"/>
  <c r="G1244" i="1"/>
  <c r="H1244" i="1" s="1"/>
  <c r="I1244" i="1" s="1"/>
  <c r="J1244" i="1" s="1"/>
  <c r="K1244" i="1" s="1"/>
  <c r="G1054" i="1"/>
  <c r="H1054" i="1" s="1"/>
  <c r="I1054" i="1" s="1"/>
  <c r="J1054" i="1" s="1"/>
  <c r="K1054" i="1" s="1"/>
  <c r="G1262" i="1"/>
  <c r="H1262" i="1" s="1"/>
  <c r="I1262" i="1" s="1"/>
  <c r="J1262" i="1" s="1"/>
  <c r="K1262" i="1" s="1"/>
  <c r="G1486" i="1"/>
  <c r="H1486" i="1"/>
  <c r="I1486" i="1" s="1"/>
  <c r="J1486" i="1" s="1"/>
  <c r="K1486" i="1" s="1"/>
  <c r="G1518" i="1"/>
  <c r="H1518" i="1" s="1"/>
  <c r="I1518" i="1" s="1"/>
  <c r="J1518" i="1" s="1"/>
  <c r="K1518" i="1" s="1"/>
  <c r="G1594" i="1"/>
  <c r="H1594" i="1"/>
  <c r="I1594" i="1" s="1"/>
  <c r="J1594" i="1" s="1"/>
  <c r="K1594" i="1" s="1"/>
  <c r="G1694" i="1"/>
  <c r="H1694" i="1" s="1"/>
  <c r="I1694" i="1" s="1"/>
  <c r="J1694" i="1" s="1"/>
  <c r="K1694" i="1" s="1"/>
  <c r="G1802" i="1"/>
  <c r="H1802" i="1"/>
  <c r="I1802" i="1" s="1"/>
  <c r="J1802" i="1" s="1"/>
  <c r="K1802" i="1" s="1"/>
  <c r="G2026" i="1"/>
  <c r="H2026" i="1" s="1"/>
  <c r="I2026" i="1" s="1"/>
  <c r="J2026" i="1" s="1"/>
  <c r="K2026" i="1" s="1"/>
  <c r="G67" i="1"/>
  <c r="H67" i="1"/>
  <c r="I67" i="1" s="1"/>
  <c r="J67" i="1" s="1"/>
  <c r="K67" i="1" s="1"/>
  <c r="G263" i="1"/>
  <c r="H263" i="1" s="1"/>
  <c r="I263" i="1" s="1"/>
  <c r="J263" i="1" s="1"/>
  <c r="K263" i="1" s="1"/>
  <c r="G355" i="1"/>
  <c r="H355" i="1"/>
  <c r="I355" i="1" s="1"/>
  <c r="J355" i="1" s="1"/>
  <c r="K355" i="1" s="1"/>
  <c r="G371" i="1"/>
  <c r="H371" i="1" s="1"/>
  <c r="I371" i="1" s="1"/>
  <c r="J371" i="1" s="1"/>
  <c r="K371" i="1" s="1"/>
  <c r="G551" i="1"/>
  <c r="H551" i="1" s="1"/>
  <c r="I551" i="1" s="1"/>
  <c r="J551" i="1" s="1"/>
  <c r="K551" i="1" s="1"/>
  <c r="G647" i="1"/>
  <c r="H647" i="1" s="1"/>
  <c r="I647" i="1" s="1"/>
  <c r="J647" i="1" s="1"/>
  <c r="K647" i="1" s="1"/>
  <c r="G739" i="1"/>
  <c r="H739" i="1" s="1"/>
  <c r="I739" i="1" s="1"/>
  <c r="J739" i="1" s="1"/>
  <c r="K739" i="1" s="1"/>
  <c r="G755" i="1"/>
  <c r="H755" i="1" s="1"/>
  <c r="I755" i="1" s="1"/>
  <c r="J755" i="1" s="1"/>
  <c r="K755" i="1" s="1"/>
  <c r="G839" i="1"/>
  <c r="H839" i="1" s="1"/>
  <c r="I839" i="1" s="1"/>
  <c r="J839" i="1" s="1"/>
  <c r="K839" i="1" s="1"/>
  <c r="G951" i="1"/>
  <c r="H951" i="1"/>
  <c r="I951" i="1" s="1"/>
  <c r="J951" i="1" s="1"/>
  <c r="K951" i="1" s="1"/>
  <c r="G979" i="1"/>
  <c r="H979" i="1" s="1"/>
  <c r="I979" i="1" s="1"/>
  <c r="J979" i="1" s="1"/>
  <c r="K979" i="1" s="1"/>
  <c r="G1059" i="1"/>
  <c r="H1059" i="1"/>
  <c r="I1059" i="1" s="1"/>
  <c r="J1059" i="1" s="1"/>
  <c r="K1059" i="1" s="1"/>
  <c r="G1159" i="1"/>
  <c r="H1159" i="1" s="1"/>
  <c r="I1159" i="1" s="1"/>
  <c r="J1159" i="1" s="1"/>
  <c r="K1159" i="1" s="1"/>
  <c r="G1267" i="1"/>
  <c r="H1267" i="1"/>
  <c r="I1267" i="1" s="1"/>
  <c r="J1267" i="1" s="1"/>
  <c r="K1267" i="1" s="1"/>
  <c r="G1447" i="1"/>
  <c r="H1447" i="1" s="1"/>
  <c r="I1447" i="1" s="1"/>
  <c r="J1447" i="1" s="1"/>
  <c r="K1447" i="1" s="1"/>
  <c r="G1539" i="1"/>
  <c r="H1539" i="1"/>
  <c r="I1539" i="1" s="1"/>
  <c r="J1539" i="1" s="1"/>
  <c r="K1539" i="1" s="1"/>
  <c r="G1555" i="1"/>
  <c r="H1555" i="1" s="1"/>
  <c r="I1555" i="1" s="1"/>
  <c r="J1555" i="1" s="1"/>
  <c r="K1555" i="1" s="1"/>
  <c r="G1703" i="1"/>
  <c r="H1703" i="1" s="1"/>
  <c r="I1703" i="1" s="1"/>
  <c r="J1703" i="1" s="1"/>
  <c r="K1703" i="1" s="1"/>
  <c r="G1795" i="1"/>
  <c r="H1795" i="1"/>
  <c r="I1795" i="1" s="1"/>
  <c r="J1795" i="1" s="1"/>
  <c r="K1795" i="1" s="1"/>
  <c r="G1811" i="1"/>
  <c r="H1811" i="1" s="1"/>
  <c r="I1811" i="1" s="1"/>
  <c r="J1811" i="1" s="1"/>
  <c r="K1811" i="1" s="1"/>
  <c r="G1959" i="1"/>
  <c r="H1959" i="1" s="1"/>
  <c r="I1959" i="1" s="1"/>
  <c r="J1959" i="1" s="1"/>
  <c r="K1959" i="1" s="1"/>
  <c r="G1987" i="1"/>
  <c r="H1987" i="1" s="1"/>
  <c r="I1987" i="1" s="1"/>
  <c r="J1987" i="1" s="1"/>
  <c r="K1987" i="1" s="1"/>
  <c r="G112" i="1"/>
  <c r="H112" i="1" s="1"/>
  <c r="I112" i="1" s="1"/>
  <c r="J112" i="1" s="1"/>
  <c r="K112" i="1" s="1"/>
  <c r="G128" i="1"/>
  <c r="H128" i="1" s="1"/>
  <c r="I128" i="1" s="1"/>
  <c r="J128" i="1" s="1"/>
  <c r="K128" i="1" s="1"/>
  <c r="G192" i="1"/>
  <c r="H192" i="1" s="1"/>
  <c r="I192" i="1" s="1"/>
  <c r="J192" i="1" s="1"/>
  <c r="K192" i="1" s="1"/>
  <c r="G260" i="1"/>
  <c r="H260" i="1" s="1"/>
  <c r="I260" i="1" s="1"/>
  <c r="J260" i="1" s="1"/>
  <c r="K260" i="1" s="1"/>
  <c r="G352" i="1"/>
  <c r="H352" i="1" s="1"/>
  <c r="I352" i="1" s="1"/>
  <c r="J352" i="1" s="1"/>
  <c r="K352" i="1" s="1"/>
  <c r="G372" i="1"/>
  <c r="H372" i="1" s="1"/>
  <c r="I372" i="1" s="1"/>
  <c r="J372" i="1" s="1"/>
  <c r="K372" i="1" s="1"/>
  <c r="G516" i="1"/>
  <c r="H516" i="1" s="1"/>
  <c r="I516" i="1" s="1"/>
  <c r="J516" i="1" s="1"/>
  <c r="K516" i="1" s="1"/>
  <c r="G596" i="1"/>
  <c r="H596" i="1"/>
  <c r="I596" i="1" s="1"/>
  <c r="J596" i="1" s="1"/>
  <c r="K596" i="1" s="1"/>
  <c r="G676" i="1"/>
  <c r="H676" i="1" s="1"/>
  <c r="I676" i="1" s="1"/>
  <c r="J676" i="1" s="1"/>
  <c r="K676" i="1" s="1"/>
  <c r="G756" i="1"/>
  <c r="H756" i="1"/>
  <c r="I756" i="1" s="1"/>
  <c r="J756" i="1" s="1"/>
  <c r="K756" i="1" s="1"/>
  <c r="G788" i="1"/>
  <c r="H788" i="1" s="1"/>
  <c r="I788" i="1" s="1"/>
  <c r="J788" i="1" s="1"/>
  <c r="K788" i="1" s="1"/>
  <c r="G848" i="1"/>
  <c r="H848" i="1" s="1"/>
  <c r="I848" i="1" s="1"/>
  <c r="J848" i="1" s="1"/>
  <c r="K848" i="1" s="1"/>
  <c r="G884" i="1"/>
  <c r="H884" i="1" s="1"/>
  <c r="I884" i="1" s="1"/>
  <c r="J884" i="1" s="1"/>
  <c r="K884" i="1" s="1"/>
  <c r="G916" i="1"/>
  <c r="H916" i="1" s="1"/>
  <c r="I916" i="1" s="1"/>
  <c r="J916" i="1" s="1"/>
  <c r="K916" i="1" s="1"/>
  <c r="G976" i="1"/>
  <c r="H976" i="1" s="1"/>
  <c r="I976" i="1" s="1"/>
  <c r="J976" i="1" s="1"/>
  <c r="K976" i="1" s="1"/>
  <c r="G1012" i="1"/>
  <c r="H1012" i="1"/>
  <c r="I1012" i="1" s="1"/>
  <c r="J1012" i="1" s="1"/>
  <c r="K1012" i="1" s="1"/>
  <c r="G1044" i="1"/>
  <c r="H1044" i="1" s="1"/>
  <c r="I1044" i="1" s="1"/>
  <c r="J1044" i="1" s="1"/>
  <c r="K1044" i="1" s="1"/>
  <c r="G1104" i="1"/>
  <c r="H1104" i="1" s="1"/>
  <c r="I1104" i="1" s="1"/>
  <c r="J1104" i="1" s="1"/>
  <c r="K1104" i="1" s="1"/>
  <c r="G1140" i="1"/>
  <c r="H1140" i="1"/>
  <c r="I1140" i="1" s="1"/>
  <c r="J1140" i="1" s="1"/>
  <c r="K1140" i="1" s="1"/>
  <c r="G1232" i="1"/>
  <c r="H1232" i="1" s="1"/>
  <c r="I1232" i="1" s="1"/>
  <c r="J1232" i="1" s="1"/>
  <c r="K1232" i="1" s="1"/>
  <c r="G1312" i="1"/>
  <c r="H1312" i="1" s="1"/>
  <c r="I1312" i="1" s="1"/>
  <c r="J1312" i="1" s="1"/>
  <c r="K1312" i="1" s="1"/>
  <c r="G1376" i="1"/>
  <c r="H1376" i="1" s="1"/>
  <c r="I1376" i="1" s="1"/>
  <c r="J1376" i="1" s="1"/>
  <c r="K1376" i="1" s="1"/>
  <c r="G1412" i="1"/>
  <c r="H1412" i="1" s="1"/>
  <c r="I1412" i="1" s="1"/>
  <c r="J1412" i="1" s="1"/>
  <c r="K1412" i="1" s="1"/>
  <c r="G1336" i="1"/>
  <c r="H1336" i="1" s="1"/>
  <c r="I1336" i="1" s="1"/>
  <c r="J1336" i="1" s="1"/>
  <c r="K1336" i="1" s="1"/>
  <c r="G1516" i="1"/>
  <c r="H1516" i="1" s="1"/>
  <c r="I1516" i="1" s="1"/>
  <c r="J1516" i="1" s="1"/>
  <c r="K1516" i="1" s="1"/>
  <c r="G1692" i="1"/>
  <c r="H1692" i="1" s="1"/>
  <c r="I1692" i="1" s="1"/>
  <c r="J1692" i="1" s="1"/>
  <c r="K1692" i="1" s="1"/>
  <c r="G1724" i="1"/>
  <c r="H1724" i="1"/>
  <c r="I1724" i="1" s="1"/>
  <c r="J1724" i="1" s="1"/>
  <c r="K1724" i="1" s="1"/>
  <c r="G2028" i="1"/>
  <c r="H2028" i="1" s="1"/>
  <c r="I2028" i="1" s="1"/>
  <c r="J2028" i="1" s="1"/>
  <c r="K2028" i="1" s="1"/>
  <c r="G117" i="1"/>
  <c r="H117" i="1"/>
  <c r="I117" i="1" s="1"/>
  <c r="J117" i="1" s="1"/>
  <c r="K117" i="1" s="1"/>
  <c r="G149" i="1"/>
  <c r="H149" i="1" s="1"/>
  <c r="I149" i="1" s="1"/>
  <c r="J149" i="1" s="1"/>
  <c r="K149" i="1" s="1"/>
  <c r="G453" i="1"/>
  <c r="H453" i="1" s="1"/>
  <c r="I453" i="1" s="1"/>
  <c r="J453" i="1" s="1"/>
  <c r="K453" i="1" s="1"/>
  <c r="G629" i="1"/>
  <c r="H629" i="1" s="1"/>
  <c r="I629" i="1" s="1"/>
  <c r="J629" i="1" s="1"/>
  <c r="K629" i="1" s="1"/>
  <c r="G853" i="1"/>
  <c r="H853" i="1"/>
  <c r="I853" i="1" s="1"/>
  <c r="J853" i="1" s="1"/>
  <c r="K853" i="1" s="1"/>
  <c r="G1109" i="1"/>
  <c r="H1109" i="1" s="1"/>
  <c r="I1109" i="1" s="1"/>
  <c r="J1109" i="1" s="1"/>
  <c r="K1109" i="1" s="1"/>
  <c r="G1365" i="1"/>
  <c r="H1365" i="1" s="1"/>
  <c r="I1365" i="1" s="1"/>
  <c r="J1365" i="1" s="1"/>
  <c r="K1365" i="1" s="1"/>
  <c r="G1621" i="1"/>
  <c r="H1621" i="1" s="1"/>
  <c r="I1621" i="1" s="1"/>
  <c r="J1621" i="1" s="1"/>
  <c r="K1621" i="1" s="1"/>
  <c r="G1877" i="1"/>
  <c r="H1877" i="1"/>
  <c r="I1877" i="1" s="1"/>
  <c r="J1877" i="1" s="1"/>
  <c r="K1877" i="1" s="1"/>
  <c r="G2212" i="1"/>
  <c r="H2212" i="1" s="1"/>
  <c r="I2212" i="1" s="1"/>
  <c r="J2212" i="1" s="1"/>
  <c r="K2212" i="1" s="1"/>
  <c r="G2260" i="1"/>
  <c r="H2260" i="1" s="1"/>
  <c r="I2260" i="1" s="1"/>
  <c r="J2260" i="1" s="1"/>
  <c r="K2260" i="1" s="1"/>
  <c r="G2404" i="1"/>
  <c r="H2404" i="1" s="1"/>
  <c r="I2404" i="1" s="1"/>
  <c r="J2404" i="1" s="1"/>
  <c r="K2404" i="1" s="1"/>
  <c r="G2580" i="1"/>
  <c r="H2580" i="1" s="1"/>
  <c r="I2580" i="1" s="1"/>
  <c r="J2580" i="1" s="1"/>
  <c r="K2580" i="1" s="1"/>
  <c r="G2612" i="1"/>
  <c r="H2612" i="1" s="1"/>
  <c r="I2612" i="1" s="1"/>
  <c r="J2612" i="1" s="1"/>
  <c r="K2612" i="1" s="1"/>
  <c r="G2740" i="1"/>
  <c r="H2740" i="1" s="1"/>
  <c r="I2740" i="1" s="1"/>
  <c r="J2740" i="1" s="1"/>
  <c r="K2740" i="1" s="1"/>
  <c r="G2868" i="1"/>
  <c r="H2868" i="1" s="1"/>
  <c r="I2868" i="1" s="1"/>
  <c r="J2868" i="1" s="1"/>
  <c r="K2868" i="1" s="1"/>
  <c r="G2996" i="1"/>
  <c r="H2996" i="1" s="1"/>
  <c r="I2996" i="1" s="1"/>
  <c r="J2996" i="1" s="1"/>
  <c r="K2996" i="1" s="1"/>
  <c r="G3124" i="1"/>
  <c r="H3124" i="1" s="1"/>
  <c r="I3124" i="1" s="1"/>
  <c r="J3124" i="1" s="1"/>
  <c r="K3124" i="1" s="1"/>
  <c r="G3252" i="1"/>
  <c r="H3252" i="1" s="1"/>
  <c r="I3252" i="1" s="1"/>
  <c r="J3252" i="1" s="1"/>
  <c r="K3252" i="1" s="1"/>
  <c r="G3380" i="1"/>
  <c r="H3380" i="1" s="1"/>
  <c r="I3380" i="1" s="1"/>
  <c r="J3380" i="1" s="1"/>
  <c r="K3380" i="1" s="1"/>
  <c r="G3508" i="1"/>
  <c r="H3508" i="1" s="1"/>
  <c r="I3508" i="1" s="1"/>
  <c r="J3508" i="1" s="1"/>
  <c r="K3508" i="1" s="1"/>
  <c r="G3636" i="1"/>
  <c r="H3636" i="1" s="1"/>
  <c r="I3636" i="1" s="1"/>
  <c r="J3636" i="1" s="1"/>
  <c r="K3636" i="1" s="1"/>
  <c r="G1488" i="1"/>
  <c r="H1488" i="1" s="1"/>
  <c r="I1488" i="1" s="1"/>
  <c r="J1488" i="1" s="1"/>
  <c r="K1488" i="1" s="1"/>
  <c r="G1616" i="1"/>
  <c r="H1616" i="1" s="1"/>
  <c r="I1616" i="1" s="1"/>
  <c r="J1616" i="1" s="1"/>
  <c r="K1616" i="1" s="1"/>
  <c r="G1744" i="1"/>
  <c r="H1744" i="1" s="1"/>
  <c r="I1744" i="1" s="1"/>
  <c r="J1744" i="1" s="1"/>
  <c r="K1744" i="1" s="1"/>
  <c r="G1872" i="1"/>
  <c r="H1872" i="1" s="1"/>
  <c r="I1872" i="1" s="1"/>
  <c r="J1872" i="1" s="1"/>
  <c r="K1872" i="1" s="1"/>
  <c r="G2000" i="1"/>
  <c r="H2000" i="1" s="1"/>
  <c r="I2000" i="1" s="1"/>
  <c r="J2000" i="1" s="1"/>
  <c r="K2000" i="1" s="1"/>
  <c r="G41" i="1"/>
  <c r="H41" i="1" s="1"/>
  <c r="I41" i="1" s="1"/>
  <c r="J41" i="1" s="1"/>
  <c r="K41" i="1" s="1"/>
  <c r="G169" i="1"/>
  <c r="H169" i="1" s="1"/>
  <c r="I169" i="1" s="1"/>
  <c r="J169" i="1" s="1"/>
  <c r="K169" i="1" s="1"/>
  <c r="G297" i="1"/>
  <c r="H297" i="1" s="1"/>
  <c r="I297" i="1" s="1"/>
  <c r="J297" i="1" s="1"/>
  <c r="K297" i="1" s="1"/>
  <c r="G425" i="1"/>
  <c r="H425" i="1" s="1"/>
  <c r="I425" i="1" s="1"/>
  <c r="J425" i="1" s="1"/>
  <c r="K425" i="1" s="1"/>
  <c r="G553" i="1"/>
  <c r="H553" i="1" s="1"/>
  <c r="I553" i="1" s="1"/>
  <c r="J553" i="1" s="1"/>
  <c r="K553" i="1" s="1"/>
  <c r="G681" i="1"/>
  <c r="H681" i="1" s="1"/>
  <c r="I681" i="1" s="1"/>
  <c r="J681" i="1" s="1"/>
  <c r="K681" i="1" s="1"/>
  <c r="G809" i="1"/>
  <c r="H809" i="1" s="1"/>
  <c r="I809" i="1" s="1"/>
  <c r="J809" i="1" s="1"/>
  <c r="K809" i="1" s="1"/>
  <c r="G937" i="1"/>
  <c r="H937" i="1" s="1"/>
  <c r="I937" i="1" s="1"/>
  <c r="J937" i="1" s="1"/>
  <c r="K937" i="1" s="1"/>
  <c r="G1065" i="1"/>
  <c r="H1065" i="1" s="1"/>
  <c r="I1065" i="1" s="1"/>
  <c r="J1065" i="1" s="1"/>
  <c r="K1065" i="1" s="1"/>
  <c r="G1193" i="1"/>
  <c r="H1193" i="1" s="1"/>
  <c r="I1193" i="1" s="1"/>
  <c r="J1193" i="1" s="1"/>
  <c r="K1193" i="1" s="1"/>
  <c r="G1321" i="1"/>
  <c r="H1321" i="1" s="1"/>
  <c r="I1321" i="1" s="1"/>
  <c r="J1321" i="1" s="1"/>
  <c r="K1321" i="1" s="1"/>
  <c r="G1449" i="1"/>
  <c r="H1449" i="1" s="1"/>
  <c r="I1449" i="1" s="1"/>
  <c r="J1449" i="1" s="1"/>
  <c r="K1449" i="1" s="1"/>
  <c r="G1577" i="1"/>
  <c r="H1577" i="1" s="1"/>
  <c r="I1577" i="1" s="1"/>
  <c r="J1577" i="1" s="1"/>
  <c r="K1577" i="1" s="1"/>
  <c r="G1705" i="1"/>
  <c r="H1705" i="1" s="1"/>
  <c r="I1705" i="1" s="1"/>
  <c r="J1705" i="1" s="1"/>
  <c r="K1705" i="1" s="1"/>
  <c r="G1833" i="1"/>
  <c r="H1833" i="1" s="1"/>
  <c r="I1833" i="1" s="1"/>
  <c r="J1833" i="1" s="1"/>
  <c r="K1833" i="1" s="1"/>
  <c r="G1961" i="1"/>
  <c r="H1961" i="1" s="1"/>
  <c r="I1961" i="1" s="1"/>
  <c r="J1961" i="1" s="1"/>
  <c r="K1961" i="1" s="1"/>
  <c r="G2087" i="1"/>
  <c r="H2087" i="1" s="1"/>
  <c r="I2087" i="1" s="1"/>
  <c r="J2087" i="1" s="1"/>
  <c r="K2087" i="1" s="1"/>
  <c r="G2216" i="1"/>
  <c r="H2216" i="1" s="1"/>
  <c r="I2216" i="1" s="1"/>
  <c r="J2216" i="1" s="1"/>
  <c r="K2216" i="1" s="1"/>
  <c r="G2344" i="1"/>
  <c r="H2344" i="1" s="1"/>
  <c r="I2344" i="1" s="1"/>
  <c r="J2344" i="1" s="1"/>
  <c r="K2344" i="1" s="1"/>
  <c r="G2472" i="1"/>
  <c r="H2472" i="1" s="1"/>
  <c r="I2472" i="1" s="1"/>
  <c r="J2472" i="1" s="1"/>
  <c r="K2472" i="1" s="1"/>
  <c r="G2600" i="1"/>
  <c r="H2600" i="1" s="1"/>
  <c r="I2600" i="1" s="1"/>
  <c r="J2600" i="1" s="1"/>
  <c r="K2600" i="1" s="1"/>
  <c r="G2728" i="1"/>
  <c r="H2728" i="1" s="1"/>
  <c r="I2728" i="1" s="1"/>
  <c r="J2728" i="1" s="1"/>
  <c r="K2728" i="1" s="1"/>
  <c r="G2856" i="1"/>
  <c r="H2856" i="1" s="1"/>
  <c r="I2856" i="1" s="1"/>
  <c r="J2856" i="1" s="1"/>
  <c r="K2856" i="1" s="1"/>
  <c r="G2984" i="1"/>
  <c r="H2984" i="1" s="1"/>
  <c r="I2984" i="1" s="1"/>
  <c r="J2984" i="1" s="1"/>
  <c r="K2984" i="1" s="1"/>
  <c r="G1652" i="1"/>
  <c r="H1652" i="1" s="1"/>
  <c r="I1652" i="1" s="1"/>
  <c r="J1652" i="1" s="1"/>
  <c r="K1652" i="1" s="1"/>
  <c r="G1908" i="1"/>
  <c r="H1908" i="1" s="1"/>
  <c r="I1908" i="1" s="1"/>
  <c r="J1908" i="1" s="1"/>
  <c r="K1908" i="1" s="1"/>
  <c r="G77" i="1"/>
  <c r="H77" i="1"/>
  <c r="I77" i="1" s="1"/>
  <c r="J77" i="1" s="1"/>
  <c r="K77" i="1" s="1"/>
  <c r="G333" i="1"/>
  <c r="H333" i="1" s="1"/>
  <c r="I333" i="1" s="1"/>
  <c r="J333" i="1" s="1"/>
  <c r="K333" i="1" s="1"/>
  <c r="G609" i="1"/>
  <c r="H609" i="1"/>
  <c r="I609" i="1" s="1"/>
  <c r="J609" i="1" s="1"/>
  <c r="K609" i="1" s="1"/>
  <c r="G865" i="1"/>
  <c r="H865" i="1" s="1"/>
  <c r="I865" i="1" s="1"/>
  <c r="J865" i="1" s="1"/>
  <c r="K865" i="1" s="1"/>
  <c r="G1121" i="1"/>
  <c r="H1121" i="1"/>
  <c r="I1121" i="1" s="1"/>
  <c r="J1121" i="1" s="1"/>
  <c r="K1121" i="1" s="1"/>
  <c r="G1377" i="1"/>
  <c r="H1377" i="1" s="1"/>
  <c r="I1377" i="1" s="1"/>
  <c r="J1377" i="1" s="1"/>
  <c r="K1377" i="1" s="1"/>
  <c r="G1633" i="1"/>
  <c r="H1633" i="1" s="1"/>
  <c r="I1633" i="1" s="1"/>
  <c r="J1633" i="1" s="1"/>
  <c r="K1633" i="1" s="1"/>
  <c r="G1889" i="1"/>
  <c r="H1889" i="1" s="1"/>
  <c r="I1889" i="1" s="1"/>
  <c r="J1889" i="1" s="1"/>
  <c r="K1889" i="1" s="1"/>
  <c r="G2144" i="1"/>
  <c r="H2144" i="1"/>
  <c r="I2144" i="1" s="1"/>
  <c r="J2144" i="1" s="1"/>
  <c r="K2144" i="1" s="1"/>
  <c r="G2400" i="1"/>
  <c r="H2400" i="1" s="1"/>
  <c r="I2400" i="1" s="1"/>
  <c r="J2400" i="1" s="1"/>
  <c r="K2400" i="1" s="1"/>
  <c r="G2656" i="1"/>
  <c r="H2656" i="1" s="1"/>
  <c r="I2656" i="1" s="1"/>
  <c r="J2656" i="1" s="1"/>
  <c r="K2656" i="1" s="1"/>
  <c r="G2912" i="1"/>
  <c r="H2912" i="1" s="1"/>
  <c r="I2912" i="1" s="1"/>
  <c r="J2912" i="1" s="1"/>
  <c r="K2912" i="1" s="1"/>
  <c r="G3168" i="1"/>
  <c r="H3168" i="1" s="1"/>
  <c r="I3168" i="1" s="1"/>
  <c r="J3168" i="1" s="1"/>
  <c r="K3168" i="1" s="1"/>
  <c r="G3440" i="1"/>
  <c r="H3440" i="1" s="1"/>
  <c r="I3440" i="1" s="1"/>
  <c r="J3440" i="1" s="1"/>
  <c r="K3440" i="1" s="1"/>
  <c r="G3584" i="1"/>
  <c r="H3584" i="1" s="1"/>
  <c r="I3584" i="1" s="1"/>
  <c r="J3584" i="1" s="1"/>
  <c r="K3584" i="1" s="1"/>
  <c r="G3732" i="1"/>
  <c r="H3732" i="1" s="1"/>
  <c r="I3732" i="1" s="1"/>
  <c r="J3732" i="1" s="1"/>
  <c r="K3732" i="1" s="1"/>
  <c r="G3988" i="1"/>
  <c r="H3988" i="1" s="1"/>
  <c r="I3988" i="1" s="1"/>
  <c r="J3988" i="1" s="1"/>
  <c r="K3988" i="1" s="1"/>
  <c r="G4244" i="1"/>
  <c r="H4244" i="1" s="1"/>
  <c r="I4244" i="1" s="1"/>
  <c r="J4244" i="1" s="1"/>
  <c r="K4244" i="1" s="1"/>
  <c r="G4500" i="1"/>
  <c r="H4500" i="1" s="1"/>
  <c r="I4500" i="1" s="1"/>
  <c r="J4500" i="1" s="1"/>
  <c r="K4500" i="1" s="1"/>
  <c r="G4756" i="1"/>
  <c r="H4756" i="1" s="1"/>
  <c r="I4756" i="1" s="1"/>
  <c r="J4756" i="1" s="1"/>
  <c r="K4756" i="1" s="1"/>
  <c r="G5012" i="1"/>
  <c r="H5012" i="1" s="1"/>
  <c r="I5012" i="1" s="1"/>
  <c r="J5012" i="1" s="1"/>
  <c r="K5012" i="1" s="1"/>
  <c r="G5268" i="1"/>
  <c r="H5268" i="1" s="1"/>
  <c r="I5268" i="1" s="1"/>
  <c r="J5268" i="1" s="1"/>
  <c r="K5268" i="1" s="1"/>
  <c r="G5524" i="1"/>
  <c r="H5524" i="1" s="1"/>
  <c r="I5524" i="1" s="1"/>
  <c r="J5524" i="1" s="1"/>
  <c r="K5524" i="1" s="1"/>
  <c r="G5780" i="1"/>
  <c r="H5780" i="1" s="1"/>
  <c r="I5780" i="1" s="1"/>
  <c r="J5780" i="1" s="1"/>
  <c r="K5780" i="1" s="1"/>
  <c r="G6036" i="1"/>
  <c r="H6036" i="1" s="1"/>
  <c r="I6036" i="1" s="1"/>
  <c r="J6036" i="1" s="1"/>
  <c r="K6036" i="1" s="1"/>
  <c r="G6292" i="1"/>
  <c r="H6292" i="1" s="1"/>
  <c r="I6292" i="1" s="1"/>
  <c r="J6292" i="1" s="1"/>
  <c r="K6292" i="1" s="1"/>
  <c r="G6548" i="1"/>
  <c r="H6548" i="1" s="1"/>
  <c r="I6548" i="1" s="1"/>
  <c r="J6548" i="1" s="1"/>
  <c r="K6548" i="1" s="1"/>
  <c r="G6804" i="1"/>
  <c r="H6804" i="1" s="1"/>
  <c r="I6804" i="1" s="1"/>
  <c r="J6804" i="1" s="1"/>
  <c r="K6804" i="1" s="1"/>
  <c r="G7060" i="1"/>
  <c r="H7060" i="1" s="1"/>
  <c r="I7060" i="1" s="1"/>
  <c r="J7060" i="1" s="1"/>
  <c r="K7060" i="1" s="1"/>
  <c r="G7316" i="1"/>
  <c r="H7316" i="1" s="1"/>
  <c r="I7316" i="1" s="1"/>
  <c r="J7316" i="1" s="1"/>
  <c r="K7316" i="1" s="1"/>
  <c r="G7572" i="1"/>
  <c r="H7572" i="1" s="1"/>
  <c r="I7572" i="1" s="1"/>
  <c r="J7572" i="1" s="1"/>
  <c r="K7572" i="1" s="1"/>
  <c r="G3752" i="1"/>
  <c r="H3752" i="1" s="1"/>
  <c r="I3752" i="1" s="1"/>
  <c r="J3752" i="1" s="1"/>
  <c r="K3752" i="1" s="1"/>
  <c r="G4264" i="1"/>
  <c r="H4264" i="1" s="1"/>
  <c r="I4264" i="1" s="1"/>
  <c r="J4264" i="1" s="1"/>
  <c r="K4264" i="1" s="1"/>
  <c r="G3968" i="1"/>
  <c r="H3968" i="1" s="1"/>
  <c r="I3968" i="1" s="1"/>
  <c r="J3968" i="1" s="1"/>
  <c r="K3968" i="1" s="1"/>
  <c r="G4124" i="1"/>
  <c r="H4124" i="1" s="1"/>
  <c r="I4124" i="1" s="1"/>
  <c r="J4124" i="1" s="1"/>
  <c r="K4124" i="1" s="1"/>
  <c r="G4272" i="1"/>
  <c r="H4272" i="1" s="1"/>
  <c r="I4272" i="1" s="1"/>
  <c r="J4272" i="1" s="1"/>
  <c r="K4272" i="1" s="1"/>
  <c r="G4480" i="1"/>
  <c r="H4480" i="1" s="1"/>
  <c r="I4480" i="1" s="1"/>
  <c r="J4480" i="1" s="1"/>
  <c r="K4480" i="1" s="1"/>
  <c r="G4636" i="1"/>
  <c r="H4636" i="1"/>
  <c r="I4636" i="1" s="1"/>
  <c r="J4636" i="1" s="1"/>
  <c r="K4636" i="1" s="1"/>
  <c r="G4780" i="1"/>
  <c r="H4780" i="1" s="1"/>
  <c r="I4780" i="1" s="1"/>
  <c r="J4780" i="1" s="1"/>
  <c r="K4780" i="1" s="1"/>
  <c r="G4956" i="1"/>
  <c r="H4956" i="1" s="1"/>
  <c r="I4956" i="1" s="1"/>
  <c r="J4956" i="1" s="1"/>
  <c r="K4956" i="1" s="1"/>
  <c r="G5152" i="1"/>
  <c r="H5152" i="1"/>
  <c r="I5152" i="1" s="1"/>
  <c r="J5152" i="1" s="1"/>
  <c r="K5152" i="1" s="1"/>
  <c r="G5308" i="1"/>
  <c r="H5308" i="1"/>
  <c r="I5308" i="1" s="1"/>
  <c r="J5308" i="1" s="1"/>
  <c r="K5308" i="1" s="1"/>
  <c r="G5552" i="1"/>
  <c r="H5552" i="1" s="1"/>
  <c r="I5552" i="1" s="1"/>
  <c r="J5552" i="1" s="1"/>
  <c r="K5552" i="1" s="1"/>
  <c r="G5728" i="1"/>
  <c r="H5728" i="1" s="1"/>
  <c r="I5728" i="1" s="1"/>
  <c r="J5728" i="1" s="1"/>
  <c r="K5728" i="1" s="1"/>
  <c r="G5884" i="1"/>
  <c r="H5884" i="1" s="1"/>
  <c r="I5884" i="1" s="1"/>
  <c r="J5884" i="1" s="1"/>
  <c r="K5884" i="1" s="1"/>
  <c r="G6080" i="1"/>
  <c r="H6080" i="1"/>
  <c r="I6080" i="1" s="1"/>
  <c r="J6080" i="1" s="1"/>
  <c r="K6080" i="1" s="1"/>
  <c r="G6332" i="1"/>
  <c r="H6332" i="1" s="1"/>
  <c r="I6332" i="1" s="1"/>
  <c r="J6332" i="1" s="1"/>
  <c r="K6332" i="1" s="1"/>
  <c r="G6480" i="1"/>
  <c r="H6480" i="1" s="1"/>
  <c r="I6480" i="1" s="1"/>
  <c r="J6480" i="1" s="1"/>
  <c r="K6480" i="1" s="1"/>
  <c r="G6656" i="1"/>
  <c r="H6656" i="1" s="1"/>
  <c r="I6656" i="1" s="1"/>
  <c r="J6656" i="1" s="1"/>
  <c r="K6656" i="1" s="1"/>
  <c r="G6784" i="1"/>
  <c r="H6784" i="1" s="1"/>
  <c r="I6784" i="1" s="1"/>
  <c r="J6784" i="1" s="1"/>
  <c r="K6784" i="1" s="1"/>
  <c r="G6912" i="1"/>
  <c r="H6912" i="1" s="1"/>
  <c r="I6912" i="1" s="1"/>
  <c r="J6912" i="1" s="1"/>
  <c r="K6912" i="1" s="1"/>
  <c r="G7040" i="1"/>
  <c r="H7040" i="1" s="1"/>
  <c r="I7040" i="1" s="1"/>
  <c r="J7040" i="1" s="1"/>
  <c r="K7040" i="1" s="1"/>
  <c r="G7168" i="1"/>
  <c r="H7168" i="1" s="1"/>
  <c r="I7168" i="1" s="1"/>
  <c r="J7168" i="1" s="1"/>
  <c r="K7168" i="1" s="1"/>
  <c r="G7296" i="1"/>
  <c r="H7296" i="1" s="1"/>
  <c r="I7296" i="1" s="1"/>
  <c r="J7296" i="1" s="1"/>
  <c r="K7296" i="1" s="1"/>
  <c r="G7424" i="1"/>
  <c r="H7424" i="1" s="1"/>
  <c r="I7424" i="1" s="1"/>
  <c r="J7424" i="1" s="1"/>
  <c r="K7424" i="1" s="1"/>
  <c r="G7552" i="1"/>
  <c r="H7552" i="1" s="1"/>
  <c r="I7552" i="1" s="1"/>
  <c r="J7552" i="1" s="1"/>
  <c r="K7552" i="1" s="1"/>
  <c r="G7680" i="1"/>
  <c r="H7680" i="1" s="1"/>
  <c r="I7680" i="1" s="1"/>
  <c r="J7680" i="1" s="1"/>
  <c r="K7680" i="1" s="1"/>
  <c r="G7808" i="1"/>
  <c r="H7808" i="1" s="1"/>
  <c r="I7808" i="1" s="1"/>
  <c r="J7808" i="1" s="1"/>
  <c r="K7808" i="1" s="1"/>
  <c r="G7936" i="1"/>
  <c r="H7936" i="1" s="1"/>
  <c r="I7936" i="1" s="1"/>
  <c r="J7936" i="1" s="1"/>
  <c r="K7936" i="1" s="1"/>
  <c r="G8084" i="1"/>
  <c r="H8084" i="1" s="1"/>
  <c r="I8084" i="1" s="1"/>
  <c r="J8084" i="1" s="1"/>
  <c r="K8084" i="1" s="1"/>
  <c r="G8340" i="1"/>
  <c r="H8340" i="1" s="1"/>
  <c r="I8340" i="1" s="1"/>
  <c r="J8340" i="1" s="1"/>
  <c r="K8340" i="1" s="1"/>
  <c r="G8596" i="1"/>
  <c r="H8596" i="1"/>
  <c r="I8596" i="1" s="1"/>
  <c r="J8596" i="1" s="1"/>
  <c r="K8596" i="1" s="1"/>
  <c r="G2105" i="1"/>
  <c r="H2105" i="1"/>
  <c r="I2105" i="1" s="1"/>
  <c r="J2105" i="1" s="1"/>
  <c r="K2105" i="1" s="1"/>
  <c r="G2361" i="1"/>
  <c r="H2361" i="1" s="1"/>
  <c r="I2361" i="1" s="1"/>
  <c r="J2361" i="1" s="1"/>
  <c r="K2361" i="1" s="1"/>
  <c r="G2617" i="1"/>
  <c r="H2617" i="1" s="1"/>
  <c r="I2617" i="1" s="1"/>
  <c r="J2617" i="1" s="1"/>
  <c r="K2617" i="1" s="1"/>
  <c r="G2873" i="1"/>
  <c r="H2873" i="1" s="1"/>
  <c r="I2873" i="1" s="1"/>
  <c r="J2873" i="1" s="1"/>
  <c r="K2873" i="1" s="1"/>
  <c r="G3129" i="1"/>
  <c r="H3129" i="1" s="1"/>
  <c r="I3129" i="1" s="1"/>
  <c r="J3129" i="1" s="1"/>
  <c r="K3129" i="1" s="1"/>
  <c r="G3385" i="1"/>
  <c r="H3385" i="1" s="1"/>
  <c r="I3385" i="1" s="1"/>
  <c r="J3385" i="1" s="1"/>
  <c r="K3385" i="1" s="1"/>
  <c r="G3641" i="1"/>
  <c r="H3641" i="1" s="1"/>
  <c r="I3641" i="1" s="1"/>
  <c r="J3641" i="1" s="1"/>
  <c r="K3641" i="1" s="1"/>
  <c r="G3897" i="1"/>
  <c r="H3897" i="1" s="1"/>
  <c r="I3897" i="1" s="1"/>
  <c r="J3897" i="1" s="1"/>
  <c r="K3897" i="1" s="1"/>
  <c r="G4153" i="1"/>
  <c r="H4153" i="1"/>
  <c r="I4153" i="1" s="1"/>
  <c r="J4153" i="1" s="1"/>
  <c r="K4153" i="1" s="1"/>
  <c r="G4409" i="1"/>
  <c r="H4409" i="1" s="1"/>
  <c r="I4409" i="1" s="1"/>
  <c r="J4409" i="1" s="1"/>
  <c r="K4409" i="1" s="1"/>
  <c r="G4665" i="1"/>
  <c r="H4665" i="1" s="1"/>
  <c r="I4665" i="1" s="1"/>
  <c r="J4665" i="1" s="1"/>
  <c r="K4665" i="1" s="1"/>
  <c r="G4921" i="1"/>
  <c r="H4921" i="1" s="1"/>
  <c r="I4921" i="1" s="1"/>
  <c r="J4921" i="1" s="1"/>
  <c r="K4921" i="1" s="1"/>
  <c r="G5177" i="1"/>
  <c r="H5177" i="1" s="1"/>
  <c r="I5177" i="1" s="1"/>
  <c r="J5177" i="1" s="1"/>
  <c r="K5177" i="1" s="1"/>
  <c r="G5433" i="1"/>
  <c r="H5433" i="1" s="1"/>
  <c r="I5433" i="1" s="1"/>
  <c r="J5433" i="1" s="1"/>
  <c r="K5433" i="1" s="1"/>
  <c r="G8060" i="1"/>
  <c r="H8060" i="1" s="1"/>
  <c r="I8060" i="1" s="1"/>
  <c r="J8060" i="1" s="1"/>
  <c r="K8060" i="1" s="1"/>
  <c r="G8312" i="1"/>
  <c r="H8312" i="1" s="1"/>
  <c r="I8312" i="1" s="1"/>
  <c r="J8312" i="1" s="1"/>
  <c r="K8312" i="1" s="1"/>
  <c r="G8568" i="1"/>
  <c r="H8568" i="1"/>
  <c r="I8568" i="1" s="1"/>
  <c r="J8568" i="1" s="1"/>
  <c r="K8568" i="1" s="1"/>
  <c r="G8824" i="1"/>
  <c r="H8824" i="1" s="1"/>
  <c r="I8824" i="1" s="1"/>
  <c r="J8824" i="1" s="1"/>
  <c r="K8824" i="1" s="1"/>
  <c r="G2333" i="1"/>
  <c r="H2333" i="1" s="1"/>
  <c r="I2333" i="1" s="1"/>
  <c r="J2333" i="1" s="1"/>
  <c r="K2333" i="1" s="1"/>
  <c r="G2589" i="1"/>
  <c r="H2589" i="1" s="1"/>
  <c r="I2589" i="1" s="1"/>
  <c r="J2589" i="1" s="1"/>
  <c r="K2589" i="1" s="1"/>
  <c r="G2845" i="1"/>
  <c r="H2845" i="1"/>
  <c r="I2845" i="1" s="1"/>
  <c r="J2845" i="1" s="1"/>
  <c r="K2845" i="1" s="1"/>
  <c r="G3101" i="1"/>
  <c r="H3101" i="1" s="1"/>
  <c r="I3101" i="1" s="1"/>
  <c r="J3101" i="1" s="1"/>
  <c r="K3101" i="1" s="1"/>
  <c r="G3357" i="1"/>
  <c r="H3357" i="1" s="1"/>
  <c r="I3357" i="1" s="1"/>
  <c r="J3357" i="1" s="1"/>
  <c r="K3357" i="1" s="1"/>
  <c r="G3613" i="1"/>
  <c r="H3613" i="1" s="1"/>
  <c r="I3613" i="1" s="1"/>
  <c r="J3613" i="1" s="1"/>
  <c r="K3613" i="1" s="1"/>
  <c r="G3869" i="1"/>
  <c r="H3869" i="1" s="1"/>
  <c r="I3869" i="1" s="1"/>
  <c r="J3869" i="1" s="1"/>
  <c r="K3869" i="1" s="1"/>
  <c r="G4125" i="1"/>
  <c r="H4125" i="1" s="1"/>
  <c r="I4125" i="1" s="1"/>
  <c r="J4125" i="1" s="1"/>
  <c r="K4125" i="1" s="1"/>
  <c r="G4381" i="1"/>
  <c r="H4381" i="1" s="1"/>
  <c r="I4381" i="1" s="1"/>
  <c r="J4381" i="1" s="1"/>
  <c r="K4381" i="1" s="1"/>
  <c r="G4637" i="1"/>
  <c r="H4637" i="1" s="1"/>
  <c r="I4637" i="1" s="1"/>
  <c r="J4637" i="1" s="1"/>
  <c r="K4637" i="1" s="1"/>
  <c r="G4893" i="1"/>
  <c r="H4893" i="1" s="1"/>
  <c r="I4893" i="1" s="1"/>
  <c r="J4893" i="1" s="1"/>
  <c r="K4893" i="1" s="1"/>
  <c r="G5149" i="1"/>
  <c r="H5149" i="1" s="1"/>
  <c r="I5149" i="1" s="1"/>
  <c r="J5149" i="1" s="1"/>
  <c r="K5149" i="1" s="1"/>
  <c r="G5405" i="1"/>
  <c r="H5405" i="1" s="1"/>
  <c r="I5405" i="1" s="1"/>
  <c r="J5405" i="1" s="1"/>
  <c r="K5405" i="1" s="1"/>
  <c r="G5661" i="1"/>
  <c r="H5661" i="1" s="1"/>
  <c r="I5661" i="1" s="1"/>
  <c r="J5661" i="1" s="1"/>
  <c r="K5661" i="1" s="1"/>
  <c r="G8176" i="1"/>
  <c r="H8176" i="1" s="1"/>
  <c r="I8176" i="1" s="1"/>
  <c r="J8176" i="1" s="1"/>
  <c r="K8176" i="1" s="1"/>
  <c r="G8304" i="1"/>
  <c r="H8304" i="1" s="1"/>
  <c r="I8304" i="1" s="1"/>
  <c r="J8304" i="1" s="1"/>
  <c r="K8304" i="1" s="1"/>
  <c r="G8432" i="1"/>
  <c r="H8432" i="1" s="1"/>
  <c r="I8432" i="1" s="1"/>
  <c r="J8432" i="1" s="1"/>
  <c r="K8432" i="1" s="1"/>
  <c r="G8560" i="1"/>
  <c r="H8560" i="1" s="1"/>
  <c r="I8560" i="1" s="1"/>
  <c r="J8560" i="1" s="1"/>
  <c r="K8560" i="1" s="1"/>
  <c r="G8688" i="1"/>
  <c r="H8688" i="1" s="1"/>
  <c r="I8688" i="1" s="1"/>
  <c r="J8688" i="1" s="1"/>
  <c r="K8688" i="1" s="1"/>
  <c r="G8816" i="1"/>
  <c r="H8816" i="1" s="1"/>
  <c r="I8816" i="1" s="1"/>
  <c r="J8816" i="1" s="1"/>
  <c r="K8816" i="1" s="1"/>
  <c r="G2197" i="1"/>
  <c r="H2197" i="1" s="1"/>
  <c r="I2197" i="1" s="1"/>
  <c r="J2197" i="1" s="1"/>
  <c r="K2197" i="1" s="1"/>
  <c r="G2325" i="1"/>
  <c r="H2325" i="1" s="1"/>
  <c r="I2325" i="1" s="1"/>
  <c r="J2325" i="1" s="1"/>
  <c r="K2325" i="1" s="1"/>
  <c r="G2453" i="1"/>
  <c r="H2453" i="1"/>
  <c r="I2453" i="1" s="1"/>
  <c r="J2453" i="1" s="1"/>
  <c r="K2453" i="1" s="1"/>
  <c r="G2581" i="1"/>
  <c r="H2581" i="1" s="1"/>
  <c r="I2581" i="1" s="1"/>
  <c r="J2581" i="1" s="1"/>
  <c r="K2581" i="1" s="1"/>
  <c r="G2709" i="1"/>
  <c r="H2709" i="1"/>
  <c r="I2709" i="1" s="1"/>
  <c r="J2709" i="1" s="1"/>
  <c r="K2709" i="1" s="1"/>
  <c r="G2837" i="1"/>
  <c r="H2837" i="1" s="1"/>
  <c r="I2837" i="1" s="1"/>
  <c r="J2837" i="1" s="1"/>
  <c r="K2837" i="1" s="1"/>
  <c r="G2965" i="1"/>
  <c r="H2965" i="1"/>
  <c r="I2965" i="1" s="1"/>
  <c r="J2965" i="1" s="1"/>
  <c r="K2965" i="1" s="1"/>
  <c r="G3093" i="1"/>
  <c r="H3093" i="1" s="1"/>
  <c r="I3093" i="1" s="1"/>
  <c r="J3093" i="1" s="1"/>
  <c r="K3093" i="1" s="1"/>
  <c r="G773" i="1"/>
  <c r="H773" i="1" s="1"/>
  <c r="I773" i="1" s="1"/>
  <c r="J773" i="1" s="1"/>
  <c r="K773" i="1" s="1"/>
  <c r="G1029" i="1"/>
  <c r="H1029" i="1" s="1"/>
  <c r="I1029" i="1" s="1"/>
  <c r="J1029" i="1" s="1"/>
  <c r="K1029" i="1" s="1"/>
  <c r="G1221" i="1"/>
  <c r="H1221" i="1" s="1"/>
  <c r="I1221" i="1" s="1"/>
  <c r="J1221" i="1" s="1"/>
  <c r="K1221" i="1" s="1"/>
  <c r="G1797" i="1"/>
  <c r="H1797" i="1" s="1"/>
  <c r="I1797" i="1" s="1"/>
  <c r="J1797" i="1" s="1"/>
  <c r="K1797" i="1" s="1"/>
  <c r="G2053" i="1"/>
  <c r="H2053" i="1" s="1"/>
  <c r="I2053" i="1" s="1"/>
  <c r="J2053" i="1" s="1"/>
  <c r="K2053" i="1" s="1"/>
  <c r="G42" i="1"/>
  <c r="H42" i="1" s="1"/>
  <c r="I42" i="1" s="1"/>
  <c r="J42" i="1" s="1"/>
  <c r="K42" i="1" s="1"/>
  <c r="G142" i="1"/>
  <c r="H142" i="1"/>
  <c r="I142" i="1" s="1"/>
  <c r="J142" i="1" s="1"/>
  <c r="K142" i="1" s="1"/>
  <c r="G222" i="1"/>
  <c r="H222" i="1"/>
  <c r="I222" i="1" s="1"/>
  <c r="J222" i="1" s="1"/>
  <c r="K222" i="1" s="1"/>
  <c r="G446" i="1"/>
  <c r="H446" i="1" s="1"/>
  <c r="I446" i="1" s="1"/>
  <c r="J446" i="1" s="1"/>
  <c r="K446" i="1" s="1"/>
  <c r="G606" i="1"/>
  <c r="H606" i="1" s="1"/>
  <c r="I606" i="1" s="1"/>
  <c r="J606" i="1" s="1"/>
  <c r="K606" i="1" s="1"/>
  <c r="G794" i="1"/>
  <c r="H794" i="1" s="1"/>
  <c r="I794" i="1" s="1"/>
  <c r="J794" i="1" s="1"/>
  <c r="K794" i="1" s="1"/>
  <c r="G814" i="1"/>
  <c r="H814" i="1" s="1"/>
  <c r="I814" i="1" s="1"/>
  <c r="J814" i="1" s="1"/>
  <c r="K814" i="1" s="1"/>
  <c r="G862" i="1"/>
  <c r="H862" i="1" s="1"/>
  <c r="I862" i="1" s="1"/>
  <c r="J862" i="1" s="1"/>
  <c r="K862" i="1" s="1"/>
  <c r="G990" i="1"/>
  <c r="H990" i="1"/>
  <c r="I990" i="1" s="1"/>
  <c r="J990" i="1" s="1"/>
  <c r="K990" i="1" s="1"/>
  <c r="G1038" i="1"/>
  <c r="H1038" i="1" s="1"/>
  <c r="I1038" i="1" s="1"/>
  <c r="J1038" i="1" s="1"/>
  <c r="K1038" i="1" s="1"/>
  <c r="G34" i="1"/>
  <c r="H34" i="1" s="1"/>
  <c r="I34" i="1" s="1"/>
  <c r="J34" i="1" s="1"/>
  <c r="K34" i="1" s="1"/>
  <c r="G66" i="1"/>
  <c r="H66" i="1" s="1"/>
  <c r="I66" i="1" s="1"/>
  <c r="J66" i="1" s="1"/>
  <c r="K66" i="1" s="1"/>
  <c r="G98" i="1"/>
  <c r="H98" i="1" s="1"/>
  <c r="I98" i="1" s="1"/>
  <c r="J98" i="1" s="1"/>
  <c r="K98" i="1" s="1"/>
  <c r="G118" i="1"/>
  <c r="H118" i="1" s="1"/>
  <c r="I118" i="1" s="1"/>
  <c r="J118" i="1" s="1"/>
  <c r="K118" i="1" s="1"/>
  <c r="G310" i="1"/>
  <c r="H310" i="1" s="1"/>
  <c r="I310" i="1" s="1"/>
  <c r="J310" i="1" s="1"/>
  <c r="K310" i="1" s="1"/>
  <c r="G342" i="1"/>
  <c r="H342" i="1" s="1"/>
  <c r="I342" i="1" s="1"/>
  <c r="J342" i="1" s="1"/>
  <c r="K342" i="1" s="1"/>
  <c r="G374" i="1"/>
  <c r="H374" i="1" s="1"/>
  <c r="I374" i="1" s="1"/>
  <c r="J374" i="1" s="1"/>
  <c r="K374" i="1" s="1"/>
  <c r="G438" i="1"/>
  <c r="H438" i="1" s="1"/>
  <c r="I438" i="1" s="1"/>
  <c r="J438" i="1" s="1"/>
  <c r="K438" i="1" s="1"/>
  <c r="G470" i="1"/>
  <c r="H470" i="1" s="1"/>
  <c r="I470" i="1" s="1"/>
  <c r="J470" i="1" s="1"/>
  <c r="K470" i="1" s="1"/>
  <c r="G498" i="1"/>
  <c r="H498" i="1" s="1"/>
  <c r="I498" i="1" s="1"/>
  <c r="J498" i="1" s="1"/>
  <c r="K498" i="1" s="1"/>
  <c r="G534" i="1"/>
  <c r="H534" i="1" s="1"/>
  <c r="I534" i="1" s="1"/>
  <c r="J534" i="1" s="1"/>
  <c r="K534" i="1" s="1"/>
  <c r="G578" i="1"/>
  <c r="H578" i="1" s="1"/>
  <c r="I578" i="1" s="1"/>
  <c r="J578" i="1" s="1"/>
  <c r="K578" i="1" s="1"/>
  <c r="G594" i="1"/>
  <c r="H594" i="1" s="1"/>
  <c r="I594" i="1" s="1"/>
  <c r="J594" i="1" s="1"/>
  <c r="K594" i="1" s="1"/>
  <c r="G738" i="1"/>
  <c r="H738" i="1" s="1"/>
  <c r="I738" i="1" s="1"/>
  <c r="J738" i="1" s="1"/>
  <c r="K738" i="1" s="1"/>
  <c r="G754" i="1"/>
  <c r="H754" i="1" s="1"/>
  <c r="I754" i="1" s="1"/>
  <c r="J754" i="1" s="1"/>
  <c r="K754" i="1" s="1"/>
  <c r="G774" i="1"/>
  <c r="H774" i="1" s="1"/>
  <c r="I774" i="1" s="1"/>
  <c r="J774" i="1" s="1"/>
  <c r="K774" i="1" s="1"/>
  <c r="G838" i="1"/>
  <c r="H838" i="1" s="1"/>
  <c r="I838" i="1" s="1"/>
  <c r="J838" i="1" s="1"/>
  <c r="K838" i="1" s="1"/>
  <c r="G898" i="1"/>
  <c r="H898" i="1"/>
  <c r="I898" i="1" s="1"/>
  <c r="J898" i="1" s="1"/>
  <c r="K898" i="1" s="1"/>
  <c r="G930" i="1"/>
  <c r="H930" i="1" s="1"/>
  <c r="I930" i="1" s="1"/>
  <c r="J930" i="1" s="1"/>
  <c r="K930" i="1" s="1"/>
  <c r="G962" i="1"/>
  <c r="H962" i="1" s="1"/>
  <c r="I962" i="1" s="1"/>
  <c r="J962" i="1" s="1"/>
  <c r="K962" i="1" s="1"/>
  <c r="G1026" i="1"/>
  <c r="H1026" i="1" s="1"/>
  <c r="I1026" i="1" s="1"/>
  <c r="J1026" i="1" s="1"/>
  <c r="K1026" i="1" s="1"/>
  <c r="G1042" i="1"/>
  <c r="H1042" i="1" s="1"/>
  <c r="I1042" i="1" s="1"/>
  <c r="J1042" i="1" s="1"/>
  <c r="K1042" i="1" s="1"/>
  <c r="G1058" i="1"/>
  <c r="H1058" i="1" s="1"/>
  <c r="I1058" i="1" s="1"/>
  <c r="J1058" i="1" s="1"/>
  <c r="K1058" i="1" s="1"/>
  <c r="G1122" i="1"/>
  <c r="H1122" i="1" s="1"/>
  <c r="I1122" i="1" s="1"/>
  <c r="J1122" i="1" s="1"/>
  <c r="K1122" i="1" s="1"/>
  <c r="G1138" i="1"/>
  <c r="H1138" i="1" s="1"/>
  <c r="I1138" i="1" s="1"/>
  <c r="J1138" i="1" s="1"/>
  <c r="K1138" i="1" s="1"/>
  <c r="G1206" i="1"/>
  <c r="H1206" i="1" s="1"/>
  <c r="I1206" i="1" s="1"/>
  <c r="J1206" i="1" s="1"/>
  <c r="K1206" i="1" s="1"/>
  <c r="G1234" i="1"/>
  <c r="H1234" i="1"/>
  <c r="I1234" i="1" s="1"/>
  <c r="J1234" i="1" s="1"/>
  <c r="K1234" i="1" s="1"/>
  <c r="G1250" i="1"/>
  <c r="H1250" i="1" s="1"/>
  <c r="I1250" i="1" s="1"/>
  <c r="J1250" i="1" s="1"/>
  <c r="K1250" i="1" s="1"/>
  <c r="G1314" i="1"/>
  <c r="H1314" i="1" s="1"/>
  <c r="I1314" i="1" s="1"/>
  <c r="J1314" i="1" s="1"/>
  <c r="K1314" i="1" s="1"/>
  <c r="G1362" i="1"/>
  <c r="H1362" i="1" s="1"/>
  <c r="I1362" i="1" s="1"/>
  <c r="J1362" i="1" s="1"/>
  <c r="K1362" i="1" s="1"/>
  <c r="G1214" i="1"/>
  <c r="H1214" i="1" s="1"/>
  <c r="I1214" i="1" s="1"/>
  <c r="J1214" i="1" s="1"/>
  <c r="K1214" i="1" s="1"/>
  <c r="G1318" i="1"/>
  <c r="H1318" i="1" s="1"/>
  <c r="I1318" i="1" s="1"/>
  <c r="J1318" i="1" s="1"/>
  <c r="K1318" i="1" s="1"/>
  <c r="G1506" i="1"/>
  <c r="H1506" i="1" s="1"/>
  <c r="I1506" i="1" s="1"/>
  <c r="J1506" i="1" s="1"/>
  <c r="K1506" i="1" s="1"/>
  <c r="G1554" i="1"/>
  <c r="H1554" i="1" s="1"/>
  <c r="I1554" i="1" s="1"/>
  <c r="J1554" i="1" s="1"/>
  <c r="K1554" i="1" s="1"/>
  <c r="G1602" i="1"/>
  <c r="H1602" i="1" s="1"/>
  <c r="I1602" i="1" s="1"/>
  <c r="J1602" i="1" s="1"/>
  <c r="K1602" i="1" s="1"/>
  <c r="G1746" i="1"/>
  <c r="H1746" i="1" s="1"/>
  <c r="I1746" i="1" s="1"/>
  <c r="J1746" i="1" s="1"/>
  <c r="K1746" i="1" s="1"/>
  <c r="G1922" i="1"/>
  <c r="H1922" i="1" s="1"/>
  <c r="I1922" i="1" s="1"/>
  <c r="J1922" i="1" s="1"/>
  <c r="K1922" i="1" s="1"/>
  <c r="G2082" i="1"/>
  <c r="H2082" i="1" s="1"/>
  <c r="I2082" i="1" s="1"/>
  <c r="J2082" i="1" s="1"/>
  <c r="K2082" i="1" s="1"/>
  <c r="G43" i="1"/>
  <c r="H43" i="1" s="1"/>
  <c r="I43" i="1" s="1"/>
  <c r="J43" i="1" s="1"/>
  <c r="K43" i="1" s="1"/>
  <c r="G123" i="1"/>
  <c r="H123" i="1" s="1"/>
  <c r="I123" i="1" s="1"/>
  <c r="J123" i="1" s="1"/>
  <c r="K123" i="1" s="1"/>
  <c r="G203" i="1"/>
  <c r="H203" i="1" s="1"/>
  <c r="I203" i="1" s="1"/>
  <c r="J203" i="1" s="1"/>
  <c r="K203" i="1" s="1"/>
  <c r="G347" i="1"/>
  <c r="H347" i="1" s="1"/>
  <c r="I347" i="1" s="1"/>
  <c r="J347" i="1" s="1"/>
  <c r="K347" i="1" s="1"/>
  <c r="G395" i="1"/>
  <c r="H395" i="1" s="1"/>
  <c r="I395" i="1" s="1"/>
  <c r="J395" i="1" s="1"/>
  <c r="K395" i="1" s="1"/>
  <c r="G603" i="1"/>
  <c r="H603" i="1" s="1"/>
  <c r="I603" i="1" s="1"/>
  <c r="J603" i="1" s="1"/>
  <c r="K603" i="1" s="1"/>
  <c r="G747" i="1"/>
  <c r="H747" i="1" s="1"/>
  <c r="I747" i="1" s="1"/>
  <c r="J747" i="1" s="1"/>
  <c r="K747" i="1" s="1"/>
  <c r="G795" i="1"/>
  <c r="H795" i="1" s="1"/>
  <c r="I795" i="1" s="1"/>
  <c r="J795" i="1" s="1"/>
  <c r="K795" i="1" s="1"/>
  <c r="G955" i="1"/>
  <c r="H955" i="1" s="1"/>
  <c r="I955" i="1" s="1"/>
  <c r="J955" i="1" s="1"/>
  <c r="K955" i="1" s="1"/>
  <c r="G1003" i="1"/>
  <c r="H1003" i="1" s="1"/>
  <c r="I1003" i="1" s="1"/>
  <c r="J1003" i="1" s="1"/>
  <c r="K1003" i="1" s="1"/>
  <c r="G1051" i="1"/>
  <c r="H1051" i="1" s="1"/>
  <c r="I1051" i="1" s="1"/>
  <c r="J1051" i="1" s="1"/>
  <c r="K1051" i="1" s="1"/>
  <c r="G1147" i="1"/>
  <c r="H1147" i="1" s="1"/>
  <c r="I1147" i="1" s="1"/>
  <c r="J1147" i="1" s="1"/>
  <c r="K1147" i="1" s="1"/>
  <c r="G1179" i="1"/>
  <c r="H1179" i="1"/>
  <c r="I1179" i="1" s="1"/>
  <c r="J1179" i="1" s="1"/>
  <c r="K1179" i="1" s="1"/>
  <c r="G1355" i="1"/>
  <c r="H1355" i="1" s="1"/>
  <c r="I1355" i="1" s="1"/>
  <c r="J1355" i="1" s="1"/>
  <c r="K1355" i="1" s="1"/>
  <c r="G1563" i="1"/>
  <c r="H1563" i="1" s="1"/>
  <c r="I1563" i="1" s="1"/>
  <c r="J1563" i="1" s="1"/>
  <c r="K1563" i="1" s="1"/>
  <c r="G1611" i="1"/>
  <c r="H1611" i="1" s="1"/>
  <c r="I1611" i="1" s="1"/>
  <c r="J1611" i="1" s="1"/>
  <c r="K1611" i="1" s="1"/>
  <c r="G1771" i="1"/>
  <c r="H1771" i="1" s="1"/>
  <c r="I1771" i="1" s="1"/>
  <c r="J1771" i="1" s="1"/>
  <c r="K1771" i="1" s="1"/>
  <c r="G1931" i="1"/>
  <c r="H1931" i="1" s="1"/>
  <c r="I1931" i="1" s="1"/>
  <c r="J1931" i="1" s="1"/>
  <c r="K1931" i="1" s="1"/>
  <c r="G1979" i="1"/>
  <c r="H1979" i="1" s="1"/>
  <c r="I1979" i="1" s="1"/>
  <c r="J1979" i="1" s="1"/>
  <c r="K1979" i="1" s="1"/>
  <c r="G40" i="1"/>
  <c r="H40" i="1" s="1"/>
  <c r="I40" i="1" s="1"/>
  <c r="J40" i="1" s="1"/>
  <c r="K40" i="1" s="1"/>
  <c r="G88" i="1"/>
  <c r="H88" i="1" s="1"/>
  <c r="I88" i="1" s="1"/>
  <c r="J88" i="1" s="1"/>
  <c r="K88" i="1" s="1"/>
  <c r="G248" i="1"/>
  <c r="H248" i="1" s="1"/>
  <c r="I248" i="1" s="1"/>
  <c r="J248" i="1" s="1"/>
  <c r="K248" i="1" s="1"/>
  <c r="G264" i="1"/>
  <c r="H264" i="1" s="1"/>
  <c r="I264" i="1" s="1"/>
  <c r="J264" i="1" s="1"/>
  <c r="K264" i="1" s="1"/>
  <c r="G328" i="1"/>
  <c r="H328" i="1" s="1"/>
  <c r="I328" i="1" s="1"/>
  <c r="J328" i="1" s="1"/>
  <c r="K328" i="1" s="1"/>
  <c r="G360" i="1"/>
  <c r="H360" i="1" s="1"/>
  <c r="I360" i="1" s="1"/>
  <c r="J360" i="1" s="1"/>
  <c r="K360" i="1" s="1"/>
  <c r="G376" i="1"/>
  <c r="H376" i="1" s="1"/>
  <c r="I376" i="1" s="1"/>
  <c r="J376" i="1" s="1"/>
  <c r="K376" i="1" s="1"/>
  <c r="G488" i="1"/>
  <c r="H488" i="1" s="1"/>
  <c r="I488" i="1" s="1"/>
  <c r="J488" i="1" s="1"/>
  <c r="K488" i="1" s="1"/>
  <c r="G504" i="1"/>
  <c r="H504" i="1"/>
  <c r="I504" i="1" s="1"/>
  <c r="J504" i="1" s="1"/>
  <c r="K504" i="1" s="1"/>
  <c r="G584" i="1"/>
  <c r="H584" i="1" s="1"/>
  <c r="I584" i="1" s="1"/>
  <c r="J584" i="1" s="1"/>
  <c r="K584" i="1" s="1"/>
  <c r="G632" i="1"/>
  <c r="H632" i="1" s="1"/>
  <c r="I632" i="1" s="1"/>
  <c r="J632" i="1" s="1"/>
  <c r="K632" i="1" s="1"/>
  <c r="G744" i="1"/>
  <c r="H744" i="1" s="1"/>
  <c r="I744" i="1" s="1"/>
  <c r="J744" i="1" s="1"/>
  <c r="K744" i="1" s="1"/>
  <c r="G760" i="1"/>
  <c r="H760" i="1" s="1"/>
  <c r="I760" i="1" s="1"/>
  <c r="J760" i="1" s="1"/>
  <c r="K760" i="1" s="1"/>
  <c r="G808" i="1"/>
  <c r="H808" i="1" s="1"/>
  <c r="I808" i="1" s="1"/>
  <c r="J808" i="1" s="1"/>
  <c r="K808" i="1" s="1"/>
  <c r="G904" i="1"/>
  <c r="H904" i="1" s="1"/>
  <c r="I904" i="1" s="1"/>
  <c r="J904" i="1" s="1"/>
  <c r="K904" i="1" s="1"/>
  <c r="G1048" i="1"/>
  <c r="H1048" i="1"/>
  <c r="I1048" i="1" s="1"/>
  <c r="J1048" i="1" s="1"/>
  <c r="K1048" i="1" s="1"/>
  <c r="G1080" i="1"/>
  <c r="H1080" i="1" s="1"/>
  <c r="I1080" i="1" s="1"/>
  <c r="J1080" i="1" s="1"/>
  <c r="K1080" i="1" s="1"/>
  <c r="G1176" i="1"/>
  <c r="H1176" i="1"/>
  <c r="I1176" i="1" s="1"/>
  <c r="J1176" i="1" s="1"/>
  <c r="K1176" i="1" s="1"/>
  <c r="G1208" i="1"/>
  <c r="H1208" i="1" s="1"/>
  <c r="I1208" i="1" s="1"/>
  <c r="J1208" i="1" s="1"/>
  <c r="K1208" i="1" s="1"/>
  <c r="G1102" i="1"/>
  <c r="H1102" i="1" s="1"/>
  <c r="I1102" i="1" s="1"/>
  <c r="J1102" i="1" s="1"/>
  <c r="K1102" i="1" s="1"/>
  <c r="G1194" i="1"/>
  <c r="H1194" i="1" s="1"/>
  <c r="I1194" i="1" s="1"/>
  <c r="J1194" i="1" s="1"/>
  <c r="K1194" i="1" s="1"/>
  <c r="G1382" i="1"/>
  <c r="H1382" i="1" s="1"/>
  <c r="I1382" i="1" s="1"/>
  <c r="J1382" i="1" s="1"/>
  <c r="K1382" i="1" s="1"/>
  <c r="G1446" i="1"/>
  <c r="H1446" i="1" s="1"/>
  <c r="I1446" i="1" s="1"/>
  <c r="J1446" i="1" s="1"/>
  <c r="K1446" i="1" s="1"/>
  <c r="G1638" i="1"/>
  <c r="H1638" i="1" s="1"/>
  <c r="I1638" i="1" s="1"/>
  <c r="J1638" i="1" s="1"/>
  <c r="K1638" i="1" s="1"/>
  <c r="G1702" i="1"/>
  <c r="H1702" i="1" s="1"/>
  <c r="I1702" i="1" s="1"/>
  <c r="J1702" i="1" s="1"/>
  <c r="K1702" i="1" s="1"/>
  <c r="G1894" i="1"/>
  <c r="H1894" i="1" s="1"/>
  <c r="I1894" i="1" s="1"/>
  <c r="J1894" i="1" s="1"/>
  <c r="K1894" i="1" s="1"/>
  <c r="G1958" i="1"/>
  <c r="H1958" i="1" s="1"/>
  <c r="I1958" i="1" s="1"/>
  <c r="J1958" i="1" s="1"/>
  <c r="K1958" i="1" s="1"/>
  <c r="G63" i="1"/>
  <c r="H63" i="1" s="1"/>
  <c r="I63" i="1" s="1"/>
  <c r="J63" i="1" s="1"/>
  <c r="K63" i="1" s="1"/>
  <c r="G127" i="1"/>
  <c r="H127" i="1" s="1"/>
  <c r="I127" i="1" s="1"/>
  <c r="J127" i="1" s="1"/>
  <c r="K127" i="1" s="1"/>
  <c r="G319" i="1"/>
  <c r="H319" i="1" s="1"/>
  <c r="I319" i="1" s="1"/>
  <c r="J319" i="1" s="1"/>
  <c r="K319" i="1" s="1"/>
  <c r="G383" i="1"/>
  <c r="H383" i="1" s="1"/>
  <c r="I383" i="1" s="1"/>
  <c r="J383" i="1" s="1"/>
  <c r="K383" i="1" s="1"/>
  <c r="G575" i="1"/>
  <c r="H575" i="1" s="1"/>
  <c r="I575" i="1" s="1"/>
  <c r="J575" i="1" s="1"/>
  <c r="K575" i="1" s="1"/>
  <c r="G639" i="1"/>
  <c r="H639" i="1" s="1"/>
  <c r="I639" i="1" s="1"/>
  <c r="J639" i="1" s="1"/>
  <c r="K639" i="1" s="1"/>
  <c r="G831" i="1"/>
  <c r="H831" i="1" s="1"/>
  <c r="I831" i="1" s="1"/>
  <c r="J831" i="1" s="1"/>
  <c r="K831" i="1" s="1"/>
  <c r="G895" i="1"/>
  <c r="H895" i="1" s="1"/>
  <c r="I895" i="1" s="1"/>
  <c r="J895" i="1" s="1"/>
  <c r="K895" i="1" s="1"/>
  <c r="G1087" i="1"/>
  <c r="H1087" i="1" s="1"/>
  <c r="I1087" i="1" s="1"/>
  <c r="J1087" i="1" s="1"/>
  <c r="K1087" i="1" s="1"/>
  <c r="G1151" i="1"/>
  <c r="H1151" i="1" s="1"/>
  <c r="I1151" i="1" s="1"/>
  <c r="J1151" i="1" s="1"/>
  <c r="K1151" i="1" s="1"/>
  <c r="G1343" i="1"/>
  <c r="H1343" i="1" s="1"/>
  <c r="I1343" i="1" s="1"/>
  <c r="J1343" i="1" s="1"/>
  <c r="K1343" i="1" s="1"/>
  <c r="G1407" i="1"/>
  <c r="H1407" i="1" s="1"/>
  <c r="I1407" i="1" s="1"/>
  <c r="J1407" i="1" s="1"/>
  <c r="K1407" i="1" s="1"/>
  <c r="G1599" i="1"/>
  <c r="H1599" i="1" s="1"/>
  <c r="I1599" i="1" s="1"/>
  <c r="J1599" i="1" s="1"/>
  <c r="K1599" i="1" s="1"/>
  <c r="G1663" i="1"/>
  <c r="H1663" i="1" s="1"/>
  <c r="I1663" i="1" s="1"/>
  <c r="J1663" i="1" s="1"/>
  <c r="K1663" i="1" s="1"/>
  <c r="G1855" i="1"/>
  <c r="H1855" i="1" s="1"/>
  <c r="I1855" i="1" s="1"/>
  <c r="J1855" i="1" s="1"/>
  <c r="K1855" i="1" s="1"/>
  <c r="G1919" i="1"/>
  <c r="H1919" i="1" s="1"/>
  <c r="I1919" i="1" s="1"/>
  <c r="J1919" i="1" s="1"/>
  <c r="K1919" i="1" s="1"/>
  <c r="G28" i="1"/>
  <c r="H28" i="1" s="1"/>
  <c r="I28" i="1" s="1"/>
  <c r="J28" i="1" s="1"/>
  <c r="K28" i="1" s="1"/>
  <c r="G92" i="1"/>
  <c r="H92" i="1" s="1"/>
  <c r="I92" i="1" s="1"/>
  <c r="J92" i="1" s="1"/>
  <c r="K92" i="1" s="1"/>
  <c r="G284" i="1"/>
  <c r="H284" i="1" s="1"/>
  <c r="I284" i="1" s="1"/>
  <c r="J284" i="1" s="1"/>
  <c r="K284" i="1" s="1"/>
  <c r="G348" i="1"/>
  <c r="H348" i="1" s="1"/>
  <c r="I348" i="1" s="1"/>
  <c r="J348" i="1" s="1"/>
  <c r="K348" i="1" s="1"/>
  <c r="G540" i="1"/>
  <c r="H540" i="1" s="1"/>
  <c r="I540" i="1" s="1"/>
  <c r="J540" i="1" s="1"/>
  <c r="K540" i="1" s="1"/>
  <c r="G604" i="1"/>
  <c r="H604" i="1" s="1"/>
  <c r="I604" i="1" s="1"/>
  <c r="J604" i="1" s="1"/>
  <c r="K604" i="1" s="1"/>
  <c r="G796" i="1"/>
  <c r="H796" i="1" s="1"/>
  <c r="I796" i="1" s="1"/>
  <c r="J796" i="1" s="1"/>
  <c r="K796" i="1" s="1"/>
  <c r="G860" i="1"/>
  <c r="H860" i="1" s="1"/>
  <c r="I860" i="1" s="1"/>
  <c r="J860" i="1" s="1"/>
  <c r="K860" i="1" s="1"/>
  <c r="G1052" i="1"/>
  <c r="H1052" i="1" s="1"/>
  <c r="I1052" i="1" s="1"/>
  <c r="J1052" i="1" s="1"/>
  <c r="K1052" i="1" s="1"/>
  <c r="G1116" i="1"/>
  <c r="H1116" i="1" s="1"/>
  <c r="I1116" i="1" s="1"/>
  <c r="J1116" i="1" s="1"/>
  <c r="K1116" i="1" s="1"/>
  <c r="G1118" i="1"/>
  <c r="H1118" i="1" s="1"/>
  <c r="I1118" i="1" s="1"/>
  <c r="J1118" i="1" s="1"/>
  <c r="K1118" i="1" s="1"/>
  <c r="G1290" i="1"/>
  <c r="H1290" i="1" s="1"/>
  <c r="I1290" i="1" s="1"/>
  <c r="J1290" i="1" s="1"/>
  <c r="K1290" i="1" s="1"/>
  <c r="G1322" i="1"/>
  <c r="H1322" i="1" s="1"/>
  <c r="I1322" i="1" s="1"/>
  <c r="J1322" i="1" s="1"/>
  <c r="K1322" i="1" s="1"/>
  <c r="G1418" i="1"/>
  <c r="H1418" i="1" s="1"/>
  <c r="I1418" i="1" s="1"/>
  <c r="J1418" i="1" s="1"/>
  <c r="K1418" i="1" s="1"/>
  <c r="G1438" i="1"/>
  <c r="H1438" i="1" s="1"/>
  <c r="I1438" i="1" s="1"/>
  <c r="J1438" i="1" s="1"/>
  <c r="K1438" i="1" s="1"/>
  <c r="G1546" i="1"/>
  <c r="H1546" i="1" s="1"/>
  <c r="I1546" i="1" s="1"/>
  <c r="J1546" i="1" s="1"/>
  <c r="K1546" i="1" s="1"/>
  <c r="G1614" i="1"/>
  <c r="H1614" i="1" s="1"/>
  <c r="I1614" i="1" s="1"/>
  <c r="J1614" i="1" s="1"/>
  <c r="K1614" i="1" s="1"/>
  <c r="G1646" i="1"/>
  <c r="H1646" i="1"/>
  <c r="I1646" i="1" s="1"/>
  <c r="J1646" i="1" s="1"/>
  <c r="K1646" i="1" s="1"/>
  <c r="G1722" i="1"/>
  <c r="H1722" i="1" s="1"/>
  <c r="I1722" i="1" s="1"/>
  <c r="J1722" i="1" s="1"/>
  <c r="K1722" i="1" s="1"/>
  <c r="G1742" i="1"/>
  <c r="H1742" i="1" s="1"/>
  <c r="I1742" i="1" s="1"/>
  <c r="J1742" i="1" s="1"/>
  <c r="K1742" i="1" s="1"/>
  <c r="G1774" i="1"/>
  <c r="H1774" i="1" s="1"/>
  <c r="I1774" i="1" s="1"/>
  <c r="J1774" i="1" s="1"/>
  <c r="K1774" i="1" s="1"/>
  <c r="G1822" i="1"/>
  <c r="H1822" i="1" s="1"/>
  <c r="I1822" i="1" s="1"/>
  <c r="J1822" i="1" s="1"/>
  <c r="K1822" i="1" s="1"/>
  <c r="G1850" i="1"/>
  <c r="H1850" i="1" s="1"/>
  <c r="I1850" i="1" s="1"/>
  <c r="J1850" i="1" s="1"/>
  <c r="K1850" i="1" s="1"/>
  <c r="G1930" i="1"/>
  <c r="H1930" i="1" s="1"/>
  <c r="I1930" i="1" s="1"/>
  <c r="J1930" i="1" s="1"/>
  <c r="K1930" i="1" s="1"/>
  <c r="G1962" i="1"/>
  <c r="H1962" i="1" s="1"/>
  <c r="I1962" i="1" s="1"/>
  <c r="J1962" i="1" s="1"/>
  <c r="K1962" i="1" s="1"/>
  <c r="G2058" i="1"/>
  <c r="H2058" i="1" s="1"/>
  <c r="I2058" i="1" s="1"/>
  <c r="J2058" i="1" s="1"/>
  <c r="K2058" i="1" s="1"/>
  <c r="G3" i="1"/>
  <c r="H3" i="1" s="1"/>
  <c r="I3" i="1" s="1"/>
  <c r="J3" i="1" s="1"/>
  <c r="K3" i="1" s="1"/>
  <c r="G99" i="1"/>
  <c r="H99" i="1" s="1"/>
  <c r="I99" i="1" s="1"/>
  <c r="J99" i="1" s="1"/>
  <c r="K99" i="1" s="1"/>
  <c r="G131" i="1"/>
  <c r="H131" i="1" s="1"/>
  <c r="I131" i="1" s="1"/>
  <c r="J131" i="1" s="1"/>
  <c r="K131" i="1" s="1"/>
  <c r="G199" i="1"/>
  <c r="H199" i="1" s="1"/>
  <c r="I199" i="1" s="1"/>
  <c r="J199" i="1" s="1"/>
  <c r="K199" i="1" s="1"/>
  <c r="G227" i="1"/>
  <c r="H227" i="1" s="1"/>
  <c r="I227" i="1" s="1"/>
  <c r="J227" i="1" s="1"/>
  <c r="K227" i="1" s="1"/>
  <c r="G243" i="1"/>
  <c r="H243" i="1" s="1"/>
  <c r="I243" i="1" s="1"/>
  <c r="J243" i="1" s="1"/>
  <c r="K243" i="1" s="1"/>
  <c r="G291" i="1"/>
  <c r="H291" i="1" s="1"/>
  <c r="I291" i="1" s="1"/>
  <c r="J291" i="1" s="1"/>
  <c r="K291" i="1" s="1"/>
  <c r="G307" i="1"/>
  <c r="H307" i="1" s="1"/>
  <c r="I307" i="1" s="1"/>
  <c r="J307" i="1" s="1"/>
  <c r="K307" i="1" s="1"/>
  <c r="G391" i="1"/>
  <c r="H391" i="1" s="1"/>
  <c r="I391" i="1" s="1"/>
  <c r="J391" i="1" s="1"/>
  <c r="K391" i="1" s="1"/>
  <c r="G455" i="1"/>
  <c r="H455" i="1" s="1"/>
  <c r="I455" i="1" s="1"/>
  <c r="J455" i="1" s="1"/>
  <c r="K455" i="1" s="1"/>
  <c r="G487" i="1"/>
  <c r="H487" i="1" s="1"/>
  <c r="I487" i="1" s="1"/>
  <c r="J487" i="1" s="1"/>
  <c r="K487" i="1" s="1"/>
  <c r="G583" i="1"/>
  <c r="H583" i="1" s="1"/>
  <c r="I583" i="1" s="1"/>
  <c r="J583" i="1" s="1"/>
  <c r="K583" i="1" s="1"/>
  <c r="G611" i="1"/>
  <c r="H611" i="1" s="1"/>
  <c r="I611" i="1" s="1"/>
  <c r="J611" i="1" s="1"/>
  <c r="K611" i="1" s="1"/>
  <c r="G627" i="1"/>
  <c r="H627" i="1" s="1"/>
  <c r="I627" i="1" s="1"/>
  <c r="J627" i="1" s="1"/>
  <c r="K627" i="1" s="1"/>
  <c r="G675" i="1"/>
  <c r="H675" i="1" s="1"/>
  <c r="I675" i="1" s="1"/>
  <c r="J675" i="1" s="1"/>
  <c r="K675" i="1" s="1"/>
  <c r="G691" i="1"/>
  <c r="H691" i="1"/>
  <c r="I691" i="1" s="1"/>
  <c r="J691" i="1" s="1"/>
  <c r="K691" i="1" s="1"/>
  <c r="G775" i="1"/>
  <c r="H775" i="1" s="1"/>
  <c r="I775" i="1" s="1"/>
  <c r="J775" i="1" s="1"/>
  <c r="K775" i="1" s="1"/>
  <c r="G867" i="1"/>
  <c r="H867" i="1" s="1"/>
  <c r="I867" i="1" s="1"/>
  <c r="J867" i="1" s="1"/>
  <c r="K867" i="1" s="1"/>
  <c r="G887" i="1"/>
  <c r="H887" i="1" s="1"/>
  <c r="I887" i="1" s="1"/>
  <c r="J887" i="1" s="1"/>
  <c r="K887" i="1" s="1"/>
  <c r="G1011" i="1"/>
  <c r="H1011" i="1" s="1"/>
  <c r="I1011" i="1" s="1"/>
  <c r="J1011" i="1" s="1"/>
  <c r="K1011" i="1" s="1"/>
  <c r="G1091" i="1"/>
  <c r="H1091" i="1" s="1"/>
  <c r="I1091" i="1" s="1"/>
  <c r="J1091" i="1" s="1"/>
  <c r="K1091" i="1" s="1"/>
  <c r="G1107" i="1"/>
  <c r="H1107" i="1" s="1"/>
  <c r="I1107" i="1" s="1"/>
  <c r="J1107" i="1" s="1"/>
  <c r="K1107" i="1" s="1"/>
  <c r="G1187" i="1"/>
  <c r="H1187" i="1" s="1"/>
  <c r="I1187" i="1" s="1"/>
  <c r="J1187" i="1" s="1"/>
  <c r="K1187" i="1" s="1"/>
  <c r="G1219" i="1"/>
  <c r="H1219" i="1" s="1"/>
  <c r="I1219" i="1" s="1"/>
  <c r="J1219" i="1" s="1"/>
  <c r="K1219" i="1" s="1"/>
  <c r="G1235" i="1"/>
  <c r="H1235" i="1"/>
  <c r="I1235" i="1" s="1"/>
  <c r="J1235" i="1" s="1"/>
  <c r="K1235" i="1" s="1"/>
  <c r="G1287" i="1"/>
  <c r="H1287" i="1" s="1"/>
  <c r="I1287" i="1" s="1"/>
  <c r="J1287" i="1" s="1"/>
  <c r="K1287" i="1" s="1"/>
  <c r="G1315" i="1"/>
  <c r="H1315" i="1" s="1"/>
  <c r="I1315" i="1" s="1"/>
  <c r="J1315" i="1" s="1"/>
  <c r="K1315" i="1" s="1"/>
  <c r="G1383" i="1"/>
  <c r="H1383" i="1" s="1"/>
  <c r="I1383" i="1"/>
  <c r="J1383" i="1" s="1"/>
  <c r="K1383" i="1" s="1"/>
  <c r="G1411" i="1"/>
  <c r="H1411" i="1" s="1"/>
  <c r="I1411" i="1" s="1"/>
  <c r="J1411" i="1" s="1"/>
  <c r="K1411" i="1" s="1"/>
  <c r="G1427" i="1"/>
  <c r="H1427" i="1" s="1"/>
  <c r="I1427" i="1" s="1"/>
  <c r="J1427" i="1" s="1"/>
  <c r="K1427" i="1" s="1"/>
  <c r="G1475" i="1"/>
  <c r="H1475" i="1" s="1"/>
  <c r="I1475" i="1"/>
  <c r="J1475" i="1" s="1"/>
  <c r="K1475" i="1" s="1"/>
  <c r="G1491" i="1"/>
  <c r="H1491" i="1"/>
  <c r="I1491" i="1" s="1"/>
  <c r="J1491" i="1" s="1"/>
  <c r="K1491" i="1" s="1"/>
  <c r="G1575" i="1"/>
  <c r="H1575" i="1" s="1"/>
  <c r="I1575" i="1" s="1"/>
  <c r="J1575" i="1" s="1"/>
  <c r="K1575" i="1" s="1"/>
  <c r="G1639" i="1"/>
  <c r="H1639" i="1" s="1"/>
  <c r="I1639" i="1" s="1"/>
  <c r="J1639" i="1" s="1"/>
  <c r="K1639" i="1" s="1"/>
  <c r="G1667" i="1"/>
  <c r="H1667" i="1" s="1"/>
  <c r="I1667" i="1" s="1"/>
  <c r="J1667" i="1" s="1"/>
  <c r="K1667" i="1" s="1"/>
  <c r="G1683" i="1"/>
  <c r="H1683" i="1" s="1"/>
  <c r="I1683" i="1" s="1"/>
  <c r="J1683" i="1" s="1"/>
  <c r="K1683" i="1" s="1"/>
  <c r="G1731" i="1"/>
  <c r="H1731" i="1" s="1"/>
  <c r="I1731" i="1" s="1"/>
  <c r="J1731" i="1" s="1"/>
  <c r="K1731" i="1" s="1"/>
  <c r="G1747" i="1"/>
  <c r="H1747" i="1" s="1"/>
  <c r="I1747" i="1" s="1"/>
  <c r="J1747" i="1" s="1"/>
  <c r="K1747" i="1" s="1"/>
  <c r="G1831" i="1"/>
  <c r="H1831" i="1" s="1"/>
  <c r="I1831" i="1" s="1"/>
  <c r="J1831" i="1" s="1"/>
  <c r="K1831" i="1" s="1"/>
  <c r="G1895" i="1"/>
  <c r="H1895" i="1" s="1"/>
  <c r="I1895" i="1" s="1"/>
  <c r="J1895" i="1" s="1"/>
  <c r="K1895" i="1" s="1"/>
  <c r="G1923" i="1"/>
  <c r="H1923" i="1" s="1"/>
  <c r="I1923" i="1" s="1"/>
  <c r="J1923" i="1" s="1"/>
  <c r="K1923" i="1" s="1"/>
  <c r="G1939" i="1"/>
  <c r="H1939" i="1" s="1"/>
  <c r="I1939" i="1" s="1"/>
  <c r="J1939" i="1" s="1"/>
  <c r="K1939" i="1" s="1"/>
  <c r="G2007" i="1"/>
  <c r="H2007" i="1" s="1"/>
  <c r="I2007" i="1" s="1"/>
  <c r="J2007" i="1" s="1"/>
  <c r="K2007" i="1" s="1"/>
  <c r="G2067" i="1"/>
  <c r="H2067" i="1" s="1"/>
  <c r="I2067" i="1" s="1"/>
  <c r="J2067" i="1" s="1"/>
  <c r="K2067" i="1" s="1"/>
  <c r="G2083" i="1"/>
  <c r="H2083" i="1" s="1"/>
  <c r="I2083" i="1" s="1"/>
  <c r="J2083" i="1" s="1"/>
  <c r="K2083" i="1" s="1"/>
  <c r="G64" i="1"/>
  <c r="H64" i="1" s="1"/>
  <c r="I64" i="1" s="1"/>
  <c r="J64" i="1" s="1"/>
  <c r="K64" i="1" s="1"/>
  <c r="G68" i="1"/>
  <c r="H68" i="1" s="1"/>
  <c r="I68" i="1" s="1"/>
  <c r="J68" i="1" s="1"/>
  <c r="K68" i="1" s="1"/>
  <c r="G96" i="1"/>
  <c r="H96" i="1" s="1"/>
  <c r="I96" i="1" s="1"/>
  <c r="J96" i="1" s="1"/>
  <c r="K96" i="1" s="1"/>
  <c r="G148" i="1"/>
  <c r="H148" i="1" s="1"/>
  <c r="I148" i="1" s="1"/>
  <c r="J148" i="1" s="1"/>
  <c r="K148" i="1" s="1"/>
  <c r="G164" i="1"/>
  <c r="H164" i="1" s="1"/>
  <c r="I164" i="1" s="1"/>
  <c r="J164" i="1" s="1"/>
  <c r="K164" i="1" s="1"/>
  <c r="G196" i="1"/>
  <c r="H196" i="1" s="1"/>
  <c r="I196" i="1" s="1"/>
  <c r="J196" i="1" s="1"/>
  <c r="K196" i="1" s="1"/>
  <c r="G224" i="1"/>
  <c r="H224" i="1" s="1"/>
  <c r="I224" i="1" s="1"/>
  <c r="J224" i="1" s="1"/>
  <c r="K224" i="1" s="1"/>
  <c r="G244" i="1"/>
  <c r="H244" i="1" s="1"/>
  <c r="I244" i="1" s="1"/>
  <c r="J244" i="1" s="1"/>
  <c r="K244" i="1" s="1"/>
  <c r="G288" i="1"/>
  <c r="H288" i="1" s="1"/>
  <c r="I288" i="1" s="1"/>
  <c r="J288" i="1" s="1"/>
  <c r="K288" i="1" s="1"/>
  <c r="G308" i="1"/>
  <c r="H308" i="1" s="1"/>
  <c r="I308" i="1" s="1"/>
  <c r="J308" i="1" s="1"/>
  <c r="K308" i="1" s="1"/>
  <c r="G388" i="1"/>
  <c r="H388" i="1" s="1"/>
  <c r="I388" i="1" s="1"/>
  <c r="J388" i="1" s="1"/>
  <c r="K388" i="1" s="1"/>
  <c r="G452" i="1"/>
  <c r="H452" i="1" s="1"/>
  <c r="I452" i="1" s="1"/>
  <c r="J452" i="1" s="1"/>
  <c r="K452" i="1" s="1"/>
  <c r="G480" i="1"/>
  <c r="H480" i="1" s="1"/>
  <c r="I480" i="1" s="1"/>
  <c r="J480" i="1" s="1"/>
  <c r="K480" i="1" s="1"/>
  <c r="G500" i="1"/>
  <c r="H500" i="1" s="1"/>
  <c r="I500" i="1" s="1"/>
  <c r="J500" i="1" s="1"/>
  <c r="K500" i="1" s="1"/>
  <c r="G544" i="1"/>
  <c r="H544" i="1" s="1"/>
  <c r="I544" i="1" s="1"/>
  <c r="J544" i="1" s="1"/>
  <c r="K544" i="1" s="1"/>
  <c r="G564" i="1"/>
  <c r="H564" i="1" s="1"/>
  <c r="I564" i="1" s="1"/>
  <c r="J564" i="1" s="1"/>
  <c r="K564" i="1" s="1"/>
  <c r="G624" i="1"/>
  <c r="H624" i="1" s="1"/>
  <c r="I624" i="1" s="1"/>
  <c r="J624" i="1" s="1"/>
  <c r="K624" i="1" s="1"/>
  <c r="J640" i="1"/>
  <c r="K640" i="1" s="1"/>
  <c r="G640" i="1"/>
  <c r="H640" i="1"/>
  <c r="I640" i="1" s="1"/>
  <c r="G660" i="1"/>
  <c r="H660" i="1" s="1"/>
  <c r="I660" i="1" s="1"/>
  <c r="J660" i="1" s="1"/>
  <c r="K660" i="1" s="1"/>
  <c r="G704" i="1"/>
  <c r="H704" i="1" s="1"/>
  <c r="I704" i="1" s="1"/>
  <c r="J704" i="1" s="1"/>
  <c r="K704" i="1" s="1"/>
  <c r="I720" i="1"/>
  <c r="J720" i="1" s="1"/>
  <c r="K720" i="1" s="1"/>
  <c r="G720" i="1"/>
  <c r="H720" i="1" s="1"/>
  <c r="G736" i="1"/>
  <c r="H736" i="1" s="1"/>
  <c r="I736" i="1" s="1"/>
  <c r="J736" i="1" s="1"/>
  <c r="K736" i="1" s="1"/>
  <c r="G804" i="1"/>
  <c r="H804" i="1" s="1"/>
  <c r="I804" i="1" s="1"/>
  <c r="J804" i="1" s="1"/>
  <c r="K804" i="1" s="1"/>
  <c r="G816" i="1"/>
  <c r="H816" i="1" s="1"/>
  <c r="I816" i="1" s="1"/>
  <c r="J816" i="1" s="1"/>
  <c r="K816" i="1" s="1"/>
  <c r="G864" i="1"/>
  <c r="H864" i="1" s="1"/>
  <c r="I864" i="1" s="1"/>
  <c r="J864" i="1" s="1"/>
  <c r="K864" i="1" s="1"/>
  <c r="G932" i="1"/>
  <c r="H932" i="1" s="1"/>
  <c r="I932" i="1" s="1"/>
  <c r="J932" i="1" s="1"/>
  <c r="K932" i="1" s="1"/>
  <c r="G944" i="1"/>
  <c r="H944" i="1" s="1"/>
  <c r="I944" i="1" s="1"/>
  <c r="J944" i="1" s="1"/>
  <c r="K944" i="1" s="1"/>
  <c r="H992" i="1"/>
  <c r="I992" i="1" s="1"/>
  <c r="J992" i="1" s="1"/>
  <c r="K992" i="1" s="1"/>
  <c r="G992" i="1"/>
  <c r="H1060" i="1"/>
  <c r="I1060" i="1" s="1"/>
  <c r="J1060" i="1" s="1"/>
  <c r="K1060" i="1" s="1"/>
  <c r="G1060" i="1"/>
  <c r="G1072" i="1"/>
  <c r="H1072" i="1" s="1"/>
  <c r="I1072" i="1" s="1"/>
  <c r="J1072" i="1" s="1"/>
  <c r="K1072" i="1" s="1"/>
  <c r="G1120" i="1"/>
  <c r="H1120" i="1" s="1"/>
  <c r="I1120" i="1" s="1"/>
  <c r="J1120" i="1" s="1"/>
  <c r="K1120" i="1" s="1"/>
  <c r="G1184" i="1"/>
  <c r="H1184" i="1"/>
  <c r="I1184" i="1" s="1"/>
  <c r="J1184" i="1" s="1"/>
  <c r="K1184" i="1" s="1"/>
  <c r="G1200" i="1"/>
  <c r="H1200" i="1" s="1"/>
  <c r="I1200" i="1" s="1"/>
  <c r="J1200" i="1" s="1"/>
  <c r="K1200" i="1" s="1"/>
  <c r="G1236" i="1"/>
  <c r="H1236" i="1" s="1"/>
  <c r="I1236" i="1" s="1"/>
  <c r="J1236" i="1" s="1"/>
  <c r="K1236" i="1" s="1"/>
  <c r="G1268" i="1"/>
  <c r="H1268" i="1" s="1"/>
  <c r="I1268" i="1" s="1"/>
  <c r="J1268" i="1" s="1"/>
  <c r="K1268" i="1" s="1"/>
  <c r="G1296" i="1"/>
  <c r="H1296" i="1" s="1"/>
  <c r="I1296" i="1" s="1"/>
  <c r="J1296" i="1" s="1"/>
  <c r="K1296" i="1" s="1"/>
  <c r="G1332" i="1"/>
  <c r="H1332" i="1" s="1"/>
  <c r="I1332" i="1" s="1"/>
  <c r="J1332" i="1" s="1"/>
  <c r="K1332" i="1" s="1"/>
  <c r="G1344" i="1"/>
  <c r="H1344" i="1" s="1"/>
  <c r="I1344" i="1" s="1"/>
  <c r="J1344" i="1" s="1"/>
  <c r="K1344" i="1" s="1"/>
  <c r="H1392" i="1"/>
  <c r="I1392" i="1" s="1"/>
  <c r="J1392" i="1" s="1"/>
  <c r="K1392" i="1" s="1"/>
  <c r="G1392" i="1"/>
  <c r="G1440" i="1"/>
  <c r="H1440" i="1" s="1"/>
  <c r="I1440" i="1" s="1"/>
  <c r="J1440" i="1" s="1"/>
  <c r="K1440" i="1" s="1"/>
  <c r="G1320" i="1"/>
  <c r="H1320" i="1" s="1"/>
  <c r="I1320" i="1" s="1"/>
  <c r="J1320" i="1" s="1"/>
  <c r="K1320" i="1" s="1"/>
  <c r="G1384" i="1"/>
  <c r="H1384" i="1" s="1"/>
  <c r="I1384" i="1" s="1"/>
  <c r="J1384" i="1" s="1"/>
  <c r="K1384" i="1" s="1"/>
  <c r="H1456" i="1"/>
  <c r="I1456" i="1" s="1"/>
  <c r="J1456" i="1" s="1"/>
  <c r="K1456" i="1" s="1"/>
  <c r="G1456" i="1"/>
  <c r="G1400" i="1"/>
  <c r="H1400" i="1" s="1"/>
  <c r="I1400" i="1" s="1"/>
  <c r="J1400" i="1" s="1"/>
  <c r="K1400" i="1" s="1"/>
  <c r="G1564" i="1"/>
  <c r="H1564" i="1" s="1"/>
  <c r="I1564" i="1" s="1"/>
  <c r="J1564" i="1" s="1"/>
  <c r="K1564" i="1" s="1"/>
  <c r="G1596" i="1"/>
  <c r="H1596" i="1" s="1"/>
  <c r="I1596" i="1" s="1"/>
  <c r="J1596" i="1" s="1"/>
  <c r="K1596" i="1" s="1"/>
  <c r="H1772" i="1"/>
  <c r="I1772" i="1" s="1"/>
  <c r="J1772" i="1" s="1"/>
  <c r="K1772" i="1" s="1"/>
  <c r="G1772" i="1"/>
  <c r="H1852" i="1"/>
  <c r="I1852" i="1" s="1"/>
  <c r="J1852" i="1" s="1"/>
  <c r="K1852" i="1" s="1"/>
  <c r="G1852" i="1"/>
  <c r="G1900" i="1"/>
  <c r="H1900" i="1" s="1"/>
  <c r="I1900" i="1" s="1"/>
  <c r="J1900" i="1" s="1"/>
  <c r="K1900" i="1" s="1"/>
  <c r="H1948" i="1"/>
  <c r="I1948" i="1" s="1"/>
  <c r="J1948" i="1" s="1"/>
  <c r="K1948" i="1" s="1"/>
  <c r="G1948" i="1"/>
  <c r="G1980" i="1"/>
  <c r="H1980" i="1" s="1"/>
  <c r="I1980" i="1" s="1"/>
  <c r="J1980" i="1" s="1"/>
  <c r="K1980" i="1" s="1"/>
  <c r="G2076" i="1"/>
  <c r="H2076" i="1" s="1"/>
  <c r="I2076" i="1" s="1"/>
  <c r="J2076" i="1" s="1"/>
  <c r="K2076" i="1" s="1"/>
  <c r="G21" i="1"/>
  <c r="H21" i="1"/>
  <c r="I21" i="1" s="1"/>
  <c r="J21" i="1" s="1"/>
  <c r="K21" i="1" s="1"/>
  <c r="G197" i="1"/>
  <c r="H197" i="1" s="1"/>
  <c r="I197" i="1" s="1"/>
  <c r="J197" i="1" s="1"/>
  <c r="K197" i="1" s="1"/>
  <c r="G277" i="1"/>
  <c r="H277" i="1" s="1"/>
  <c r="I277" i="1" s="1"/>
  <c r="J277" i="1" s="1"/>
  <c r="K277" i="1" s="1"/>
  <c r="G325" i="1"/>
  <c r="H325" i="1" s="1"/>
  <c r="I325" i="1" s="1"/>
  <c r="J325" i="1" s="1"/>
  <c r="K325" i="1" s="1"/>
  <c r="G373" i="1"/>
  <c r="H373" i="1" s="1"/>
  <c r="I373" i="1" s="1"/>
  <c r="J373" i="1" s="1"/>
  <c r="K373" i="1" s="1"/>
  <c r="G405" i="1"/>
  <c r="H405" i="1" s="1"/>
  <c r="I405" i="1" s="1"/>
  <c r="J405" i="1" s="1"/>
  <c r="K405" i="1" s="1"/>
  <c r="G501" i="1"/>
  <c r="H501" i="1" s="1"/>
  <c r="I501" i="1" s="1"/>
  <c r="J501" i="1" s="1"/>
  <c r="K501" i="1" s="1"/>
  <c r="G533" i="1"/>
  <c r="H533" i="1" s="1"/>
  <c r="I533" i="1" s="1"/>
  <c r="J533" i="1" s="1"/>
  <c r="K533" i="1" s="1"/>
  <c r="G677" i="1"/>
  <c r="H677" i="1" s="1"/>
  <c r="I677" i="1" s="1"/>
  <c r="J677" i="1" s="1"/>
  <c r="K677" i="1" s="1"/>
  <c r="H725" i="1"/>
  <c r="I725" i="1" s="1"/>
  <c r="J725" i="1" s="1"/>
  <c r="K725" i="1" s="1"/>
  <c r="G725" i="1"/>
  <c r="G917" i="1"/>
  <c r="H917" i="1" s="1"/>
  <c r="I917" i="1" s="1"/>
  <c r="J917" i="1" s="1"/>
  <c r="K917" i="1" s="1"/>
  <c r="H981" i="1"/>
  <c r="I981" i="1" s="1"/>
  <c r="J981" i="1" s="1"/>
  <c r="K981" i="1" s="1"/>
  <c r="G981" i="1"/>
  <c r="G1173" i="1"/>
  <c r="H1173" i="1" s="1"/>
  <c r="I1173" i="1" s="1"/>
  <c r="J1173" i="1" s="1"/>
  <c r="K1173" i="1" s="1"/>
  <c r="G1237" i="1"/>
  <c r="H1237" i="1" s="1"/>
  <c r="I1237" i="1" s="1"/>
  <c r="J1237" i="1" s="1"/>
  <c r="K1237" i="1" s="1"/>
  <c r="G1429" i="1"/>
  <c r="H1429" i="1" s="1"/>
  <c r="I1429" i="1" s="1"/>
  <c r="J1429" i="1" s="1"/>
  <c r="K1429" i="1" s="1"/>
  <c r="G1493" i="1"/>
  <c r="H1493" i="1" s="1"/>
  <c r="I1493" i="1" s="1"/>
  <c r="J1493" i="1" s="1"/>
  <c r="K1493" i="1" s="1"/>
  <c r="G1685" i="1"/>
  <c r="H1685" i="1" s="1"/>
  <c r="I1685" i="1" s="1"/>
  <c r="J1685" i="1" s="1"/>
  <c r="K1685" i="1" s="1"/>
  <c r="H1749" i="1"/>
  <c r="I1749" i="1" s="1"/>
  <c r="J1749" i="1" s="1"/>
  <c r="K1749" i="1" s="1"/>
  <c r="G1749" i="1"/>
  <c r="G1941" i="1"/>
  <c r="H1941" i="1" s="1"/>
  <c r="I1941" i="1" s="1"/>
  <c r="J1941" i="1" s="1"/>
  <c r="K1941" i="1" s="1"/>
  <c r="H2005" i="1"/>
  <c r="I2005" i="1" s="1"/>
  <c r="J2005" i="1" s="1"/>
  <c r="K2005" i="1" s="1"/>
  <c r="G2005" i="1"/>
  <c r="G2308" i="1"/>
  <c r="H2308" i="1" s="1"/>
  <c r="I2308" i="1" s="1"/>
  <c r="J2308" i="1" s="1"/>
  <c r="K2308" i="1" s="1"/>
  <c r="G2356" i="1"/>
  <c r="H2356" i="1" s="1"/>
  <c r="I2356" i="1" s="1"/>
  <c r="J2356" i="1" s="1"/>
  <c r="K2356" i="1" s="1"/>
  <c r="G2452" i="1"/>
  <c r="H2452" i="1" s="1"/>
  <c r="I2452" i="1" s="1"/>
  <c r="J2452" i="1" s="1"/>
  <c r="K2452" i="1" s="1"/>
  <c r="G2484" i="1"/>
  <c r="H2484" i="1" s="1"/>
  <c r="I2484" i="1" s="1"/>
  <c r="J2484" i="1" s="1"/>
  <c r="K2484" i="1" s="1"/>
  <c r="G2644" i="1"/>
  <c r="H2644" i="1" s="1"/>
  <c r="I2644" i="1" s="1"/>
  <c r="J2644" i="1" s="1"/>
  <c r="K2644" i="1" s="1"/>
  <c r="H2676" i="1"/>
  <c r="I2676" i="1" s="1"/>
  <c r="J2676" i="1" s="1"/>
  <c r="K2676" i="1" s="1"/>
  <c r="G2676" i="1"/>
  <c r="G2772" i="1"/>
  <c r="H2772" i="1" s="1"/>
  <c r="I2772" i="1" s="1"/>
  <c r="J2772" i="1" s="1"/>
  <c r="K2772" i="1" s="1"/>
  <c r="G2804" i="1"/>
  <c r="H2804" i="1" s="1"/>
  <c r="I2804" i="1" s="1"/>
  <c r="J2804" i="1" s="1"/>
  <c r="K2804" i="1" s="1"/>
  <c r="G2900" i="1"/>
  <c r="H2900" i="1" s="1"/>
  <c r="I2900" i="1" s="1"/>
  <c r="J2900" i="1" s="1"/>
  <c r="K2900" i="1" s="1"/>
  <c r="G2932" i="1"/>
  <c r="H2932" i="1" s="1"/>
  <c r="I2932" i="1" s="1"/>
  <c r="J2932" i="1" s="1"/>
  <c r="K2932" i="1" s="1"/>
  <c r="G3028" i="1"/>
  <c r="H3028" i="1" s="1"/>
  <c r="I3028" i="1" s="1"/>
  <c r="J3028" i="1" s="1"/>
  <c r="K3028" i="1" s="1"/>
  <c r="G3060" i="1"/>
  <c r="H3060" i="1" s="1"/>
  <c r="I3060" i="1" s="1"/>
  <c r="J3060" i="1" s="1"/>
  <c r="K3060" i="1" s="1"/>
  <c r="G3156" i="1"/>
  <c r="H3156" i="1" s="1"/>
  <c r="I3156" i="1" s="1"/>
  <c r="J3156" i="1" s="1"/>
  <c r="K3156" i="1" s="1"/>
  <c r="G3188" i="1"/>
  <c r="H3188" i="1" s="1"/>
  <c r="I3188" i="1" s="1"/>
  <c r="J3188" i="1" s="1"/>
  <c r="K3188" i="1" s="1"/>
  <c r="G3284" i="1"/>
  <c r="H3284" i="1" s="1"/>
  <c r="I3284" i="1" s="1"/>
  <c r="J3284" i="1" s="1"/>
  <c r="K3284" i="1" s="1"/>
  <c r="G3316" i="1"/>
  <c r="H3316" i="1" s="1"/>
  <c r="I3316" i="1" s="1"/>
  <c r="J3316" i="1" s="1"/>
  <c r="K3316" i="1" s="1"/>
  <c r="G3412" i="1"/>
  <c r="H3412" i="1" s="1"/>
  <c r="I3412" i="1" s="1"/>
  <c r="J3412" i="1" s="1"/>
  <c r="K3412" i="1" s="1"/>
  <c r="H3444" i="1"/>
  <c r="I3444" i="1" s="1"/>
  <c r="J3444" i="1" s="1"/>
  <c r="K3444" i="1" s="1"/>
  <c r="G3444" i="1"/>
  <c r="G3540" i="1"/>
  <c r="H3540" i="1" s="1"/>
  <c r="I3540" i="1" s="1"/>
  <c r="J3540" i="1" s="1"/>
  <c r="K3540" i="1" s="1"/>
  <c r="G3572" i="1"/>
  <c r="H3572" i="1" s="1"/>
  <c r="I3572" i="1" s="1"/>
  <c r="J3572" i="1" s="1"/>
  <c r="K3572" i="1" s="1"/>
  <c r="G3668" i="1"/>
  <c r="H3668" i="1" s="1"/>
  <c r="I3668" i="1" s="1"/>
  <c r="J3668" i="1" s="1"/>
  <c r="K3668" i="1" s="1"/>
  <c r="G1520" i="1"/>
  <c r="H1520" i="1" s="1"/>
  <c r="I1520" i="1" s="1"/>
  <c r="J1520" i="1" s="1"/>
  <c r="K1520" i="1" s="1"/>
  <c r="G1552" i="1"/>
  <c r="H1552" i="1" s="1"/>
  <c r="I1552" i="1" s="1"/>
  <c r="J1552" i="1" s="1"/>
  <c r="K1552" i="1" s="1"/>
  <c r="G1648" i="1"/>
  <c r="H1648" i="1" s="1"/>
  <c r="I1648" i="1" s="1"/>
  <c r="J1648" i="1" s="1"/>
  <c r="K1648" i="1" s="1"/>
  <c r="H1680" i="1"/>
  <c r="I1680" i="1" s="1"/>
  <c r="J1680" i="1" s="1"/>
  <c r="K1680" i="1" s="1"/>
  <c r="G1680" i="1"/>
  <c r="G1776" i="1"/>
  <c r="H1776" i="1" s="1"/>
  <c r="I1776" i="1" s="1"/>
  <c r="J1776" i="1" s="1"/>
  <c r="K1776" i="1" s="1"/>
  <c r="G1808" i="1"/>
  <c r="H1808" i="1" s="1"/>
  <c r="I1808" i="1" s="1"/>
  <c r="J1808" i="1" s="1"/>
  <c r="K1808" i="1" s="1"/>
  <c r="G1904" i="1"/>
  <c r="H1904" i="1" s="1"/>
  <c r="I1904" i="1" s="1"/>
  <c r="J1904" i="1" s="1"/>
  <c r="K1904" i="1" s="1"/>
  <c r="G1936" i="1"/>
  <c r="H1936" i="1" s="1"/>
  <c r="I1936" i="1" s="1"/>
  <c r="J1936" i="1" s="1"/>
  <c r="K1936" i="1" s="1"/>
  <c r="G2032" i="1"/>
  <c r="H2032" i="1" s="1"/>
  <c r="I2032" i="1" s="1"/>
  <c r="J2032" i="1" s="1"/>
  <c r="K2032" i="1" s="1"/>
  <c r="G2064" i="1"/>
  <c r="H2064" i="1" s="1"/>
  <c r="I2064" i="1" s="1"/>
  <c r="J2064" i="1" s="1"/>
  <c r="K2064" i="1" s="1"/>
  <c r="G73" i="1"/>
  <c r="H73" i="1" s="1"/>
  <c r="I73" i="1" s="1"/>
  <c r="J73" i="1" s="1"/>
  <c r="K73" i="1" s="1"/>
  <c r="H105" i="1"/>
  <c r="I105" i="1" s="1"/>
  <c r="J105" i="1" s="1"/>
  <c r="K105" i="1" s="1"/>
  <c r="G105" i="1"/>
  <c r="G201" i="1"/>
  <c r="H201" i="1" s="1"/>
  <c r="I201" i="1" s="1"/>
  <c r="J201" i="1" s="1"/>
  <c r="K201" i="1" s="1"/>
  <c r="G233" i="1"/>
  <c r="H233" i="1" s="1"/>
  <c r="I233" i="1" s="1"/>
  <c r="J233" i="1" s="1"/>
  <c r="K233" i="1" s="1"/>
  <c r="G329" i="1"/>
  <c r="H329" i="1" s="1"/>
  <c r="I329" i="1" s="1"/>
  <c r="J329" i="1" s="1"/>
  <c r="K329" i="1" s="1"/>
  <c r="G361" i="1"/>
  <c r="H361" i="1" s="1"/>
  <c r="I361" i="1" s="1"/>
  <c r="J361" i="1" s="1"/>
  <c r="K361" i="1" s="1"/>
  <c r="G457" i="1"/>
  <c r="H457" i="1" s="1"/>
  <c r="I457" i="1" s="1"/>
  <c r="J457" i="1" s="1"/>
  <c r="K457" i="1" s="1"/>
  <c r="G489" i="1"/>
  <c r="H489" i="1" s="1"/>
  <c r="I489" i="1" s="1"/>
  <c r="J489" i="1" s="1"/>
  <c r="K489" i="1" s="1"/>
  <c r="G585" i="1"/>
  <c r="H585" i="1" s="1"/>
  <c r="I585" i="1" s="1"/>
  <c r="J585" i="1" s="1"/>
  <c r="K585" i="1" s="1"/>
  <c r="G617" i="1"/>
  <c r="H617" i="1" s="1"/>
  <c r="I617" i="1" s="1"/>
  <c r="J617" i="1" s="1"/>
  <c r="K617" i="1" s="1"/>
  <c r="G713" i="1"/>
  <c r="H713" i="1" s="1"/>
  <c r="I713" i="1" s="1"/>
  <c r="J713" i="1" s="1"/>
  <c r="K713" i="1" s="1"/>
  <c r="G745" i="1"/>
  <c r="H745" i="1" s="1"/>
  <c r="I745" i="1" s="1"/>
  <c r="J745" i="1" s="1"/>
  <c r="K745" i="1" s="1"/>
  <c r="G841" i="1"/>
  <c r="H841" i="1" s="1"/>
  <c r="I841" i="1" s="1"/>
  <c r="J841" i="1" s="1"/>
  <c r="K841" i="1" s="1"/>
  <c r="G873" i="1"/>
  <c r="H873" i="1" s="1"/>
  <c r="I873" i="1" s="1"/>
  <c r="J873" i="1" s="1"/>
  <c r="K873" i="1" s="1"/>
  <c r="G969" i="1"/>
  <c r="H969" i="1" s="1"/>
  <c r="I969" i="1" s="1"/>
  <c r="J969" i="1" s="1"/>
  <c r="K969" i="1" s="1"/>
  <c r="G1001" i="1"/>
  <c r="H1001" i="1" s="1"/>
  <c r="I1001" i="1" s="1"/>
  <c r="J1001" i="1" s="1"/>
  <c r="K1001" i="1" s="1"/>
  <c r="G1097" i="1"/>
  <c r="H1097" i="1" s="1"/>
  <c r="I1097" i="1" s="1"/>
  <c r="J1097" i="1" s="1"/>
  <c r="K1097" i="1" s="1"/>
  <c r="G1129" i="1"/>
  <c r="H1129" i="1" s="1"/>
  <c r="I1129" i="1" s="1"/>
  <c r="J1129" i="1" s="1"/>
  <c r="K1129" i="1" s="1"/>
  <c r="G1225" i="1"/>
  <c r="H1225" i="1" s="1"/>
  <c r="I1225" i="1" s="1"/>
  <c r="J1225" i="1" s="1"/>
  <c r="K1225" i="1" s="1"/>
  <c r="G1257" i="1"/>
  <c r="H1257" i="1" s="1"/>
  <c r="I1257" i="1" s="1"/>
  <c r="J1257" i="1" s="1"/>
  <c r="K1257" i="1" s="1"/>
  <c r="G1353" i="1"/>
  <c r="H1353" i="1" s="1"/>
  <c r="I1353" i="1" s="1"/>
  <c r="J1353" i="1" s="1"/>
  <c r="K1353" i="1" s="1"/>
  <c r="G1385" i="1"/>
  <c r="H1385" i="1" s="1"/>
  <c r="I1385" i="1" s="1"/>
  <c r="J1385" i="1" s="1"/>
  <c r="K1385" i="1" s="1"/>
  <c r="G1481" i="1"/>
  <c r="H1481" i="1" s="1"/>
  <c r="I1481" i="1" s="1"/>
  <c r="J1481" i="1" s="1"/>
  <c r="K1481" i="1" s="1"/>
  <c r="G1513" i="1"/>
  <c r="H1513" i="1" s="1"/>
  <c r="I1513" i="1" s="1"/>
  <c r="J1513" i="1" s="1"/>
  <c r="K1513" i="1" s="1"/>
  <c r="G1609" i="1"/>
  <c r="H1609" i="1" s="1"/>
  <c r="I1609" i="1" s="1"/>
  <c r="J1609" i="1" s="1"/>
  <c r="K1609" i="1" s="1"/>
  <c r="H1641" i="1"/>
  <c r="I1641" i="1" s="1"/>
  <c r="J1641" i="1" s="1"/>
  <c r="K1641" i="1" s="1"/>
  <c r="G1641" i="1"/>
  <c r="G1737" i="1"/>
  <c r="H1737" i="1" s="1"/>
  <c r="I1737" i="1" s="1"/>
  <c r="J1737" i="1" s="1"/>
  <c r="K1737" i="1" s="1"/>
  <c r="G1769" i="1"/>
  <c r="H1769" i="1" s="1"/>
  <c r="I1769" i="1" s="1"/>
  <c r="J1769" i="1" s="1"/>
  <c r="K1769" i="1" s="1"/>
  <c r="G1865" i="1"/>
  <c r="H1865" i="1" s="1"/>
  <c r="I1865" i="1" s="1"/>
  <c r="J1865" i="1" s="1"/>
  <c r="K1865" i="1" s="1"/>
  <c r="G1897" i="1"/>
  <c r="H1897" i="1" s="1"/>
  <c r="I1897" i="1" s="1"/>
  <c r="J1897" i="1" s="1"/>
  <c r="K1897" i="1" s="1"/>
  <c r="G1993" i="1"/>
  <c r="H1993" i="1" s="1"/>
  <c r="I1993" i="1" s="1"/>
  <c r="J1993" i="1" s="1"/>
  <c r="K1993" i="1" s="1"/>
  <c r="G2025" i="1"/>
  <c r="H2025" i="1" s="1"/>
  <c r="I2025" i="1" s="1"/>
  <c r="J2025" i="1" s="1"/>
  <c r="K2025" i="1" s="1"/>
  <c r="G2120" i="1"/>
  <c r="H2120" i="1" s="1"/>
  <c r="I2120" i="1" s="1"/>
  <c r="J2120" i="1" s="1"/>
  <c r="K2120" i="1" s="1"/>
  <c r="H2152" i="1"/>
  <c r="I2152" i="1" s="1"/>
  <c r="J2152" i="1" s="1"/>
  <c r="K2152" i="1" s="1"/>
  <c r="G2152" i="1"/>
  <c r="G2248" i="1"/>
  <c r="H2248" i="1" s="1"/>
  <c r="I2248" i="1" s="1"/>
  <c r="J2248" i="1" s="1"/>
  <c r="K2248" i="1" s="1"/>
  <c r="G2280" i="1"/>
  <c r="H2280" i="1" s="1"/>
  <c r="I2280" i="1" s="1"/>
  <c r="J2280" i="1" s="1"/>
  <c r="K2280" i="1" s="1"/>
  <c r="G2376" i="1"/>
  <c r="H2376" i="1" s="1"/>
  <c r="I2376" i="1" s="1"/>
  <c r="J2376" i="1" s="1"/>
  <c r="K2376" i="1" s="1"/>
  <c r="G2408" i="1"/>
  <c r="H2408" i="1" s="1"/>
  <c r="I2408" i="1" s="1"/>
  <c r="J2408" i="1" s="1"/>
  <c r="K2408" i="1" s="1"/>
  <c r="G2504" i="1"/>
  <c r="H2504" i="1" s="1"/>
  <c r="I2504" i="1" s="1"/>
  <c r="J2504" i="1" s="1"/>
  <c r="K2504" i="1" s="1"/>
  <c r="G2536" i="1"/>
  <c r="H2536" i="1" s="1"/>
  <c r="I2536" i="1" s="1"/>
  <c r="J2536" i="1" s="1"/>
  <c r="K2536" i="1" s="1"/>
  <c r="G2632" i="1"/>
  <c r="H2632" i="1" s="1"/>
  <c r="I2632" i="1" s="1"/>
  <c r="J2632" i="1" s="1"/>
  <c r="K2632" i="1" s="1"/>
  <c r="G2664" i="1"/>
  <c r="H2664" i="1" s="1"/>
  <c r="I2664" i="1" s="1"/>
  <c r="J2664" i="1" s="1"/>
  <c r="K2664" i="1" s="1"/>
  <c r="G2760" i="1"/>
  <c r="H2760" i="1" s="1"/>
  <c r="I2760" i="1" s="1"/>
  <c r="J2760" i="1" s="1"/>
  <c r="K2760" i="1" s="1"/>
  <c r="G2792" i="1"/>
  <c r="H2792" i="1" s="1"/>
  <c r="I2792" i="1" s="1"/>
  <c r="J2792" i="1" s="1"/>
  <c r="K2792" i="1" s="1"/>
  <c r="G2888" i="1"/>
  <c r="H2888" i="1" s="1"/>
  <c r="I2888" i="1" s="1"/>
  <c r="J2888" i="1" s="1"/>
  <c r="K2888" i="1" s="1"/>
  <c r="G2920" i="1"/>
  <c r="H2920" i="1" s="1"/>
  <c r="I2920" i="1" s="1"/>
  <c r="J2920" i="1" s="1"/>
  <c r="K2920" i="1" s="1"/>
  <c r="G3016" i="1"/>
  <c r="H3016" i="1" s="1"/>
  <c r="I3016" i="1" s="1"/>
  <c r="J3016" i="1" s="1"/>
  <c r="K3016" i="1" s="1"/>
  <c r="G3048" i="1"/>
  <c r="H3048" i="1" s="1"/>
  <c r="I3048" i="1" s="1"/>
  <c r="J3048" i="1" s="1"/>
  <c r="K3048" i="1" s="1"/>
  <c r="G1460" i="1"/>
  <c r="H1460" i="1"/>
  <c r="I1460" i="1" s="1"/>
  <c r="J1460" i="1" s="1"/>
  <c r="K1460" i="1" s="1"/>
  <c r="G1524" i="1"/>
  <c r="H1524" i="1" s="1"/>
  <c r="I1524" i="1" s="1"/>
  <c r="J1524" i="1" s="1"/>
  <c r="K1524" i="1" s="1"/>
  <c r="G1716" i="1"/>
  <c r="H1716" i="1" s="1"/>
  <c r="I1716" i="1" s="1"/>
  <c r="J1716" i="1" s="1"/>
  <c r="K1716" i="1" s="1"/>
  <c r="G1780" i="1"/>
  <c r="H1780" i="1" s="1"/>
  <c r="I1780" i="1" s="1"/>
  <c r="J1780" i="1" s="1"/>
  <c r="K1780" i="1" s="1"/>
  <c r="G1972" i="1"/>
  <c r="H1972" i="1" s="1"/>
  <c r="I1972" i="1" s="1"/>
  <c r="J1972" i="1" s="1"/>
  <c r="K1972" i="1" s="1"/>
  <c r="G2036" i="1"/>
  <c r="H2036" i="1" s="1"/>
  <c r="I2036" i="1" s="1"/>
  <c r="J2036" i="1" s="1"/>
  <c r="K2036" i="1" s="1"/>
  <c r="G141" i="1"/>
  <c r="H141" i="1" s="1"/>
  <c r="I141" i="1" s="1"/>
  <c r="J141" i="1" s="1"/>
  <c r="K141" i="1" s="1"/>
  <c r="G205" i="1"/>
  <c r="H205" i="1" s="1"/>
  <c r="I205" i="1" s="1"/>
  <c r="J205" i="1" s="1"/>
  <c r="K205" i="1" s="1"/>
  <c r="G397" i="1"/>
  <c r="H397" i="1"/>
  <c r="I397" i="1" s="1"/>
  <c r="J397" i="1" s="1"/>
  <c r="K397" i="1" s="1"/>
  <c r="G461" i="1"/>
  <c r="H461" i="1" s="1"/>
  <c r="I461" i="1" s="1"/>
  <c r="J461" i="1" s="1"/>
  <c r="K461" i="1" s="1"/>
  <c r="G673" i="1"/>
  <c r="H673" i="1" s="1"/>
  <c r="I673" i="1" s="1"/>
  <c r="J673" i="1" s="1"/>
  <c r="K673" i="1" s="1"/>
  <c r="G737" i="1"/>
  <c r="H737" i="1" s="1"/>
  <c r="I737" i="1" s="1"/>
  <c r="J737" i="1" s="1"/>
  <c r="K737" i="1" s="1"/>
  <c r="G929" i="1"/>
  <c r="H929" i="1" s="1"/>
  <c r="I929" i="1" s="1"/>
  <c r="J929" i="1" s="1"/>
  <c r="K929" i="1" s="1"/>
  <c r="G993" i="1"/>
  <c r="H993" i="1" s="1"/>
  <c r="I993" i="1" s="1"/>
  <c r="J993" i="1" s="1"/>
  <c r="K993" i="1" s="1"/>
  <c r="G1185" i="1"/>
  <c r="H1185" i="1" s="1"/>
  <c r="I1185" i="1" s="1"/>
  <c r="J1185" i="1" s="1"/>
  <c r="K1185" i="1" s="1"/>
  <c r="G1249" i="1"/>
  <c r="H1249" i="1" s="1"/>
  <c r="I1249" i="1" s="1"/>
  <c r="J1249" i="1" s="1"/>
  <c r="K1249" i="1" s="1"/>
  <c r="G1441" i="1"/>
  <c r="H1441" i="1"/>
  <c r="I1441" i="1" s="1"/>
  <c r="J1441" i="1" s="1"/>
  <c r="K1441" i="1" s="1"/>
  <c r="G1505" i="1"/>
  <c r="H1505" i="1" s="1"/>
  <c r="I1505" i="1" s="1"/>
  <c r="J1505" i="1" s="1"/>
  <c r="K1505" i="1" s="1"/>
  <c r="G1697" i="1"/>
  <c r="H1697" i="1" s="1"/>
  <c r="I1697" i="1" s="1"/>
  <c r="J1697" i="1" s="1"/>
  <c r="K1697" i="1" s="1"/>
  <c r="G1761" i="1"/>
  <c r="H1761" i="1" s="1"/>
  <c r="I1761" i="1" s="1"/>
  <c r="J1761" i="1" s="1"/>
  <c r="K1761" i="1" s="1"/>
  <c r="G1953" i="1"/>
  <c r="H1953" i="1"/>
  <c r="I1953" i="1" s="1"/>
  <c r="J1953" i="1" s="1"/>
  <c r="K1953" i="1" s="1"/>
  <c r="G2017" i="1"/>
  <c r="H2017" i="1" s="1"/>
  <c r="I2017" i="1" s="1"/>
  <c r="J2017" i="1" s="1"/>
  <c r="K2017" i="1" s="1"/>
  <c r="G2208" i="1"/>
  <c r="H2208" i="1" s="1"/>
  <c r="I2208" i="1" s="1"/>
  <c r="J2208" i="1" s="1"/>
  <c r="K2208" i="1" s="1"/>
  <c r="G2272" i="1"/>
  <c r="H2272" i="1" s="1"/>
  <c r="I2272" i="1" s="1"/>
  <c r="J2272" i="1" s="1"/>
  <c r="K2272" i="1" s="1"/>
  <c r="G2464" i="1"/>
  <c r="H2464" i="1" s="1"/>
  <c r="I2464" i="1" s="1"/>
  <c r="J2464" i="1" s="1"/>
  <c r="K2464" i="1" s="1"/>
  <c r="G2528" i="1"/>
  <c r="H2528" i="1" s="1"/>
  <c r="I2528" i="1" s="1"/>
  <c r="J2528" i="1" s="1"/>
  <c r="K2528" i="1" s="1"/>
  <c r="G2720" i="1"/>
  <c r="H2720" i="1" s="1"/>
  <c r="I2720" i="1" s="1"/>
  <c r="J2720" i="1" s="1"/>
  <c r="K2720" i="1" s="1"/>
  <c r="G2784" i="1"/>
  <c r="H2784" i="1" s="1"/>
  <c r="I2784" i="1" s="1"/>
  <c r="J2784" i="1" s="1"/>
  <c r="K2784" i="1" s="1"/>
  <c r="G2976" i="1"/>
  <c r="H2976" i="1"/>
  <c r="I2976" i="1" s="1"/>
  <c r="J2976" i="1" s="1"/>
  <c r="K2976" i="1" s="1"/>
  <c r="G3040" i="1"/>
  <c r="H3040" i="1" s="1"/>
  <c r="I3040" i="1" s="1"/>
  <c r="J3040" i="1" s="1"/>
  <c r="K3040" i="1" s="1"/>
  <c r="G3232" i="1"/>
  <c r="H3232" i="1" s="1"/>
  <c r="I3232" i="1" s="1"/>
  <c r="J3232" i="1" s="1"/>
  <c r="K3232" i="1" s="1"/>
  <c r="G3296" i="1"/>
  <c r="H3296" i="1" s="1"/>
  <c r="I3296" i="1" s="1"/>
  <c r="J3296" i="1" s="1"/>
  <c r="K3296" i="1" s="1"/>
  <c r="G3468" i="1"/>
  <c r="H3468" i="1"/>
  <c r="I3468" i="1" s="1"/>
  <c r="J3468" i="1" s="1"/>
  <c r="K3468" i="1" s="1"/>
  <c r="G3488" i="1"/>
  <c r="H3488" i="1" s="1"/>
  <c r="I3488" i="1" s="1"/>
  <c r="J3488" i="1" s="1"/>
  <c r="K3488" i="1" s="1"/>
  <c r="G3612" i="1"/>
  <c r="H3612" i="1" s="1"/>
  <c r="I3612" i="1" s="1"/>
  <c r="J3612" i="1" s="1"/>
  <c r="K3612" i="1" s="1"/>
  <c r="G3632" i="1"/>
  <c r="H3632" i="1" s="1"/>
  <c r="I3632" i="1" s="1"/>
  <c r="J3632" i="1" s="1"/>
  <c r="K3632" i="1" s="1"/>
  <c r="G3796" i="1"/>
  <c r="H3796" i="1" s="1"/>
  <c r="I3796" i="1" s="1"/>
  <c r="J3796" i="1" s="1"/>
  <c r="K3796" i="1" s="1"/>
  <c r="G3860" i="1"/>
  <c r="H3860" i="1" s="1"/>
  <c r="I3860" i="1" s="1"/>
  <c r="J3860" i="1" s="1"/>
  <c r="K3860" i="1" s="1"/>
  <c r="G4052" i="1"/>
  <c r="H4052" i="1" s="1"/>
  <c r="I4052" i="1" s="1"/>
  <c r="J4052" i="1" s="1"/>
  <c r="K4052" i="1" s="1"/>
  <c r="G4116" i="1"/>
  <c r="H4116" i="1" s="1"/>
  <c r="I4116" i="1" s="1"/>
  <c r="J4116" i="1" s="1"/>
  <c r="K4116" i="1" s="1"/>
  <c r="G4308" i="1"/>
  <c r="H4308" i="1"/>
  <c r="I4308" i="1" s="1"/>
  <c r="J4308" i="1" s="1"/>
  <c r="K4308" i="1" s="1"/>
  <c r="G4372" i="1"/>
  <c r="H4372" i="1" s="1"/>
  <c r="I4372" i="1" s="1"/>
  <c r="J4372" i="1" s="1"/>
  <c r="K4372" i="1" s="1"/>
  <c r="G4564" i="1"/>
  <c r="H4564" i="1" s="1"/>
  <c r="I4564" i="1" s="1"/>
  <c r="J4564" i="1" s="1"/>
  <c r="K4564" i="1" s="1"/>
  <c r="G4628" i="1"/>
  <c r="H4628" i="1" s="1"/>
  <c r="I4628" i="1" s="1"/>
  <c r="J4628" i="1" s="1"/>
  <c r="K4628" i="1" s="1"/>
  <c r="G4820" i="1"/>
  <c r="H4820" i="1" s="1"/>
  <c r="I4820" i="1" s="1"/>
  <c r="J4820" i="1" s="1"/>
  <c r="K4820" i="1" s="1"/>
  <c r="G4884" i="1"/>
  <c r="H4884" i="1" s="1"/>
  <c r="I4884" i="1" s="1"/>
  <c r="J4884" i="1" s="1"/>
  <c r="K4884" i="1" s="1"/>
  <c r="G5076" i="1"/>
  <c r="H5076" i="1" s="1"/>
  <c r="I5076" i="1" s="1"/>
  <c r="J5076" i="1" s="1"/>
  <c r="K5076" i="1" s="1"/>
  <c r="G5140" i="1"/>
  <c r="H5140" i="1" s="1"/>
  <c r="I5140" i="1" s="1"/>
  <c r="J5140" i="1" s="1"/>
  <c r="K5140" i="1" s="1"/>
  <c r="G5332" i="1"/>
  <c r="H5332" i="1"/>
  <c r="I5332" i="1" s="1"/>
  <c r="J5332" i="1" s="1"/>
  <c r="K5332" i="1" s="1"/>
  <c r="G5396" i="1"/>
  <c r="H5396" i="1" s="1"/>
  <c r="I5396" i="1" s="1"/>
  <c r="J5396" i="1" s="1"/>
  <c r="K5396" i="1" s="1"/>
  <c r="G5588" i="1"/>
  <c r="H5588" i="1" s="1"/>
  <c r="I5588" i="1" s="1"/>
  <c r="J5588" i="1" s="1"/>
  <c r="K5588" i="1" s="1"/>
  <c r="G5652" i="1"/>
  <c r="H5652" i="1" s="1"/>
  <c r="I5652" i="1" s="1"/>
  <c r="J5652" i="1" s="1"/>
  <c r="K5652" i="1" s="1"/>
  <c r="G5844" i="1"/>
  <c r="H5844" i="1"/>
  <c r="I5844" i="1" s="1"/>
  <c r="J5844" i="1" s="1"/>
  <c r="K5844" i="1" s="1"/>
  <c r="G5908" i="1"/>
  <c r="H5908" i="1" s="1"/>
  <c r="I5908" i="1" s="1"/>
  <c r="J5908" i="1" s="1"/>
  <c r="K5908" i="1" s="1"/>
  <c r="G6100" i="1"/>
  <c r="H6100" i="1" s="1"/>
  <c r="I6100" i="1" s="1"/>
  <c r="J6100" i="1" s="1"/>
  <c r="K6100" i="1" s="1"/>
  <c r="G6164" i="1"/>
  <c r="H6164" i="1" s="1"/>
  <c r="I6164" i="1" s="1"/>
  <c r="J6164" i="1" s="1"/>
  <c r="K6164" i="1" s="1"/>
  <c r="G6356" i="1"/>
  <c r="H6356" i="1"/>
  <c r="I6356" i="1" s="1"/>
  <c r="J6356" i="1" s="1"/>
  <c r="K6356" i="1" s="1"/>
  <c r="G6420" i="1"/>
  <c r="H6420" i="1" s="1"/>
  <c r="I6420" i="1" s="1"/>
  <c r="J6420" i="1" s="1"/>
  <c r="K6420" i="1" s="1"/>
  <c r="G6612" i="1"/>
  <c r="H6612" i="1" s="1"/>
  <c r="I6612" i="1" s="1"/>
  <c r="J6612" i="1" s="1"/>
  <c r="K6612" i="1" s="1"/>
  <c r="G6676" i="1"/>
  <c r="H6676" i="1" s="1"/>
  <c r="I6676" i="1" s="1"/>
  <c r="J6676" i="1" s="1"/>
  <c r="K6676" i="1" s="1"/>
  <c r="G6868" i="1"/>
  <c r="H6868" i="1" s="1"/>
  <c r="I6868" i="1" s="1"/>
  <c r="J6868" i="1" s="1"/>
  <c r="K6868" i="1" s="1"/>
  <c r="G6932" i="1"/>
  <c r="H6932" i="1" s="1"/>
  <c r="I6932" i="1" s="1"/>
  <c r="J6932" i="1" s="1"/>
  <c r="K6932" i="1" s="1"/>
  <c r="G7124" i="1"/>
  <c r="H7124" i="1" s="1"/>
  <c r="I7124" i="1" s="1"/>
  <c r="J7124" i="1" s="1"/>
  <c r="K7124" i="1" s="1"/>
  <c r="G7188" i="1"/>
  <c r="H7188" i="1" s="1"/>
  <c r="I7188" i="1" s="1"/>
  <c r="J7188" i="1" s="1"/>
  <c r="K7188" i="1" s="1"/>
  <c r="G7380" i="1"/>
  <c r="H7380" i="1" s="1"/>
  <c r="I7380" i="1" s="1"/>
  <c r="J7380" i="1" s="1"/>
  <c r="K7380" i="1" s="1"/>
  <c r="G7444" i="1"/>
  <c r="H7444" i="1" s="1"/>
  <c r="I7444" i="1" s="1"/>
  <c r="J7444" i="1" s="1"/>
  <c r="K7444" i="1" s="1"/>
  <c r="G7716" i="1"/>
  <c r="H7716" i="1" s="1"/>
  <c r="I7716" i="1" s="1"/>
  <c r="J7716" i="1" s="1"/>
  <c r="K7716" i="1" s="1"/>
  <c r="G7844" i="1"/>
  <c r="H7844" i="1" s="1"/>
  <c r="I7844" i="1" s="1"/>
  <c r="J7844" i="1" s="1"/>
  <c r="K7844" i="1" s="1"/>
  <c r="G3880" i="1"/>
  <c r="H3880" i="1" s="1"/>
  <c r="I3880" i="1" s="1"/>
  <c r="J3880" i="1" s="1"/>
  <c r="K3880" i="1" s="1"/>
  <c r="G4008" i="1"/>
  <c r="H4008" i="1" s="1"/>
  <c r="I4008" i="1" s="1"/>
  <c r="J4008" i="1" s="1"/>
  <c r="K4008" i="1" s="1"/>
  <c r="G3740" i="1"/>
  <c r="H3740" i="1" s="1"/>
  <c r="I3740" i="1" s="1"/>
  <c r="J3740" i="1" s="1"/>
  <c r="K3740" i="1" s="1"/>
  <c r="G3868" i="1"/>
  <c r="H3868" i="1" s="1"/>
  <c r="I3868" i="1" s="1"/>
  <c r="J3868" i="1" s="1"/>
  <c r="K3868" i="1" s="1"/>
  <c r="G3996" i="1"/>
  <c r="H3996" i="1"/>
  <c r="I3996" i="1" s="1"/>
  <c r="J3996" i="1" s="1"/>
  <c r="K3996" i="1" s="1"/>
  <c r="G4016" i="1"/>
  <c r="H4016" i="1" s="1"/>
  <c r="I4016" i="1" s="1"/>
  <c r="J4016" i="1" s="1"/>
  <c r="K4016" i="1" s="1"/>
  <c r="G4144" i="1"/>
  <c r="H4144" i="1" s="1"/>
  <c r="I4144" i="1" s="1"/>
  <c r="J4144" i="1" s="1"/>
  <c r="K4144" i="1" s="1"/>
  <c r="G4224" i="1"/>
  <c r="H4224" i="1" s="1"/>
  <c r="I4224" i="1" s="1"/>
  <c r="J4224" i="1" s="1"/>
  <c r="K4224" i="1" s="1"/>
  <c r="G4352" i="1"/>
  <c r="H4352" i="1"/>
  <c r="I4352" i="1" s="1"/>
  <c r="J4352" i="1" s="1"/>
  <c r="K4352" i="1" s="1"/>
  <c r="G4380" i="1"/>
  <c r="H4380" i="1" s="1"/>
  <c r="I4380" i="1" s="1"/>
  <c r="J4380" i="1" s="1"/>
  <c r="K4380" i="1" s="1"/>
  <c r="G4508" i="1"/>
  <c r="H4508" i="1" s="1"/>
  <c r="I4508" i="1" s="1"/>
  <c r="J4508" i="1" s="1"/>
  <c r="K4508" i="1" s="1"/>
  <c r="G4528" i="1"/>
  <c r="H4528" i="1" s="1"/>
  <c r="I4528" i="1" s="1"/>
  <c r="J4528" i="1" s="1"/>
  <c r="K4528" i="1" s="1"/>
  <c r="G4656" i="1"/>
  <c r="H4656" i="1" s="1"/>
  <c r="I4656" i="1" s="1"/>
  <c r="J4656" i="1" s="1"/>
  <c r="K4656" i="1" s="1"/>
  <c r="G4732" i="1"/>
  <c r="H4732" i="1" s="1"/>
  <c r="I4732" i="1" s="1"/>
  <c r="J4732" i="1" s="1"/>
  <c r="K4732" i="1" s="1"/>
  <c r="G4800" i="1"/>
  <c r="H4800" i="1" s="1"/>
  <c r="I4800" i="1" s="1"/>
  <c r="J4800" i="1" s="1"/>
  <c r="K4800" i="1" s="1"/>
  <c r="G4880" i="1"/>
  <c r="H4880" i="1" s="1"/>
  <c r="I4880" i="1" s="1"/>
  <c r="J4880" i="1" s="1"/>
  <c r="K4880" i="1" s="1"/>
  <c r="G5024" i="1"/>
  <c r="H5024" i="1" s="1"/>
  <c r="I5024" i="1" s="1"/>
  <c r="J5024" i="1" s="1"/>
  <c r="K5024" i="1" s="1"/>
  <c r="G5052" i="1"/>
  <c r="H5052" i="1" s="1"/>
  <c r="I5052" i="1" s="1"/>
  <c r="J5052" i="1" s="1"/>
  <c r="K5052" i="1" s="1"/>
  <c r="G5180" i="1"/>
  <c r="H5180" i="1" s="1"/>
  <c r="I5180" i="1" s="1"/>
  <c r="J5180" i="1" s="1"/>
  <c r="K5180" i="1" s="1"/>
  <c r="G5200" i="1"/>
  <c r="H5200" i="1" s="1"/>
  <c r="I5200" i="1" s="1"/>
  <c r="J5200" i="1" s="1"/>
  <c r="K5200" i="1" s="1"/>
  <c r="G5328" i="1"/>
  <c r="H5328" i="1" s="1"/>
  <c r="I5328" i="1" s="1"/>
  <c r="J5328" i="1" s="1"/>
  <c r="K5328" i="1" s="1"/>
  <c r="G5424" i="1"/>
  <c r="H5424" i="1" s="1"/>
  <c r="I5424" i="1" s="1"/>
  <c r="J5424" i="1" s="1"/>
  <c r="K5424" i="1" s="1"/>
  <c r="G5600" i="1"/>
  <c r="H5600" i="1" s="1"/>
  <c r="I5600" i="1" s="1"/>
  <c r="J5600" i="1" s="1"/>
  <c r="K5600" i="1" s="1"/>
  <c r="G5628" i="1"/>
  <c r="H5628" i="1" s="1"/>
  <c r="I5628" i="1" s="1"/>
  <c r="J5628" i="1" s="1"/>
  <c r="K5628" i="1" s="1"/>
  <c r="G5756" i="1"/>
  <c r="H5756" i="1"/>
  <c r="I5756" i="1" s="1"/>
  <c r="J5756" i="1" s="1"/>
  <c r="K5756" i="1" s="1"/>
  <c r="G5776" i="1"/>
  <c r="H5776" i="1" s="1"/>
  <c r="I5776" i="1" s="1"/>
  <c r="J5776" i="1" s="1"/>
  <c r="K5776" i="1" s="1"/>
  <c r="G5904" i="1"/>
  <c r="H5904" i="1" s="1"/>
  <c r="I5904" i="1" s="1"/>
  <c r="J5904" i="1" s="1"/>
  <c r="K5904" i="1" s="1"/>
  <c r="G5952" i="1"/>
  <c r="H5952" i="1" s="1"/>
  <c r="I5952" i="1" s="1"/>
  <c r="J5952" i="1" s="1"/>
  <c r="K5952" i="1" s="1"/>
  <c r="G6144" i="1"/>
  <c r="H6144" i="1"/>
  <c r="I6144" i="1" s="1"/>
  <c r="J6144" i="1" s="1"/>
  <c r="K6144" i="1" s="1"/>
  <c r="G6208" i="1"/>
  <c r="H6208" i="1" s="1"/>
  <c r="I6208" i="1" s="1"/>
  <c r="J6208" i="1" s="1"/>
  <c r="K6208" i="1" s="1"/>
  <c r="G6352" i="1"/>
  <c r="H6352" i="1" s="1"/>
  <c r="I6352" i="1" s="1"/>
  <c r="J6352" i="1" s="1"/>
  <c r="K6352" i="1" s="1"/>
  <c r="G6432" i="1"/>
  <c r="H6432" i="1" s="1"/>
  <c r="I6432" i="1" s="1"/>
  <c r="J6432" i="1" s="1"/>
  <c r="K6432" i="1" s="1"/>
  <c r="G6560" i="1"/>
  <c r="H6560" i="1" s="1"/>
  <c r="I6560" i="1" s="1"/>
  <c r="J6560" i="1" s="1"/>
  <c r="K6560" i="1" s="1"/>
  <c r="G6592" i="1"/>
  <c r="H6592" i="1" s="1"/>
  <c r="I6592" i="1" s="1"/>
  <c r="J6592" i="1" s="1"/>
  <c r="K6592" i="1" s="1"/>
  <c r="G6688" i="1"/>
  <c r="H6688" i="1" s="1"/>
  <c r="I6688" i="1" s="1"/>
  <c r="J6688" i="1" s="1"/>
  <c r="K6688" i="1" s="1"/>
  <c r="G6720" i="1"/>
  <c r="H6720" i="1" s="1"/>
  <c r="I6720" i="1" s="1"/>
  <c r="J6720" i="1" s="1"/>
  <c r="K6720" i="1" s="1"/>
  <c r="G6816" i="1"/>
  <c r="H6816" i="1" s="1"/>
  <c r="I6816" i="1" s="1"/>
  <c r="J6816" i="1" s="1"/>
  <c r="K6816" i="1" s="1"/>
  <c r="G6848" i="1"/>
  <c r="H6848" i="1" s="1"/>
  <c r="I6848" i="1" s="1"/>
  <c r="J6848" i="1" s="1"/>
  <c r="K6848" i="1" s="1"/>
  <c r="G6944" i="1"/>
  <c r="H6944" i="1" s="1"/>
  <c r="I6944" i="1" s="1"/>
  <c r="J6944" i="1" s="1"/>
  <c r="K6944" i="1" s="1"/>
  <c r="H6976" i="1"/>
  <c r="I6976" i="1" s="1"/>
  <c r="J6976" i="1" s="1"/>
  <c r="K6976" i="1" s="1"/>
  <c r="G6976" i="1"/>
  <c r="G7072" i="1"/>
  <c r="H7072" i="1" s="1"/>
  <c r="I7072" i="1" s="1"/>
  <c r="J7072" i="1" s="1"/>
  <c r="K7072" i="1" s="1"/>
  <c r="G7104" i="1"/>
  <c r="H7104" i="1" s="1"/>
  <c r="I7104" i="1" s="1"/>
  <c r="J7104" i="1" s="1"/>
  <c r="K7104" i="1" s="1"/>
  <c r="G7200" i="1"/>
  <c r="H7200" i="1" s="1"/>
  <c r="I7200" i="1" s="1"/>
  <c r="J7200" i="1" s="1"/>
  <c r="K7200" i="1" s="1"/>
  <c r="G7232" i="1"/>
  <c r="H7232" i="1" s="1"/>
  <c r="I7232" i="1" s="1"/>
  <c r="J7232" i="1" s="1"/>
  <c r="K7232" i="1" s="1"/>
  <c r="G7328" i="1"/>
  <c r="H7328" i="1" s="1"/>
  <c r="I7328" i="1" s="1"/>
  <c r="J7328" i="1" s="1"/>
  <c r="K7328" i="1" s="1"/>
  <c r="G7360" i="1"/>
  <c r="H7360" i="1" s="1"/>
  <c r="I7360" i="1" s="1"/>
  <c r="J7360" i="1" s="1"/>
  <c r="K7360" i="1" s="1"/>
  <c r="G7456" i="1"/>
  <c r="H7456" i="1" s="1"/>
  <c r="I7456" i="1" s="1"/>
  <c r="J7456" i="1" s="1"/>
  <c r="K7456" i="1" s="1"/>
  <c r="G7488" i="1"/>
  <c r="H7488" i="1" s="1"/>
  <c r="I7488" i="1" s="1"/>
  <c r="J7488" i="1" s="1"/>
  <c r="K7488" i="1" s="1"/>
  <c r="G7584" i="1"/>
  <c r="H7584" i="1" s="1"/>
  <c r="I7584" i="1" s="1"/>
  <c r="J7584" i="1" s="1"/>
  <c r="K7584" i="1" s="1"/>
  <c r="G7616" i="1"/>
  <c r="H7616" i="1" s="1"/>
  <c r="I7616" i="1" s="1"/>
  <c r="J7616" i="1" s="1"/>
  <c r="K7616" i="1" s="1"/>
  <c r="G7712" i="1"/>
  <c r="H7712" i="1" s="1"/>
  <c r="I7712" i="1" s="1"/>
  <c r="J7712" i="1" s="1"/>
  <c r="K7712" i="1" s="1"/>
  <c r="G7744" i="1"/>
  <c r="H7744" i="1" s="1"/>
  <c r="I7744" i="1" s="1"/>
  <c r="J7744" i="1" s="1"/>
  <c r="K7744" i="1" s="1"/>
  <c r="G7840" i="1"/>
  <c r="H7840" i="1" s="1"/>
  <c r="I7840" i="1" s="1"/>
  <c r="J7840" i="1" s="1"/>
  <c r="K7840" i="1" s="1"/>
  <c r="G7872" i="1"/>
  <c r="H7872" i="1" s="1"/>
  <c r="I7872" i="1" s="1"/>
  <c r="J7872" i="1" s="1"/>
  <c r="K7872" i="1" s="1"/>
  <c r="G7968" i="1"/>
  <c r="H7968" i="1"/>
  <c r="I7968" i="1" s="1"/>
  <c r="J7968" i="1" s="1"/>
  <c r="K7968" i="1" s="1"/>
  <c r="G8000" i="1"/>
  <c r="H8000" i="1" s="1"/>
  <c r="I8000" i="1" s="1"/>
  <c r="J8000" i="1" s="1"/>
  <c r="K8000" i="1" s="1"/>
  <c r="G8148" i="1"/>
  <c r="H8148" i="1" s="1"/>
  <c r="I8148" i="1" s="1"/>
  <c r="J8148" i="1" s="1"/>
  <c r="K8148" i="1" s="1"/>
  <c r="G8212" i="1"/>
  <c r="H8212" i="1" s="1"/>
  <c r="I8212" i="1" s="1"/>
  <c r="J8212" i="1" s="1"/>
  <c r="K8212" i="1" s="1"/>
  <c r="G8404" i="1"/>
  <c r="H8404" i="1"/>
  <c r="I8404" i="1" s="1"/>
  <c r="J8404" i="1" s="1"/>
  <c r="K8404" i="1" s="1"/>
  <c r="G8468" i="1"/>
  <c r="H8468" i="1" s="1"/>
  <c r="I8468" i="1" s="1"/>
  <c r="J8468" i="1" s="1"/>
  <c r="K8468" i="1" s="1"/>
  <c r="G8660" i="1"/>
  <c r="H8660" i="1" s="1"/>
  <c r="I8660" i="1" s="1"/>
  <c r="J8660" i="1" s="1"/>
  <c r="K8660" i="1" s="1"/>
  <c r="G8724" i="1"/>
  <c r="H8724" i="1" s="1"/>
  <c r="I8724" i="1" s="1"/>
  <c r="J8724" i="1" s="1"/>
  <c r="K8724" i="1" s="1"/>
  <c r="G2169" i="1"/>
  <c r="H2169" i="1" s="1"/>
  <c r="I2169" i="1" s="1"/>
  <c r="J2169" i="1" s="1"/>
  <c r="K2169" i="1" s="1"/>
  <c r="G2233" i="1"/>
  <c r="H2233" i="1" s="1"/>
  <c r="I2233" i="1" s="1"/>
  <c r="J2233" i="1" s="1"/>
  <c r="K2233" i="1" s="1"/>
  <c r="G2425" i="1"/>
  <c r="H2425" i="1" s="1"/>
  <c r="I2425" i="1" s="1"/>
  <c r="J2425" i="1" s="1"/>
  <c r="K2425" i="1" s="1"/>
  <c r="G2489" i="1"/>
  <c r="H2489" i="1" s="1"/>
  <c r="I2489" i="1" s="1"/>
  <c r="J2489" i="1" s="1"/>
  <c r="K2489" i="1" s="1"/>
  <c r="G2681" i="1"/>
  <c r="H2681" i="1" s="1"/>
  <c r="I2681" i="1" s="1"/>
  <c r="J2681" i="1" s="1"/>
  <c r="K2681" i="1" s="1"/>
  <c r="G2745" i="1"/>
  <c r="H2745" i="1" s="1"/>
  <c r="I2745" i="1" s="1"/>
  <c r="J2745" i="1" s="1"/>
  <c r="K2745" i="1" s="1"/>
  <c r="G2937" i="1"/>
  <c r="H2937" i="1" s="1"/>
  <c r="I2937" i="1" s="1"/>
  <c r="J2937" i="1" s="1"/>
  <c r="K2937" i="1" s="1"/>
  <c r="G3001" i="1"/>
  <c r="H3001" i="1" s="1"/>
  <c r="I3001" i="1" s="1"/>
  <c r="J3001" i="1" s="1"/>
  <c r="K3001" i="1" s="1"/>
  <c r="G3193" i="1"/>
  <c r="H3193" i="1" s="1"/>
  <c r="I3193" i="1" s="1"/>
  <c r="J3193" i="1" s="1"/>
  <c r="K3193" i="1" s="1"/>
  <c r="G3257" i="1"/>
  <c r="H3257" i="1" s="1"/>
  <c r="I3257" i="1" s="1"/>
  <c r="J3257" i="1" s="1"/>
  <c r="K3257" i="1" s="1"/>
  <c r="G3449" i="1"/>
  <c r="H3449" i="1" s="1"/>
  <c r="I3449" i="1" s="1"/>
  <c r="J3449" i="1" s="1"/>
  <c r="K3449" i="1" s="1"/>
  <c r="G3513" i="1"/>
  <c r="H3513" i="1" s="1"/>
  <c r="I3513" i="1" s="1"/>
  <c r="J3513" i="1" s="1"/>
  <c r="K3513" i="1" s="1"/>
  <c r="G3705" i="1"/>
  <c r="H3705" i="1"/>
  <c r="I3705" i="1" s="1"/>
  <c r="J3705" i="1" s="1"/>
  <c r="K3705" i="1" s="1"/>
  <c r="G3769" i="1"/>
  <c r="H3769" i="1" s="1"/>
  <c r="I3769" i="1" s="1"/>
  <c r="J3769" i="1" s="1"/>
  <c r="K3769" i="1" s="1"/>
  <c r="G3961" i="1"/>
  <c r="H3961" i="1" s="1"/>
  <c r="I3961" i="1" s="1"/>
  <c r="J3961" i="1" s="1"/>
  <c r="K3961" i="1" s="1"/>
  <c r="G4025" i="1"/>
  <c r="H4025" i="1" s="1"/>
  <c r="I4025" i="1" s="1"/>
  <c r="J4025" i="1" s="1"/>
  <c r="K4025" i="1" s="1"/>
  <c r="G4217" i="1"/>
  <c r="H4217" i="1"/>
  <c r="I4217" i="1" s="1"/>
  <c r="J4217" i="1" s="1"/>
  <c r="K4217" i="1" s="1"/>
  <c r="G4281" i="1"/>
  <c r="H4281" i="1" s="1"/>
  <c r="I4281" i="1" s="1"/>
  <c r="J4281" i="1" s="1"/>
  <c r="K4281" i="1" s="1"/>
  <c r="G4473" i="1"/>
  <c r="H4473" i="1" s="1"/>
  <c r="I4473" i="1" s="1"/>
  <c r="J4473" i="1" s="1"/>
  <c r="K4473" i="1" s="1"/>
  <c r="G4537" i="1"/>
  <c r="H4537" i="1" s="1"/>
  <c r="I4537" i="1" s="1"/>
  <c r="J4537" i="1" s="1"/>
  <c r="K4537" i="1" s="1"/>
  <c r="G4729" i="1"/>
  <c r="H4729" i="1"/>
  <c r="I4729" i="1" s="1"/>
  <c r="J4729" i="1" s="1"/>
  <c r="K4729" i="1" s="1"/>
  <c r="G4793" i="1"/>
  <c r="H4793" i="1" s="1"/>
  <c r="I4793" i="1" s="1"/>
  <c r="J4793" i="1" s="1"/>
  <c r="K4793" i="1" s="1"/>
  <c r="G4985" i="1"/>
  <c r="H4985" i="1" s="1"/>
  <c r="I4985" i="1" s="1"/>
  <c r="J4985" i="1" s="1"/>
  <c r="K4985" i="1" s="1"/>
  <c r="G5049" i="1"/>
  <c r="H5049" i="1" s="1"/>
  <c r="I5049" i="1" s="1"/>
  <c r="J5049" i="1" s="1"/>
  <c r="K5049" i="1" s="1"/>
  <c r="G5241" i="1"/>
  <c r="H5241" i="1"/>
  <c r="I5241" i="1" s="1"/>
  <c r="J5241" i="1" s="1"/>
  <c r="K5241" i="1" s="1"/>
  <c r="G5305" i="1"/>
  <c r="H5305" i="1" s="1"/>
  <c r="I5305" i="1" s="1"/>
  <c r="J5305" i="1" s="1"/>
  <c r="K5305" i="1" s="1"/>
  <c r="G5497" i="1"/>
  <c r="H5497" i="1" s="1"/>
  <c r="I5497" i="1" s="1"/>
  <c r="J5497" i="1" s="1"/>
  <c r="K5497" i="1" s="1"/>
  <c r="G5561" i="1"/>
  <c r="H5561" i="1" s="1"/>
  <c r="I5561" i="1" s="1"/>
  <c r="J5561" i="1" s="1"/>
  <c r="K5561" i="1" s="1"/>
  <c r="G8120" i="1"/>
  <c r="H8120" i="1"/>
  <c r="I8120" i="1" s="1"/>
  <c r="J8120" i="1" s="1"/>
  <c r="K8120" i="1" s="1"/>
  <c r="G8184" i="1"/>
  <c r="H8184" i="1" s="1"/>
  <c r="I8184" i="1" s="1"/>
  <c r="J8184" i="1" s="1"/>
  <c r="K8184" i="1" s="1"/>
  <c r="G8376" i="1"/>
  <c r="H8376" i="1" s="1"/>
  <c r="I8376" i="1" s="1"/>
  <c r="J8376" i="1" s="1"/>
  <c r="K8376" i="1" s="1"/>
  <c r="G8440" i="1"/>
  <c r="H8440" i="1" s="1"/>
  <c r="I8440" i="1" s="1"/>
  <c r="J8440" i="1" s="1"/>
  <c r="K8440" i="1" s="1"/>
  <c r="G8632" i="1"/>
  <c r="H8632" i="1" s="1"/>
  <c r="I8632" i="1" s="1"/>
  <c r="J8632" i="1" s="1"/>
  <c r="K8632" i="1" s="1"/>
  <c r="G8696" i="1"/>
  <c r="H8696" i="1" s="1"/>
  <c r="I8696" i="1" s="1"/>
  <c r="J8696" i="1" s="1"/>
  <c r="K8696" i="1" s="1"/>
  <c r="G2141" i="1"/>
  <c r="H2141" i="1" s="1"/>
  <c r="I2141" i="1" s="1"/>
  <c r="J2141" i="1" s="1"/>
  <c r="K2141" i="1" s="1"/>
  <c r="G2205" i="1"/>
  <c r="H2205" i="1" s="1"/>
  <c r="I2205" i="1" s="1"/>
  <c r="J2205" i="1" s="1"/>
  <c r="K2205" i="1" s="1"/>
  <c r="G2397" i="1"/>
  <c r="H2397" i="1"/>
  <c r="I2397" i="1" s="1"/>
  <c r="J2397" i="1" s="1"/>
  <c r="K2397" i="1" s="1"/>
  <c r="G2461" i="1"/>
  <c r="H2461" i="1" s="1"/>
  <c r="I2461" i="1" s="1"/>
  <c r="J2461" i="1" s="1"/>
  <c r="K2461" i="1" s="1"/>
  <c r="G2653" i="1"/>
  <c r="H2653" i="1" s="1"/>
  <c r="I2653" i="1" s="1"/>
  <c r="J2653" i="1" s="1"/>
  <c r="K2653" i="1" s="1"/>
  <c r="G2717" i="1"/>
  <c r="H2717" i="1" s="1"/>
  <c r="I2717" i="1" s="1"/>
  <c r="J2717" i="1" s="1"/>
  <c r="K2717" i="1" s="1"/>
  <c r="G2909" i="1"/>
  <c r="H2909" i="1" s="1"/>
  <c r="I2909" i="1" s="1"/>
  <c r="J2909" i="1" s="1"/>
  <c r="K2909" i="1" s="1"/>
  <c r="G2973" i="1"/>
  <c r="H2973" i="1" s="1"/>
  <c r="I2973" i="1" s="1"/>
  <c r="J2973" i="1" s="1"/>
  <c r="K2973" i="1" s="1"/>
  <c r="G3165" i="1"/>
  <c r="H3165" i="1" s="1"/>
  <c r="I3165" i="1" s="1"/>
  <c r="J3165" i="1" s="1"/>
  <c r="K3165" i="1" s="1"/>
  <c r="G3229" i="1"/>
  <c r="H3229" i="1" s="1"/>
  <c r="I3229" i="1" s="1"/>
  <c r="J3229" i="1" s="1"/>
  <c r="K3229" i="1" s="1"/>
  <c r="G3421" i="1"/>
  <c r="H3421" i="1" s="1"/>
  <c r="I3421" i="1" s="1"/>
  <c r="J3421" i="1" s="1"/>
  <c r="K3421" i="1" s="1"/>
  <c r="G3485" i="1"/>
  <c r="H3485" i="1" s="1"/>
  <c r="I3485" i="1" s="1"/>
  <c r="J3485" i="1" s="1"/>
  <c r="K3485" i="1" s="1"/>
  <c r="G3677" i="1"/>
  <c r="H3677" i="1" s="1"/>
  <c r="I3677" i="1" s="1"/>
  <c r="J3677" i="1" s="1"/>
  <c r="K3677" i="1" s="1"/>
  <c r="G3741" i="1"/>
  <c r="H3741" i="1" s="1"/>
  <c r="I3741" i="1" s="1"/>
  <c r="J3741" i="1" s="1"/>
  <c r="K3741" i="1" s="1"/>
  <c r="G3933" i="1"/>
  <c r="H3933" i="1" s="1"/>
  <c r="I3933" i="1" s="1"/>
  <c r="J3933" i="1" s="1"/>
  <c r="K3933" i="1" s="1"/>
  <c r="G3997" i="1"/>
  <c r="H3997" i="1" s="1"/>
  <c r="I3997" i="1" s="1"/>
  <c r="J3997" i="1" s="1"/>
  <c r="K3997" i="1" s="1"/>
  <c r="G4189" i="1"/>
  <c r="H4189" i="1" s="1"/>
  <c r="I4189" i="1" s="1"/>
  <c r="J4189" i="1" s="1"/>
  <c r="K4189" i="1" s="1"/>
  <c r="G4253" i="1"/>
  <c r="H4253" i="1" s="1"/>
  <c r="I4253" i="1" s="1"/>
  <c r="J4253" i="1" s="1"/>
  <c r="K4253" i="1" s="1"/>
  <c r="G4445" i="1"/>
  <c r="H4445" i="1" s="1"/>
  <c r="I4445" i="1" s="1"/>
  <c r="J4445" i="1" s="1"/>
  <c r="K4445" i="1" s="1"/>
  <c r="G4509" i="1"/>
  <c r="H4509" i="1" s="1"/>
  <c r="I4509" i="1" s="1"/>
  <c r="J4509" i="1" s="1"/>
  <c r="K4509" i="1" s="1"/>
  <c r="G4701" i="1"/>
  <c r="H4701" i="1" s="1"/>
  <c r="I4701" i="1" s="1"/>
  <c r="J4701" i="1" s="1"/>
  <c r="K4701" i="1" s="1"/>
  <c r="G4765" i="1"/>
  <c r="H4765" i="1" s="1"/>
  <c r="I4765" i="1" s="1"/>
  <c r="J4765" i="1" s="1"/>
  <c r="K4765" i="1" s="1"/>
  <c r="G4957" i="1"/>
  <c r="H4957" i="1" s="1"/>
  <c r="I4957" i="1" s="1"/>
  <c r="J4957" i="1" s="1"/>
  <c r="K4957" i="1" s="1"/>
  <c r="G5021" i="1"/>
  <c r="H5021" i="1" s="1"/>
  <c r="I5021" i="1" s="1"/>
  <c r="J5021" i="1" s="1"/>
  <c r="K5021" i="1" s="1"/>
  <c r="G5213" i="1"/>
  <c r="H5213" i="1" s="1"/>
  <c r="I5213" i="1" s="1"/>
  <c r="J5213" i="1" s="1"/>
  <c r="K5213" i="1" s="1"/>
  <c r="G5277" i="1"/>
  <c r="H5277" i="1" s="1"/>
  <c r="I5277" i="1" s="1"/>
  <c r="J5277" i="1" s="1"/>
  <c r="K5277" i="1" s="1"/>
  <c r="G5469" i="1"/>
  <c r="H5469" i="1" s="1"/>
  <c r="I5469" i="1" s="1"/>
  <c r="J5469" i="1" s="1"/>
  <c r="K5469" i="1" s="1"/>
  <c r="G5533" i="1"/>
  <c r="H5533" i="1" s="1"/>
  <c r="I5533" i="1" s="1"/>
  <c r="J5533" i="1" s="1"/>
  <c r="K5533" i="1" s="1"/>
  <c r="G8080" i="1"/>
  <c r="H8080" i="1" s="1"/>
  <c r="I8080" i="1" s="1"/>
  <c r="J8080" i="1" s="1"/>
  <c r="K8080" i="1" s="1"/>
  <c r="G8112" i="1"/>
  <c r="H8112" i="1" s="1"/>
  <c r="I8112" i="1" s="1"/>
  <c r="J8112" i="1" s="1"/>
  <c r="K8112" i="1" s="1"/>
  <c r="G8208" i="1"/>
  <c r="H8208" i="1" s="1"/>
  <c r="I8208" i="1" s="1"/>
  <c r="J8208" i="1" s="1"/>
  <c r="K8208" i="1" s="1"/>
  <c r="G8240" i="1"/>
  <c r="H8240" i="1" s="1"/>
  <c r="I8240" i="1" s="1"/>
  <c r="J8240" i="1" s="1"/>
  <c r="K8240" i="1" s="1"/>
  <c r="G8336" i="1"/>
  <c r="H8336" i="1" s="1"/>
  <c r="I8336" i="1" s="1"/>
  <c r="J8336" i="1" s="1"/>
  <c r="K8336" i="1" s="1"/>
  <c r="G8368" i="1"/>
  <c r="H8368" i="1" s="1"/>
  <c r="I8368" i="1" s="1"/>
  <c r="J8368" i="1" s="1"/>
  <c r="K8368" i="1" s="1"/>
  <c r="G8464" i="1"/>
  <c r="H8464" i="1" s="1"/>
  <c r="I8464" i="1" s="1"/>
  <c r="J8464" i="1" s="1"/>
  <c r="K8464" i="1" s="1"/>
  <c r="G8496" i="1"/>
  <c r="H8496" i="1" s="1"/>
  <c r="I8496" i="1" s="1"/>
  <c r="J8496" i="1" s="1"/>
  <c r="K8496" i="1" s="1"/>
  <c r="G8592" i="1"/>
  <c r="H8592" i="1" s="1"/>
  <c r="I8592" i="1" s="1"/>
  <c r="J8592" i="1" s="1"/>
  <c r="K8592" i="1" s="1"/>
  <c r="G8624" i="1"/>
  <c r="H8624" i="1" s="1"/>
  <c r="I8624" i="1" s="1"/>
  <c r="J8624" i="1" s="1"/>
  <c r="K8624" i="1" s="1"/>
  <c r="G8720" i="1"/>
  <c r="H8720" i="1" s="1"/>
  <c r="I8720" i="1" s="1"/>
  <c r="J8720" i="1" s="1"/>
  <c r="K8720" i="1" s="1"/>
  <c r="G8752" i="1"/>
  <c r="H8752" i="1" s="1"/>
  <c r="I8752" i="1" s="1"/>
  <c r="J8752" i="1" s="1"/>
  <c r="K8752" i="1" s="1"/>
  <c r="G2101" i="1"/>
  <c r="H2101" i="1" s="1"/>
  <c r="I2101" i="1" s="1"/>
  <c r="J2101" i="1" s="1"/>
  <c r="K2101" i="1" s="1"/>
  <c r="G2133" i="1"/>
  <c r="H2133" i="1" s="1"/>
  <c r="I2133" i="1" s="1"/>
  <c r="J2133" i="1" s="1"/>
  <c r="K2133" i="1" s="1"/>
  <c r="G2229" i="1"/>
  <c r="H2229" i="1" s="1"/>
  <c r="I2229" i="1" s="1"/>
  <c r="J2229" i="1" s="1"/>
  <c r="K2229" i="1" s="1"/>
  <c r="G2261" i="1"/>
  <c r="H2261" i="1" s="1"/>
  <c r="I2261" i="1" s="1"/>
  <c r="J2261" i="1" s="1"/>
  <c r="K2261" i="1" s="1"/>
  <c r="G2357" i="1"/>
  <c r="H2357" i="1" s="1"/>
  <c r="I2357" i="1" s="1"/>
  <c r="J2357" i="1" s="1"/>
  <c r="K2357" i="1" s="1"/>
  <c r="G2389" i="1"/>
  <c r="H2389" i="1" s="1"/>
  <c r="I2389" i="1" s="1"/>
  <c r="J2389" i="1" s="1"/>
  <c r="K2389" i="1" s="1"/>
  <c r="G2485" i="1"/>
  <c r="H2485" i="1" s="1"/>
  <c r="I2485" i="1" s="1"/>
  <c r="J2485" i="1" s="1"/>
  <c r="K2485" i="1" s="1"/>
  <c r="G2517" i="1"/>
  <c r="H2517" i="1" s="1"/>
  <c r="I2517" i="1" s="1"/>
  <c r="J2517" i="1" s="1"/>
  <c r="K2517" i="1" s="1"/>
  <c r="G2613" i="1"/>
  <c r="H2613" i="1" s="1"/>
  <c r="I2613" i="1" s="1"/>
  <c r="J2613" i="1" s="1"/>
  <c r="K2613" i="1" s="1"/>
  <c r="G2645" i="1"/>
  <c r="H2645" i="1" s="1"/>
  <c r="I2645" i="1" s="1"/>
  <c r="J2645" i="1" s="1"/>
  <c r="K2645" i="1" s="1"/>
  <c r="G2741" i="1"/>
  <c r="H2741" i="1" s="1"/>
  <c r="I2741" i="1" s="1"/>
  <c r="J2741" i="1" s="1"/>
  <c r="K2741" i="1" s="1"/>
  <c r="G2773" i="1"/>
  <c r="H2773" i="1" s="1"/>
  <c r="I2773" i="1" s="1"/>
  <c r="J2773" i="1" s="1"/>
  <c r="K2773" i="1" s="1"/>
  <c r="G2869" i="1"/>
  <c r="H2869" i="1" s="1"/>
  <c r="I2869" i="1" s="1"/>
  <c r="J2869" i="1" s="1"/>
  <c r="K2869" i="1" s="1"/>
  <c r="G2901" i="1"/>
  <c r="H2901" i="1" s="1"/>
  <c r="I2901" i="1" s="1"/>
  <c r="J2901" i="1" s="1"/>
  <c r="K2901" i="1" s="1"/>
  <c r="G2997" i="1"/>
  <c r="H2997" i="1" s="1"/>
  <c r="I2997" i="1" s="1"/>
  <c r="J2997" i="1" s="1"/>
  <c r="K2997" i="1" s="1"/>
  <c r="G3029" i="1"/>
  <c r="H3029" i="1" s="1"/>
  <c r="I3029" i="1" s="1"/>
  <c r="J3029" i="1" s="1"/>
  <c r="K3029" i="1" s="1"/>
  <c r="G3125" i="1"/>
  <c r="H3125" i="1" s="1"/>
  <c r="I3125" i="1" s="1"/>
  <c r="J3125" i="1" s="1"/>
  <c r="K3125" i="1" s="1"/>
  <c r="G3157" i="1"/>
  <c r="H3157" i="1" s="1"/>
  <c r="I3157" i="1" s="1"/>
  <c r="J3157" i="1" s="1"/>
  <c r="K3157" i="1" s="1"/>
  <c r="G3189" i="1"/>
  <c r="H3189" i="1" s="1"/>
  <c r="I3189" i="1" s="1"/>
  <c r="J3189" i="1" s="1"/>
  <c r="K3189" i="1" s="1"/>
  <c r="G3285" i="1"/>
  <c r="H3285" i="1" s="1"/>
  <c r="I3285" i="1" s="1"/>
  <c r="J3285" i="1" s="1"/>
  <c r="K3285" i="1" s="1"/>
  <c r="G3413" i="1"/>
  <c r="H3413" i="1" s="1"/>
  <c r="I3413" i="1" s="1"/>
  <c r="J3413" i="1" s="1"/>
  <c r="K3413" i="1" s="1"/>
  <c r="G3541" i="1"/>
  <c r="H3541" i="1" s="1"/>
  <c r="I3541" i="1" s="1"/>
  <c r="J3541" i="1" s="1"/>
  <c r="K3541" i="1" s="1"/>
  <c r="G3733" i="1"/>
  <c r="H3733" i="1" s="1"/>
  <c r="I3733" i="1" s="1"/>
  <c r="J3733" i="1" s="1"/>
  <c r="K3733" i="1" s="1"/>
  <c r="G3877" i="1"/>
  <c r="H3877" i="1" s="1"/>
  <c r="I3877" i="1" s="1"/>
  <c r="J3877" i="1" s="1"/>
  <c r="K3877" i="1" s="1"/>
  <c r="G4021" i="1"/>
  <c r="H4021" i="1" s="1"/>
  <c r="I4021" i="1" s="1"/>
  <c r="J4021" i="1" s="1"/>
  <c r="K4021" i="1" s="1"/>
  <c r="G4181" i="1"/>
  <c r="H4181" i="1" s="1"/>
  <c r="I4181" i="1" s="1"/>
  <c r="J4181" i="1" s="1"/>
  <c r="K4181" i="1" s="1"/>
  <c r="G4373" i="1"/>
  <c r="H4373" i="1" s="1"/>
  <c r="I4373" i="1" s="1"/>
  <c r="J4373" i="1" s="1"/>
  <c r="K4373" i="1" s="1"/>
  <c r="G4517" i="1"/>
  <c r="H4517" i="1" s="1"/>
  <c r="I4517" i="1" s="1"/>
  <c r="J4517" i="1" s="1"/>
  <c r="K4517" i="1" s="1"/>
  <c r="G4741" i="1"/>
  <c r="H4741" i="1" s="1"/>
  <c r="I4741" i="1" s="1"/>
  <c r="J4741" i="1" s="1"/>
  <c r="K4741" i="1" s="1"/>
  <c r="G4869" i="1"/>
  <c r="H4869" i="1" s="1"/>
  <c r="I4869" i="1" s="1"/>
  <c r="J4869" i="1" s="1"/>
  <c r="K4869" i="1" s="1"/>
  <c r="G4997" i="1"/>
  <c r="H4997" i="1" s="1"/>
  <c r="I4997" i="1" s="1"/>
  <c r="J4997" i="1" s="1"/>
  <c r="K4997" i="1" s="1"/>
  <c r="G5125" i="1"/>
  <c r="H5125" i="1" s="1"/>
  <c r="I5125" i="1" s="1"/>
  <c r="J5125" i="1" s="1"/>
  <c r="K5125" i="1" s="1"/>
  <c r="G5269" i="1"/>
  <c r="H5269" i="1" s="1"/>
  <c r="I5269" i="1" s="1"/>
  <c r="J5269" i="1" s="1"/>
  <c r="K5269" i="1" s="1"/>
  <c r="G5393" i="1"/>
  <c r="H5393" i="1" s="1"/>
  <c r="I5393" i="1" s="1"/>
  <c r="J5393" i="1" s="1"/>
  <c r="K5393" i="1" s="1"/>
  <c r="G5521" i="1"/>
  <c r="H5521" i="1" s="1"/>
  <c r="I5521" i="1" s="1"/>
  <c r="J5521" i="1" s="1"/>
  <c r="K5521" i="1" s="1"/>
  <c r="G5845" i="1"/>
  <c r="H5845" i="1" s="1"/>
  <c r="I5845" i="1" s="1"/>
  <c r="J5845" i="1" s="1"/>
  <c r="K5845" i="1" s="1"/>
  <c r="G6357" i="1"/>
  <c r="H6357" i="1" s="1"/>
  <c r="I6357" i="1" s="1"/>
  <c r="J6357" i="1" s="1"/>
  <c r="K6357" i="1" s="1"/>
  <c r="G6869" i="1"/>
  <c r="H6869" i="1" s="1"/>
  <c r="I6869" i="1" s="1"/>
  <c r="J6869" i="1" s="1"/>
  <c r="K6869" i="1" s="1"/>
  <c r="G7381" i="1"/>
  <c r="H7381" i="1" s="1"/>
  <c r="I7381" i="1" s="1"/>
  <c r="J7381" i="1" s="1"/>
  <c r="K7381" i="1" s="1"/>
  <c r="G7893" i="1"/>
  <c r="H7893" i="1" s="1"/>
  <c r="I7893" i="1" s="1"/>
  <c r="J7893" i="1" s="1"/>
  <c r="K7893" i="1" s="1"/>
  <c r="G8405" i="1"/>
  <c r="H8405" i="1"/>
  <c r="I8405" i="1" s="1"/>
  <c r="J8405" i="1" s="1"/>
  <c r="K8405" i="1" s="1"/>
  <c r="G2170" i="1"/>
  <c r="H2170" i="1"/>
  <c r="I2170" i="1" s="1"/>
  <c r="J2170" i="1" s="1"/>
  <c r="K2170" i="1" s="1"/>
  <c r="G2682" i="1"/>
  <c r="H2682" i="1" s="1"/>
  <c r="I2682" i="1" s="1"/>
  <c r="J2682" i="1" s="1"/>
  <c r="K2682" i="1" s="1"/>
  <c r="G3194" i="1"/>
  <c r="H3194" i="1"/>
  <c r="I3194" i="1" s="1"/>
  <c r="J3194" i="1" s="1"/>
  <c r="K3194" i="1" s="1"/>
  <c r="G3706" i="1"/>
  <c r="H3706" i="1" s="1"/>
  <c r="I3706" i="1" s="1"/>
  <c r="J3706" i="1" s="1"/>
  <c r="K3706" i="1" s="1"/>
  <c r="G4218" i="1"/>
  <c r="H4218" i="1" s="1"/>
  <c r="I4218" i="1" s="1"/>
  <c r="J4218" i="1" s="1"/>
  <c r="K4218" i="1" s="1"/>
  <c r="G4730" i="1"/>
  <c r="H4730" i="1"/>
  <c r="I4730" i="1" s="1"/>
  <c r="J4730" i="1" s="1"/>
  <c r="K4730" i="1" s="1"/>
  <c r="G5242" i="1"/>
  <c r="H5242" i="1"/>
  <c r="I5242" i="1" s="1"/>
  <c r="J5242" i="1" s="1"/>
  <c r="K5242" i="1" s="1"/>
  <c r="G5754" i="1"/>
  <c r="H5754" i="1" s="1"/>
  <c r="I5754" i="1" s="1"/>
  <c r="J5754" i="1" s="1"/>
  <c r="K5754" i="1" s="1"/>
  <c r="G6266" i="1"/>
  <c r="H6266" i="1"/>
  <c r="I6266" i="1" s="1"/>
  <c r="J6266" i="1" s="1"/>
  <c r="K6266" i="1" s="1"/>
  <c r="G6778" i="1"/>
  <c r="H6778" i="1" s="1"/>
  <c r="I6778" i="1" s="1"/>
  <c r="J6778" i="1" s="1"/>
  <c r="K6778" i="1" s="1"/>
  <c r="G7290" i="1"/>
  <c r="H7290" i="1" s="1"/>
  <c r="I7290" i="1" s="1"/>
  <c r="J7290" i="1" s="1"/>
  <c r="K7290" i="1" s="1"/>
  <c r="G5881" i="1"/>
  <c r="H5881" i="1" s="1"/>
  <c r="I5881" i="1" s="1"/>
  <c r="J5881" i="1" s="1"/>
  <c r="K5881" i="1" s="1"/>
  <c r="G6393" i="1"/>
  <c r="H6393" i="1" s="1"/>
  <c r="I6393" i="1" s="1"/>
  <c r="J6393" i="1" s="1"/>
  <c r="K6393" i="1" s="1"/>
  <c r="G6905" i="1"/>
  <c r="H6905" i="1" s="1"/>
  <c r="I6905" i="1" s="1"/>
  <c r="J6905" i="1" s="1"/>
  <c r="K6905" i="1" s="1"/>
  <c r="G7417" i="1"/>
  <c r="H7417" i="1" s="1"/>
  <c r="I7417" i="1" s="1"/>
  <c r="J7417" i="1" s="1"/>
  <c r="K7417" i="1" s="1"/>
  <c r="G7929" i="1"/>
  <c r="H7929" i="1" s="1"/>
  <c r="I7929" i="1" s="1"/>
  <c r="J7929" i="1" s="1"/>
  <c r="K7929" i="1" s="1"/>
  <c r="G8441" i="1"/>
  <c r="H8441" i="1" s="1"/>
  <c r="I8441" i="1" s="1"/>
  <c r="J8441" i="1" s="1"/>
  <c r="K8441" i="1" s="1"/>
  <c r="G2206" i="1"/>
  <c r="H2206" i="1" s="1"/>
  <c r="I2206" i="1" s="1"/>
  <c r="J2206" i="1" s="1"/>
  <c r="K2206" i="1" s="1"/>
  <c r="G2718" i="1"/>
  <c r="H2718" i="1"/>
  <c r="I2718" i="1" s="1"/>
  <c r="J2718" i="1" s="1"/>
  <c r="K2718" i="1" s="1"/>
  <c r="G3230" i="1"/>
  <c r="H3230" i="1" s="1"/>
  <c r="I3230" i="1" s="1"/>
  <c r="J3230" i="1" s="1"/>
  <c r="K3230" i="1" s="1"/>
  <c r="G3742" i="1"/>
  <c r="H3742" i="1" s="1"/>
  <c r="I3742" i="1" s="1"/>
  <c r="J3742" i="1" s="1"/>
  <c r="K3742" i="1" s="1"/>
  <c r="G4254" i="1"/>
  <c r="H4254" i="1"/>
  <c r="I4254" i="1" s="1"/>
  <c r="J4254" i="1" s="1"/>
  <c r="K4254" i="1" s="1"/>
  <c r="G4766" i="1"/>
  <c r="H4766" i="1"/>
  <c r="I4766" i="1" s="1"/>
  <c r="J4766" i="1" s="1"/>
  <c r="K4766" i="1" s="1"/>
  <c r="G5278" i="1"/>
  <c r="H5278" i="1" s="1"/>
  <c r="I5278" i="1" s="1"/>
  <c r="J5278" i="1" s="1"/>
  <c r="K5278" i="1" s="1"/>
  <c r="G5790" i="1"/>
  <c r="H5790" i="1"/>
  <c r="I5790" i="1" s="1"/>
  <c r="J5790" i="1" s="1"/>
  <c r="K5790" i="1" s="1"/>
  <c r="G6302" i="1"/>
  <c r="H6302" i="1" s="1"/>
  <c r="I6302" i="1" s="1"/>
  <c r="J6302" i="1" s="1"/>
  <c r="K6302" i="1" s="1"/>
  <c r="G6814" i="1"/>
  <c r="H6814" i="1" s="1"/>
  <c r="I6814" i="1" s="1"/>
  <c r="J6814" i="1" s="1"/>
  <c r="K6814" i="1" s="1"/>
  <c r="G7326" i="1"/>
  <c r="H7326" i="1" s="1"/>
  <c r="I7326" i="1" s="1"/>
  <c r="J7326" i="1" s="1"/>
  <c r="K7326" i="1" s="1"/>
  <c r="G5729" i="1"/>
  <c r="H5729" i="1" s="1"/>
  <c r="I5729" i="1" s="1"/>
  <c r="J5729" i="1" s="1"/>
  <c r="K5729" i="1" s="1"/>
  <c r="G5857" i="1"/>
  <c r="H5857" i="1"/>
  <c r="I5857" i="1" s="1"/>
  <c r="J5857" i="1" s="1"/>
  <c r="K5857" i="1" s="1"/>
  <c r="G5985" i="1"/>
  <c r="H5985" i="1" s="1"/>
  <c r="I5985" i="1" s="1"/>
  <c r="J5985" i="1" s="1"/>
  <c r="K5985" i="1" s="1"/>
  <c r="G6113" i="1"/>
  <c r="H6113" i="1" s="1"/>
  <c r="I6113" i="1" s="1"/>
  <c r="J6113" i="1" s="1"/>
  <c r="K6113" i="1" s="1"/>
  <c r="G6241" i="1"/>
  <c r="H6241" i="1" s="1"/>
  <c r="I6241" i="1" s="1"/>
  <c r="J6241" i="1" s="1"/>
  <c r="K6241" i="1" s="1"/>
  <c r="G6369" i="1"/>
  <c r="H6369" i="1"/>
  <c r="I6369" i="1" s="1"/>
  <c r="J6369" i="1" s="1"/>
  <c r="K6369" i="1" s="1"/>
  <c r="G6497" i="1"/>
  <c r="H6497" i="1" s="1"/>
  <c r="I6497" i="1" s="1"/>
  <c r="J6497" i="1" s="1"/>
  <c r="K6497" i="1" s="1"/>
  <c r="G6625" i="1"/>
  <c r="H6625" i="1" s="1"/>
  <c r="I6625" i="1" s="1"/>
  <c r="J6625" i="1" s="1"/>
  <c r="K6625" i="1" s="1"/>
  <c r="G6753" i="1"/>
  <c r="H6753" i="1" s="1"/>
  <c r="I6753" i="1" s="1"/>
  <c r="J6753" i="1" s="1"/>
  <c r="K6753" i="1" s="1"/>
  <c r="G6881" i="1"/>
  <c r="H6881" i="1" s="1"/>
  <c r="I6881" i="1" s="1"/>
  <c r="J6881" i="1" s="1"/>
  <c r="K6881" i="1" s="1"/>
  <c r="G7009" i="1"/>
  <c r="H7009" i="1" s="1"/>
  <c r="I7009" i="1" s="1"/>
  <c r="J7009" i="1" s="1"/>
  <c r="K7009" i="1" s="1"/>
  <c r="G7137" i="1"/>
  <c r="H7137" i="1" s="1"/>
  <c r="I7137" i="1" s="1"/>
  <c r="J7137" i="1" s="1"/>
  <c r="K7137" i="1" s="1"/>
  <c r="G7265" i="1"/>
  <c r="H7265" i="1" s="1"/>
  <c r="I7265" i="1" s="1"/>
  <c r="J7265" i="1" s="1"/>
  <c r="K7265" i="1" s="1"/>
  <c r="G7393" i="1"/>
  <c r="H7393" i="1" s="1"/>
  <c r="I7393" i="1" s="1"/>
  <c r="J7393" i="1" s="1"/>
  <c r="K7393" i="1" s="1"/>
  <c r="G7521" i="1"/>
  <c r="H7521" i="1" s="1"/>
  <c r="I7521" i="1" s="1"/>
  <c r="J7521" i="1" s="1"/>
  <c r="K7521" i="1" s="1"/>
  <c r="G7649" i="1"/>
  <c r="H7649" i="1" s="1"/>
  <c r="I7649" i="1" s="1"/>
  <c r="J7649" i="1" s="1"/>
  <c r="K7649" i="1" s="1"/>
  <c r="G7777" i="1"/>
  <c r="H7777" i="1" s="1"/>
  <c r="I7777" i="1" s="1"/>
  <c r="J7777" i="1" s="1"/>
  <c r="K7777" i="1" s="1"/>
  <c r="G7905" i="1"/>
  <c r="H7905" i="1" s="1"/>
  <c r="I7905" i="1" s="1"/>
  <c r="J7905" i="1" s="1"/>
  <c r="K7905" i="1" s="1"/>
  <c r="G8033" i="1"/>
  <c r="H8033" i="1" s="1"/>
  <c r="I8033" i="1" s="1"/>
  <c r="J8033" i="1" s="1"/>
  <c r="K8033" i="1" s="1"/>
  <c r="G8161" i="1"/>
  <c r="H8161" i="1" s="1"/>
  <c r="I8161" i="1" s="1"/>
  <c r="J8161" i="1" s="1"/>
  <c r="K8161" i="1" s="1"/>
  <c r="G1404" i="1"/>
  <c r="H1404" i="1" s="1"/>
  <c r="I1404" i="1" s="1"/>
  <c r="J1404" i="1" s="1"/>
  <c r="K1404" i="1" s="1"/>
  <c r="G1544" i="1"/>
  <c r="H1544" i="1" s="1"/>
  <c r="I1544" i="1" s="1"/>
  <c r="J1544" i="1" s="1"/>
  <c r="K1544" i="1" s="1"/>
  <c r="G1672" i="1"/>
  <c r="H1672" i="1" s="1"/>
  <c r="I1672" i="1" s="1"/>
  <c r="J1672" i="1" s="1"/>
  <c r="K1672" i="1" s="1"/>
  <c r="G1800" i="1"/>
  <c r="H1800" i="1" s="1"/>
  <c r="I1800" i="1" s="1"/>
  <c r="J1800" i="1" s="1"/>
  <c r="K1800" i="1" s="1"/>
  <c r="G1928" i="1"/>
  <c r="H1928" i="1" s="1"/>
  <c r="I1928" i="1" s="1"/>
  <c r="J1928" i="1" s="1"/>
  <c r="K1928" i="1" s="1"/>
  <c r="G2056" i="1"/>
  <c r="H2056" i="1" s="1"/>
  <c r="I2056" i="1" s="1"/>
  <c r="J2056" i="1" s="1"/>
  <c r="K2056" i="1" s="1"/>
  <c r="G97" i="1"/>
  <c r="H97" i="1" s="1"/>
  <c r="I97" i="1" s="1"/>
  <c r="J97" i="1" s="1"/>
  <c r="K97" i="1" s="1"/>
  <c r="G225" i="1"/>
  <c r="H225" i="1" s="1"/>
  <c r="I225" i="1" s="1"/>
  <c r="J225" i="1" s="1"/>
  <c r="K225" i="1" s="1"/>
  <c r="G353" i="1"/>
  <c r="H353" i="1" s="1"/>
  <c r="I353" i="1" s="1"/>
  <c r="J353" i="1" s="1"/>
  <c r="K353" i="1" s="1"/>
  <c r="G481" i="1"/>
  <c r="H481" i="1" s="1"/>
  <c r="I481" i="1" s="1"/>
  <c r="J481" i="1" s="1"/>
  <c r="K481" i="1" s="1"/>
  <c r="G509" i="1"/>
  <c r="H509" i="1" s="1"/>
  <c r="I509" i="1" s="1"/>
  <c r="J509" i="1" s="1"/>
  <c r="K509" i="1" s="1"/>
  <c r="G593" i="1"/>
  <c r="H593" i="1" s="1"/>
  <c r="I593" i="1" s="1"/>
  <c r="J593" i="1" s="1"/>
  <c r="K593" i="1" s="1"/>
  <c r="G637" i="1"/>
  <c r="H637" i="1" s="1"/>
  <c r="I637" i="1" s="1"/>
  <c r="J637" i="1" s="1"/>
  <c r="K637" i="1" s="1"/>
  <c r="G721" i="1"/>
  <c r="H721" i="1" s="1"/>
  <c r="I721" i="1" s="1"/>
  <c r="J721" i="1" s="1"/>
  <c r="K721" i="1" s="1"/>
  <c r="G765" i="1"/>
  <c r="H765" i="1" s="1"/>
  <c r="I765" i="1" s="1"/>
  <c r="J765" i="1" s="1"/>
  <c r="K765" i="1" s="1"/>
  <c r="G849" i="1"/>
  <c r="H849" i="1" s="1"/>
  <c r="I849" i="1" s="1"/>
  <c r="J849" i="1" s="1"/>
  <c r="K849" i="1" s="1"/>
  <c r="G893" i="1"/>
  <c r="H893" i="1" s="1"/>
  <c r="I893" i="1" s="1"/>
  <c r="J893" i="1" s="1"/>
  <c r="K893" i="1" s="1"/>
  <c r="G977" i="1"/>
  <c r="H977" i="1" s="1"/>
  <c r="I977" i="1" s="1"/>
  <c r="J977" i="1" s="1"/>
  <c r="K977" i="1" s="1"/>
  <c r="G1021" i="1"/>
  <c r="H1021" i="1" s="1"/>
  <c r="I1021" i="1" s="1"/>
  <c r="J1021" i="1" s="1"/>
  <c r="K1021" i="1" s="1"/>
  <c r="G1105" i="1"/>
  <c r="H1105" i="1" s="1"/>
  <c r="I1105" i="1" s="1"/>
  <c r="J1105" i="1" s="1"/>
  <c r="K1105" i="1" s="1"/>
  <c r="G1149" i="1"/>
  <c r="H1149" i="1" s="1"/>
  <c r="I1149" i="1" s="1"/>
  <c r="J1149" i="1" s="1"/>
  <c r="K1149" i="1" s="1"/>
  <c r="G1233" i="1"/>
  <c r="H1233" i="1" s="1"/>
  <c r="I1233" i="1" s="1"/>
  <c r="J1233" i="1" s="1"/>
  <c r="K1233" i="1" s="1"/>
  <c r="G1277" i="1"/>
  <c r="H1277" i="1" s="1"/>
  <c r="I1277" i="1" s="1"/>
  <c r="J1277" i="1" s="1"/>
  <c r="K1277" i="1" s="1"/>
  <c r="G1361" i="1"/>
  <c r="H1361" i="1" s="1"/>
  <c r="I1361" i="1" s="1"/>
  <c r="J1361" i="1" s="1"/>
  <c r="K1361" i="1" s="1"/>
  <c r="G1405" i="1"/>
  <c r="H1405" i="1" s="1"/>
  <c r="I1405" i="1" s="1"/>
  <c r="J1405" i="1" s="1"/>
  <c r="K1405" i="1" s="1"/>
  <c r="G1489" i="1"/>
  <c r="H1489" i="1" s="1"/>
  <c r="I1489" i="1" s="1"/>
  <c r="J1489" i="1" s="1"/>
  <c r="K1489" i="1" s="1"/>
  <c r="G1533" i="1"/>
  <c r="H1533" i="1" s="1"/>
  <c r="I1533" i="1" s="1"/>
  <c r="J1533" i="1" s="1"/>
  <c r="K1533" i="1" s="1"/>
  <c r="G1617" i="1"/>
  <c r="H1617" i="1" s="1"/>
  <c r="I1617" i="1" s="1"/>
  <c r="J1617" i="1" s="1"/>
  <c r="K1617" i="1" s="1"/>
  <c r="G1661" i="1"/>
  <c r="H1661" i="1" s="1"/>
  <c r="I1661" i="1" s="1"/>
  <c r="J1661" i="1" s="1"/>
  <c r="K1661" i="1" s="1"/>
  <c r="G1745" i="1"/>
  <c r="H1745" i="1" s="1"/>
  <c r="I1745" i="1" s="1"/>
  <c r="J1745" i="1" s="1"/>
  <c r="K1745" i="1" s="1"/>
  <c r="G1789" i="1"/>
  <c r="H1789" i="1" s="1"/>
  <c r="I1789" i="1" s="1"/>
  <c r="J1789" i="1" s="1"/>
  <c r="K1789" i="1" s="1"/>
  <c r="G1873" i="1"/>
  <c r="H1873" i="1" s="1"/>
  <c r="I1873" i="1" s="1"/>
  <c r="J1873" i="1" s="1"/>
  <c r="K1873" i="1" s="1"/>
  <c r="G1917" i="1"/>
  <c r="H1917" i="1" s="1"/>
  <c r="I1917" i="1" s="1"/>
  <c r="J1917" i="1" s="1"/>
  <c r="K1917" i="1" s="1"/>
  <c r="G2001" i="1"/>
  <c r="H2001" i="1" s="1"/>
  <c r="I2001" i="1" s="1"/>
  <c r="J2001" i="1" s="1"/>
  <c r="K2001" i="1" s="1"/>
  <c r="G2045" i="1"/>
  <c r="H2045" i="1" s="1"/>
  <c r="I2045" i="1" s="1"/>
  <c r="J2045" i="1" s="1"/>
  <c r="K2045" i="1" s="1"/>
  <c r="G2128" i="1"/>
  <c r="H2128" i="1" s="1"/>
  <c r="I2128" i="1" s="1"/>
  <c r="J2128" i="1" s="1"/>
  <c r="K2128" i="1" s="1"/>
  <c r="G2172" i="1"/>
  <c r="H2172" i="1" s="1"/>
  <c r="I2172" i="1" s="1"/>
  <c r="J2172" i="1" s="1"/>
  <c r="K2172" i="1" s="1"/>
  <c r="G2256" i="1"/>
  <c r="H2256" i="1" s="1"/>
  <c r="I2256" i="1" s="1"/>
  <c r="J2256" i="1" s="1"/>
  <c r="K2256" i="1" s="1"/>
  <c r="G2300" i="1"/>
  <c r="H2300" i="1" s="1"/>
  <c r="I2300" i="1" s="1"/>
  <c r="J2300" i="1" s="1"/>
  <c r="K2300" i="1" s="1"/>
  <c r="G2384" i="1"/>
  <c r="H2384" i="1" s="1"/>
  <c r="I2384" i="1" s="1"/>
  <c r="J2384" i="1" s="1"/>
  <c r="K2384" i="1" s="1"/>
  <c r="G2428" i="1"/>
  <c r="H2428" i="1" s="1"/>
  <c r="I2428" i="1" s="1"/>
  <c r="J2428" i="1" s="1"/>
  <c r="K2428" i="1" s="1"/>
  <c r="G2512" i="1"/>
  <c r="H2512" i="1" s="1"/>
  <c r="I2512" i="1" s="1"/>
  <c r="J2512" i="1" s="1"/>
  <c r="K2512" i="1" s="1"/>
  <c r="G2556" i="1"/>
  <c r="H2556" i="1" s="1"/>
  <c r="I2556" i="1" s="1"/>
  <c r="J2556" i="1" s="1"/>
  <c r="K2556" i="1" s="1"/>
  <c r="G2640" i="1"/>
  <c r="H2640" i="1" s="1"/>
  <c r="I2640" i="1" s="1"/>
  <c r="J2640" i="1" s="1"/>
  <c r="K2640" i="1" s="1"/>
  <c r="G2684" i="1"/>
  <c r="H2684" i="1" s="1"/>
  <c r="I2684" i="1" s="1"/>
  <c r="J2684" i="1" s="1"/>
  <c r="K2684" i="1" s="1"/>
  <c r="G2768" i="1"/>
  <c r="H2768" i="1" s="1"/>
  <c r="I2768" i="1" s="1"/>
  <c r="J2768" i="1" s="1"/>
  <c r="K2768" i="1" s="1"/>
  <c r="G2812" i="1"/>
  <c r="H2812" i="1" s="1"/>
  <c r="I2812" i="1" s="1"/>
  <c r="J2812" i="1" s="1"/>
  <c r="K2812" i="1" s="1"/>
  <c r="G2896" i="1"/>
  <c r="H2896" i="1" s="1"/>
  <c r="I2896" i="1" s="1"/>
  <c r="J2896" i="1" s="1"/>
  <c r="K2896" i="1" s="1"/>
  <c r="G2940" i="1"/>
  <c r="H2940" i="1" s="1"/>
  <c r="I2940" i="1" s="1"/>
  <c r="J2940" i="1" s="1"/>
  <c r="K2940" i="1" s="1"/>
  <c r="G3024" i="1"/>
  <c r="H3024" i="1" s="1"/>
  <c r="I3024" i="1" s="1"/>
  <c r="J3024" i="1" s="1"/>
  <c r="K3024" i="1" s="1"/>
  <c r="G3068" i="1"/>
  <c r="H3068" i="1" s="1"/>
  <c r="I3068" i="1" s="1"/>
  <c r="J3068" i="1" s="1"/>
  <c r="K3068" i="1" s="1"/>
  <c r="G3152" i="1"/>
  <c r="H3152" i="1" s="1"/>
  <c r="I3152" i="1" s="1"/>
  <c r="J3152" i="1" s="1"/>
  <c r="K3152" i="1" s="1"/>
  <c r="G3196" i="1"/>
  <c r="H3196" i="1" s="1"/>
  <c r="I3196" i="1" s="1"/>
  <c r="J3196" i="1" s="1"/>
  <c r="K3196" i="1" s="1"/>
  <c r="G3280" i="1"/>
  <c r="H3280" i="1" s="1"/>
  <c r="I3280" i="1" s="1"/>
  <c r="J3280" i="1" s="1"/>
  <c r="K3280" i="1" s="1"/>
  <c r="G3324" i="1"/>
  <c r="H3324" i="1" s="1"/>
  <c r="I3324" i="1" s="1"/>
  <c r="J3324" i="1" s="1"/>
  <c r="K3324" i="1" s="1"/>
  <c r="G3424" i="1"/>
  <c r="H3424" i="1" s="1"/>
  <c r="I3424" i="1" s="1"/>
  <c r="J3424" i="1" s="1"/>
  <c r="K3424" i="1" s="1"/>
  <c r="G3516" i="1"/>
  <c r="H3516" i="1" s="1"/>
  <c r="I3516" i="1" s="1"/>
  <c r="J3516" i="1" s="1"/>
  <c r="K3516" i="1" s="1"/>
  <c r="G3596" i="1"/>
  <c r="H3596" i="1" s="1"/>
  <c r="I3596" i="1" s="1"/>
  <c r="J3596" i="1" s="1"/>
  <c r="K3596" i="1" s="1"/>
  <c r="G3812" i="1"/>
  <c r="H3812" i="1" s="1"/>
  <c r="I3812" i="1" s="1"/>
  <c r="J3812" i="1" s="1"/>
  <c r="K3812" i="1" s="1"/>
  <c r="G4068" i="1"/>
  <c r="H4068" i="1" s="1"/>
  <c r="I4068" i="1" s="1"/>
  <c r="J4068" i="1" s="1"/>
  <c r="K4068" i="1" s="1"/>
  <c r="G4324" i="1"/>
  <c r="H4324" i="1" s="1"/>
  <c r="I4324" i="1" s="1"/>
  <c r="J4324" i="1" s="1"/>
  <c r="K4324" i="1" s="1"/>
  <c r="G4580" i="1"/>
  <c r="H4580" i="1" s="1"/>
  <c r="I4580" i="1" s="1"/>
  <c r="J4580" i="1" s="1"/>
  <c r="K4580" i="1" s="1"/>
  <c r="G4836" i="1"/>
  <c r="H4836" i="1" s="1"/>
  <c r="I4836" i="1" s="1"/>
  <c r="J4836" i="1" s="1"/>
  <c r="K4836" i="1" s="1"/>
  <c r="G5092" i="1"/>
  <c r="H5092" i="1" s="1"/>
  <c r="I5092" i="1" s="1"/>
  <c r="J5092" i="1" s="1"/>
  <c r="K5092" i="1" s="1"/>
  <c r="G5348" i="1"/>
  <c r="H5348" i="1" s="1"/>
  <c r="I5348" i="1" s="1"/>
  <c r="J5348" i="1" s="1"/>
  <c r="K5348" i="1" s="1"/>
  <c r="G5604" i="1"/>
  <c r="H5604" i="1" s="1"/>
  <c r="I5604" i="1" s="1"/>
  <c r="J5604" i="1" s="1"/>
  <c r="K5604" i="1" s="1"/>
  <c r="G5860" i="1"/>
  <c r="H5860" i="1" s="1"/>
  <c r="I5860" i="1" s="1"/>
  <c r="J5860" i="1" s="1"/>
  <c r="K5860" i="1" s="1"/>
  <c r="G6116" i="1"/>
  <c r="H6116" i="1" s="1"/>
  <c r="I6116" i="1" s="1"/>
  <c r="J6116" i="1" s="1"/>
  <c r="K6116" i="1" s="1"/>
  <c r="G6372" i="1"/>
  <c r="H6372" i="1" s="1"/>
  <c r="I6372" i="1" s="1"/>
  <c r="J6372" i="1" s="1"/>
  <c r="K6372" i="1" s="1"/>
  <c r="G6628" i="1"/>
  <c r="H6628" i="1" s="1"/>
  <c r="I6628" i="1" s="1"/>
  <c r="J6628" i="1" s="1"/>
  <c r="K6628" i="1" s="1"/>
  <c r="G6884" i="1"/>
  <c r="H6884" i="1" s="1"/>
  <c r="I6884" i="1" s="1"/>
  <c r="J6884" i="1" s="1"/>
  <c r="K6884" i="1" s="1"/>
  <c r="G7140" i="1"/>
  <c r="H7140" i="1" s="1"/>
  <c r="I7140" i="1" s="1"/>
  <c r="J7140" i="1" s="1"/>
  <c r="K7140" i="1" s="1"/>
  <c r="G7396" i="1"/>
  <c r="H7396" i="1" s="1"/>
  <c r="I7396" i="1" s="1"/>
  <c r="J7396" i="1" s="1"/>
  <c r="K7396" i="1" s="1"/>
  <c r="G3804" i="1"/>
  <c r="H3804" i="1" s="1"/>
  <c r="I3804" i="1" s="1"/>
  <c r="J3804" i="1" s="1"/>
  <c r="K3804" i="1" s="1"/>
  <c r="G3900" i="1"/>
  <c r="H3900" i="1" s="1"/>
  <c r="I3900" i="1" s="1"/>
  <c r="J3900" i="1" s="1"/>
  <c r="K3900" i="1" s="1"/>
  <c r="G4028" i="1"/>
  <c r="H4028" i="1" s="1"/>
  <c r="I4028" i="1" s="1"/>
  <c r="J4028" i="1" s="1"/>
  <c r="K4028" i="1" s="1"/>
  <c r="G4156" i="1"/>
  <c r="H4156" i="1" s="1"/>
  <c r="I4156" i="1" s="1"/>
  <c r="J4156" i="1" s="1"/>
  <c r="K4156" i="1" s="1"/>
  <c r="G4284" i="1"/>
  <c r="H4284" i="1" s="1"/>
  <c r="I4284" i="1" s="1"/>
  <c r="J4284" i="1" s="1"/>
  <c r="K4284" i="1" s="1"/>
  <c r="G4412" i="1"/>
  <c r="H4412" i="1" s="1"/>
  <c r="I4412" i="1" s="1"/>
  <c r="J4412" i="1" s="1"/>
  <c r="K4412" i="1" s="1"/>
  <c r="G4540" i="1"/>
  <c r="H4540" i="1" s="1"/>
  <c r="I4540" i="1" s="1"/>
  <c r="J4540" i="1" s="1"/>
  <c r="K4540" i="1" s="1"/>
  <c r="G4668" i="1"/>
  <c r="H4668" i="1" s="1"/>
  <c r="I4668" i="1" s="1"/>
  <c r="J4668" i="1" s="1"/>
  <c r="K4668" i="1" s="1"/>
  <c r="G4832" i="1"/>
  <c r="H4832" i="1" s="1"/>
  <c r="I4832" i="1" s="1"/>
  <c r="J4832" i="1" s="1"/>
  <c r="K4832" i="1" s="1"/>
  <c r="G4860" i="1"/>
  <c r="H4860" i="1" s="1"/>
  <c r="I4860" i="1" s="1"/>
  <c r="J4860" i="1" s="1"/>
  <c r="K4860" i="1" s="1"/>
  <c r="G5660" i="1"/>
  <c r="H5660" i="1" s="1"/>
  <c r="I5660" i="1" s="1"/>
  <c r="J5660" i="1" s="1"/>
  <c r="K5660" i="1" s="1"/>
  <c r="G5788" i="1"/>
  <c r="H5788" i="1" s="1"/>
  <c r="I5788" i="1" s="1"/>
  <c r="J5788" i="1" s="1"/>
  <c r="K5788" i="1" s="1"/>
  <c r="G5916" i="1"/>
  <c r="H5916" i="1" s="1"/>
  <c r="I5916" i="1" s="1"/>
  <c r="J5916" i="1" s="1"/>
  <c r="K5916" i="1" s="1"/>
  <c r="G6668" i="1"/>
  <c r="H6668" i="1" s="1"/>
  <c r="I6668" i="1" s="1"/>
  <c r="J6668" i="1" s="1"/>
  <c r="K6668" i="1" s="1"/>
  <c r="G6796" i="1"/>
  <c r="H6796" i="1" s="1"/>
  <c r="I6796" i="1" s="1"/>
  <c r="J6796" i="1" s="1"/>
  <c r="K6796" i="1" s="1"/>
  <c r="G6924" i="1"/>
  <c r="H6924" i="1" s="1"/>
  <c r="I6924" i="1" s="1"/>
  <c r="J6924" i="1" s="1"/>
  <c r="K6924" i="1" s="1"/>
  <c r="G7052" i="1"/>
  <c r="H7052" i="1" s="1"/>
  <c r="I7052" i="1" s="1"/>
  <c r="J7052" i="1" s="1"/>
  <c r="K7052" i="1" s="1"/>
  <c r="G7180" i="1"/>
  <c r="H7180" i="1" s="1"/>
  <c r="I7180" i="1" s="1"/>
  <c r="J7180" i="1" s="1"/>
  <c r="K7180" i="1" s="1"/>
  <c r="G7308" i="1"/>
  <c r="H7308" i="1" s="1"/>
  <c r="I7308" i="1" s="1"/>
  <c r="J7308" i="1" s="1"/>
  <c r="K7308" i="1" s="1"/>
  <c r="G7436" i="1"/>
  <c r="H7436" i="1" s="1"/>
  <c r="I7436" i="1" s="1"/>
  <c r="J7436" i="1" s="1"/>
  <c r="K7436" i="1" s="1"/>
  <c r="G7564" i="1"/>
  <c r="H7564" i="1" s="1"/>
  <c r="I7564" i="1" s="1"/>
  <c r="J7564" i="1" s="1"/>
  <c r="K7564" i="1" s="1"/>
  <c r="G7692" i="1"/>
  <c r="H7692" i="1" s="1"/>
  <c r="I7692" i="1" s="1"/>
  <c r="J7692" i="1" s="1"/>
  <c r="K7692" i="1" s="1"/>
  <c r="G7820" i="1"/>
  <c r="H7820" i="1" s="1"/>
  <c r="I7820" i="1" s="1"/>
  <c r="J7820" i="1" s="1"/>
  <c r="K7820" i="1" s="1"/>
  <c r="G7948" i="1"/>
  <c r="H7948" i="1" s="1"/>
  <c r="I7948" i="1" s="1"/>
  <c r="J7948" i="1" s="1"/>
  <c r="K7948" i="1" s="1"/>
  <c r="G8100" i="1"/>
  <c r="H8100" i="1" s="1"/>
  <c r="I8100" i="1" s="1"/>
  <c r="J8100" i="1" s="1"/>
  <c r="K8100" i="1" s="1"/>
  <c r="G8356" i="1"/>
  <c r="H8356" i="1" s="1"/>
  <c r="I8356" i="1" s="1"/>
  <c r="J8356" i="1" s="1"/>
  <c r="K8356" i="1" s="1"/>
  <c r="G8612" i="1"/>
  <c r="H8612" i="1" s="1"/>
  <c r="I8612" i="1" s="1"/>
  <c r="J8612" i="1" s="1"/>
  <c r="K8612" i="1" s="1"/>
  <c r="G2121" i="1"/>
  <c r="H2121" i="1" s="1"/>
  <c r="I2121" i="1" s="1"/>
  <c r="J2121" i="1" s="1"/>
  <c r="K2121" i="1" s="1"/>
  <c r="G2377" i="1"/>
  <c r="H2377" i="1" s="1"/>
  <c r="I2377" i="1" s="1"/>
  <c r="J2377" i="1" s="1"/>
  <c r="K2377" i="1" s="1"/>
  <c r="G2633" i="1"/>
  <c r="H2633" i="1" s="1"/>
  <c r="I2633" i="1" s="1"/>
  <c r="J2633" i="1" s="1"/>
  <c r="K2633" i="1" s="1"/>
  <c r="G2889" i="1"/>
  <c r="H2889" i="1" s="1"/>
  <c r="I2889" i="1" s="1"/>
  <c r="J2889" i="1" s="1"/>
  <c r="K2889" i="1" s="1"/>
  <c r="G3145" i="1"/>
  <c r="H3145" i="1" s="1"/>
  <c r="I3145" i="1" s="1"/>
  <c r="J3145" i="1" s="1"/>
  <c r="K3145" i="1" s="1"/>
  <c r="G3401" i="1"/>
  <c r="H3401" i="1" s="1"/>
  <c r="I3401" i="1" s="1"/>
  <c r="J3401" i="1" s="1"/>
  <c r="K3401" i="1" s="1"/>
  <c r="G3657" i="1"/>
  <c r="H3657" i="1"/>
  <c r="I3657" i="1" s="1"/>
  <c r="J3657" i="1" s="1"/>
  <c r="K3657" i="1" s="1"/>
  <c r="G3913" i="1"/>
  <c r="H3913" i="1" s="1"/>
  <c r="I3913" i="1" s="1"/>
  <c r="J3913" i="1" s="1"/>
  <c r="K3913" i="1" s="1"/>
  <c r="G4169" i="1"/>
  <c r="H4169" i="1" s="1"/>
  <c r="I4169" i="1" s="1"/>
  <c r="J4169" i="1" s="1"/>
  <c r="K4169" i="1" s="1"/>
  <c r="G4425" i="1"/>
  <c r="H4425" i="1" s="1"/>
  <c r="I4425" i="1" s="1"/>
  <c r="J4425" i="1" s="1"/>
  <c r="K4425" i="1" s="1"/>
  <c r="G4681" i="1"/>
  <c r="H4681" i="1" s="1"/>
  <c r="I4681" i="1" s="1"/>
  <c r="J4681" i="1" s="1"/>
  <c r="K4681" i="1" s="1"/>
  <c r="G4937" i="1"/>
  <c r="H4937" i="1" s="1"/>
  <c r="I4937" i="1" s="1"/>
  <c r="J4937" i="1" s="1"/>
  <c r="K4937" i="1" s="1"/>
  <c r="G5193" i="1"/>
  <c r="H5193" i="1" s="1"/>
  <c r="I5193" i="1" s="1"/>
  <c r="J5193" i="1" s="1"/>
  <c r="K5193" i="1" s="1"/>
  <c r="G5449" i="1"/>
  <c r="H5449" i="1" s="1"/>
  <c r="I5449" i="1" s="1"/>
  <c r="J5449" i="1" s="1"/>
  <c r="K5449" i="1" s="1"/>
  <c r="G8072" i="1"/>
  <c r="H8072" i="1" s="1"/>
  <c r="I8072" i="1" s="1"/>
  <c r="J8072" i="1" s="1"/>
  <c r="K8072" i="1" s="1"/>
  <c r="G8328" i="1"/>
  <c r="H8328" i="1" s="1"/>
  <c r="I8328" i="1" s="1"/>
  <c r="J8328" i="1" s="1"/>
  <c r="K8328" i="1" s="1"/>
  <c r="G8584" i="1"/>
  <c r="H8584" i="1" s="1"/>
  <c r="I8584" i="1" s="1"/>
  <c r="J8584" i="1" s="1"/>
  <c r="K8584" i="1" s="1"/>
  <c r="G2093" i="1"/>
  <c r="H2093" i="1" s="1"/>
  <c r="I2093" i="1" s="1"/>
  <c r="J2093" i="1" s="1"/>
  <c r="K2093" i="1" s="1"/>
  <c r="G2349" i="1"/>
  <c r="H2349" i="1" s="1"/>
  <c r="I2349" i="1" s="1"/>
  <c r="J2349" i="1" s="1"/>
  <c r="K2349" i="1" s="1"/>
  <c r="G2605" i="1"/>
  <c r="H2605" i="1" s="1"/>
  <c r="I2605" i="1" s="1"/>
  <c r="J2605" i="1" s="1"/>
  <c r="K2605" i="1" s="1"/>
  <c r="G2861" i="1"/>
  <c r="H2861" i="1" s="1"/>
  <c r="I2861" i="1" s="1"/>
  <c r="J2861" i="1" s="1"/>
  <c r="K2861" i="1" s="1"/>
  <c r="G3117" i="1"/>
  <c r="H3117" i="1" s="1"/>
  <c r="I3117" i="1" s="1"/>
  <c r="J3117" i="1" s="1"/>
  <c r="K3117" i="1" s="1"/>
  <c r="G3373" i="1"/>
  <c r="H3373" i="1" s="1"/>
  <c r="I3373" i="1" s="1"/>
  <c r="J3373" i="1" s="1"/>
  <c r="K3373" i="1" s="1"/>
  <c r="G3629" i="1"/>
  <c r="H3629" i="1" s="1"/>
  <c r="I3629" i="1" s="1"/>
  <c r="J3629" i="1" s="1"/>
  <c r="K3629" i="1" s="1"/>
  <c r="G3885" i="1"/>
  <c r="H3885" i="1" s="1"/>
  <c r="I3885" i="1" s="1"/>
  <c r="J3885" i="1" s="1"/>
  <c r="K3885" i="1" s="1"/>
  <c r="G4141" i="1"/>
  <c r="H4141" i="1" s="1"/>
  <c r="I4141" i="1" s="1"/>
  <c r="J4141" i="1" s="1"/>
  <c r="K4141" i="1" s="1"/>
  <c r="G4397" i="1"/>
  <c r="H4397" i="1" s="1"/>
  <c r="I4397" i="1" s="1"/>
  <c r="J4397" i="1" s="1"/>
  <c r="K4397" i="1" s="1"/>
  <c r="G4653" i="1"/>
  <c r="H4653" i="1" s="1"/>
  <c r="I4653" i="1" s="1"/>
  <c r="J4653" i="1" s="1"/>
  <c r="K4653" i="1" s="1"/>
  <c r="G4909" i="1"/>
  <c r="H4909" i="1" s="1"/>
  <c r="I4909" i="1" s="1"/>
  <c r="J4909" i="1" s="1"/>
  <c r="K4909" i="1" s="1"/>
  <c r="G5165" i="1"/>
  <c r="H5165" i="1" s="1"/>
  <c r="I5165" i="1" s="1"/>
  <c r="J5165" i="1" s="1"/>
  <c r="K5165" i="1" s="1"/>
  <c r="G5421" i="1"/>
  <c r="H5421" i="1" s="1"/>
  <c r="I5421" i="1" s="1"/>
  <c r="J5421" i="1" s="1"/>
  <c r="K5421" i="1" s="1"/>
  <c r="G5677" i="1"/>
  <c r="H5677" i="1" s="1"/>
  <c r="I5677" i="1" s="1"/>
  <c r="J5677" i="1" s="1"/>
  <c r="K5677" i="1" s="1"/>
  <c r="G8188" i="1"/>
  <c r="H8188" i="1" s="1"/>
  <c r="I8188" i="1" s="1"/>
  <c r="J8188" i="1" s="1"/>
  <c r="K8188" i="1" s="1"/>
  <c r="G8316" i="1"/>
  <c r="H8316" i="1" s="1"/>
  <c r="I8316" i="1" s="1"/>
  <c r="J8316" i="1" s="1"/>
  <c r="K8316" i="1" s="1"/>
  <c r="G8444" i="1"/>
  <c r="H8444" i="1" s="1"/>
  <c r="I8444" i="1" s="1"/>
  <c r="J8444" i="1" s="1"/>
  <c r="K8444" i="1" s="1"/>
  <c r="G8572" i="1"/>
  <c r="H8572" i="1" s="1"/>
  <c r="I8572" i="1" s="1"/>
  <c r="J8572" i="1" s="1"/>
  <c r="K8572" i="1" s="1"/>
  <c r="G8700" i="1"/>
  <c r="H8700" i="1" s="1"/>
  <c r="I8700" i="1" s="1"/>
  <c r="J8700" i="1" s="1"/>
  <c r="K8700" i="1" s="1"/>
  <c r="G8828" i="1"/>
  <c r="H8828" i="1" s="1"/>
  <c r="I8828" i="1" s="1"/>
  <c r="J8828" i="1" s="1"/>
  <c r="K8828" i="1" s="1"/>
  <c r="G2209" i="1"/>
  <c r="H2209" i="1" s="1"/>
  <c r="I2209" i="1" s="1"/>
  <c r="J2209" i="1" s="1"/>
  <c r="K2209" i="1" s="1"/>
  <c r="G2337" i="1"/>
  <c r="H2337" i="1" s="1"/>
  <c r="I2337" i="1" s="1"/>
  <c r="J2337" i="1" s="1"/>
  <c r="K2337" i="1" s="1"/>
  <c r="G2465" i="1"/>
  <c r="H2465" i="1"/>
  <c r="I2465" i="1" s="1"/>
  <c r="J2465" i="1" s="1"/>
  <c r="K2465" i="1" s="1"/>
  <c r="G2593" i="1"/>
  <c r="H2593" i="1" s="1"/>
  <c r="I2593" i="1" s="1"/>
  <c r="J2593" i="1" s="1"/>
  <c r="K2593" i="1" s="1"/>
  <c r="G2721" i="1"/>
  <c r="H2721" i="1"/>
  <c r="I2721" i="1" s="1"/>
  <c r="J2721" i="1" s="1"/>
  <c r="K2721" i="1" s="1"/>
  <c r="G2849" i="1"/>
  <c r="H2849" i="1" s="1"/>
  <c r="I2849" i="1" s="1"/>
  <c r="J2849" i="1" s="1"/>
  <c r="K2849" i="1" s="1"/>
  <c r="G2977" i="1"/>
  <c r="H2977" i="1" s="1"/>
  <c r="I2977" i="1" s="1"/>
  <c r="J2977" i="1" s="1"/>
  <c r="K2977" i="1" s="1"/>
  <c r="G3105" i="1"/>
  <c r="H3105" i="1" s="1"/>
  <c r="I3105" i="1" s="1"/>
  <c r="J3105" i="1" s="1"/>
  <c r="K3105" i="1" s="1"/>
  <c r="G3233" i="1"/>
  <c r="H3233" i="1" s="1"/>
  <c r="I3233" i="1" s="1"/>
  <c r="J3233" i="1" s="1"/>
  <c r="K3233" i="1" s="1"/>
  <c r="G3361" i="1"/>
  <c r="H3361" i="1" s="1"/>
  <c r="I3361" i="1" s="1"/>
  <c r="J3361" i="1" s="1"/>
  <c r="K3361" i="1" s="1"/>
  <c r="G3489" i="1"/>
  <c r="H3489" i="1" s="1"/>
  <c r="I3489" i="1" s="1"/>
  <c r="J3489" i="1" s="1"/>
  <c r="K3489" i="1" s="1"/>
  <c r="G3617" i="1"/>
  <c r="H3617" i="1" s="1"/>
  <c r="I3617" i="1" s="1"/>
  <c r="J3617" i="1" s="1"/>
  <c r="K3617" i="1" s="1"/>
  <c r="G3745" i="1"/>
  <c r="H3745" i="1" s="1"/>
  <c r="I3745" i="1" s="1"/>
  <c r="J3745" i="1" s="1"/>
  <c r="K3745" i="1" s="1"/>
  <c r="G3857" i="1"/>
  <c r="H3857" i="1" s="1"/>
  <c r="I3857" i="1" s="1"/>
  <c r="J3857" i="1" s="1"/>
  <c r="K3857" i="1" s="1"/>
  <c r="G3969" i="1"/>
  <c r="H3969" i="1" s="1"/>
  <c r="I3969" i="1" s="1"/>
  <c r="J3969" i="1" s="1"/>
  <c r="K3969" i="1" s="1"/>
  <c r="G4097" i="1"/>
  <c r="H4097" i="1" s="1"/>
  <c r="I4097" i="1" s="1"/>
  <c r="J4097" i="1" s="1"/>
  <c r="K4097" i="1" s="1"/>
  <c r="G4257" i="1"/>
  <c r="H4257" i="1" s="1"/>
  <c r="I4257" i="1" s="1"/>
  <c r="J4257" i="1" s="1"/>
  <c r="K4257" i="1" s="1"/>
  <c r="G4465" i="1"/>
  <c r="H4465" i="1" s="1"/>
  <c r="I4465" i="1" s="1"/>
  <c r="J4465" i="1" s="1"/>
  <c r="K4465" i="1" s="1"/>
  <c r="G4689" i="1"/>
  <c r="H4689" i="1" s="1"/>
  <c r="I4689" i="1" s="1"/>
  <c r="J4689" i="1" s="1"/>
  <c r="K4689" i="1" s="1"/>
  <c r="G4817" i="1"/>
  <c r="H4817" i="1" s="1"/>
  <c r="I4817" i="1" s="1"/>
  <c r="J4817" i="1" s="1"/>
  <c r="K4817" i="1" s="1"/>
  <c r="G4945" i="1"/>
  <c r="H4945" i="1" s="1"/>
  <c r="I4945" i="1" s="1"/>
  <c r="J4945" i="1" s="1"/>
  <c r="K4945" i="1" s="1"/>
  <c r="G5073" i="1"/>
  <c r="H5073" i="1"/>
  <c r="I5073" i="1" s="1"/>
  <c r="J5073" i="1" s="1"/>
  <c r="K5073" i="1" s="1"/>
  <c r="G5201" i="1"/>
  <c r="H5201" i="1" s="1"/>
  <c r="I5201" i="1" s="1"/>
  <c r="J5201" i="1" s="1"/>
  <c r="K5201" i="1" s="1"/>
  <c r="G5345" i="1"/>
  <c r="H5345" i="1" s="1"/>
  <c r="I5345" i="1" s="1"/>
  <c r="J5345" i="1" s="1"/>
  <c r="K5345" i="1" s="1"/>
  <c r="G5461" i="1"/>
  <c r="H5461" i="1" s="1"/>
  <c r="I5461" i="1" s="1"/>
  <c r="J5461" i="1" s="1"/>
  <c r="K5461" i="1" s="1"/>
  <c r="G5585" i="1"/>
  <c r="H5585" i="1" s="1"/>
  <c r="I5585" i="1" s="1"/>
  <c r="J5585" i="1" s="1"/>
  <c r="K5585" i="1" s="1"/>
  <c r="G3317" i="1"/>
  <c r="H3317" i="1" s="1"/>
  <c r="I3317" i="1" s="1"/>
  <c r="J3317" i="1" s="1"/>
  <c r="K3317" i="1" s="1"/>
  <c r="G3445" i="1"/>
  <c r="H3445" i="1" s="1"/>
  <c r="I3445" i="1" s="1"/>
  <c r="J3445" i="1" s="1"/>
  <c r="K3445" i="1" s="1"/>
  <c r="G3573" i="1"/>
  <c r="H3573" i="1" s="1"/>
  <c r="I3573" i="1" s="1"/>
  <c r="J3573" i="1" s="1"/>
  <c r="K3573" i="1" s="1"/>
  <c r="G3765" i="1"/>
  <c r="H3765" i="1" s="1"/>
  <c r="I3765" i="1" s="1"/>
  <c r="J3765" i="1" s="1"/>
  <c r="K3765" i="1" s="1"/>
  <c r="G3925" i="1"/>
  <c r="H3925" i="1" s="1"/>
  <c r="I3925" i="1" s="1"/>
  <c r="J3925" i="1" s="1"/>
  <c r="K3925" i="1" s="1"/>
  <c r="G4053" i="1"/>
  <c r="H4053" i="1" s="1"/>
  <c r="I4053" i="1" s="1"/>
  <c r="J4053" i="1" s="1"/>
  <c r="K4053" i="1" s="1"/>
  <c r="G4213" i="1"/>
  <c r="H4213" i="1" s="1"/>
  <c r="I4213" i="1" s="1"/>
  <c r="J4213" i="1" s="1"/>
  <c r="K4213" i="1" s="1"/>
  <c r="G4421" i="1"/>
  <c r="H4421" i="1" s="1"/>
  <c r="I4421" i="1" s="1"/>
  <c r="J4421" i="1" s="1"/>
  <c r="K4421" i="1" s="1"/>
  <c r="G4645" i="1"/>
  <c r="H4645" i="1" s="1"/>
  <c r="I4645" i="1" s="1"/>
  <c r="J4645" i="1" s="1"/>
  <c r="K4645" i="1" s="1"/>
  <c r="G4773" i="1"/>
  <c r="H4773" i="1" s="1"/>
  <c r="I4773" i="1" s="1"/>
  <c r="J4773" i="1" s="1"/>
  <c r="K4773" i="1" s="1"/>
  <c r="G4901" i="1"/>
  <c r="H4901" i="1" s="1"/>
  <c r="I4901" i="1" s="1"/>
  <c r="J4901" i="1" s="1"/>
  <c r="K4901" i="1" s="1"/>
  <c r="G5029" i="1"/>
  <c r="H5029" i="1" s="1"/>
  <c r="I5029" i="1" s="1"/>
  <c r="J5029" i="1" s="1"/>
  <c r="K5029" i="1" s="1"/>
  <c r="G5157" i="1"/>
  <c r="H5157" i="1" s="1"/>
  <c r="I5157" i="1" s="1"/>
  <c r="J5157" i="1" s="1"/>
  <c r="K5157" i="1" s="1"/>
  <c r="G5301" i="1"/>
  <c r="H5301" i="1" s="1"/>
  <c r="I5301" i="1" s="1"/>
  <c r="J5301" i="1" s="1"/>
  <c r="K5301" i="1" s="1"/>
  <c r="G5425" i="1"/>
  <c r="H5425" i="1" s="1"/>
  <c r="I5425" i="1" s="1"/>
  <c r="J5425" i="1" s="1"/>
  <c r="K5425" i="1" s="1"/>
  <c r="G5553" i="1"/>
  <c r="H5553" i="1" s="1"/>
  <c r="I5553" i="1" s="1"/>
  <c r="J5553" i="1" s="1"/>
  <c r="K5553" i="1" s="1"/>
  <c r="G5973" i="1"/>
  <c r="H5973" i="1" s="1"/>
  <c r="I5973" i="1" s="1"/>
  <c r="J5973" i="1" s="1"/>
  <c r="K5973" i="1" s="1"/>
  <c r="G6485" i="1"/>
  <c r="H6485" i="1" s="1"/>
  <c r="I6485" i="1" s="1"/>
  <c r="J6485" i="1" s="1"/>
  <c r="K6485" i="1" s="1"/>
  <c r="G6997" i="1"/>
  <c r="H6997" i="1"/>
  <c r="I6997" i="1" s="1"/>
  <c r="J6997" i="1" s="1"/>
  <c r="K6997" i="1" s="1"/>
  <c r="G7509" i="1"/>
  <c r="H7509" i="1" s="1"/>
  <c r="I7509" i="1" s="1"/>
  <c r="J7509" i="1" s="1"/>
  <c r="K7509" i="1" s="1"/>
  <c r="G8021" i="1"/>
  <c r="H8021" i="1" s="1"/>
  <c r="I8021" i="1" s="1"/>
  <c r="J8021" i="1" s="1"/>
  <c r="K8021" i="1" s="1"/>
  <c r="G8533" i="1"/>
  <c r="H8533" i="1"/>
  <c r="I8533" i="1" s="1"/>
  <c r="J8533" i="1" s="1"/>
  <c r="K8533" i="1" s="1"/>
  <c r="G2298" i="1"/>
  <c r="H2298" i="1" s="1"/>
  <c r="I2298" i="1" s="1"/>
  <c r="J2298" i="1" s="1"/>
  <c r="K2298" i="1" s="1"/>
  <c r="G2810" i="1"/>
  <c r="H2810" i="1" s="1"/>
  <c r="I2810" i="1" s="1"/>
  <c r="J2810" i="1" s="1"/>
  <c r="K2810" i="1" s="1"/>
  <c r="G3322" i="1"/>
  <c r="H3322" i="1"/>
  <c r="I3322" i="1" s="1"/>
  <c r="J3322" i="1" s="1"/>
  <c r="K3322" i="1" s="1"/>
  <c r="G3834" i="1"/>
  <c r="H3834" i="1" s="1"/>
  <c r="I3834" i="1" s="1"/>
  <c r="J3834" i="1" s="1"/>
  <c r="K3834" i="1" s="1"/>
  <c r="G4346" i="1"/>
  <c r="H4346" i="1" s="1"/>
  <c r="I4346" i="1" s="1"/>
  <c r="J4346" i="1" s="1"/>
  <c r="K4346" i="1" s="1"/>
  <c r="G4858" i="1"/>
  <c r="H4858" i="1"/>
  <c r="I4858" i="1" s="1"/>
  <c r="J4858" i="1" s="1"/>
  <c r="K4858" i="1" s="1"/>
  <c r="G5370" i="1"/>
  <c r="H5370" i="1" s="1"/>
  <c r="I5370" i="1" s="1"/>
  <c r="J5370" i="1" s="1"/>
  <c r="K5370" i="1" s="1"/>
  <c r="G5882" i="1"/>
  <c r="H5882" i="1" s="1"/>
  <c r="I5882" i="1" s="1"/>
  <c r="J5882" i="1" s="1"/>
  <c r="K5882" i="1" s="1"/>
  <c r="G6394" i="1"/>
  <c r="H6394" i="1"/>
  <c r="I6394" i="1" s="1"/>
  <c r="J6394" i="1" s="1"/>
  <c r="K6394" i="1" s="1"/>
  <c r="G6906" i="1"/>
  <c r="H6906" i="1"/>
  <c r="I6906" i="1" s="1"/>
  <c r="J6906" i="1" s="1"/>
  <c r="K6906" i="1" s="1"/>
  <c r="G7418" i="1"/>
  <c r="H7418" i="1" s="1"/>
  <c r="I7418" i="1" s="1"/>
  <c r="J7418" i="1" s="1"/>
  <c r="K7418" i="1" s="1"/>
  <c r="G6009" i="1"/>
  <c r="H6009" i="1"/>
  <c r="I6009" i="1" s="1"/>
  <c r="J6009" i="1" s="1"/>
  <c r="K6009" i="1" s="1"/>
  <c r="G6521" i="1"/>
  <c r="H6521" i="1" s="1"/>
  <c r="I6521" i="1" s="1"/>
  <c r="J6521" i="1" s="1"/>
  <c r="K6521" i="1" s="1"/>
  <c r="G7033" i="1"/>
  <c r="H7033" i="1" s="1"/>
  <c r="I7033" i="1" s="1"/>
  <c r="J7033" i="1" s="1"/>
  <c r="K7033" i="1" s="1"/>
  <c r="G7545" i="1"/>
  <c r="H7545" i="1" s="1"/>
  <c r="I7545" i="1" s="1"/>
  <c r="J7545" i="1" s="1"/>
  <c r="K7545" i="1" s="1"/>
  <c r="G8057" i="1"/>
  <c r="H8057" i="1" s="1"/>
  <c r="I8057" i="1" s="1"/>
  <c r="J8057" i="1" s="1"/>
  <c r="K8057" i="1" s="1"/>
  <c r="G8569" i="1"/>
  <c r="H8569" i="1" s="1"/>
  <c r="I8569" i="1" s="1"/>
  <c r="J8569" i="1" s="1"/>
  <c r="K8569" i="1" s="1"/>
  <c r="G2334" i="1"/>
  <c r="H2334" i="1" s="1"/>
  <c r="I2334" i="1" s="1"/>
  <c r="J2334" i="1" s="1"/>
  <c r="K2334" i="1" s="1"/>
  <c r="G2846" i="1"/>
  <c r="H2846" i="1" s="1"/>
  <c r="I2846" i="1" s="1"/>
  <c r="J2846" i="1" s="1"/>
  <c r="K2846" i="1" s="1"/>
  <c r="G3358" i="1"/>
  <c r="H3358" i="1" s="1"/>
  <c r="I3358" i="1" s="1"/>
  <c r="J3358" i="1" s="1"/>
  <c r="K3358" i="1" s="1"/>
  <c r="G3870" i="1"/>
  <c r="H3870" i="1" s="1"/>
  <c r="I3870" i="1" s="1"/>
  <c r="J3870" i="1" s="1"/>
  <c r="K3870" i="1" s="1"/>
  <c r="G4382" i="1"/>
  <c r="H4382" i="1" s="1"/>
  <c r="I4382" i="1" s="1"/>
  <c r="J4382" i="1" s="1"/>
  <c r="K4382" i="1" s="1"/>
  <c r="G4894" i="1"/>
  <c r="H4894" i="1"/>
  <c r="I4894" i="1" s="1"/>
  <c r="J4894" i="1" s="1"/>
  <c r="K4894" i="1" s="1"/>
  <c r="G5406" i="1"/>
  <c r="H5406" i="1" s="1"/>
  <c r="I5406" i="1" s="1"/>
  <c r="J5406" i="1" s="1"/>
  <c r="K5406" i="1" s="1"/>
  <c r="G5918" i="1"/>
  <c r="H5918" i="1" s="1"/>
  <c r="I5918" i="1" s="1"/>
  <c r="J5918" i="1" s="1"/>
  <c r="K5918" i="1" s="1"/>
  <c r="G6430" i="1"/>
  <c r="H6430" i="1" s="1"/>
  <c r="I6430" i="1" s="1"/>
  <c r="J6430" i="1" s="1"/>
  <c r="K6430" i="1" s="1"/>
  <c r="G6942" i="1"/>
  <c r="H6942" i="1" s="1"/>
  <c r="I6942" i="1" s="1"/>
  <c r="J6942" i="1" s="1"/>
  <c r="K6942" i="1" s="1"/>
  <c r="G7454" i="1"/>
  <c r="H7454" i="1" s="1"/>
  <c r="I7454" i="1" s="1"/>
  <c r="J7454" i="1" s="1"/>
  <c r="K7454" i="1" s="1"/>
  <c r="G5761" i="1"/>
  <c r="H5761" i="1" s="1"/>
  <c r="I5761" i="1" s="1"/>
  <c r="J5761" i="1" s="1"/>
  <c r="K5761" i="1" s="1"/>
  <c r="G5889" i="1"/>
  <c r="H5889" i="1" s="1"/>
  <c r="I5889" i="1" s="1"/>
  <c r="J5889" i="1" s="1"/>
  <c r="K5889" i="1" s="1"/>
  <c r="G6017" i="1"/>
  <c r="H6017" i="1" s="1"/>
  <c r="I6017" i="1" s="1"/>
  <c r="J6017" i="1" s="1"/>
  <c r="K6017" i="1" s="1"/>
  <c r="G6145" i="1"/>
  <c r="H6145" i="1" s="1"/>
  <c r="I6145" i="1" s="1"/>
  <c r="J6145" i="1" s="1"/>
  <c r="K6145" i="1" s="1"/>
  <c r="G6273" i="1"/>
  <c r="H6273" i="1" s="1"/>
  <c r="I6273" i="1" s="1"/>
  <c r="J6273" i="1" s="1"/>
  <c r="K6273" i="1" s="1"/>
  <c r="G6401" i="1"/>
  <c r="H6401" i="1" s="1"/>
  <c r="I6401" i="1" s="1"/>
  <c r="J6401" i="1" s="1"/>
  <c r="K6401" i="1" s="1"/>
  <c r="G6529" i="1"/>
  <c r="H6529" i="1" s="1"/>
  <c r="I6529" i="1" s="1"/>
  <c r="J6529" i="1" s="1"/>
  <c r="K6529" i="1" s="1"/>
  <c r="G6657" i="1"/>
  <c r="H6657" i="1" s="1"/>
  <c r="I6657" i="1" s="1"/>
  <c r="J6657" i="1" s="1"/>
  <c r="K6657" i="1" s="1"/>
  <c r="G6785" i="1"/>
  <c r="H6785" i="1" s="1"/>
  <c r="I6785" i="1" s="1"/>
  <c r="J6785" i="1" s="1"/>
  <c r="K6785" i="1" s="1"/>
  <c r="G6913" i="1"/>
  <c r="H6913" i="1" s="1"/>
  <c r="I6913" i="1" s="1"/>
  <c r="J6913" i="1" s="1"/>
  <c r="K6913" i="1" s="1"/>
  <c r="G7041" i="1"/>
  <c r="H7041" i="1" s="1"/>
  <c r="I7041" i="1" s="1"/>
  <c r="J7041" i="1" s="1"/>
  <c r="K7041" i="1" s="1"/>
  <c r="G7169" i="1"/>
  <c r="H7169" i="1" s="1"/>
  <c r="I7169" i="1" s="1"/>
  <c r="J7169" i="1" s="1"/>
  <c r="K7169" i="1" s="1"/>
  <c r="G7297" i="1"/>
  <c r="H7297" i="1" s="1"/>
  <c r="I7297" i="1" s="1"/>
  <c r="J7297" i="1" s="1"/>
  <c r="K7297" i="1" s="1"/>
  <c r="G7425" i="1"/>
  <c r="H7425" i="1" s="1"/>
  <c r="I7425" i="1" s="1"/>
  <c r="J7425" i="1" s="1"/>
  <c r="K7425" i="1" s="1"/>
  <c r="G7553" i="1"/>
  <c r="H7553" i="1" s="1"/>
  <c r="I7553" i="1" s="1"/>
  <c r="J7553" i="1" s="1"/>
  <c r="K7553" i="1" s="1"/>
  <c r="G7681" i="1"/>
  <c r="H7681" i="1" s="1"/>
  <c r="I7681" i="1" s="1"/>
  <c r="J7681" i="1" s="1"/>
  <c r="K7681" i="1" s="1"/>
  <c r="G7809" i="1"/>
  <c r="H7809" i="1" s="1"/>
  <c r="I7809" i="1" s="1"/>
  <c r="J7809" i="1" s="1"/>
  <c r="K7809" i="1" s="1"/>
  <c r="G7937" i="1"/>
  <c r="H7937" i="1" s="1"/>
  <c r="I7937" i="1" s="1"/>
  <c r="J7937" i="1" s="1"/>
  <c r="K7937" i="1" s="1"/>
  <c r="G8065" i="1"/>
  <c r="H8065" i="1" s="1"/>
  <c r="I8065" i="1" s="1"/>
  <c r="J8065" i="1" s="1"/>
  <c r="K8065" i="1" s="1"/>
  <c r="G8193" i="1"/>
  <c r="H8193" i="1" s="1"/>
  <c r="I8193" i="1" s="1"/>
  <c r="J8193" i="1" s="1"/>
  <c r="K8193" i="1" s="1"/>
  <c r="G1444" i="1"/>
  <c r="H1444" i="1" s="1"/>
  <c r="I1444" i="1" s="1"/>
  <c r="J1444" i="1" s="1"/>
  <c r="K1444" i="1" s="1"/>
  <c r="G1572" i="1"/>
  <c r="H1572" i="1" s="1"/>
  <c r="I1572" i="1" s="1"/>
  <c r="J1572" i="1" s="1"/>
  <c r="K1572" i="1" s="1"/>
  <c r="G1700" i="1"/>
  <c r="H1700" i="1" s="1"/>
  <c r="I1700" i="1" s="1"/>
  <c r="J1700" i="1" s="1"/>
  <c r="K1700" i="1" s="1"/>
  <c r="G1828" i="1"/>
  <c r="H1828" i="1" s="1"/>
  <c r="I1828" i="1" s="1"/>
  <c r="J1828" i="1" s="1"/>
  <c r="K1828" i="1" s="1"/>
  <c r="G1956" i="1"/>
  <c r="H1956" i="1" s="1"/>
  <c r="I1956" i="1" s="1"/>
  <c r="J1956" i="1" s="1"/>
  <c r="K1956" i="1" s="1"/>
  <c r="G2084" i="1"/>
  <c r="H2084" i="1" s="1"/>
  <c r="I2084" i="1" s="1"/>
  <c r="J2084" i="1" s="1"/>
  <c r="K2084" i="1" s="1"/>
  <c r="G125" i="1"/>
  <c r="H125" i="1" s="1"/>
  <c r="I125" i="1" s="1"/>
  <c r="J125" i="1" s="1"/>
  <c r="K125" i="1" s="1"/>
  <c r="G253" i="1"/>
  <c r="H253" i="1" s="1"/>
  <c r="I253" i="1" s="1"/>
  <c r="J253" i="1" s="1"/>
  <c r="K253" i="1" s="1"/>
  <c r="G381" i="1"/>
  <c r="H381" i="1" s="1"/>
  <c r="I381" i="1" s="1"/>
  <c r="J381" i="1" s="1"/>
  <c r="K381" i="1" s="1"/>
  <c r="G3616" i="1"/>
  <c r="H3616" i="1" s="1"/>
  <c r="I3616" i="1" s="1"/>
  <c r="J3616" i="1" s="1"/>
  <c r="K3616" i="1" s="1"/>
  <c r="G3876" i="1"/>
  <c r="H3876" i="1" s="1"/>
  <c r="I3876" i="1" s="1"/>
  <c r="J3876" i="1" s="1"/>
  <c r="K3876" i="1" s="1"/>
  <c r="G4132" i="1"/>
  <c r="H4132" i="1" s="1"/>
  <c r="I4132" i="1" s="1"/>
  <c r="J4132" i="1" s="1"/>
  <c r="K4132" i="1" s="1"/>
  <c r="G4388" i="1"/>
  <c r="H4388" i="1" s="1"/>
  <c r="I4388" i="1" s="1"/>
  <c r="J4388" i="1" s="1"/>
  <c r="K4388" i="1" s="1"/>
  <c r="G4644" i="1"/>
  <c r="H4644" i="1" s="1"/>
  <c r="I4644" i="1" s="1"/>
  <c r="J4644" i="1" s="1"/>
  <c r="K4644" i="1" s="1"/>
  <c r="G4900" i="1"/>
  <c r="H4900" i="1" s="1"/>
  <c r="I4900" i="1" s="1"/>
  <c r="J4900" i="1" s="1"/>
  <c r="K4900" i="1" s="1"/>
  <c r="G5156" i="1"/>
  <c r="H5156" i="1" s="1"/>
  <c r="I5156" i="1" s="1"/>
  <c r="J5156" i="1" s="1"/>
  <c r="K5156" i="1" s="1"/>
  <c r="G5412" i="1"/>
  <c r="H5412" i="1" s="1"/>
  <c r="I5412" i="1" s="1"/>
  <c r="J5412" i="1" s="1"/>
  <c r="K5412" i="1" s="1"/>
  <c r="G5668" i="1"/>
  <c r="H5668" i="1" s="1"/>
  <c r="I5668" i="1" s="1"/>
  <c r="J5668" i="1" s="1"/>
  <c r="K5668" i="1" s="1"/>
  <c r="G5924" i="1"/>
  <c r="H5924" i="1" s="1"/>
  <c r="I5924" i="1" s="1"/>
  <c r="J5924" i="1" s="1"/>
  <c r="K5924" i="1" s="1"/>
  <c r="G6180" i="1"/>
  <c r="H6180" i="1" s="1"/>
  <c r="I6180" i="1" s="1"/>
  <c r="J6180" i="1" s="1"/>
  <c r="K6180" i="1" s="1"/>
  <c r="G6436" i="1"/>
  <c r="H6436" i="1" s="1"/>
  <c r="I6436" i="1" s="1"/>
  <c r="J6436" i="1" s="1"/>
  <c r="K6436" i="1" s="1"/>
  <c r="G6692" i="1"/>
  <c r="H6692" i="1" s="1"/>
  <c r="I6692" i="1" s="1"/>
  <c r="J6692" i="1" s="1"/>
  <c r="K6692" i="1" s="1"/>
  <c r="G6948" i="1"/>
  <c r="H6948" i="1" s="1"/>
  <c r="I6948" i="1" s="1"/>
  <c r="J6948" i="1" s="1"/>
  <c r="K6948" i="1" s="1"/>
  <c r="G7204" i="1"/>
  <c r="H7204" i="1" s="1"/>
  <c r="I7204" i="1" s="1"/>
  <c r="J7204" i="1" s="1"/>
  <c r="K7204" i="1" s="1"/>
  <c r="G7460" i="1"/>
  <c r="H7460" i="1" s="1"/>
  <c r="I7460" i="1" s="1"/>
  <c r="J7460" i="1" s="1"/>
  <c r="K7460" i="1" s="1"/>
  <c r="G7684" i="1"/>
  <c r="H7684" i="1" s="1"/>
  <c r="I7684" i="1" s="1"/>
  <c r="J7684" i="1" s="1"/>
  <c r="K7684" i="1" s="1"/>
  <c r="G7764" i="1"/>
  <c r="H7764" i="1" s="1"/>
  <c r="I7764" i="1" s="1"/>
  <c r="J7764" i="1" s="1"/>
  <c r="K7764" i="1" s="1"/>
  <c r="G7940" i="1"/>
  <c r="H7940" i="1" s="1"/>
  <c r="I7940" i="1" s="1"/>
  <c r="J7940" i="1" s="1"/>
  <c r="K7940" i="1" s="1"/>
  <c r="G8020" i="1"/>
  <c r="H8020" i="1" s="1"/>
  <c r="I8020" i="1" s="1"/>
  <c r="J8020" i="1" s="1"/>
  <c r="K8020" i="1" s="1"/>
  <c r="G3848" i="1"/>
  <c r="H3848" i="1" s="1"/>
  <c r="I3848" i="1" s="1"/>
  <c r="J3848" i="1" s="1"/>
  <c r="K3848" i="1" s="1"/>
  <c r="G3928" i="1"/>
  <c r="H3928" i="1" s="1"/>
  <c r="I3928" i="1" s="1"/>
  <c r="J3928" i="1" s="1"/>
  <c r="K3928" i="1" s="1"/>
  <c r="G4104" i="1"/>
  <c r="H4104" i="1" s="1"/>
  <c r="I4104" i="1" s="1"/>
  <c r="J4104" i="1" s="1"/>
  <c r="K4104" i="1" s="1"/>
  <c r="G4184" i="1"/>
  <c r="H4184" i="1" s="1"/>
  <c r="I4184" i="1" s="1"/>
  <c r="J4184" i="1" s="1"/>
  <c r="K4184" i="1" s="1"/>
  <c r="G3696" i="1"/>
  <c r="H3696" i="1" s="1"/>
  <c r="I3696" i="1" s="1"/>
  <c r="J3696" i="1" s="1"/>
  <c r="K3696" i="1" s="1"/>
  <c r="G3824" i="1"/>
  <c r="H3824" i="1" s="1"/>
  <c r="I3824" i="1" s="1"/>
  <c r="J3824" i="1" s="1"/>
  <c r="K3824" i="1" s="1"/>
  <c r="G3920" i="1"/>
  <c r="H3920" i="1" s="1"/>
  <c r="I3920" i="1" s="1"/>
  <c r="J3920" i="1" s="1"/>
  <c r="K3920" i="1" s="1"/>
  <c r="G3948" i="1"/>
  <c r="H3948" i="1" s="1"/>
  <c r="I3948" i="1" s="1"/>
  <c r="J3948" i="1" s="1"/>
  <c r="K3948" i="1" s="1"/>
  <c r="G4048" i="1"/>
  <c r="H4048" i="1" s="1"/>
  <c r="I4048" i="1" s="1"/>
  <c r="J4048" i="1" s="1"/>
  <c r="K4048" i="1" s="1"/>
  <c r="G4076" i="1"/>
  <c r="H4076" i="1" s="1"/>
  <c r="I4076" i="1" s="1"/>
  <c r="J4076" i="1" s="1"/>
  <c r="K4076" i="1" s="1"/>
  <c r="G4176" i="1"/>
  <c r="H4176" i="1" s="1"/>
  <c r="I4176" i="1" s="1"/>
  <c r="J4176" i="1" s="1"/>
  <c r="K4176" i="1" s="1"/>
  <c r="G4204" i="1"/>
  <c r="H4204" i="1" s="1"/>
  <c r="I4204" i="1" s="1"/>
  <c r="J4204" i="1" s="1"/>
  <c r="K4204" i="1" s="1"/>
  <c r="G4304" i="1"/>
  <c r="H4304" i="1" s="1"/>
  <c r="I4304" i="1" s="1"/>
  <c r="J4304" i="1" s="1"/>
  <c r="K4304" i="1" s="1"/>
  <c r="G4332" i="1"/>
  <c r="H4332" i="1" s="1"/>
  <c r="I4332" i="1" s="1"/>
  <c r="J4332" i="1" s="1"/>
  <c r="K4332" i="1" s="1"/>
  <c r="G4432" i="1"/>
  <c r="H4432" i="1" s="1"/>
  <c r="I4432" i="1" s="1"/>
  <c r="J4432" i="1" s="1"/>
  <c r="K4432" i="1" s="1"/>
  <c r="G4460" i="1"/>
  <c r="H4460" i="1" s="1"/>
  <c r="I4460" i="1" s="1"/>
  <c r="J4460" i="1" s="1"/>
  <c r="K4460" i="1" s="1"/>
  <c r="G4560" i="1"/>
  <c r="H4560" i="1" s="1"/>
  <c r="I4560" i="1" s="1"/>
  <c r="J4560" i="1" s="1"/>
  <c r="K4560" i="1" s="1"/>
  <c r="G4588" i="1"/>
  <c r="H4588" i="1" s="1"/>
  <c r="I4588" i="1" s="1"/>
  <c r="J4588" i="1" s="1"/>
  <c r="K4588" i="1" s="1"/>
  <c r="G4688" i="1"/>
  <c r="H4688" i="1" s="1"/>
  <c r="I4688" i="1" s="1"/>
  <c r="J4688" i="1" s="1"/>
  <c r="K4688" i="1" s="1"/>
  <c r="G4908" i="1"/>
  <c r="H4908" i="1" s="1"/>
  <c r="I4908" i="1" s="1"/>
  <c r="J4908" i="1" s="1"/>
  <c r="K4908" i="1" s="1"/>
  <c r="G5056" i="1"/>
  <c r="H5056" i="1" s="1"/>
  <c r="I5056" i="1" s="1"/>
  <c r="J5056" i="1" s="1"/>
  <c r="K5056" i="1" s="1"/>
  <c r="G5184" i="1"/>
  <c r="H5184" i="1" s="1"/>
  <c r="I5184" i="1" s="1"/>
  <c r="J5184" i="1" s="1"/>
  <c r="K5184" i="1" s="1"/>
  <c r="G5312" i="1"/>
  <c r="H5312" i="1" s="1"/>
  <c r="I5312" i="1" s="1"/>
  <c r="J5312" i="1" s="1"/>
  <c r="K5312" i="1" s="1"/>
  <c r="G5408" i="1"/>
  <c r="H5408" i="1"/>
  <c r="I5408" i="1" s="1"/>
  <c r="J5408" i="1" s="1"/>
  <c r="K5408" i="1" s="1"/>
  <c r="G5452" i="1"/>
  <c r="H5452" i="1" s="1"/>
  <c r="I5452" i="1" s="1"/>
  <c r="J5452" i="1" s="1"/>
  <c r="K5452" i="1" s="1"/>
  <c r="G5536" i="1"/>
  <c r="H5536" i="1" s="1"/>
  <c r="I5536" i="1" s="1"/>
  <c r="J5536" i="1" s="1"/>
  <c r="K5536" i="1" s="1"/>
  <c r="G5580" i="1"/>
  <c r="H5580" i="1" s="1"/>
  <c r="I5580" i="1" s="1"/>
  <c r="J5580" i="1" s="1"/>
  <c r="K5580" i="1" s="1"/>
  <c r="G5680" i="1"/>
  <c r="H5680" i="1" s="1"/>
  <c r="I5680" i="1" s="1"/>
  <c r="J5680" i="1" s="1"/>
  <c r="K5680" i="1" s="1"/>
  <c r="G5708" i="1"/>
  <c r="H5708" i="1" s="1"/>
  <c r="I5708" i="1" s="1"/>
  <c r="J5708" i="1" s="1"/>
  <c r="K5708" i="1" s="1"/>
  <c r="G5808" i="1"/>
  <c r="H5808" i="1" s="1"/>
  <c r="I5808" i="1" s="1"/>
  <c r="J5808" i="1" s="1"/>
  <c r="K5808" i="1" s="1"/>
  <c r="G5836" i="1"/>
  <c r="H5836" i="1" s="1"/>
  <c r="I5836" i="1" s="1"/>
  <c r="J5836" i="1" s="1"/>
  <c r="K5836" i="1" s="1"/>
  <c r="G5936" i="1"/>
  <c r="H5936" i="1" s="1"/>
  <c r="I5936" i="1" s="1"/>
  <c r="J5936" i="1" s="1"/>
  <c r="K5936" i="1" s="1"/>
  <c r="G5980" i="1"/>
  <c r="H5980" i="1" s="1"/>
  <c r="I5980" i="1" s="1"/>
  <c r="J5980" i="1" s="1"/>
  <c r="K5980" i="1" s="1"/>
  <c r="G6064" i="1"/>
  <c r="H6064" i="1" s="1"/>
  <c r="I6064" i="1" s="1"/>
  <c r="J6064" i="1" s="1"/>
  <c r="K6064" i="1" s="1"/>
  <c r="G6108" i="1"/>
  <c r="H6108" i="1" s="1"/>
  <c r="I6108" i="1" s="1"/>
  <c r="J6108" i="1" s="1"/>
  <c r="K6108" i="1" s="1"/>
  <c r="G6192" i="1"/>
  <c r="H6192" i="1" s="1"/>
  <c r="I6192" i="1" s="1"/>
  <c r="J6192" i="1" s="1"/>
  <c r="K6192" i="1" s="1"/>
  <c r="G6236" i="1"/>
  <c r="H6236" i="1" s="1"/>
  <c r="I6236" i="1" s="1"/>
  <c r="J6236" i="1" s="1"/>
  <c r="K6236" i="1" s="1"/>
  <c r="G6336" i="1"/>
  <c r="H6336" i="1" s="1"/>
  <c r="I6336" i="1" s="1"/>
  <c r="J6336" i="1" s="1"/>
  <c r="K6336" i="1" s="1"/>
  <c r="G6464" i="1"/>
  <c r="H6464" i="1" s="1"/>
  <c r="I6464" i="1" s="1"/>
  <c r="J6464" i="1" s="1"/>
  <c r="K6464" i="1" s="1"/>
  <c r="G6572" i="1"/>
  <c r="H6572" i="1" s="1"/>
  <c r="I6572" i="1" s="1"/>
  <c r="J6572" i="1" s="1"/>
  <c r="K6572" i="1" s="1"/>
  <c r="G6700" i="1"/>
  <c r="H6700" i="1" s="1"/>
  <c r="I6700" i="1" s="1"/>
  <c r="J6700" i="1" s="1"/>
  <c r="K6700" i="1" s="1"/>
  <c r="G6828" i="1"/>
  <c r="H6828" i="1" s="1"/>
  <c r="I6828" i="1" s="1"/>
  <c r="J6828" i="1" s="1"/>
  <c r="K6828" i="1" s="1"/>
  <c r="G6956" i="1"/>
  <c r="H6956" i="1" s="1"/>
  <c r="I6956" i="1" s="1"/>
  <c r="J6956" i="1" s="1"/>
  <c r="K6956" i="1" s="1"/>
  <c r="G7084" i="1"/>
  <c r="H7084" i="1" s="1"/>
  <c r="I7084" i="1" s="1"/>
  <c r="J7084" i="1" s="1"/>
  <c r="K7084" i="1" s="1"/>
  <c r="G7212" i="1"/>
  <c r="H7212" i="1" s="1"/>
  <c r="I7212" i="1" s="1"/>
  <c r="J7212" i="1" s="1"/>
  <c r="K7212" i="1" s="1"/>
  <c r="G7340" i="1"/>
  <c r="H7340" i="1" s="1"/>
  <c r="I7340" i="1" s="1"/>
  <c r="J7340" i="1" s="1"/>
  <c r="K7340" i="1" s="1"/>
  <c r="G7468" i="1"/>
  <c r="H7468" i="1" s="1"/>
  <c r="I7468" i="1" s="1"/>
  <c r="J7468" i="1" s="1"/>
  <c r="K7468" i="1" s="1"/>
  <c r="G7596" i="1"/>
  <c r="H7596" i="1" s="1"/>
  <c r="I7596" i="1" s="1"/>
  <c r="J7596" i="1" s="1"/>
  <c r="K7596" i="1" s="1"/>
  <c r="G7724" i="1"/>
  <c r="H7724" i="1" s="1"/>
  <c r="I7724" i="1" s="1"/>
  <c r="J7724" i="1" s="1"/>
  <c r="K7724" i="1" s="1"/>
  <c r="G7852" i="1"/>
  <c r="H7852" i="1" s="1"/>
  <c r="I7852" i="1" s="1"/>
  <c r="J7852" i="1" s="1"/>
  <c r="K7852" i="1" s="1"/>
  <c r="G7980" i="1"/>
  <c r="H7980" i="1" s="1"/>
  <c r="I7980" i="1" s="1"/>
  <c r="J7980" i="1" s="1"/>
  <c r="K7980" i="1" s="1"/>
  <c r="G8164" i="1"/>
  <c r="H8164" i="1" s="1"/>
  <c r="I8164" i="1" s="1"/>
  <c r="J8164" i="1" s="1"/>
  <c r="K8164" i="1" s="1"/>
  <c r="G8420" i="1"/>
  <c r="H8420" i="1" s="1"/>
  <c r="I8420" i="1" s="1"/>
  <c r="J8420" i="1" s="1"/>
  <c r="K8420" i="1" s="1"/>
  <c r="G8676" i="1"/>
  <c r="H8676" i="1" s="1"/>
  <c r="I8676" i="1" s="1"/>
  <c r="J8676" i="1" s="1"/>
  <c r="K8676" i="1" s="1"/>
  <c r="G2185" i="1"/>
  <c r="H2185" i="1" s="1"/>
  <c r="I2185" i="1" s="1"/>
  <c r="J2185" i="1" s="1"/>
  <c r="K2185" i="1" s="1"/>
  <c r="G2441" i="1"/>
  <c r="H2441" i="1" s="1"/>
  <c r="I2441" i="1" s="1"/>
  <c r="J2441" i="1" s="1"/>
  <c r="K2441" i="1" s="1"/>
  <c r="G2697" i="1"/>
  <c r="H2697" i="1" s="1"/>
  <c r="I2697" i="1" s="1"/>
  <c r="J2697" i="1" s="1"/>
  <c r="K2697" i="1" s="1"/>
  <c r="G2953" i="1"/>
  <c r="H2953" i="1" s="1"/>
  <c r="I2953" i="1" s="1"/>
  <c r="J2953" i="1" s="1"/>
  <c r="K2953" i="1" s="1"/>
  <c r="G3209" i="1"/>
  <c r="H3209" i="1" s="1"/>
  <c r="I3209" i="1" s="1"/>
  <c r="J3209" i="1" s="1"/>
  <c r="K3209" i="1" s="1"/>
  <c r="G3465" i="1"/>
  <c r="H3465" i="1" s="1"/>
  <c r="I3465" i="1" s="1"/>
  <c r="J3465" i="1" s="1"/>
  <c r="K3465" i="1" s="1"/>
  <c r="G3721" i="1"/>
  <c r="H3721" i="1" s="1"/>
  <c r="I3721" i="1" s="1"/>
  <c r="J3721" i="1" s="1"/>
  <c r="K3721" i="1" s="1"/>
  <c r="G3977" i="1"/>
  <c r="H3977" i="1" s="1"/>
  <c r="I3977" i="1" s="1"/>
  <c r="J3977" i="1" s="1"/>
  <c r="K3977" i="1" s="1"/>
  <c r="G4233" i="1"/>
  <c r="H4233" i="1" s="1"/>
  <c r="I4233" i="1" s="1"/>
  <c r="J4233" i="1" s="1"/>
  <c r="K4233" i="1" s="1"/>
  <c r="G4489" i="1"/>
  <c r="H4489" i="1" s="1"/>
  <c r="I4489" i="1" s="1"/>
  <c r="J4489" i="1" s="1"/>
  <c r="K4489" i="1" s="1"/>
  <c r="G4745" i="1"/>
  <c r="H4745" i="1" s="1"/>
  <c r="I4745" i="1" s="1"/>
  <c r="J4745" i="1" s="1"/>
  <c r="K4745" i="1" s="1"/>
  <c r="G5001" i="1"/>
  <c r="H5001" i="1" s="1"/>
  <c r="I5001" i="1" s="1"/>
  <c r="J5001" i="1" s="1"/>
  <c r="K5001" i="1" s="1"/>
  <c r="G5257" i="1"/>
  <c r="H5257" i="1" s="1"/>
  <c r="I5257" i="1" s="1"/>
  <c r="J5257" i="1" s="1"/>
  <c r="K5257" i="1" s="1"/>
  <c r="G5513" i="1"/>
  <c r="H5513" i="1" s="1"/>
  <c r="I5513" i="1" s="1"/>
  <c r="J5513" i="1" s="1"/>
  <c r="K5513" i="1" s="1"/>
  <c r="G8136" i="1"/>
  <c r="H8136" i="1" s="1"/>
  <c r="I8136" i="1" s="1"/>
  <c r="J8136" i="1" s="1"/>
  <c r="K8136" i="1" s="1"/>
  <c r="G8392" i="1"/>
  <c r="H8392" i="1" s="1"/>
  <c r="I8392" i="1" s="1"/>
  <c r="J8392" i="1" s="1"/>
  <c r="K8392" i="1" s="1"/>
  <c r="G8648" i="1"/>
  <c r="H8648" i="1" s="1"/>
  <c r="I8648" i="1" s="1"/>
  <c r="J8648" i="1" s="1"/>
  <c r="K8648" i="1" s="1"/>
  <c r="G2157" i="1"/>
  <c r="H2157" i="1"/>
  <c r="I2157" i="1" s="1"/>
  <c r="J2157" i="1" s="1"/>
  <c r="K2157" i="1" s="1"/>
  <c r="G2413" i="1"/>
  <c r="H2413" i="1" s="1"/>
  <c r="I2413" i="1" s="1"/>
  <c r="J2413" i="1" s="1"/>
  <c r="K2413" i="1" s="1"/>
  <c r="G2669" i="1"/>
  <c r="H2669" i="1" s="1"/>
  <c r="I2669" i="1" s="1"/>
  <c r="J2669" i="1" s="1"/>
  <c r="K2669" i="1" s="1"/>
  <c r="G2925" i="1"/>
  <c r="H2925" i="1" s="1"/>
  <c r="I2925" i="1" s="1"/>
  <c r="J2925" i="1" s="1"/>
  <c r="K2925" i="1" s="1"/>
  <c r="G3181" i="1"/>
  <c r="H3181" i="1" s="1"/>
  <c r="I3181" i="1" s="1"/>
  <c r="J3181" i="1" s="1"/>
  <c r="K3181" i="1" s="1"/>
  <c r="G3437" i="1"/>
  <c r="H3437" i="1" s="1"/>
  <c r="I3437" i="1" s="1"/>
  <c r="J3437" i="1" s="1"/>
  <c r="K3437" i="1" s="1"/>
  <c r="G3693" i="1"/>
  <c r="H3693" i="1" s="1"/>
  <c r="I3693" i="1" s="1"/>
  <c r="J3693" i="1" s="1"/>
  <c r="K3693" i="1" s="1"/>
  <c r="G3949" i="1"/>
  <c r="H3949" i="1" s="1"/>
  <c r="I3949" i="1" s="1"/>
  <c r="J3949" i="1" s="1"/>
  <c r="K3949" i="1" s="1"/>
  <c r="G4205" i="1"/>
  <c r="H4205" i="1" s="1"/>
  <c r="I4205" i="1" s="1"/>
  <c r="J4205" i="1" s="1"/>
  <c r="K4205" i="1" s="1"/>
  <c r="G4461" i="1"/>
  <c r="H4461" i="1" s="1"/>
  <c r="I4461" i="1" s="1"/>
  <c r="J4461" i="1" s="1"/>
  <c r="K4461" i="1" s="1"/>
  <c r="G4717" i="1"/>
  <c r="H4717" i="1" s="1"/>
  <c r="I4717" i="1" s="1"/>
  <c r="J4717" i="1" s="1"/>
  <c r="K4717" i="1" s="1"/>
  <c r="G4973" i="1"/>
  <c r="H4973" i="1" s="1"/>
  <c r="I4973" i="1" s="1"/>
  <c r="J4973" i="1" s="1"/>
  <c r="K4973" i="1" s="1"/>
  <c r="G5229" i="1"/>
  <c r="H5229" i="1" s="1"/>
  <c r="I5229" i="1" s="1"/>
  <c r="J5229" i="1" s="1"/>
  <c r="K5229" i="1" s="1"/>
  <c r="G5485" i="1"/>
  <c r="H5485" i="1" s="1"/>
  <c r="I5485" i="1" s="1"/>
  <c r="J5485" i="1" s="1"/>
  <c r="K5485" i="1" s="1"/>
  <c r="G8092" i="1"/>
  <c r="H8092" i="1" s="1"/>
  <c r="I8092" i="1" s="1"/>
  <c r="J8092" i="1" s="1"/>
  <c r="K8092" i="1" s="1"/>
  <c r="G8220" i="1"/>
  <c r="H8220" i="1" s="1"/>
  <c r="I8220" i="1" s="1"/>
  <c r="J8220" i="1" s="1"/>
  <c r="K8220" i="1" s="1"/>
  <c r="G8348" i="1"/>
  <c r="H8348" i="1" s="1"/>
  <c r="I8348" i="1" s="1"/>
  <c r="J8348" i="1" s="1"/>
  <c r="K8348" i="1" s="1"/>
  <c r="G8476" i="1"/>
  <c r="H8476" i="1" s="1"/>
  <c r="I8476" i="1" s="1"/>
  <c r="J8476" i="1" s="1"/>
  <c r="K8476" i="1" s="1"/>
  <c r="G8604" i="1"/>
  <c r="H8604" i="1" s="1"/>
  <c r="I8604" i="1" s="1"/>
  <c r="J8604" i="1" s="1"/>
  <c r="K8604" i="1" s="1"/>
  <c r="G8732" i="1"/>
  <c r="H8732" i="1" s="1"/>
  <c r="I8732" i="1" s="1"/>
  <c r="J8732" i="1" s="1"/>
  <c r="K8732" i="1" s="1"/>
  <c r="G2113" i="1"/>
  <c r="H2113" i="1" s="1"/>
  <c r="I2113" i="1" s="1"/>
  <c r="J2113" i="1" s="1"/>
  <c r="K2113" i="1" s="1"/>
  <c r="G2241" i="1"/>
  <c r="H2241" i="1" s="1"/>
  <c r="I2241" i="1" s="1"/>
  <c r="J2241" i="1" s="1"/>
  <c r="K2241" i="1" s="1"/>
  <c r="G2369" i="1"/>
  <c r="H2369" i="1" s="1"/>
  <c r="I2369" i="1" s="1"/>
  <c r="J2369" i="1" s="1"/>
  <c r="K2369" i="1" s="1"/>
  <c r="G2497" i="1"/>
  <c r="H2497" i="1" s="1"/>
  <c r="I2497" i="1" s="1"/>
  <c r="J2497" i="1" s="1"/>
  <c r="K2497" i="1" s="1"/>
  <c r="G2625" i="1"/>
  <c r="H2625" i="1" s="1"/>
  <c r="I2625" i="1" s="1"/>
  <c r="J2625" i="1" s="1"/>
  <c r="K2625" i="1" s="1"/>
  <c r="G2753" i="1"/>
  <c r="H2753" i="1" s="1"/>
  <c r="I2753" i="1" s="1"/>
  <c r="J2753" i="1" s="1"/>
  <c r="K2753" i="1" s="1"/>
  <c r="G2881" i="1"/>
  <c r="H2881" i="1"/>
  <c r="I2881" i="1" s="1"/>
  <c r="J2881" i="1" s="1"/>
  <c r="K2881" i="1" s="1"/>
  <c r="G3009" i="1"/>
  <c r="H3009" i="1"/>
  <c r="I3009" i="1" s="1"/>
  <c r="J3009" i="1" s="1"/>
  <c r="K3009" i="1" s="1"/>
  <c r="G3137" i="1"/>
  <c r="H3137" i="1"/>
  <c r="I3137" i="1" s="1"/>
  <c r="J3137" i="1" s="1"/>
  <c r="K3137" i="1" s="1"/>
  <c r="G3265" i="1"/>
  <c r="H3265" i="1" s="1"/>
  <c r="I3265" i="1" s="1"/>
  <c r="J3265" i="1" s="1"/>
  <c r="K3265" i="1" s="1"/>
  <c r="G3393" i="1"/>
  <c r="H3393" i="1" s="1"/>
  <c r="I3393" i="1" s="1"/>
  <c r="J3393" i="1" s="1"/>
  <c r="K3393" i="1" s="1"/>
  <c r="G3521" i="1"/>
  <c r="H3521" i="1" s="1"/>
  <c r="I3521" i="1" s="1"/>
  <c r="J3521" i="1" s="1"/>
  <c r="K3521" i="1" s="1"/>
  <c r="G3633" i="1"/>
  <c r="H3633" i="1" s="1"/>
  <c r="I3633" i="1" s="1"/>
  <c r="J3633" i="1" s="1"/>
  <c r="K3633" i="1" s="1"/>
  <c r="G3777" i="1"/>
  <c r="H3777" i="1" s="1"/>
  <c r="I3777" i="1" s="1"/>
  <c r="J3777" i="1" s="1"/>
  <c r="K3777" i="1" s="1"/>
  <c r="G3889" i="1"/>
  <c r="H3889" i="1" s="1"/>
  <c r="I3889" i="1" s="1"/>
  <c r="J3889" i="1" s="1"/>
  <c r="K3889" i="1" s="1"/>
  <c r="G4001" i="1"/>
  <c r="H4001" i="1" s="1"/>
  <c r="I4001" i="1" s="1"/>
  <c r="J4001" i="1" s="1"/>
  <c r="K4001" i="1" s="1"/>
  <c r="G4161" i="1"/>
  <c r="H4161" i="1"/>
  <c r="I4161" i="1" s="1"/>
  <c r="J4161" i="1" s="1"/>
  <c r="K4161" i="1" s="1"/>
  <c r="G4289" i="1"/>
  <c r="H4289" i="1" s="1"/>
  <c r="I4289" i="1" s="1"/>
  <c r="J4289" i="1" s="1"/>
  <c r="K4289" i="1" s="1"/>
  <c r="G4497" i="1"/>
  <c r="H4497" i="1" s="1"/>
  <c r="I4497" i="1" s="1"/>
  <c r="J4497" i="1" s="1"/>
  <c r="K4497" i="1" s="1"/>
  <c r="G4721" i="1"/>
  <c r="H4721" i="1" s="1"/>
  <c r="I4721" i="1" s="1"/>
  <c r="J4721" i="1" s="1"/>
  <c r="K4721" i="1" s="1"/>
  <c r="G4849" i="1"/>
  <c r="H4849" i="1" s="1"/>
  <c r="I4849" i="1" s="1"/>
  <c r="J4849" i="1" s="1"/>
  <c r="K4849" i="1" s="1"/>
  <c r="G4977" i="1"/>
  <c r="H4977" i="1" s="1"/>
  <c r="I4977" i="1" s="1"/>
  <c r="J4977" i="1" s="1"/>
  <c r="K4977" i="1" s="1"/>
  <c r="G5105" i="1"/>
  <c r="H5105" i="1" s="1"/>
  <c r="I5105" i="1" s="1"/>
  <c r="J5105" i="1" s="1"/>
  <c r="K5105" i="1" s="1"/>
  <c r="G5249" i="1"/>
  <c r="H5249" i="1" s="1"/>
  <c r="I5249" i="1" s="1"/>
  <c r="J5249" i="1" s="1"/>
  <c r="K5249" i="1" s="1"/>
  <c r="G5365" i="1"/>
  <c r="H5365" i="1" s="1"/>
  <c r="I5365" i="1" s="1"/>
  <c r="J5365" i="1" s="1"/>
  <c r="K5365" i="1" s="1"/>
  <c r="G5493" i="1"/>
  <c r="H5493" i="1" s="1"/>
  <c r="I5493" i="1" s="1"/>
  <c r="J5493" i="1" s="1"/>
  <c r="K5493" i="1" s="1"/>
  <c r="G5605" i="1"/>
  <c r="H5605" i="1" s="1"/>
  <c r="I5605" i="1" s="1"/>
  <c r="J5605" i="1" s="1"/>
  <c r="K5605" i="1" s="1"/>
  <c r="G5813" i="1"/>
  <c r="H5813" i="1" s="1"/>
  <c r="I5813" i="1" s="1"/>
  <c r="J5813" i="1" s="1"/>
  <c r="K5813" i="1" s="1"/>
  <c r="G5893" i="1"/>
  <c r="H5893" i="1" s="1"/>
  <c r="I5893" i="1" s="1"/>
  <c r="J5893" i="1" s="1"/>
  <c r="K5893" i="1" s="1"/>
  <c r="G6069" i="1"/>
  <c r="H6069" i="1" s="1"/>
  <c r="I6069" i="1" s="1"/>
  <c r="J6069" i="1" s="1"/>
  <c r="K6069" i="1" s="1"/>
  <c r="G6149" i="1"/>
  <c r="H6149" i="1" s="1"/>
  <c r="I6149" i="1" s="1"/>
  <c r="J6149" i="1" s="1"/>
  <c r="K6149" i="1" s="1"/>
  <c r="G6325" i="1"/>
  <c r="H6325" i="1" s="1"/>
  <c r="I6325" i="1" s="1"/>
  <c r="J6325" i="1" s="1"/>
  <c r="K6325" i="1" s="1"/>
  <c r="G6405" i="1"/>
  <c r="H6405" i="1" s="1"/>
  <c r="I6405" i="1" s="1"/>
  <c r="J6405" i="1" s="1"/>
  <c r="K6405" i="1" s="1"/>
  <c r="G6581" i="1"/>
  <c r="H6581" i="1" s="1"/>
  <c r="I6581" i="1" s="1"/>
  <c r="J6581" i="1" s="1"/>
  <c r="K6581" i="1" s="1"/>
  <c r="G6661" i="1"/>
  <c r="H6661" i="1" s="1"/>
  <c r="I6661" i="1" s="1"/>
  <c r="J6661" i="1" s="1"/>
  <c r="K6661" i="1" s="1"/>
  <c r="G6837" i="1"/>
  <c r="H6837" i="1" s="1"/>
  <c r="I6837" i="1" s="1"/>
  <c r="J6837" i="1" s="1"/>
  <c r="K6837" i="1" s="1"/>
  <c r="G6917" i="1"/>
  <c r="H6917" i="1" s="1"/>
  <c r="I6917" i="1" s="1"/>
  <c r="J6917" i="1" s="1"/>
  <c r="K6917" i="1" s="1"/>
  <c r="G7093" i="1"/>
  <c r="H7093" i="1" s="1"/>
  <c r="I7093" i="1" s="1"/>
  <c r="J7093" i="1" s="1"/>
  <c r="K7093" i="1" s="1"/>
  <c r="G7173" i="1"/>
  <c r="H7173" i="1" s="1"/>
  <c r="I7173" i="1" s="1"/>
  <c r="J7173" i="1" s="1"/>
  <c r="K7173" i="1" s="1"/>
  <c r="G7349" i="1"/>
  <c r="H7349" i="1" s="1"/>
  <c r="I7349" i="1" s="1"/>
  <c r="J7349" i="1" s="1"/>
  <c r="K7349" i="1" s="1"/>
  <c r="G7429" i="1"/>
  <c r="H7429" i="1" s="1"/>
  <c r="I7429" i="1" s="1"/>
  <c r="J7429" i="1" s="1"/>
  <c r="K7429" i="1" s="1"/>
  <c r="G7605" i="1"/>
  <c r="H7605" i="1" s="1"/>
  <c r="I7605" i="1" s="1"/>
  <c r="J7605" i="1" s="1"/>
  <c r="K7605" i="1" s="1"/>
  <c r="G7685" i="1"/>
  <c r="H7685" i="1" s="1"/>
  <c r="I7685" i="1" s="1"/>
  <c r="J7685" i="1" s="1"/>
  <c r="K7685" i="1" s="1"/>
  <c r="G7861" i="1"/>
  <c r="H7861" i="1" s="1"/>
  <c r="I7861" i="1" s="1"/>
  <c r="J7861" i="1" s="1"/>
  <c r="K7861" i="1" s="1"/>
  <c r="G7941" i="1"/>
  <c r="H7941" i="1" s="1"/>
  <c r="I7941" i="1" s="1"/>
  <c r="J7941" i="1" s="1"/>
  <c r="K7941" i="1" s="1"/>
  <c r="G8117" i="1"/>
  <c r="H8117" i="1" s="1"/>
  <c r="I8117" i="1" s="1"/>
  <c r="J8117" i="1" s="1"/>
  <c r="K8117" i="1" s="1"/>
  <c r="G8197" i="1"/>
  <c r="H8197" i="1" s="1"/>
  <c r="I8197" i="1" s="1"/>
  <c r="J8197" i="1" s="1"/>
  <c r="K8197" i="1" s="1"/>
  <c r="G8373" i="1"/>
  <c r="H8373" i="1" s="1"/>
  <c r="I8373" i="1" s="1"/>
  <c r="J8373" i="1" s="1"/>
  <c r="K8373" i="1" s="1"/>
  <c r="G8453" i="1"/>
  <c r="H8453" i="1" s="1"/>
  <c r="I8453" i="1" s="1"/>
  <c r="J8453" i="1" s="1"/>
  <c r="K8453" i="1" s="1"/>
  <c r="G8629" i="1"/>
  <c r="H8629" i="1" s="1"/>
  <c r="I8629" i="1" s="1"/>
  <c r="J8629" i="1" s="1"/>
  <c r="K8629" i="1" s="1"/>
  <c r="G8709" i="1"/>
  <c r="H8709" i="1" s="1"/>
  <c r="I8709" i="1" s="1"/>
  <c r="J8709" i="1" s="1"/>
  <c r="K8709" i="1" s="1"/>
  <c r="G2138" i="1"/>
  <c r="H2138" i="1" s="1"/>
  <c r="I2138" i="1" s="1"/>
  <c r="J2138" i="1" s="1"/>
  <c r="K2138" i="1" s="1"/>
  <c r="G2218" i="1"/>
  <c r="H2218" i="1" s="1"/>
  <c r="I2218" i="1" s="1"/>
  <c r="J2218" i="1" s="1"/>
  <c r="K2218" i="1" s="1"/>
  <c r="G2394" i="1"/>
  <c r="H2394" i="1" s="1"/>
  <c r="I2394" i="1" s="1"/>
  <c r="J2394" i="1" s="1"/>
  <c r="K2394" i="1" s="1"/>
  <c r="G2474" i="1"/>
  <c r="H2474" i="1" s="1"/>
  <c r="I2474" i="1" s="1"/>
  <c r="J2474" i="1" s="1"/>
  <c r="K2474" i="1" s="1"/>
  <c r="G2650" i="1"/>
  <c r="H2650" i="1" s="1"/>
  <c r="I2650" i="1" s="1"/>
  <c r="J2650" i="1" s="1"/>
  <c r="K2650" i="1" s="1"/>
  <c r="G2730" i="1"/>
  <c r="H2730" i="1" s="1"/>
  <c r="I2730" i="1" s="1"/>
  <c r="J2730" i="1" s="1"/>
  <c r="K2730" i="1" s="1"/>
  <c r="G2906" i="1"/>
  <c r="H2906" i="1" s="1"/>
  <c r="I2906" i="1" s="1"/>
  <c r="J2906" i="1" s="1"/>
  <c r="K2906" i="1" s="1"/>
  <c r="G2986" i="1"/>
  <c r="H2986" i="1" s="1"/>
  <c r="I2986" i="1" s="1"/>
  <c r="J2986" i="1" s="1"/>
  <c r="K2986" i="1" s="1"/>
  <c r="G3162" i="1"/>
  <c r="H3162" i="1" s="1"/>
  <c r="I3162" i="1" s="1"/>
  <c r="J3162" i="1" s="1"/>
  <c r="K3162" i="1" s="1"/>
  <c r="G3242" i="1"/>
  <c r="H3242" i="1" s="1"/>
  <c r="I3242" i="1" s="1"/>
  <c r="J3242" i="1" s="1"/>
  <c r="K3242" i="1" s="1"/>
  <c r="G3418" i="1"/>
  <c r="H3418" i="1" s="1"/>
  <c r="I3418" i="1" s="1"/>
  <c r="J3418" i="1" s="1"/>
  <c r="K3418" i="1" s="1"/>
  <c r="G3498" i="1"/>
  <c r="H3498" i="1" s="1"/>
  <c r="I3498" i="1" s="1"/>
  <c r="J3498" i="1" s="1"/>
  <c r="K3498" i="1" s="1"/>
  <c r="G3674" i="1"/>
  <c r="H3674" i="1" s="1"/>
  <c r="I3674" i="1" s="1"/>
  <c r="J3674" i="1" s="1"/>
  <c r="K3674" i="1" s="1"/>
  <c r="G3754" i="1"/>
  <c r="H3754" i="1" s="1"/>
  <c r="I3754" i="1" s="1"/>
  <c r="J3754" i="1" s="1"/>
  <c r="K3754" i="1" s="1"/>
  <c r="G3930" i="1"/>
  <c r="H3930" i="1" s="1"/>
  <c r="I3930" i="1" s="1"/>
  <c r="J3930" i="1" s="1"/>
  <c r="K3930" i="1" s="1"/>
  <c r="G4010" i="1"/>
  <c r="H4010" i="1" s="1"/>
  <c r="I4010" i="1" s="1"/>
  <c r="J4010" i="1" s="1"/>
  <c r="K4010" i="1" s="1"/>
  <c r="G4186" i="1"/>
  <c r="H4186" i="1" s="1"/>
  <c r="I4186" i="1" s="1"/>
  <c r="J4186" i="1" s="1"/>
  <c r="K4186" i="1" s="1"/>
  <c r="G4266" i="1"/>
  <c r="H4266" i="1" s="1"/>
  <c r="I4266" i="1" s="1"/>
  <c r="J4266" i="1" s="1"/>
  <c r="K4266" i="1" s="1"/>
  <c r="G4442" i="1"/>
  <c r="H4442" i="1" s="1"/>
  <c r="I4442" i="1" s="1"/>
  <c r="J4442" i="1" s="1"/>
  <c r="K4442" i="1" s="1"/>
  <c r="G4522" i="1"/>
  <c r="H4522" i="1" s="1"/>
  <c r="I4522" i="1" s="1"/>
  <c r="J4522" i="1" s="1"/>
  <c r="K4522" i="1" s="1"/>
  <c r="G4698" i="1"/>
  <c r="H4698" i="1" s="1"/>
  <c r="I4698" i="1" s="1"/>
  <c r="J4698" i="1" s="1"/>
  <c r="K4698" i="1" s="1"/>
  <c r="G4778" i="1"/>
  <c r="H4778" i="1" s="1"/>
  <c r="I4778" i="1" s="1"/>
  <c r="J4778" i="1" s="1"/>
  <c r="K4778" i="1" s="1"/>
  <c r="G4954" i="1"/>
  <c r="H4954" i="1" s="1"/>
  <c r="I4954" i="1" s="1"/>
  <c r="J4954" i="1" s="1"/>
  <c r="K4954" i="1" s="1"/>
  <c r="G5034" i="1"/>
  <c r="H5034" i="1" s="1"/>
  <c r="I5034" i="1" s="1"/>
  <c r="J5034" i="1" s="1"/>
  <c r="K5034" i="1" s="1"/>
  <c r="G5210" i="1"/>
  <c r="H5210" i="1" s="1"/>
  <c r="I5210" i="1" s="1"/>
  <c r="J5210" i="1" s="1"/>
  <c r="K5210" i="1" s="1"/>
  <c r="G5290" i="1"/>
  <c r="H5290" i="1" s="1"/>
  <c r="I5290" i="1" s="1"/>
  <c r="J5290" i="1" s="1"/>
  <c r="K5290" i="1" s="1"/>
  <c r="G5466" i="1"/>
  <c r="H5466" i="1" s="1"/>
  <c r="I5466" i="1" s="1"/>
  <c r="J5466" i="1" s="1"/>
  <c r="K5466" i="1" s="1"/>
  <c r="G5546" i="1"/>
  <c r="H5546" i="1" s="1"/>
  <c r="I5546" i="1" s="1"/>
  <c r="J5546" i="1" s="1"/>
  <c r="K5546" i="1" s="1"/>
  <c r="G5722" i="1"/>
  <c r="H5722" i="1" s="1"/>
  <c r="I5722" i="1" s="1"/>
  <c r="J5722" i="1" s="1"/>
  <c r="K5722" i="1" s="1"/>
  <c r="G5802" i="1"/>
  <c r="H5802" i="1" s="1"/>
  <c r="I5802" i="1" s="1"/>
  <c r="J5802" i="1" s="1"/>
  <c r="K5802" i="1" s="1"/>
  <c r="G5978" i="1"/>
  <c r="H5978" i="1" s="1"/>
  <c r="I5978" i="1" s="1"/>
  <c r="J5978" i="1" s="1"/>
  <c r="K5978" i="1" s="1"/>
  <c r="G6058" i="1"/>
  <c r="H6058" i="1" s="1"/>
  <c r="I6058" i="1" s="1"/>
  <c r="J6058" i="1" s="1"/>
  <c r="K6058" i="1" s="1"/>
  <c r="G6234" i="1"/>
  <c r="H6234" i="1" s="1"/>
  <c r="I6234" i="1" s="1"/>
  <c r="J6234" i="1" s="1"/>
  <c r="K6234" i="1" s="1"/>
  <c r="G6314" i="1"/>
  <c r="H6314" i="1" s="1"/>
  <c r="I6314" i="1" s="1"/>
  <c r="J6314" i="1" s="1"/>
  <c r="K6314" i="1" s="1"/>
  <c r="G6490" i="1"/>
  <c r="H6490" i="1" s="1"/>
  <c r="I6490" i="1" s="1"/>
  <c r="J6490" i="1" s="1"/>
  <c r="K6490" i="1" s="1"/>
  <c r="G6570" i="1"/>
  <c r="H6570" i="1"/>
  <c r="I6570" i="1" s="1"/>
  <c r="J6570" i="1" s="1"/>
  <c r="K6570" i="1" s="1"/>
  <c r="G6746" i="1"/>
  <c r="H6746" i="1" s="1"/>
  <c r="I6746" i="1" s="1"/>
  <c r="J6746" i="1" s="1"/>
  <c r="K6746" i="1" s="1"/>
  <c r="G6826" i="1"/>
  <c r="H6826" i="1" s="1"/>
  <c r="I6826" i="1" s="1"/>
  <c r="J6826" i="1" s="1"/>
  <c r="K6826" i="1" s="1"/>
  <c r="G7002" i="1"/>
  <c r="H7002" i="1" s="1"/>
  <c r="I7002" i="1" s="1"/>
  <c r="J7002" i="1" s="1"/>
  <c r="K7002" i="1" s="1"/>
  <c r="G7082" i="1"/>
  <c r="H7082" i="1" s="1"/>
  <c r="I7082" i="1" s="1"/>
  <c r="J7082" i="1" s="1"/>
  <c r="K7082" i="1" s="1"/>
  <c r="G7258" i="1"/>
  <c r="H7258" i="1" s="1"/>
  <c r="I7258" i="1" s="1"/>
  <c r="J7258" i="1" s="1"/>
  <c r="K7258" i="1" s="1"/>
  <c r="G7338" i="1"/>
  <c r="H7338" i="1" s="1"/>
  <c r="I7338" i="1" s="1"/>
  <c r="J7338" i="1" s="1"/>
  <c r="K7338" i="1" s="1"/>
  <c r="G7514" i="1"/>
  <c r="H7514" i="1" s="1"/>
  <c r="I7514" i="1" s="1"/>
  <c r="J7514" i="1" s="1"/>
  <c r="K7514" i="1" s="1"/>
  <c r="G7594" i="1"/>
  <c r="H7594" i="1"/>
  <c r="I7594" i="1" s="1"/>
  <c r="J7594" i="1" s="1"/>
  <c r="K7594" i="1" s="1"/>
  <c r="G5849" i="1"/>
  <c r="H5849" i="1" s="1"/>
  <c r="I5849" i="1" s="1"/>
  <c r="J5849" i="1" s="1"/>
  <c r="K5849" i="1" s="1"/>
  <c r="G5929" i="1"/>
  <c r="H5929" i="1" s="1"/>
  <c r="I5929" i="1" s="1"/>
  <c r="J5929" i="1" s="1"/>
  <c r="K5929" i="1" s="1"/>
  <c r="G6105" i="1"/>
  <c r="H6105" i="1" s="1"/>
  <c r="I6105" i="1" s="1"/>
  <c r="J6105" i="1" s="1"/>
  <c r="K6105" i="1" s="1"/>
  <c r="G6185" i="1"/>
  <c r="H6185" i="1"/>
  <c r="I6185" i="1" s="1"/>
  <c r="J6185" i="1" s="1"/>
  <c r="K6185" i="1" s="1"/>
  <c r="G6361" i="1"/>
  <c r="H6361" i="1" s="1"/>
  <c r="I6361" i="1" s="1"/>
  <c r="J6361" i="1" s="1"/>
  <c r="K6361" i="1" s="1"/>
  <c r="G6441" i="1"/>
  <c r="H6441" i="1" s="1"/>
  <c r="I6441" i="1" s="1"/>
  <c r="J6441" i="1" s="1"/>
  <c r="K6441" i="1" s="1"/>
  <c r="G6617" i="1"/>
  <c r="H6617" i="1" s="1"/>
  <c r="I6617" i="1" s="1"/>
  <c r="J6617" i="1" s="1"/>
  <c r="K6617" i="1" s="1"/>
  <c r="G6697" i="1"/>
  <c r="H6697" i="1"/>
  <c r="I6697" i="1" s="1"/>
  <c r="J6697" i="1" s="1"/>
  <c r="K6697" i="1" s="1"/>
  <c r="G6873" i="1"/>
  <c r="H6873" i="1" s="1"/>
  <c r="I6873" i="1" s="1"/>
  <c r="J6873" i="1" s="1"/>
  <c r="K6873" i="1" s="1"/>
  <c r="G6953" i="1"/>
  <c r="H6953" i="1" s="1"/>
  <c r="I6953" i="1" s="1"/>
  <c r="J6953" i="1" s="1"/>
  <c r="K6953" i="1" s="1"/>
  <c r="G7129" i="1"/>
  <c r="H7129" i="1" s="1"/>
  <c r="I7129" i="1" s="1"/>
  <c r="J7129" i="1" s="1"/>
  <c r="K7129" i="1" s="1"/>
  <c r="G7209" i="1"/>
  <c r="H7209" i="1"/>
  <c r="I7209" i="1" s="1"/>
  <c r="J7209" i="1" s="1"/>
  <c r="K7209" i="1" s="1"/>
  <c r="G7385" i="1"/>
  <c r="H7385" i="1"/>
  <c r="I7385" i="1" s="1"/>
  <c r="J7385" i="1" s="1"/>
  <c r="K7385" i="1" s="1"/>
  <c r="G7465" i="1"/>
  <c r="H7465" i="1" s="1"/>
  <c r="I7465" i="1" s="1"/>
  <c r="J7465" i="1" s="1"/>
  <c r="K7465" i="1" s="1"/>
  <c r="G7641" i="1"/>
  <c r="H7641" i="1" s="1"/>
  <c r="I7641" i="1" s="1"/>
  <c r="J7641" i="1" s="1"/>
  <c r="K7641" i="1" s="1"/>
  <c r="G7721" i="1"/>
  <c r="H7721" i="1" s="1"/>
  <c r="I7721" i="1" s="1"/>
  <c r="J7721" i="1" s="1"/>
  <c r="K7721" i="1" s="1"/>
  <c r="G7897" i="1"/>
  <c r="H7897" i="1" s="1"/>
  <c r="I7897" i="1" s="1"/>
  <c r="J7897" i="1" s="1"/>
  <c r="K7897" i="1" s="1"/>
  <c r="G7977" i="1"/>
  <c r="H7977" i="1" s="1"/>
  <c r="I7977" i="1" s="1"/>
  <c r="J7977" i="1" s="1"/>
  <c r="K7977" i="1" s="1"/>
  <c r="G8153" i="1"/>
  <c r="H8153" i="1" s="1"/>
  <c r="I8153" i="1" s="1"/>
  <c r="J8153" i="1" s="1"/>
  <c r="K8153" i="1" s="1"/>
  <c r="G8233" i="1"/>
  <c r="H8233" i="1" s="1"/>
  <c r="I8233" i="1" s="1"/>
  <c r="J8233" i="1" s="1"/>
  <c r="K8233" i="1" s="1"/>
  <c r="G8409" i="1"/>
  <c r="H8409" i="1" s="1"/>
  <c r="I8409" i="1" s="1"/>
  <c r="J8409" i="1" s="1"/>
  <c r="K8409" i="1" s="1"/>
  <c r="G8489" i="1"/>
  <c r="H8489" i="1" s="1"/>
  <c r="I8489" i="1" s="1"/>
  <c r="J8489" i="1" s="1"/>
  <c r="K8489" i="1" s="1"/>
  <c r="G8665" i="1"/>
  <c r="H8665" i="1" s="1"/>
  <c r="I8665" i="1" s="1"/>
  <c r="J8665" i="1" s="1"/>
  <c r="K8665" i="1" s="1"/>
  <c r="G8745" i="1"/>
  <c r="H8745" i="1" s="1"/>
  <c r="I8745" i="1" s="1"/>
  <c r="J8745" i="1" s="1"/>
  <c r="K8745" i="1" s="1"/>
  <c r="G2174" i="1"/>
  <c r="H2174" i="1"/>
  <c r="I2174" i="1" s="1"/>
  <c r="J2174" i="1" s="1"/>
  <c r="K2174" i="1" s="1"/>
  <c r="G2254" i="1"/>
  <c r="H2254" i="1" s="1"/>
  <c r="I2254" i="1" s="1"/>
  <c r="J2254" i="1" s="1"/>
  <c r="K2254" i="1" s="1"/>
  <c r="G2430" i="1"/>
  <c r="H2430" i="1" s="1"/>
  <c r="I2430" i="1" s="1"/>
  <c r="J2430" i="1" s="1"/>
  <c r="K2430" i="1" s="1"/>
  <c r="G2510" i="1"/>
  <c r="H2510" i="1" s="1"/>
  <c r="I2510" i="1" s="1"/>
  <c r="J2510" i="1" s="1"/>
  <c r="K2510" i="1" s="1"/>
  <c r="G3221" i="1"/>
  <c r="H3221" i="1" s="1"/>
  <c r="I3221" i="1" s="1"/>
  <c r="J3221" i="1" s="1"/>
  <c r="K3221" i="1" s="1"/>
  <c r="G3253" i="1"/>
  <c r="H3253" i="1" s="1"/>
  <c r="I3253" i="1" s="1"/>
  <c r="J3253" i="1" s="1"/>
  <c r="K3253" i="1" s="1"/>
  <c r="G3349" i="1"/>
  <c r="H3349" i="1" s="1"/>
  <c r="I3349" i="1" s="1"/>
  <c r="J3349" i="1" s="1"/>
  <c r="K3349" i="1" s="1"/>
  <c r="G3381" i="1"/>
  <c r="H3381" i="1" s="1"/>
  <c r="I3381" i="1" s="1"/>
  <c r="J3381" i="1" s="1"/>
  <c r="K3381" i="1" s="1"/>
  <c r="G3477" i="1"/>
  <c r="H3477" i="1" s="1"/>
  <c r="I3477" i="1" s="1"/>
  <c r="J3477" i="1" s="1"/>
  <c r="K3477" i="1" s="1"/>
  <c r="G3509" i="1"/>
  <c r="H3509" i="1" s="1"/>
  <c r="I3509" i="1" s="1"/>
  <c r="J3509" i="1" s="1"/>
  <c r="K3509" i="1" s="1"/>
  <c r="G3605" i="1"/>
  <c r="H3605" i="1" s="1"/>
  <c r="I3605" i="1" s="1"/>
  <c r="J3605" i="1" s="1"/>
  <c r="K3605" i="1" s="1"/>
  <c r="G3669" i="1"/>
  <c r="H3669" i="1" s="1"/>
  <c r="I3669" i="1" s="1"/>
  <c r="J3669" i="1" s="1"/>
  <c r="K3669" i="1" s="1"/>
  <c r="G3797" i="1"/>
  <c r="H3797" i="1" s="1"/>
  <c r="I3797" i="1" s="1"/>
  <c r="J3797" i="1" s="1"/>
  <c r="K3797" i="1" s="1"/>
  <c r="G3845" i="1"/>
  <c r="H3845" i="1" s="1"/>
  <c r="I3845" i="1" s="1"/>
  <c r="J3845" i="1" s="1"/>
  <c r="K3845" i="1" s="1"/>
  <c r="G3957" i="1"/>
  <c r="H3957" i="1" s="1"/>
  <c r="I3957" i="1" s="1"/>
  <c r="J3957" i="1" s="1"/>
  <c r="K3957" i="1" s="1"/>
  <c r="G3989" i="1"/>
  <c r="H3989" i="1" s="1"/>
  <c r="I3989" i="1" s="1"/>
  <c r="J3989" i="1" s="1"/>
  <c r="K3989" i="1" s="1"/>
  <c r="G4085" i="1"/>
  <c r="H4085" i="1" s="1"/>
  <c r="I4085" i="1" s="1"/>
  <c r="J4085" i="1" s="1"/>
  <c r="K4085" i="1" s="1"/>
  <c r="G4149" i="1"/>
  <c r="H4149" i="1" s="1"/>
  <c r="I4149" i="1" s="1"/>
  <c r="J4149" i="1" s="1"/>
  <c r="K4149" i="1" s="1"/>
  <c r="G4245" i="1"/>
  <c r="H4245" i="1" s="1"/>
  <c r="I4245" i="1" s="1"/>
  <c r="J4245" i="1" s="1"/>
  <c r="K4245" i="1" s="1"/>
  <c r="G4277" i="1"/>
  <c r="H4277" i="1" s="1"/>
  <c r="I4277" i="1" s="1"/>
  <c r="J4277" i="1" s="1"/>
  <c r="K4277" i="1" s="1"/>
  <c r="G4453" i="1"/>
  <c r="H4453" i="1" s="1"/>
  <c r="I4453" i="1" s="1"/>
  <c r="J4453" i="1" s="1"/>
  <c r="K4453" i="1" s="1"/>
  <c r="G4485" i="1"/>
  <c r="H4485" i="1" s="1"/>
  <c r="I4485" i="1" s="1"/>
  <c r="J4485" i="1" s="1"/>
  <c r="K4485" i="1" s="1"/>
  <c r="G4677" i="1"/>
  <c r="H4677" i="1" s="1"/>
  <c r="I4677" i="1" s="1"/>
  <c r="J4677" i="1" s="1"/>
  <c r="K4677" i="1" s="1"/>
  <c r="G4709" i="1"/>
  <c r="H4709" i="1" s="1"/>
  <c r="I4709" i="1" s="1"/>
  <c r="J4709" i="1" s="1"/>
  <c r="K4709" i="1" s="1"/>
  <c r="G4805" i="1"/>
  <c r="H4805" i="1" s="1"/>
  <c r="I4805" i="1" s="1"/>
  <c r="J4805" i="1" s="1"/>
  <c r="K4805" i="1" s="1"/>
  <c r="G4837" i="1"/>
  <c r="H4837" i="1" s="1"/>
  <c r="I4837" i="1" s="1"/>
  <c r="J4837" i="1" s="1"/>
  <c r="K4837" i="1" s="1"/>
  <c r="G4933" i="1"/>
  <c r="H4933" i="1" s="1"/>
  <c r="I4933" i="1" s="1"/>
  <c r="J4933" i="1" s="1"/>
  <c r="K4933" i="1" s="1"/>
  <c r="G4965" i="1"/>
  <c r="H4965" i="1" s="1"/>
  <c r="I4965" i="1" s="1"/>
  <c r="J4965" i="1" s="1"/>
  <c r="K4965" i="1" s="1"/>
  <c r="G5061" i="1"/>
  <c r="H5061" i="1" s="1"/>
  <c r="I5061" i="1" s="1"/>
  <c r="J5061" i="1" s="1"/>
  <c r="K5061" i="1" s="1"/>
  <c r="G5093" i="1"/>
  <c r="H5093" i="1" s="1"/>
  <c r="I5093" i="1" s="1"/>
  <c r="J5093" i="1" s="1"/>
  <c r="K5093" i="1" s="1"/>
  <c r="G5189" i="1"/>
  <c r="H5189" i="1" s="1"/>
  <c r="I5189" i="1" s="1"/>
  <c r="J5189" i="1" s="1"/>
  <c r="K5189" i="1" s="1"/>
  <c r="G5237" i="1"/>
  <c r="H5237" i="1" s="1"/>
  <c r="I5237" i="1" s="1"/>
  <c r="J5237" i="1" s="1"/>
  <c r="K5237" i="1" s="1"/>
  <c r="G5333" i="1"/>
  <c r="H5333" i="1" s="1"/>
  <c r="I5333" i="1" s="1"/>
  <c r="J5333" i="1" s="1"/>
  <c r="K5333" i="1" s="1"/>
  <c r="G5361" i="1"/>
  <c r="H5361" i="1" s="1"/>
  <c r="I5361" i="1" s="1"/>
  <c r="J5361" i="1" s="1"/>
  <c r="K5361" i="1" s="1"/>
  <c r="G5457" i="1"/>
  <c r="H5457" i="1" s="1"/>
  <c r="I5457" i="1" s="1"/>
  <c r="J5457" i="1" s="1"/>
  <c r="K5457" i="1" s="1"/>
  <c r="G5489" i="1"/>
  <c r="H5489" i="1" s="1"/>
  <c r="I5489" i="1" s="1"/>
  <c r="J5489" i="1" s="1"/>
  <c r="K5489" i="1" s="1"/>
  <c r="G5601" i="1"/>
  <c r="H5601" i="1" s="1"/>
  <c r="I5601" i="1" s="1"/>
  <c r="J5601" i="1" s="1"/>
  <c r="K5601" i="1" s="1"/>
  <c r="G5717" i="1"/>
  <c r="H5717" i="1" s="1"/>
  <c r="I5717" i="1" s="1"/>
  <c r="J5717" i="1" s="1"/>
  <c r="K5717" i="1" s="1"/>
  <c r="G6101" i="1"/>
  <c r="H6101" i="1"/>
  <c r="I6101" i="1" s="1"/>
  <c r="J6101" i="1" s="1"/>
  <c r="K6101" i="1" s="1"/>
  <c r="G6229" i="1"/>
  <c r="H6229" i="1" s="1"/>
  <c r="I6229" i="1" s="1"/>
  <c r="J6229" i="1" s="1"/>
  <c r="K6229" i="1" s="1"/>
  <c r="G6613" i="1"/>
  <c r="H6613" i="1" s="1"/>
  <c r="I6613" i="1" s="1"/>
  <c r="J6613" i="1" s="1"/>
  <c r="K6613" i="1" s="1"/>
  <c r="G6741" i="1"/>
  <c r="H6741" i="1" s="1"/>
  <c r="I6741" i="1" s="1"/>
  <c r="J6741" i="1" s="1"/>
  <c r="K6741" i="1" s="1"/>
  <c r="G7125" i="1"/>
  <c r="H7125" i="1" s="1"/>
  <c r="I7125" i="1" s="1"/>
  <c r="J7125" i="1" s="1"/>
  <c r="K7125" i="1" s="1"/>
  <c r="G7253" i="1"/>
  <c r="H7253" i="1" s="1"/>
  <c r="I7253" i="1" s="1"/>
  <c r="J7253" i="1" s="1"/>
  <c r="K7253" i="1" s="1"/>
  <c r="G7637" i="1"/>
  <c r="H7637" i="1" s="1"/>
  <c r="I7637" i="1" s="1"/>
  <c r="J7637" i="1" s="1"/>
  <c r="K7637" i="1" s="1"/>
  <c r="G7765" i="1"/>
  <c r="H7765" i="1" s="1"/>
  <c r="I7765" i="1" s="1"/>
  <c r="J7765" i="1" s="1"/>
  <c r="K7765" i="1" s="1"/>
  <c r="G8149" i="1"/>
  <c r="H8149" i="1" s="1"/>
  <c r="I8149" i="1" s="1"/>
  <c r="J8149" i="1" s="1"/>
  <c r="K8149" i="1" s="1"/>
  <c r="G8277" i="1"/>
  <c r="H8277" i="1" s="1"/>
  <c r="I8277" i="1" s="1"/>
  <c r="J8277" i="1" s="1"/>
  <c r="K8277" i="1" s="1"/>
  <c r="G8661" i="1"/>
  <c r="H8661" i="1" s="1"/>
  <c r="I8661" i="1" s="1"/>
  <c r="J8661" i="1" s="1"/>
  <c r="K8661" i="1" s="1"/>
  <c r="G8789" i="1"/>
  <c r="H8789" i="1" s="1"/>
  <c r="I8789" i="1" s="1"/>
  <c r="J8789" i="1" s="1"/>
  <c r="K8789" i="1" s="1"/>
  <c r="G2426" i="1"/>
  <c r="H2426" i="1" s="1"/>
  <c r="I2426" i="1" s="1"/>
  <c r="J2426" i="1" s="1"/>
  <c r="K2426" i="1" s="1"/>
  <c r="G2554" i="1"/>
  <c r="H2554" i="1" s="1"/>
  <c r="I2554" i="1" s="1"/>
  <c r="J2554" i="1" s="1"/>
  <c r="K2554" i="1" s="1"/>
  <c r="G2938" i="1"/>
  <c r="H2938" i="1" s="1"/>
  <c r="I2938" i="1" s="1"/>
  <c r="J2938" i="1" s="1"/>
  <c r="K2938" i="1" s="1"/>
  <c r="G3066" i="1"/>
  <c r="H3066" i="1" s="1"/>
  <c r="I3066" i="1" s="1"/>
  <c r="J3066" i="1" s="1"/>
  <c r="K3066" i="1" s="1"/>
  <c r="G3450" i="1"/>
  <c r="H3450" i="1" s="1"/>
  <c r="I3450" i="1" s="1"/>
  <c r="J3450" i="1" s="1"/>
  <c r="K3450" i="1" s="1"/>
  <c r="G3578" i="1"/>
  <c r="H3578" i="1" s="1"/>
  <c r="I3578" i="1" s="1"/>
  <c r="J3578" i="1" s="1"/>
  <c r="K3578" i="1" s="1"/>
  <c r="G3962" i="1"/>
  <c r="H3962" i="1" s="1"/>
  <c r="I3962" i="1" s="1"/>
  <c r="J3962" i="1" s="1"/>
  <c r="K3962" i="1" s="1"/>
  <c r="G4090" i="1"/>
  <c r="H4090" i="1" s="1"/>
  <c r="I4090" i="1" s="1"/>
  <c r="J4090" i="1" s="1"/>
  <c r="K4090" i="1" s="1"/>
  <c r="G4474" i="1"/>
  <c r="H4474" i="1" s="1"/>
  <c r="I4474" i="1" s="1"/>
  <c r="J4474" i="1" s="1"/>
  <c r="K4474" i="1" s="1"/>
  <c r="G4602" i="1"/>
  <c r="H4602" i="1" s="1"/>
  <c r="I4602" i="1" s="1"/>
  <c r="J4602" i="1" s="1"/>
  <c r="K4602" i="1" s="1"/>
  <c r="G4986" i="1"/>
  <c r="H4986" i="1" s="1"/>
  <c r="I4986" i="1" s="1"/>
  <c r="J4986" i="1" s="1"/>
  <c r="K4986" i="1" s="1"/>
  <c r="G5114" i="1"/>
  <c r="H5114" i="1" s="1"/>
  <c r="I5114" i="1" s="1"/>
  <c r="J5114" i="1" s="1"/>
  <c r="K5114" i="1" s="1"/>
  <c r="G5498" i="1"/>
  <c r="H5498" i="1" s="1"/>
  <c r="I5498" i="1" s="1"/>
  <c r="J5498" i="1" s="1"/>
  <c r="K5498" i="1" s="1"/>
  <c r="G5626" i="1"/>
  <c r="H5626" i="1" s="1"/>
  <c r="I5626" i="1" s="1"/>
  <c r="J5626" i="1" s="1"/>
  <c r="K5626" i="1" s="1"/>
  <c r="G6010" i="1"/>
  <c r="H6010" i="1" s="1"/>
  <c r="I6010" i="1" s="1"/>
  <c r="J6010" i="1" s="1"/>
  <c r="K6010" i="1" s="1"/>
  <c r="G6138" i="1"/>
  <c r="H6138" i="1" s="1"/>
  <c r="I6138" i="1" s="1"/>
  <c r="J6138" i="1" s="1"/>
  <c r="K6138" i="1" s="1"/>
  <c r="G6522" i="1"/>
  <c r="H6522" i="1" s="1"/>
  <c r="I6522" i="1" s="1"/>
  <c r="J6522" i="1" s="1"/>
  <c r="K6522" i="1" s="1"/>
  <c r="G6650" i="1"/>
  <c r="H6650" i="1" s="1"/>
  <c r="I6650" i="1" s="1"/>
  <c r="J6650" i="1" s="1"/>
  <c r="K6650" i="1" s="1"/>
  <c r="G7034" i="1"/>
  <c r="H7034" i="1" s="1"/>
  <c r="I7034" i="1" s="1"/>
  <c r="J7034" i="1" s="1"/>
  <c r="K7034" i="1" s="1"/>
  <c r="G7162" i="1"/>
  <c r="H7162" i="1" s="1"/>
  <c r="I7162" i="1" s="1"/>
  <c r="J7162" i="1" s="1"/>
  <c r="K7162" i="1" s="1"/>
  <c r="G7546" i="1"/>
  <c r="H7546" i="1" s="1"/>
  <c r="I7546" i="1" s="1"/>
  <c r="J7546" i="1" s="1"/>
  <c r="K7546" i="1" s="1"/>
  <c r="G5753" i="1"/>
  <c r="H5753" i="1" s="1"/>
  <c r="I5753" i="1" s="1"/>
  <c r="J5753" i="1" s="1"/>
  <c r="K5753" i="1" s="1"/>
  <c r="G6137" i="1"/>
  <c r="H6137" i="1" s="1"/>
  <c r="I6137" i="1" s="1"/>
  <c r="J6137" i="1" s="1"/>
  <c r="K6137" i="1" s="1"/>
  <c r="G6265" i="1"/>
  <c r="H6265" i="1" s="1"/>
  <c r="I6265" i="1" s="1"/>
  <c r="J6265" i="1" s="1"/>
  <c r="K6265" i="1" s="1"/>
  <c r="G6649" i="1"/>
  <c r="H6649" i="1" s="1"/>
  <c r="I6649" i="1" s="1"/>
  <c r="J6649" i="1" s="1"/>
  <c r="K6649" i="1" s="1"/>
  <c r="G6777" i="1"/>
  <c r="H6777" i="1" s="1"/>
  <c r="I6777" i="1" s="1"/>
  <c r="J6777" i="1" s="1"/>
  <c r="K6777" i="1" s="1"/>
  <c r="G7161" i="1"/>
  <c r="H7161" i="1" s="1"/>
  <c r="I7161" i="1" s="1"/>
  <c r="J7161" i="1" s="1"/>
  <c r="K7161" i="1" s="1"/>
  <c r="G7289" i="1"/>
  <c r="H7289" i="1" s="1"/>
  <c r="I7289" i="1" s="1"/>
  <c r="J7289" i="1" s="1"/>
  <c r="K7289" i="1" s="1"/>
  <c r="G7673" i="1"/>
  <c r="H7673" i="1" s="1"/>
  <c r="I7673" i="1" s="1"/>
  <c r="J7673" i="1" s="1"/>
  <c r="K7673" i="1" s="1"/>
  <c r="G7801" i="1"/>
  <c r="H7801" i="1" s="1"/>
  <c r="I7801" i="1" s="1"/>
  <c r="J7801" i="1" s="1"/>
  <c r="K7801" i="1" s="1"/>
  <c r="G8185" i="1"/>
  <c r="H8185" i="1" s="1"/>
  <c r="I8185" i="1" s="1"/>
  <c r="J8185" i="1" s="1"/>
  <c r="K8185" i="1" s="1"/>
  <c r="G8313" i="1"/>
  <c r="H8313" i="1" s="1"/>
  <c r="I8313" i="1" s="1"/>
  <c r="J8313" i="1" s="1"/>
  <c r="K8313" i="1" s="1"/>
  <c r="G8697" i="1"/>
  <c r="H8697" i="1" s="1"/>
  <c r="I8697" i="1" s="1"/>
  <c r="J8697" i="1" s="1"/>
  <c r="K8697" i="1" s="1"/>
  <c r="G8825" i="1"/>
  <c r="H8825" i="1" s="1"/>
  <c r="I8825" i="1" s="1"/>
  <c r="J8825" i="1" s="1"/>
  <c r="K8825" i="1" s="1"/>
  <c r="G2462" i="1"/>
  <c r="H2462" i="1" s="1"/>
  <c r="I2462" i="1" s="1"/>
  <c r="J2462" i="1" s="1"/>
  <c r="K2462" i="1" s="1"/>
  <c r="G2590" i="1"/>
  <c r="H2590" i="1" s="1"/>
  <c r="I2590" i="1" s="1"/>
  <c r="J2590" i="1" s="1"/>
  <c r="K2590" i="1" s="1"/>
  <c r="G2974" i="1"/>
  <c r="H2974" i="1" s="1"/>
  <c r="I2974" i="1" s="1"/>
  <c r="J2974" i="1" s="1"/>
  <c r="K2974" i="1" s="1"/>
  <c r="G3102" i="1"/>
  <c r="H3102" i="1" s="1"/>
  <c r="I3102" i="1" s="1"/>
  <c r="J3102" i="1" s="1"/>
  <c r="K3102" i="1" s="1"/>
  <c r="G3486" i="1"/>
  <c r="H3486" i="1" s="1"/>
  <c r="I3486" i="1" s="1"/>
  <c r="J3486" i="1" s="1"/>
  <c r="K3486" i="1" s="1"/>
  <c r="G3614" i="1"/>
  <c r="H3614" i="1" s="1"/>
  <c r="I3614" i="1" s="1"/>
  <c r="J3614" i="1" s="1"/>
  <c r="K3614" i="1" s="1"/>
  <c r="G3998" i="1"/>
  <c r="H3998" i="1" s="1"/>
  <c r="I3998" i="1" s="1"/>
  <c r="J3998" i="1" s="1"/>
  <c r="K3998" i="1" s="1"/>
  <c r="G4126" i="1"/>
  <c r="H4126" i="1" s="1"/>
  <c r="I4126" i="1" s="1"/>
  <c r="J4126" i="1" s="1"/>
  <c r="K4126" i="1" s="1"/>
  <c r="G4510" i="1"/>
  <c r="H4510" i="1" s="1"/>
  <c r="I4510" i="1" s="1"/>
  <c r="J4510" i="1" s="1"/>
  <c r="K4510" i="1" s="1"/>
  <c r="G4638" i="1"/>
  <c r="H4638" i="1" s="1"/>
  <c r="I4638" i="1" s="1"/>
  <c r="J4638" i="1" s="1"/>
  <c r="K4638" i="1" s="1"/>
  <c r="G5022" i="1"/>
  <c r="H5022" i="1" s="1"/>
  <c r="I5022" i="1" s="1"/>
  <c r="J5022" i="1" s="1"/>
  <c r="K5022" i="1" s="1"/>
  <c r="G5150" i="1"/>
  <c r="H5150" i="1" s="1"/>
  <c r="I5150" i="1" s="1"/>
  <c r="J5150" i="1" s="1"/>
  <c r="K5150" i="1" s="1"/>
  <c r="G5534" i="1"/>
  <c r="H5534" i="1" s="1"/>
  <c r="I5534" i="1" s="1"/>
  <c r="J5534" i="1" s="1"/>
  <c r="K5534" i="1" s="1"/>
  <c r="G5662" i="1"/>
  <c r="H5662" i="1" s="1"/>
  <c r="I5662" i="1" s="1"/>
  <c r="J5662" i="1" s="1"/>
  <c r="K5662" i="1" s="1"/>
  <c r="G6046" i="1"/>
  <c r="H6046" i="1" s="1"/>
  <c r="I6046" i="1" s="1"/>
  <c r="J6046" i="1" s="1"/>
  <c r="K6046" i="1" s="1"/>
  <c r="G6174" i="1"/>
  <c r="H6174" i="1" s="1"/>
  <c r="I6174" i="1" s="1"/>
  <c r="J6174" i="1" s="1"/>
  <c r="K6174" i="1" s="1"/>
  <c r="G6558" i="1"/>
  <c r="H6558" i="1" s="1"/>
  <c r="I6558" i="1" s="1"/>
  <c r="J6558" i="1" s="1"/>
  <c r="K6558" i="1" s="1"/>
  <c r="G6686" i="1"/>
  <c r="H6686" i="1" s="1"/>
  <c r="I6686" i="1" s="1"/>
  <c r="J6686" i="1" s="1"/>
  <c r="K6686" i="1" s="1"/>
  <c r="G7070" i="1"/>
  <c r="H7070" i="1" s="1"/>
  <c r="I7070" i="1" s="1"/>
  <c r="J7070" i="1" s="1"/>
  <c r="K7070" i="1" s="1"/>
  <c r="G7198" i="1"/>
  <c r="H7198" i="1" s="1"/>
  <c r="I7198" i="1" s="1"/>
  <c r="J7198" i="1" s="1"/>
  <c r="K7198" i="1" s="1"/>
  <c r="G7582" i="1"/>
  <c r="H7582" i="1" s="1"/>
  <c r="I7582" i="1" s="1"/>
  <c r="J7582" i="1" s="1"/>
  <c r="K7582" i="1" s="1"/>
  <c r="G5697" i="1"/>
  <c r="H5697" i="1" s="1"/>
  <c r="I5697" i="1" s="1"/>
  <c r="J5697" i="1" s="1"/>
  <c r="K5697" i="1" s="1"/>
  <c r="G5793" i="1"/>
  <c r="H5793" i="1" s="1"/>
  <c r="I5793" i="1" s="1"/>
  <c r="J5793" i="1" s="1"/>
  <c r="K5793" i="1" s="1"/>
  <c r="G5825" i="1"/>
  <c r="H5825" i="1" s="1"/>
  <c r="I5825" i="1" s="1"/>
  <c r="J5825" i="1" s="1"/>
  <c r="K5825" i="1" s="1"/>
  <c r="G5921" i="1"/>
  <c r="H5921" i="1" s="1"/>
  <c r="I5921" i="1" s="1"/>
  <c r="J5921" i="1" s="1"/>
  <c r="K5921" i="1" s="1"/>
  <c r="G5953" i="1"/>
  <c r="H5953" i="1" s="1"/>
  <c r="I5953" i="1" s="1"/>
  <c r="J5953" i="1" s="1"/>
  <c r="K5953" i="1" s="1"/>
  <c r="G6049" i="1"/>
  <c r="H6049" i="1" s="1"/>
  <c r="I6049" i="1" s="1"/>
  <c r="J6049" i="1" s="1"/>
  <c r="K6049" i="1" s="1"/>
  <c r="G6081" i="1"/>
  <c r="H6081" i="1" s="1"/>
  <c r="I6081" i="1" s="1"/>
  <c r="J6081" i="1" s="1"/>
  <c r="K6081" i="1" s="1"/>
  <c r="G6177" i="1"/>
  <c r="H6177" i="1" s="1"/>
  <c r="I6177" i="1" s="1"/>
  <c r="J6177" i="1" s="1"/>
  <c r="K6177" i="1" s="1"/>
  <c r="G6209" i="1"/>
  <c r="H6209" i="1" s="1"/>
  <c r="I6209" i="1" s="1"/>
  <c r="J6209" i="1" s="1"/>
  <c r="K6209" i="1" s="1"/>
  <c r="G6305" i="1"/>
  <c r="H6305" i="1" s="1"/>
  <c r="I6305" i="1" s="1"/>
  <c r="J6305" i="1" s="1"/>
  <c r="K6305" i="1" s="1"/>
  <c r="G6337" i="1"/>
  <c r="H6337" i="1" s="1"/>
  <c r="I6337" i="1" s="1"/>
  <c r="J6337" i="1" s="1"/>
  <c r="K6337" i="1" s="1"/>
  <c r="G6433" i="1"/>
  <c r="H6433" i="1" s="1"/>
  <c r="I6433" i="1" s="1"/>
  <c r="J6433" i="1" s="1"/>
  <c r="K6433" i="1" s="1"/>
  <c r="G6465" i="1"/>
  <c r="H6465" i="1" s="1"/>
  <c r="I6465" i="1" s="1"/>
  <c r="J6465" i="1" s="1"/>
  <c r="K6465" i="1" s="1"/>
  <c r="G6561" i="1"/>
  <c r="H6561" i="1" s="1"/>
  <c r="I6561" i="1" s="1"/>
  <c r="J6561" i="1" s="1"/>
  <c r="K6561" i="1" s="1"/>
  <c r="G6593" i="1"/>
  <c r="H6593" i="1" s="1"/>
  <c r="I6593" i="1" s="1"/>
  <c r="J6593" i="1" s="1"/>
  <c r="K6593" i="1" s="1"/>
  <c r="G6689" i="1"/>
  <c r="H6689" i="1" s="1"/>
  <c r="I6689" i="1" s="1"/>
  <c r="J6689" i="1" s="1"/>
  <c r="K6689" i="1" s="1"/>
  <c r="G6721" i="1"/>
  <c r="H6721" i="1" s="1"/>
  <c r="I6721" i="1" s="1"/>
  <c r="J6721" i="1" s="1"/>
  <c r="K6721" i="1" s="1"/>
  <c r="G6817" i="1"/>
  <c r="H6817" i="1" s="1"/>
  <c r="I6817" i="1" s="1"/>
  <c r="J6817" i="1" s="1"/>
  <c r="K6817" i="1" s="1"/>
  <c r="G6849" i="1"/>
  <c r="H6849" i="1" s="1"/>
  <c r="I6849" i="1" s="1"/>
  <c r="J6849" i="1" s="1"/>
  <c r="K6849" i="1" s="1"/>
  <c r="G6945" i="1"/>
  <c r="H6945" i="1" s="1"/>
  <c r="I6945" i="1" s="1"/>
  <c r="J6945" i="1" s="1"/>
  <c r="K6945" i="1" s="1"/>
  <c r="G6977" i="1"/>
  <c r="H6977" i="1" s="1"/>
  <c r="I6977" i="1" s="1"/>
  <c r="J6977" i="1" s="1"/>
  <c r="K6977" i="1" s="1"/>
  <c r="G7073" i="1"/>
  <c r="H7073" i="1" s="1"/>
  <c r="I7073" i="1" s="1"/>
  <c r="J7073" i="1" s="1"/>
  <c r="K7073" i="1" s="1"/>
  <c r="G7105" i="1"/>
  <c r="H7105" i="1" s="1"/>
  <c r="I7105" i="1" s="1"/>
  <c r="J7105" i="1" s="1"/>
  <c r="K7105" i="1" s="1"/>
  <c r="G7201" i="1"/>
  <c r="H7201" i="1" s="1"/>
  <c r="I7201" i="1" s="1"/>
  <c r="J7201" i="1" s="1"/>
  <c r="K7201" i="1" s="1"/>
  <c r="G7233" i="1"/>
  <c r="H7233" i="1" s="1"/>
  <c r="I7233" i="1" s="1"/>
  <c r="J7233" i="1" s="1"/>
  <c r="K7233" i="1" s="1"/>
  <c r="G7329" i="1"/>
  <c r="H7329" i="1" s="1"/>
  <c r="I7329" i="1" s="1"/>
  <c r="J7329" i="1" s="1"/>
  <c r="K7329" i="1" s="1"/>
  <c r="G7361" i="1"/>
  <c r="H7361" i="1" s="1"/>
  <c r="I7361" i="1" s="1"/>
  <c r="J7361" i="1" s="1"/>
  <c r="K7361" i="1" s="1"/>
  <c r="G7457" i="1"/>
  <c r="H7457" i="1" s="1"/>
  <c r="I7457" i="1" s="1"/>
  <c r="J7457" i="1" s="1"/>
  <c r="K7457" i="1" s="1"/>
  <c r="G7489" i="1"/>
  <c r="H7489" i="1" s="1"/>
  <c r="I7489" i="1" s="1"/>
  <c r="J7489" i="1" s="1"/>
  <c r="K7489" i="1" s="1"/>
  <c r="G7585" i="1"/>
  <c r="H7585" i="1" s="1"/>
  <c r="I7585" i="1" s="1"/>
  <c r="J7585" i="1" s="1"/>
  <c r="K7585" i="1" s="1"/>
  <c r="G7617" i="1"/>
  <c r="H7617" i="1" s="1"/>
  <c r="I7617" i="1" s="1"/>
  <c r="J7617" i="1" s="1"/>
  <c r="K7617" i="1" s="1"/>
  <c r="G7713" i="1"/>
  <c r="H7713" i="1" s="1"/>
  <c r="I7713" i="1" s="1"/>
  <c r="J7713" i="1" s="1"/>
  <c r="K7713" i="1" s="1"/>
  <c r="G7745" i="1"/>
  <c r="H7745" i="1" s="1"/>
  <c r="I7745" i="1" s="1"/>
  <c r="J7745" i="1" s="1"/>
  <c r="K7745" i="1" s="1"/>
  <c r="G7841" i="1"/>
  <c r="H7841" i="1" s="1"/>
  <c r="I7841" i="1" s="1"/>
  <c r="J7841" i="1" s="1"/>
  <c r="K7841" i="1" s="1"/>
  <c r="G7873" i="1"/>
  <c r="H7873" i="1" s="1"/>
  <c r="I7873" i="1" s="1"/>
  <c r="J7873" i="1" s="1"/>
  <c r="K7873" i="1" s="1"/>
  <c r="G7969" i="1"/>
  <c r="H7969" i="1" s="1"/>
  <c r="I7969" i="1" s="1"/>
  <c r="J7969" i="1" s="1"/>
  <c r="K7969" i="1" s="1"/>
  <c r="G8001" i="1"/>
  <c r="H8001" i="1" s="1"/>
  <c r="I8001" i="1" s="1"/>
  <c r="J8001" i="1" s="1"/>
  <c r="K8001" i="1" s="1"/>
  <c r="G8097" i="1"/>
  <c r="H8097" i="1" s="1"/>
  <c r="I8097" i="1" s="1"/>
  <c r="J8097" i="1" s="1"/>
  <c r="K8097" i="1" s="1"/>
  <c r="G8129" i="1"/>
  <c r="H8129" i="1" s="1"/>
  <c r="I8129" i="1" s="1"/>
  <c r="J8129" i="1" s="1"/>
  <c r="K8129" i="1" s="1"/>
  <c r="G8225" i="1"/>
  <c r="H8225" i="1" s="1"/>
  <c r="I8225" i="1" s="1"/>
  <c r="J8225" i="1" s="1"/>
  <c r="K8225" i="1" s="1"/>
  <c r="G1340" i="1"/>
  <c r="H1340" i="1" s="1"/>
  <c r="I1340" i="1" s="1"/>
  <c r="J1340" i="1" s="1"/>
  <c r="K1340" i="1" s="1"/>
  <c r="G1480" i="1"/>
  <c r="H1480" i="1" s="1"/>
  <c r="I1480" i="1" s="1"/>
  <c r="J1480" i="1" s="1"/>
  <c r="K1480" i="1" s="1"/>
  <c r="G1508" i="1"/>
  <c r="H1508" i="1" s="1"/>
  <c r="I1508" i="1" s="1"/>
  <c r="J1508" i="1" s="1"/>
  <c r="K1508" i="1" s="1"/>
  <c r="G1608" i="1"/>
  <c r="H1608" i="1" s="1"/>
  <c r="I1608" i="1" s="1"/>
  <c r="J1608" i="1" s="1"/>
  <c r="K1608" i="1" s="1"/>
  <c r="G1636" i="1"/>
  <c r="H1636" i="1" s="1"/>
  <c r="I1636" i="1" s="1"/>
  <c r="J1636" i="1" s="1"/>
  <c r="K1636" i="1" s="1"/>
  <c r="G1736" i="1"/>
  <c r="H1736" i="1" s="1"/>
  <c r="I1736" i="1" s="1"/>
  <c r="J1736" i="1" s="1"/>
  <c r="K1736" i="1" s="1"/>
  <c r="G1764" i="1"/>
  <c r="H1764" i="1" s="1"/>
  <c r="I1764" i="1" s="1"/>
  <c r="J1764" i="1" s="1"/>
  <c r="K1764" i="1" s="1"/>
  <c r="G1864" i="1"/>
  <c r="H1864" i="1" s="1"/>
  <c r="I1864" i="1" s="1"/>
  <c r="J1864" i="1" s="1"/>
  <c r="K1864" i="1" s="1"/>
  <c r="G1892" i="1"/>
  <c r="H1892" i="1" s="1"/>
  <c r="I1892" i="1" s="1"/>
  <c r="J1892" i="1" s="1"/>
  <c r="K1892" i="1" s="1"/>
  <c r="G1992" i="1"/>
  <c r="H1992" i="1" s="1"/>
  <c r="I1992" i="1" s="1"/>
  <c r="J1992" i="1" s="1"/>
  <c r="K1992" i="1" s="1"/>
  <c r="G2020" i="1"/>
  <c r="H2020" i="1" s="1"/>
  <c r="I2020" i="1" s="1"/>
  <c r="J2020" i="1" s="1"/>
  <c r="K2020" i="1" s="1"/>
  <c r="G33" i="1"/>
  <c r="H33" i="1" s="1"/>
  <c r="I33" i="1" s="1"/>
  <c r="J33" i="1" s="1"/>
  <c r="K33" i="1" s="1"/>
  <c r="G61" i="1"/>
  <c r="H61" i="1" s="1"/>
  <c r="I61" i="1" s="1"/>
  <c r="J61" i="1" s="1"/>
  <c r="K61" i="1" s="1"/>
  <c r="G161" i="1"/>
  <c r="H161" i="1" s="1"/>
  <c r="I161" i="1" s="1"/>
  <c r="J161" i="1" s="1"/>
  <c r="K161" i="1" s="1"/>
  <c r="G189" i="1"/>
  <c r="H189" i="1" s="1"/>
  <c r="I189" i="1" s="1"/>
  <c r="J189" i="1" s="1"/>
  <c r="K189" i="1" s="1"/>
  <c r="G289" i="1"/>
  <c r="H289" i="1" s="1"/>
  <c r="I289" i="1" s="1"/>
  <c r="J289" i="1" s="1"/>
  <c r="K289" i="1" s="1"/>
  <c r="G317" i="1"/>
  <c r="H317" i="1" s="1"/>
  <c r="I317" i="1" s="1"/>
  <c r="J317" i="1" s="1"/>
  <c r="K317" i="1" s="1"/>
  <c r="G417" i="1"/>
  <c r="H417" i="1" s="1"/>
  <c r="I417" i="1" s="1"/>
  <c r="J417" i="1" s="1"/>
  <c r="K417" i="1" s="1"/>
  <c r="G445" i="1"/>
  <c r="H445" i="1" s="1"/>
  <c r="I445" i="1" s="1"/>
  <c r="J445" i="1" s="1"/>
  <c r="K445" i="1" s="1"/>
  <c r="G529" i="1"/>
  <c r="H529" i="1" s="1"/>
  <c r="I529" i="1" s="1"/>
  <c r="J529" i="1" s="1"/>
  <c r="K529" i="1" s="1"/>
  <c r="G573" i="1"/>
  <c r="H573" i="1" s="1"/>
  <c r="I573" i="1" s="1"/>
  <c r="J573" i="1" s="1"/>
  <c r="K573" i="1" s="1"/>
  <c r="G657" i="1"/>
  <c r="H657" i="1" s="1"/>
  <c r="I657" i="1" s="1"/>
  <c r="J657" i="1" s="1"/>
  <c r="K657" i="1" s="1"/>
  <c r="G701" i="1"/>
  <c r="H701" i="1" s="1"/>
  <c r="I701" i="1" s="1"/>
  <c r="J701" i="1" s="1"/>
  <c r="K701" i="1" s="1"/>
  <c r="G785" i="1"/>
  <c r="H785" i="1" s="1"/>
  <c r="I785" i="1" s="1"/>
  <c r="J785" i="1" s="1"/>
  <c r="K785" i="1" s="1"/>
  <c r="G829" i="1"/>
  <c r="H829" i="1" s="1"/>
  <c r="I829" i="1" s="1"/>
  <c r="J829" i="1" s="1"/>
  <c r="K829" i="1" s="1"/>
  <c r="G913" i="1"/>
  <c r="H913" i="1" s="1"/>
  <c r="I913" i="1" s="1"/>
  <c r="J913" i="1" s="1"/>
  <c r="K913" i="1" s="1"/>
  <c r="G957" i="1"/>
  <c r="H957" i="1" s="1"/>
  <c r="I957" i="1" s="1"/>
  <c r="J957" i="1" s="1"/>
  <c r="K957" i="1" s="1"/>
  <c r="G1041" i="1"/>
  <c r="H1041" i="1" s="1"/>
  <c r="I1041" i="1" s="1"/>
  <c r="J1041" i="1" s="1"/>
  <c r="K1041" i="1" s="1"/>
  <c r="G1085" i="1"/>
  <c r="H1085" i="1" s="1"/>
  <c r="I1085" i="1" s="1"/>
  <c r="J1085" i="1" s="1"/>
  <c r="K1085" i="1" s="1"/>
  <c r="G1169" i="1"/>
  <c r="H1169" i="1" s="1"/>
  <c r="I1169" i="1" s="1"/>
  <c r="J1169" i="1" s="1"/>
  <c r="K1169" i="1" s="1"/>
  <c r="G1213" i="1"/>
  <c r="H1213" i="1" s="1"/>
  <c r="I1213" i="1" s="1"/>
  <c r="J1213" i="1" s="1"/>
  <c r="K1213" i="1" s="1"/>
  <c r="G1297" i="1"/>
  <c r="H1297" i="1" s="1"/>
  <c r="I1297" i="1" s="1"/>
  <c r="J1297" i="1" s="1"/>
  <c r="K1297" i="1" s="1"/>
  <c r="G1341" i="1"/>
  <c r="H1341" i="1" s="1"/>
  <c r="I1341" i="1" s="1"/>
  <c r="J1341" i="1" s="1"/>
  <c r="K1341" i="1" s="1"/>
  <c r="G1425" i="1"/>
  <c r="H1425" i="1" s="1"/>
  <c r="I1425" i="1" s="1"/>
  <c r="J1425" i="1" s="1"/>
  <c r="K1425" i="1" s="1"/>
  <c r="G1469" i="1"/>
  <c r="H1469" i="1" s="1"/>
  <c r="I1469" i="1" s="1"/>
  <c r="J1469" i="1" s="1"/>
  <c r="K1469" i="1" s="1"/>
  <c r="G1553" i="1"/>
  <c r="H1553" i="1" s="1"/>
  <c r="I1553" i="1" s="1"/>
  <c r="J1553" i="1" s="1"/>
  <c r="K1553" i="1" s="1"/>
  <c r="G1597" i="1"/>
  <c r="H1597" i="1" s="1"/>
  <c r="I1597" i="1" s="1"/>
  <c r="J1597" i="1" s="1"/>
  <c r="K1597" i="1" s="1"/>
  <c r="G1681" i="1"/>
  <c r="H1681" i="1" s="1"/>
  <c r="I1681" i="1" s="1"/>
  <c r="J1681" i="1" s="1"/>
  <c r="K1681" i="1" s="1"/>
  <c r="G1725" i="1"/>
  <c r="H1725" i="1" s="1"/>
  <c r="I1725" i="1" s="1"/>
  <c r="J1725" i="1" s="1"/>
  <c r="K1725" i="1" s="1"/>
  <c r="G1809" i="1"/>
  <c r="H1809" i="1" s="1"/>
  <c r="I1809" i="1" s="1"/>
  <c r="J1809" i="1" s="1"/>
  <c r="K1809" i="1" s="1"/>
  <c r="G1853" i="1"/>
  <c r="H1853" i="1" s="1"/>
  <c r="I1853" i="1" s="1"/>
  <c r="J1853" i="1" s="1"/>
  <c r="K1853" i="1" s="1"/>
  <c r="G1937" i="1"/>
  <c r="H1937" i="1" s="1"/>
  <c r="I1937" i="1" s="1"/>
  <c r="J1937" i="1" s="1"/>
  <c r="K1937" i="1" s="1"/>
  <c r="G1981" i="1"/>
  <c r="H1981" i="1" s="1"/>
  <c r="I1981" i="1" s="1"/>
  <c r="J1981" i="1" s="1"/>
  <c r="K1981" i="1" s="1"/>
  <c r="G2065" i="1"/>
  <c r="H2065" i="1" s="1"/>
  <c r="I2065" i="1" s="1"/>
  <c r="J2065" i="1" s="1"/>
  <c r="K2065" i="1" s="1"/>
  <c r="G2108" i="1"/>
  <c r="H2108" i="1" s="1"/>
  <c r="I2108" i="1" s="1"/>
  <c r="J2108" i="1" s="1"/>
  <c r="K2108" i="1" s="1"/>
  <c r="G2192" i="1"/>
  <c r="H2192" i="1" s="1"/>
  <c r="I2192" i="1" s="1"/>
  <c r="J2192" i="1" s="1"/>
  <c r="K2192" i="1" s="1"/>
  <c r="G2236" i="1"/>
  <c r="H2236" i="1" s="1"/>
  <c r="I2236" i="1" s="1"/>
  <c r="J2236" i="1" s="1"/>
  <c r="K2236" i="1" s="1"/>
  <c r="G2320" i="1"/>
  <c r="H2320" i="1" s="1"/>
  <c r="I2320" i="1" s="1"/>
  <c r="J2320" i="1" s="1"/>
  <c r="K2320" i="1" s="1"/>
  <c r="G2364" i="1"/>
  <c r="H2364" i="1" s="1"/>
  <c r="I2364" i="1" s="1"/>
  <c r="J2364" i="1" s="1"/>
  <c r="K2364" i="1" s="1"/>
  <c r="G2448" i="1"/>
  <c r="H2448" i="1" s="1"/>
  <c r="I2448" i="1" s="1"/>
  <c r="J2448" i="1" s="1"/>
  <c r="K2448" i="1" s="1"/>
  <c r="G2492" i="1"/>
  <c r="H2492" i="1" s="1"/>
  <c r="I2492" i="1" s="1"/>
  <c r="J2492" i="1" s="1"/>
  <c r="K2492" i="1" s="1"/>
  <c r="G2576" i="1"/>
  <c r="H2576" i="1" s="1"/>
  <c r="I2576" i="1" s="1"/>
  <c r="J2576" i="1" s="1"/>
  <c r="K2576" i="1" s="1"/>
  <c r="G2620" i="1"/>
  <c r="H2620" i="1" s="1"/>
  <c r="I2620" i="1" s="1"/>
  <c r="J2620" i="1" s="1"/>
  <c r="K2620" i="1" s="1"/>
  <c r="G2704" i="1"/>
  <c r="H2704" i="1" s="1"/>
  <c r="I2704" i="1" s="1"/>
  <c r="J2704" i="1" s="1"/>
  <c r="K2704" i="1" s="1"/>
  <c r="G2748" i="1"/>
  <c r="H2748" i="1" s="1"/>
  <c r="I2748" i="1" s="1"/>
  <c r="J2748" i="1" s="1"/>
  <c r="K2748" i="1" s="1"/>
  <c r="G2832" i="1"/>
  <c r="H2832" i="1" s="1"/>
  <c r="I2832" i="1" s="1"/>
  <c r="J2832" i="1" s="1"/>
  <c r="K2832" i="1" s="1"/>
  <c r="G2876" i="1"/>
  <c r="H2876" i="1" s="1"/>
  <c r="I2876" i="1" s="1"/>
  <c r="J2876" i="1" s="1"/>
  <c r="K2876" i="1" s="1"/>
  <c r="G2960" i="1"/>
  <c r="H2960" i="1" s="1"/>
  <c r="I2960" i="1" s="1"/>
  <c r="J2960" i="1" s="1"/>
  <c r="K2960" i="1" s="1"/>
  <c r="G3004" i="1"/>
  <c r="H3004" i="1" s="1"/>
  <c r="I3004" i="1" s="1"/>
  <c r="J3004" i="1" s="1"/>
  <c r="K3004" i="1" s="1"/>
  <c r="G3088" i="1"/>
  <c r="H3088" i="1" s="1"/>
  <c r="I3088" i="1" s="1"/>
  <c r="J3088" i="1" s="1"/>
  <c r="K3088" i="1" s="1"/>
  <c r="G3132" i="1"/>
  <c r="H3132" i="1" s="1"/>
  <c r="I3132" i="1" s="1"/>
  <c r="J3132" i="1" s="1"/>
  <c r="K3132" i="1" s="1"/>
  <c r="G3216" i="1"/>
  <c r="H3216" i="1" s="1"/>
  <c r="I3216" i="1" s="1"/>
  <c r="J3216" i="1" s="1"/>
  <c r="K3216" i="1" s="1"/>
  <c r="G3260" i="1"/>
  <c r="H3260" i="1" s="1"/>
  <c r="I3260" i="1" s="1"/>
  <c r="J3260" i="1" s="1"/>
  <c r="K3260" i="1" s="1"/>
  <c r="G3344" i="1"/>
  <c r="H3344" i="1" s="1"/>
  <c r="I3344" i="1" s="1"/>
  <c r="J3344" i="1" s="1"/>
  <c r="K3344" i="1" s="1"/>
  <c r="G3372" i="1"/>
  <c r="H3372" i="1" s="1"/>
  <c r="I3372" i="1" s="1"/>
  <c r="J3372" i="1" s="1"/>
  <c r="K3372" i="1" s="1"/>
  <c r="G3532" i="1"/>
  <c r="H3532" i="1" s="1"/>
  <c r="I3532" i="1" s="1"/>
  <c r="J3532" i="1" s="1"/>
  <c r="K3532" i="1" s="1"/>
  <c r="H3568" i="1"/>
  <c r="I3568" i="1" s="1"/>
  <c r="J3568" i="1" s="1"/>
  <c r="K3568" i="1" s="1"/>
  <c r="G3568" i="1"/>
  <c r="G3680" i="1"/>
  <c r="H3680" i="1" s="1"/>
  <c r="I3680" i="1" s="1"/>
  <c r="J3680" i="1" s="1"/>
  <c r="K3680" i="1" s="1"/>
  <c r="G3748" i="1"/>
  <c r="H3748" i="1" s="1"/>
  <c r="I3748" i="1" s="1"/>
  <c r="J3748" i="1" s="1"/>
  <c r="K3748" i="1" s="1"/>
  <c r="G3940" i="1"/>
  <c r="H3940" i="1" s="1"/>
  <c r="I3940" i="1" s="1"/>
  <c r="J3940" i="1" s="1"/>
  <c r="K3940" i="1" s="1"/>
  <c r="G4004" i="1"/>
  <c r="H4004" i="1" s="1"/>
  <c r="I4004" i="1" s="1"/>
  <c r="J4004" i="1" s="1"/>
  <c r="K4004" i="1" s="1"/>
  <c r="G4196" i="1"/>
  <c r="H4196" i="1" s="1"/>
  <c r="I4196" i="1" s="1"/>
  <c r="J4196" i="1" s="1"/>
  <c r="K4196" i="1" s="1"/>
  <c r="G4260" i="1"/>
  <c r="H4260" i="1" s="1"/>
  <c r="I4260" i="1" s="1"/>
  <c r="J4260" i="1" s="1"/>
  <c r="K4260" i="1" s="1"/>
  <c r="G4452" i="1"/>
  <c r="H4452" i="1" s="1"/>
  <c r="I4452" i="1" s="1"/>
  <c r="J4452" i="1" s="1"/>
  <c r="K4452" i="1" s="1"/>
  <c r="G4516" i="1"/>
  <c r="H4516" i="1" s="1"/>
  <c r="I4516" i="1" s="1"/>
  <c r="J4516" i="1" s="1"/>
  <c r="K4516" i="1" s="1"/>
  <c r="G4708" i="1"/>
  <c r="H4708" i="1" s="1"/>
  <c r="I4708" i="1" s="1"/>
  <c r="J4708" i="1" s="1"/>
  <c r="K4708" i="1" s="1"/>
  <c r="H4772" i="1"/>
  <c r="I4772" i="1" s="1"/>
  <c r="J4772" i="1" s="1"/>
  <c r="K4772" i="1" s="1"/>
  <c r="G4772" i="1"/>
  <c r="G4964" i="1"/>
  <c r="H4964" i="1" s="1"/>
  <c r="I4964" i="1" s="1"/>
  <c r="J4964" i="1" s="1"/>
  <c r="K4964" i="1" s="1"/>
  <c r="G5028" i="1"/>
  <c r="H5028" i="1" s="1"/>
  <c r="I5028" i="1" s="1"/>
  <c r="J5028" i="1" s="1"/>
  <c r="K5028" i="1" s="1"/>
  <c r="G5220" i="1"/>
  <c r="H5220" i="1" s="1"/>
  <c r="I5220" i="1" s="1"/>
  <c r="J5220" i="1" s="1"/>
  <c r="K5220" i="1" s="1"/>
  <c r="G5284" i="1"/>
  <c r="H5284" i="1" s="1"/>
  <c r="I5284" i="1" s="1"/>
  <c r="J5284" i="1" s="1"/>
  <c r="K5284" i="1" s="1"/>
  <c r="G5476" i="1"/>
  <c r="H5476" i="1" s="1"/>
  <c r="I5476" i="1" s="1"/>
  <c r="J5476" i="1" s="1"/>
  <c r="K5476" i="1" s="1"/>
  <c r="H5540" i="1"/>
  <c r="I5540" i="1" s="1"/>
  <c r="J5540" i="1" s="1"/>
  <c r="K5540" i="1" s="1"/>
  <c r="G5540" i="1"/>
  <c r="G5732" i="1"/>
  <c r="H5732" i="1" s="1"/>
  <c r="I5732" i="1" s="1"/>
  <c r="J5732" i="1" s="1"/>
  <c r="K5732" i="1" s="1"/>
  <c r="H5796" i="1"/>
  <c r="I5796" i="1" s="1"/>
  <c r="J5796" i="1" s="1"/>
  <c r="K5796" i="1" s="1"/>
  <c r="G5796" i="1"/>
  <c r="G5988" i="1"/>
  <c r="H5988" i="1" s="1"/>
  <c r="I5988" i="1" s="1"/>
  <c r="J5988" i="1" s="1"/>
  <c r="K5988" i="1" s="1"/>
  <c r="H6052" i="1"/>
  <c r="I6052" i="1" s="1"/>
  <c r="J6052" i="1" s="1"/>
  <c r="K6052" i="1" s="1"/>
  <c r="G6052" i="1"/>
  <c r="G6244" i="1"/>
  <c r="H6244" i="1" s="1"/>
  <c r="I6244" i="1" s="1"/>
  <c r="J6244" i="1" s="1"/>
  <c r="K6244" i="1" s="1"/>
  <c r="G6308" i="1"/>
  <c r="H6308" i="1" s="1"/>
  <c r="I6308" i="1" s="1"/>
  <c r="J6308" i="1" s="1"/>
  <c r="K6308" i="1" s="1"/>
  <c r="G6500" i="1"/>
  <c r="H6500" i="1" s="1"/>
  <c r="I6500" i="1" s="1"/>
  <c r="J6500" i="1" s="1"/>
  <c r="K6500" i="1" s="1"/>
  <c r="G6564" i="1"/>
  <c r="H6564" i="1" s="1"/>
  <c r="I6564" i="1" s="1"/>
  <c r="J6564" i="1" s="1"/>
  <c r="K6564" i="1" s="1"/>
  <c r="G6756" i="1"/>
  <c r="H6756" i="1" s="1"/>
  <c r="I6756" i="1" s="1"/>
  <c r="J6756" i="1" s="1"/>
  <c r="K6756" i="1" s="1"/>
  <c r="H6820" i="1"/>
  <c r="I6820" i="1" s="1"/>
  <c r="J6820" i="1" s="1"/>
  <c r="K6820" i="1" s="1"/>
  <c r="G6820" i="1"/>
  <c r="G7012" i="1"/>
  <c r="H7012" i="1" s="1"/>
  <c r="I7012" i="1" s="1"/>
  <c r="J7012" i="1" s="1"/>
  <c r="K7012" i="1" s="1"/>
  <c r="G7076" i="1"/>
  <c r="H7076" i="1" s="1"/>
  <c r="I7076" i="1" s="1"/>
  <c r="J7076" i="1" s="1"/>
  <c r="K7076" i="1" s="1"/>
  <c r="G7268" i="1"/>
  <c r="H7268" i="1" s="1"/>
  <c r="I7268" i="1" s="1"/>
  <c r="J7268" i="1" s="1"/>
  <c r="K7268" i="1" s="1"/>
  <c r="G7332" i="1"/>
  <c r="H7332" i="1" s="1"/>
  <c r="I7332" i="1" s="1"/>
  <c r="J7332" i="1" s="1"/>
  <c r="K7332" i="1" s="1"/>
  <c r="G7524" i="1"/>
  <c r="H7524" i="1" s="1"/>
  <c r="I7524" i="1" s="1"/>
  <c r="J7524" i="1" s="1"/>
  <c r="K7524" i="1" s="1"/>
  <c r="H7588" i="1"/>
  <c r="I7588" i="1" s="1"/>
  <c r="J7588" i="1" s="1"/>
  <c r="K7588" i="1" s="1"/>
  <c r="G7588" i="1"/>
  <c r="G7636" i="1"/>
  <c r="H7636" i="1" s="1"/>
  <c r="I7636" i="1" s="1"/>
  <c r="J7636" i="1" s="1"/>
  <c r="K7636" i="1" s="1"/>
  <c r="G7812" i="1"/>
  <c r="H7812" i="1" s="1"/>
  <c r="I7812" i="1" s="1"/>
  <c r="J7812" i="1" s="1"/>
  <c r="K7812" i="1" s="1"/>
  <c r="G7892" i="1"/>
  <c r="H7892" i="1" s="1"/>
  <c r="I7892" i="1" s="1"/>
  <c r="J7892" i="1" s="1"/>
  <c r="K7892" i="1" s="1"/>
  <c r="G3720" i="1"/>
  <c r="H3720" i="1" s="1"/>
  <c r="I3720" i="1" s="1"/>
  <c r="J3720" i="1" s="1"/>
  <c r="K3720" i="1" s="1"/>
  <c r="G3800" i="1"/>
  <c r="H3800" i="1" s="1"/>
  <c r="I3800" i="1" s="1"/>
  <c r="J3800" i="1" s="1"/>
  <c r="K3800" i="1" s="1"/>
  <c r="G3976" i="1"/>
  <c r="H3976" i="1" s="1"/>
  <c r="I3976" i="1" s="1"/>
  <c r="J3976" i="1" s="1"/>
  <c r="K3976" i="1" s="1"/>
  <c r="G4056" i="1"/>
  <c r="H4056" i="1" s="1"/>
  <c r="I4056" i="1" s="1"/>
  <c r="J4056" i="1" s="1"/>
  <c r="K4056" i="1" s="1"/>
  <c r="G4232" i="1"/>
  <c r="H4232" i="1" s="1"/>
  <c r="I4232" i="1" s="1"/>
  <c r="J4232" i="1" s="1"/>
  <c r="K4232" i="1" s="1"/>
  <c r="I4312" i="1"/>
  <c r="J4312" i="1" s="1"/>
  <c r="K4312" i="1" s="1"/>
  <c r="G4312" i="1"/>
  <c r="H4312" i="1" s="1"/>
  <c r="G3724" i="1"/>
  <c r="H3724" i="1" s="1"/>
  <c r="I3724" i="1" s="1"/>
  <c r="J3724" i="1" s="1"/>
  <c r="K3724" i="1" s="1"/>
  <c r="G3776" i="1"/>
  <c r="H3776" i="1" s="1"/>
  <c r="I3776" i="1" s="1"/>
  <c r="J3776" i="1" s="1"/>
  <c r="K3776" i="1" s="1"/>
  <c r="G3852" i="1"/>
  <c r="H3852" i="1" s="1"/>
  <c r="I3852" i="1" s="1"/>
  <c r="J3852" i="1" s="1"/>
  <c r="K3852" i="1" s="1"/>
  <c r="I3872" i="1"/>
  <c r="J3872" i="1" s="1"/>
  <c r="K3872" i="1" s="1"/>
  <c r="G3872" i="1"/>
  <c r="H3872" i="1" s="1"/>
  <c r="G4000" i="1"/>
  <c r="H4000" i="1" s="1"/>
  <c r="I4000" i="1" s="1"/>
  <c r="J4000" i="1" s="1"/>
  <c r="K4000" i="1" s="1"/>
  <c r="G4128" i="1"/>
  <c r="H4128" i="1" s="1"/>
  <c r="I4128" i="1" s="1"/>
  <c r="J4128" i="1" s="1"/>
  <c r="K4128" i="1" s="1"/>
  <c r="G4256" i="1"/>
  <c r="H4256" i="1" s="1"/>
  <c r="I4256" i="1" s="1"/>
  <c r="J4256" i="1" s="1"/>
  <c r="K4256" i="1" s="1"/>
  <c r="H4384" i="1"/>
  <c r="I4384" i="1"/>
  <c r="J4384" i="1" s="1"/>
  <c r="K4384" i="1" s="1"/>
  <c r="G4384" i="1"/>
  <c r="G4512" i="1"/>
  <c r="H4512" i="1" s="1"/>
  <c r="I4512" i="1" s="1"/>
  <c r="J4512" i="1" s="1"/>
  <c r="K4512" i="1" s="1"/>
  <c r="G4640" i="1"/>
  <c r="H4640" i="1" s="1"/>
  <c r="I4640" i="1" s="1"/>
  <c r="J4640" i="1" s="1"/>
  <c r="K4640" i="1" s="1"/>
  <c r="G4784" i="1"/>
  <c r="H4784" i="1" s="1"/>
  <c r="I4784" i="1" s="1"/>
  <c r="J4784" i="1" s="1"/>
  <c r="K4784" i="1" s="1"/>
  <c r="G4812" i="1"/>
  <c r="H4812" i="1" s="1"/>
  <c r="I4812" i="1" s="1"/>
  <c r="J4812" i="1" s="1"/>
  <c r="K4812" i="1" s="1"/>
  <c r="H4976" i="1"/>
  <c r="I4976" i="1" s="1"/>
  <c r="J4976" i="1" s="1"/>
  <c r="K4976" i="1" s="1"/>
  <c r="G4976" i="1"/>
  <c r="G5004" i="1"/>
  <c r="H5004" i="1" s="1"/>
  <c r="I5004" i="1" s="1"/>
  <c r="J5004" i="1" s="1"/>
  <c r="K5004" i="1" s="1"/>
  <c r="G5084" i="1"/>
  <c r="H5084" i="1" s="1"/>
  <c r="I5084" i="1" s="1"/>
  <c r="J5084" i="1" s="1"/>
  <c r="K5084" i="1" s="1"/>
  <c r="H5104" i="1"/>
  <c r="I5104" i="1" s="1"/>
  <c r="J5104" i="1" s="1"/>
  <c r="K5104" i="1" s="1"/>
  <c r="G5104" i="1"/>
  <c r="G5132" i="1"/>
  <c r="H5132" i="1" s="1"/>
  <c r="I5132" i="1" s="1"/>
  <c r="J5132" i="1" s="1"/>
  <c r="K5132" i="1" s="1"/>
  <c r="G5212" i="1"/>
  <c r="H5212" i="1" s="1"/>
  <c r="I5212" i="1" s="1"/>
  <c r="J5212" i="1" s="1"/>
  <c r="K5212" i="1" s="1"/>
  <c r="G5232" i="1"/>
  <c r="H5232" i="1" s="1"/>
  <c r="I5232" i="1" s="1"/>
  <c r="J5232" i="1" s="1"/>
  <c r="K5232" i="1" s="1"/>
  <c r="G5260" i="1"/>
  <c r="H5260" i="1" s="1"/>
  <c r="I5260" i="1" s="1"/>
  <c r="J5260" i="1" s="1"/>
  <c r="K5260" i="1" s="1"/>
  <c r="G5340" i="1"/>
  <c r="H5340" i="1" s="1"/>
  <c r="I5340" i="1" s="1"/>
  <c r="J5340" i="1" s="1"/>
  <c r="K5340" i="1" s="1"/>
  <c r="G5360" i="1"/>
  <c r="H5360" i="1" s="1"/>
  <c r="I5360" i="1" s="1"/>
  <c r="J5360" i="1" s="1"/>
  <c r="K5360" i="1" s="1"/>
  <c r="H5388" i="1"/>
  <c r="I5388" i="1" s="1"/>
  <c r="J5388" i="1" s="1"/>
  <c r="K5388" i="1" s="1"/>
  <c r="G5388" i="1"/>
  <c r="H5472" i="1"/>
  <c r="I5472" i="1"/>
  <c r="J5472" i="1" s="1"/>
  <c r="K5472" i="1" s="1"/>
  <c r="G5472" i="1"/>
  <c r="G5516" i="1"/>
  <c r="H5516" i="1" s="1"/>
  <c r="I5516" i="1" s="1"/>
  <c r="J5516" i="1" s="1"/>
  <c r="K5516" i="1" s="1"/>
  <c r="G5632" i="1"/>
  <c r="H5632" i="1" s="1"/>
  <c r="I5632" i="1" s="1"/>
  <c r="J5632" i="1" s="1"/>
  <c r="K5632" i="1" s="1"/>
  <c r="G5760" i="1"/>
  <c r="H5760" i="1" s="1"/>
  <c r="I5760" i="1" s="1"/>
  <c r="J5760" i="1" s="1"/>
  <c r="K5760" i="1" s="1"/>
  <c r="G5888" i="1"/>
  <c r="H5888" i="1" s="1"/>
  <c r="I5888" i="1" s="1"/>
  <c r="J5888" i="1" s="1"/>
  <c r="K5888" i="1" s="1"/>
  <c r="G6000" i="1"/>
  <c r="H6000" i="1" s="1"/>
  <c r="I6000" i="1" s="1"/>
  <c r="J6000" i="1" s="1"/>
  <c r="K6000" i="1" s="1"/>
  <c r="G6044" i="1"/>
  <c r="H6044" i="1" s="1"/>
  <c r="I6044" i="1" s="1"/>
  <c r="J6044" i="1" s="1"/>
  <c r="K6044" i="1" s="1"/>
  <c r="G6128" i="1"/>
  <c r="H6128" i="1" s="1"/>
  <c r="I6128" i="1" s="1"/>
  <c r="J6128" i="1" s="1"/>
  <c r="K6128" i="1" s="1"/>
  <c r="H6172" i="1"/>
  <c r="I6172" i="1" s="1"/>
  <c r="J6172" i="1" s="1"/>
  <c r="K6172" i="1" s="1"/>
  <c r="G6172" i="1"/>
  <c r="G6256" i="1"/>
  <c r="H6256" i="1" s="1"/>
  <c r="I6256" i="1" s="1"/>
  <c r="J6256" i="1" s="1"/>
  <c r="K6256" i="1" s="1"/>
  <c r="G6284" i="1"/>
  <c r="H6284" i="1" s="1"/>
  <c r="I6284" i="1" s="1"/>
  <c r="J6284" i="1" s="1"/>
  <c r="K6284" i="1" s="1"/>
  <c r="G6364" i="1"/>
  <c r="H6364" i="1" s="1"/>
  <c r="I6364" i="1" s="1"/>
  <c r="J6364" i="1" s="1"/>
  <c r="K6364" i="1" s="1"/>
  <c r="G6384" i="1"/>
  <c r="H6384" i="1" s="1"/>
  <c r="I6384" i="1" s="1"/>
  <c r="J6384" i="1" s="1"/>
  <c r="K6384" i="1" s="1"/>
  <c r="G6412" i="1"/>
  <c r="H6412" i="1" s="1"/>
  <c r="I6412" i="1" s="1"/>
  <c r="J6412" i="1" s="1"/>
  <c r="K6412" i="1" s="1"/>
  <c r="G6492" i="1"/>
  <c r="H6492" i="1" s="1"/>
  <c r="I6492" i="1" s="1"/>
  <c r="J6492" i="1" s="1"/>
  <c r="K6492" i="1" s="1"/>
  <c r="H6512" i="1"/>
  <c r="I6512" i="1" s="1"/>
  <c r="J6512" i="1" s="1"/>
  <c r="K6512" i="1" s="1"/>
  <c r="G6512" i="1"/>
  <c r="G6540" i="1"/>
  <c r="H6540" i="1" s="1"/>
  <c r="I6540" i="1" s="1"/>
  <c r="J6540" i="1" s="1"/>
  <c r="K6540" i="1" s="1"/>
  <c r="G6604" i="1"/>
  <c r="H6604" i="1" s="1"/>
  <c r="I6604" i="1" s="1"/>
  <c r="J6604" i="1" s="1"/>
  <c r="K6604" i="1" s="1"/>
  <c r="G6636" i="1"/>
  <c r="H6636" i="1" s="1"/>
  <c r="I6636" i="1" s="1"/>
  <c r="J6636" i="1" s="1"/>
  <c r="K6636" i="1" s="1"/>
  <c r="G6732" i="1"/>
  <c r="H6732" i="1" s="1"/>
  <c r="I6732" i="1" s="1"/>
  <c r="J6732" i="1" s="1"/>
  <c r="K6732" i="1" s="1"/>
  <c r="G6764" i="1"/>
  <c r="H6764" i="1" s="1"/>
  <c r="I6764" i="1" s="1"/>
  <c r="J6764" i="1" s="1"/>
  <c r="K6764" i="1" s="1"/>
  <c r="G6860" i="1"/>
  <c r="H6860" i="1" s="1"/>
  <c r="I6860" i="1" s="1"/>
  <c r="J6860" i="1" s="1"/>
  <c r="K6860" i="1" s="1"/>
  <c r="H6892" i="1"/>
  <c r="I6892" i="1" s="1"/>
  <c r="J6892" i="1" s="1"/>
  <c r="K6892" i="1" s="1"/>
  <c r="G6892" i="1"/>
  <c r="G6988" i="1"/>
  <c r="H6988" i="1" s="1"/>
  <c r="I6988" i="1" s="1"/>
  <c r="J6988" i="1" s="1"/>
  <c r="K6988" i="1" s="1"/>
  <c r="G7020" i="1"/>
  <c r="H7020" i="1" s="1"/>
  <c r="I7020" i="1" s="1"/>
  <c r="J7020" i="1" s="1"/>
  <c r="K7020" i="1" s="1"/>
  <c r="G7116" i="1"/>
  <c r="H7116" i="1" s="1"/>
  <c r="I7116" i="1" s="1"/>
  <c r="J7116" i="1" s="1"/>
  <c r="K7116" i="1" s="1"/>
  <c r="G7148" i="1"/>
  <c r="H7148" i="1" s="1"/>
  <c r="I7148" i="1" s="1"/>
  <c r="J7148" i="1" s="1"/>
  <c r="K7148" i="1" s="1"/>
  <c r="G7244" i="1"/>
  <c r="H7244" i="1" s="1"/>
  <c r="I7244" i="1" s="1"/>
  <c r="J7244" i="1" s="1"/>
  <c r="K7244" i="1" s="1"/>
  <c r="G7276" i="1"/>
  <c r="H7276" i="1" s="1"/>
  <c r="I7276" i="1" s="1"/>
  <c r="J7276" i="1" s="1"/>
  <c r="K7276" i="1" s="1"/>
  <c r="G7372" i="1"/>
  <c r="H7372" i="1" s="1"/>
  <c r="I7372" i="1" s="1"/>
  <c r="J7372" i="1" s="1"/>
  <c r="K7372" i="1" s="1"/>
  <c r="I7404" i="1"/>
  <c r="J7404" i="1" s="1"/>
  <c r="K7404" i="1" s="1"/>
  <c r="G7404" i="1"/>
  <c r="H7404" i="1" s="1"/>
  <c r="G7500" i="1"/>
  <c r="H7500" i="1" s="1"/>
  <c r="I7500" i="1" s="1"/>
  <c r="J7500" i="1" s="1"/>
  <c r="K7500" i="1" s="1"/>
  <c r="G7532" i="1"/>
  <c r="H7532" i="1" s="1"/>
  <c r="I7532" i="1" s="1"/>
  <c r="J7532" i="1" s="1"/>
  <c r="K7532" i="1" s="1"/>
  <c r="G7628" i="1"/>
  <c r="H7628" i="1" s="1"/>
  <c r="I7628" i="1" s="1"/>
  <c r="J7628" i="1" s="1"/>
  <c r="K7628" i="1" s="1"/>
  <c r="H7660" i="1"/>
  <c r="I7660" i="1" s="1"/>
  <c r="J7660" i="1" s="1"/>
  <c r="K7660" i="1" s="1"/>
  <c r="G7660" i="1"/>
  <c r="G7756" i="1"/>
  <c r="H7756" i="1" s="1"/>
  <c r="I7756" i="1" s="1"/>
  <c r="J7756" i="1" s="1"/>
  <c r="K7756" i="1" s="1"/>
  <c r="G7788" i="1"/>
  <c r="H7788" i="1" s="1"/>
  <c r="I7788" i="1" s="1"/>
  <c r="J7788" i="1" s="1"/>
  <c r="K7788" i="1" s="1"/>
  <c r="G7884" i="1"/>
  <c r="H7884" i="1" s="1"/>
  <c r="I7884" i="1" s="1"/>
  <c r="J7884" i="1" s="1"/>
  <c r="K7884" i="1" s="1"/>
  <c r="G7916" i="1"/>
  <c r="H7916" i="1" s="1"/>
  <c r="I7916" i="1" s="1"/>
  <c r="J7916" i="1" s="1"/>
  <c r="K7916" i="1" s="1"/>
  <c r="G8012" i="1"/>
  <c r="H8012" i="1" s="1"/>
  <c r="I8012" i="1" s="1"/>
  <c r="J8012" i="1" s="1"/>
  <c r="K8012" i="1" s="1"/>
  <c r="G8044" i="1"/>
  <c r="H8044" i="1" s="1"/>
  <c r="I8044" i="1" s="1"/>
  <c r="J8044" i="1" s="1"/>
  <c r="K8044" i="1" s="1"/>
  <c r="G8228" i="1"/>
  <c r="H8228" i="1" s="1"/>
  <c r="I8228" i="1" s="1"/>
  <c r="J8228" i="1" s="1"/>
  <c r="K8228" i="1" s="1"/>
  <c r="G8292" i="1"/>
  <c r="H8292" i="1" s="1"/>
  <c r="I8292" i="1" s="1"/>
  <c r="J8292" i="1" s="1"/>
  <c r="K8292" i="1" s="1"/>
  <c r="G8484" i="1"/>
  <c r="H8484" i="1" s="1"/>
  <c r="I8484" i="1" s="1"/>
  <c r="J8484" i="1" s="1"/>
  <c r="K8484" i="1" s="1"/>
  <c r="G8548" i="1"/>
  <c r="H8548" i="1" s="1"/>
  <c r="I8548" i="1" s="1"/>
  <c r="J8548" i="1" s="1"/>
  <c r="K8548" i="1" s="1"/>
  <c r="G8740" i="1"/>
  <c r="H8740" i="1" s="1"/>
  <c r="I8740" i="1" s="1"/>
  <c r="J8740" i="1" s="1"/>
  <c r="K8740" i="1" s="1"/>
  <c r="G8804" i="1"/>
  <c r="H8804" i="1" s="1"/>
  <c r="I8804" i="1" s="1"/>
  <c r="J8804" i="1" s="1"/>
  <c r="K8804" i="1" s="1"/>
  <c r="G2249" i="1"/>
  <c r="H2249" i="1" s="1"/>
  <c r="I2249" i="1" s="1"/>
  <c r="J2249" i="1" s="1"/>
  <c r="K2249" i="1" s="1"/>
  <c r="G2313" i="1"/>
  <c r="H2313" i="1" s="1"/>
  <c r="I2313" i="1" s="1"/>
  <c r="J2313" i="1" s="1"/>
  <c r="K2313" i="1" s="1"/>
  <c r="G2505" i="1"/>
  <c r="H2505" i="1" s="1"/>
  <c r="I2505" i="1" s="1"/>
  <c r="J2505" i="1" s="1"/>
  <c r="K2505" i="1" s="1"/>
  <c r="G2569" i="1"/>
  <c r="H2569" i="1" s="1"/>
  <c r="I2569" i="1" s="1"/>
  <c r="J2569" i="1" s="1"/>
  <c r="K2569" i="1" s="1"/>
  <c r="G2761" i="1"/>
  <c r="H2761" i="1" s="1"/>
  <c r="I2761" i="1" s="1"/>
  <c r="J2761" i="1" s="1"/>
  <c r="K2761" i="1" s="1"/>
  <c r="G2825" i="1"/>
  <c r="H2825" i="1" s="1"/>
  <c r="I2825" i="1" s="1"/>
  <c r="J2825" i="1" s="1"/>
  <c r="K2825" i="1" s="1"/>
  <c r="G3017" i="1"/>
  <c r="H3017" i="1" s="1"/>
  <c r="I3017" i="1" s="1"/>
  <c r="J3017" i="1" s="1"/>
  <c r="K3017" i="1" s="1"/>
  <c r="G3081" i="1"/>
  <c r="H3081" i="1" s="1"/>
  <c r="I3081" i="1" s="1"/>
  <c r="J3081" i="1" s="1"/>
  <c r="K3081" i="1" s="1"/>
  <c r="G3273" i="1"/>
  <c r="H3273" i="1" s="1"/>
  <c r="I3273" i="1" s="1"/>
  <c r="J3273" i="1" s="1"/>
  <c r="K3273" i="1" s="1"/>
  <c r="H3337" i="1"/>
  <c r="I3337" i="1" s="1"/>
  <c r="J3337" i="1" s="1"/>
  <c r="K3337" i="1" s="1"/>
  <c r="G3337" i="1"/>
  <c r="G3529" i="1"/>
  <c r="H3529" i="1" s="1"/>
  <c r="I3529" i="1" s="1"/>
  <c r="J3529" i="1" s="1"/>
  <c r="K3529" i="1" s="1"/>
  <c r="G3593" i="1"/>
  <c r="H3593" i="1" s="1"/>
  <c r="I3593" i="1" s="1"/>
  <c r="J3593" i="1" s="1"/>
  <c r="K3593" i="1" s="1"/>
  <c r="G3785" i="1"/>
  <c r="H3785" i="1" s="1"/>
  <c r="I3785" i="1" s="1"/>
  <c r="J3785" i="1" s="1"/>
  <c r="K3785" i="1" s="1"/>
  <c r="G3849" i="1"/>
  <c r="H3849" i="1" s="1"/>
  <c r="I3849" i="1" s="1"/>
  <c r="J3849" i="1" s="1"/>
  <c r="K3849" i="1" s="1"/>
  <c r="G4041" i="1"/>
  <c r="H4041" i="1" s="1"/>
  <c r="I4041" i="1" s="1"/>
  <c r="J4041" i="1" s="1"/>
  <c r="K4041" i="1" s="1"/>
  <c r="I4105" i="1"/>
  <c r="J4105" i="1" s="1"/>
  <c r="K4105" i="1" s="1"/>
  <c r="G4105" i="1"/>
  <c r="H4105" i="1" s="1"/>
  <c r="G4297" i="1"/>
  <c r="H4297" i="1" s="1"/>
  <c r="I4297" i="1" s="1"/>
  <c r="J4297" i="1" s="1"/>
  <c r="K4297" i="1" s="1"/>
  <c r="G4361" i="1"/>
  <c r="H4361" i="1" s="1"/>
  <c r="I4361" i="1" s="1"/>
  <c r="J4361" i="1" s="1"/>
  <c r="K4361" i="1" s="1"/>
  <c r="G4553" i="1"/>
  <c r="H4553" i="1" s="1"/>
  <c r="I4553" i="1" s="1"/>
  <c r="J4553" i="1" s="1"/>
  <c r="K4553" i="1" s="1"/>
  <c r="I4617" i="1"/>
  <c r="J4617" i="1" s="1"/>
  <c r="K4617" i="1" s="1"/>
  <c r="G4617" i="1"/>
  <c r="H4617" i="1" s="1"/>
  <c r="G4809" i="1"/>
  <c r="H4809" i="1" s="1"/>
  <c r="I4809" i="1" s="1"/>
  <c r="J4809" i="1" s="1"/>
  <c r="K4809" i="1" s="1"/>
  <c r="G4873" i="1"/>
  <c r="H4873" i="1" s="1"/>
  <c r="I4873" i="1" s="1"/>
  <c r="J4873" i="1" s="1"/>
  <c r="K4873" i="1" s="1"/>
  <c r="G5065" i="1"/>
  <c r="H5065" i="1" s="1"/>
  <c r="I5065" i="1" s="1"/>
  <c r="J5065" i="1" s="1"/>
  <c r="K5065" i="1" s="1"/>
  <c r="G5129" i="1"/>
  <c r="H5129" i="1" s="1"/>
  <c r="I5129" i="1" s="1"/>
  <c r="J5129" i="1" s="1"/>
  <c r="K5129" i="1" s="1"/>
  <c r="G5321" i="1"/>
  <c r="H5321" i="1" s="1"/>
  <c r="I5321" i="1" s="1"/>
  <c r="J5321" i="1" s="1"/>
  <c r="K5321" i="1" s="1"/>
  <c r="G5385" i="1"/>
  <c r="H5385" i="1" s="1"/>
  <c r="I5385" i="1" s="1"/>
  <c r="J5385" i="1" s="1"/>
  <c r="K5385" i="1" s="1"/>
  <c r="G5577" i="1"/>
  <c r="H5577" i="1" s="1"/>
  <c r="I5577" i="1" s="1"/>
  <c r="J5577" i="1" s="1"/>
  <c r="K5577" i="1" s="1"/>
  <c r="G5641" i="1"/>
  <c r="H5641" i="1" s="1"/>
  <c r="I5641" i="1" s="1"/>
  <c r="J5641" i="1" s="1"/>
  <c r="K5641" i="1" s="1"/>
  <c r="G8200" i="1"/>
  <c r="H8200" i="1" s="1"/>
  <c r="I8200" i="1" s="1"/>
  <c r="J8200" i="1" s="1"/>
  <c r="K8200" i="1" s="1"/>
  <c r="G8264" i="1"/>
  <c r="H8264" i="1" s="1"/>
  <c r="I8264" i="1" s="1"/>
  <c r="J8264" i="1" s="1"/>
  <c r="K8264" i="1" s="1"/>
  <c r="G8456" i="1"/>
  <c r="H8456" i="1" s="1"/>
  <c r="I8456" i="1" s="1"/>
  <c r="J8456" i="1" s="1"/>
  <c r="K8456" i="1" s="1"/>
  <c r="G8520" i="1"/>
  <c r="H8520" i="1" s="1"/>
  <c r="I8520" i="1" s="1"/>
  <c r="J8520" i="1" s="1"/>
  <c r="K8520" i="1" s="1"/>
  <c r="G8712" i="1"/>
  <c r="H8712" i="1" s="1"/>
  <c r="I8712" i="1" s="1"/>
  <c r="J8712" i="1" s="1"/>
  <c r="K8712" i="1" s="1"/>
  <c r="G8776" i="1"/>
  <c r="H8776" i="1" s="1"/>
  <c r="I8776" i="1" s="1"/>
  <c r="J8776" i="1" s="1"/>
  <c r="K8776" i="1" s="1"/>
  <c r="G2221" i="1"/>
  <c r="H2221" i="1" s="1"/>
  <c r="I2221" i="1" s="1"/>
  <c r="J2221" i="1" s="1"/>
  <c r="K2221" i="1" s="1"/>
  <c r="I2285" i="1"/>
  <c r="J2285" i="1" s="1"/>
  <c r="K2285" i="1" s="1"/>
  <c r="G2285" i="1"/>
  <c r="H2285" i="1" s="1"/>
  <c r="G2477" i="1"/>
  <c r="H2477" i="1" s="1"/>
  <c r="I2477" i="1" s="1"/>
  <c r="J2477" i="1" s="1"/>
  <c r="K2477" i="1" s="1"/>
  <c r="G2541" i="1"/>
  <c r="H2541" i="1" s="1"/>
  <c r="I2541" i="1" s="1"/>
  <c r="J2541" i="1" s="1"/>
  <c r="K2541" i="1" s="1"/>
  <c r="G2733" i="1"/>
  <c r="H2733" i="1" s="1"/>
  <c r="I2733" i="1" s="1"/>
  <c r="J2733" i="1" s="1"/>
  <c r="K2733" i="1" s="1"/>
  <c r="I2797" i="1"/>
  <c r="J2797" i="1" s="1"/>
  <c r="K2797" i="1" s="1"/>
  <c r="G2797" i="1"/>
  <c r="H2797" i="1" s="1"/>
  <c r="G2989" i="1"/>
  <c r="H2989" i="1" s="1"/>
  <c r="I2989" i="1" s="1"/>
  <c r="J2989" i="1" s="1"/>
  <c r="K2989" i="1" s="1"/>
  <c r="G3053" i="1"/>
  <c r="H3053" i="1" s="1"/>
  <c r="I3053" i="1" s="1"/>
  <c r="J3053" i="1" s="1"/>
  <c r="K3053" i="1" s="1"/>
  <c r="G3245" i="1"/>
  <c r="H3245" i="1" s="1"/>
  <c r="I3245" i="1" s="1"/>
  <c r="J3245" i="1" s="1"/>
  <c r="K3245" i="1" s="1"/>
  <c r="G3309" i="1"/>
  <c r="H3309" i="1" s="1"/>
  <c r="I3309" i="1" s="1"/>
  <c r="J3309" i="1" s="1"/>
  <c r="K3309" i="1" s="1"/>
  <c r="G3501" i="1"/>
  <c r="H3501" i="1" s="1"/>
  <c r="I3501" i="1" s="1"/>
  <c r="J3501" i="1" s="1"/>
  <c r="K3501" i="1" s="1"/>
  <c r="G3565" i="1"/>
  <c r="H3565" i="1" s="1"/>
  <c r="I3565" i="1" s="1"/>
  <c r="J3565" i="1" s="1"/>
  <c r="K3565" i="1" s="1"/>
  <c r="G3757" i="1"/>
  <c r="H3757" i="1" s="1"/>
  <c r="I3757" i="1" s="1"/>
  <c r="J3757" i="1" s="1"/>
  <c r="K3757" i="1" s="1"/>
  <c r="G3821" i="1"/>
  <c r="H3821" i="1" s="1"/>
  <c r="I3821" i="1" s="1"/>
  <c r="J3821" i="1" s="1"/>
  <c r="K3821" i="1" s="1"/>
  <c r="G4013" i="1"/>
  <c r="H4013" i="1" s="1"/>
  <c r="I4013" i="1" s="1"/>
  <c r="J4013" i="1" s="1"/>
  <c r="K4013" i="1" s="1"/>
  <c r="H4077" i="1"/>
  <c r="I4077" i="1" s="1"/>
  <c r="J4077" i="1" s="1"/>
  <c r="K4077" i="1" s="1"/>
  <c r="G4077" i="1"/>
  <c r="G4269" i="1"/>
  <c r="H4269" i="1" s="1"/>
  <c r="I4269" i="1" s="1"/>
  <c r="J4269" i="1" s="1"/>
  <c r="K4269" i="1" s="1"/>
  <c r="G4333" i="1"/>
  <c r="H4333" i="1" s="1"/>
  <c r="I4333" i="1" s="1"/>
  <c r="J4333" i="1" s="1"/>
  <c r="K4333" i="1" s="1"/>
  <c r="G4525" i="1"/>
  <c r="H4525" i="1" s="1"/>
  <c r="I4525" i="1" s="1"/>
  <c r="J4525" i="1" s="1"/>
  <c r="K4525" i="1" s="1"/>
  <c r="H4589" i="1"/>
  <c r="I4589" i="1"/>
  <c r="J4589" i="1" s="1"/>
  <c r="K4589" i="1" s="1"/>
  <c r="G4589" i="1"/>
  <c r="G4781" i="1"/>
  <c r="H4781" i="1" s="1"/>
  <c r="I4781" i="1" s="1"/>
  <c r="J4781" i="1" s="1"/>
  <c r="K4781" i="1" s="1"/>
  <c r="G4845" i="1"/>
  <c r="H4845" i="1" s="1"/>
  <c r="I4845" i="1" s="1"/>
  <c r="J4845" i="1" s="1"/>
  <c r="K4845" i="1" s="1"/>
  <c r="G5037" i="1"/>
  <c r="H5037" i="1" s="1"/>
  <c r="I5037" i="1" s="1"/>
  <c r="J5037" i="1" s="1"/>
  <c r="K5037" i="1" s="1"/>
  <c r="I5101" i="1"/>
  <c r="J5101" i="1" s="1"/>
  <c r="K5101" i="1" s="1"/>
  <c r="G5101" i="1"/>
  <c r="H5101" i="1" s="1"/>
  <c r="G5293" i="1"/>
  <c r="H5293" i="1" s="1"/>
  <c r="I5293" i="1" s="1"/>
  <c r="J5293" i="1" s="1"/>
  <c r="K5293" i="1" s="1"/>
  <c r="G5357" i="1"/>
  <c r="H5357" i="1" s="1"/>
  <c r="I5357" i="1" s="1"/>
  <c r="J5357" i="1" s="1"/>
  <c r="K5357" i="1" s="1"/>
  <c r="G5549" i="1"/>
  <c r="H5549" i="1" s="1"/>
  <c r="I5549" i="1" s="1"/>
  <c r="J5549" i="1" s="1"/>
  <c r="K5549" i="1" s="1"/>
  <c r="G5613" i="1"/>
  <c r="H5613" i="1" s="1"/>
  <c r="I5613" i="1" s="1"/>
  <c r="J5613" i="1" s="1"/>
  <c r="K5613" i="1" s="1"/>
  <c r="G8124" i="1"/>
  <c r="H8124" i="1" s="1"/>
  <c r="I8124" i="1" s="1"/>
  <c r="J8124" i="1" s="1"/>
  <c r="K8124" i="1" s="1"/>
  <c r="G8156" i="1"/>
  <c r="H8156" i="1" s="1"/>
  <c r="I8156" i="1" s="1"/>
  <c r="J8156" i="1" s="1"/>
  <c r="K8156" i="1" s="1"/>
  <c r="G8252" i="1"/>
  <c r="H8252" i="1" s="1"/>
  <c r="I8252" i="1" s="1"/>
  <c r="J8252" i="1" s="1"/>
  <c r="K8252" i="1" s="1"/>
  <c r="I8284" i="1"/>
  <c r="J8284" i="1" s="1"/>
  <c r="K8284" i="1" s="1"/>
  <c r="G8284" i="1"/>
  <c r="H8284" i="1" s="1"/>
  <c r="G8380" i="1"/>
  <c r="H8380" i="1" s="1"/>
  <c r="I8380" i="1" s="1"/>
  <c r="J8380" i="1" s="1"/>
  <c r="K8380" i="1" s="1"/>
  <c r="G8412" i="1"/>
  <c r="H8412" i="1" s="1"/>
  <c r="I8412" i="1" s="1"/>
  <c r="J8412" i="1" s="1"/>
  <c r="K8412" i="1" s="1"/>
  <c r="G8508" i="1"/>
  <c r="H8508" i="1" s="1"/>
  <c r="I8508" i="1" s="1"/>
  <c r="J8508" i="1" s="1"/>
  <c r="K8508" i="1" s="1"/>
  <c r="G8540" i="1"/>
  <c r="H8540" i="1" s="1"/>
  <c r="I8540" i="1" s="1"/>
  <c r="J8540" i="1" s="1"/>
  <c r="K8540" i="1" s="1"/>
  <c r="G8636" i="1"/>
  <c r="H8636" i="1" s="1"/>
  <c r="I8636" i="1" s="1"/>
  <c r="J8636" i="1" s="1"/>
  <c r="K8636" i="1" s="1"/>
  <c r="H8668" i="1"/>
  <c r="I8668" i="1"/>
  <c r="J8668" i="1" s="1"/>
  <c r="K8668" i="1" s="1"/>
  <c r="G8668" i="1"/>
  <c r="G8764" i="1"/>
  <c r="H8764" i="1" s="1"/>
  <c r="I8764" i="1" s="1"/>
  <c r="J8764" i="1" s="1"/>
  <c r="K8764" i="1" s="1"/>
  <c r="G8796" i="1"/>
  <c r="H8796" i="1" s="1"/>
  <c r="I8796" i="1" s="1"/>
  <c r="J8796" i="1" s="1"/>
  <c r="K8796" i="1" s="1"/>
  <c r="G2145" i="1"/>
  <c r="H2145" i="1" s="1"/>
  <c r="I2145" i="1" s="1"/>
  <c r="J2145" i="1" s="1"/>
  <c r="K2145" i="1" s="1"/>
  <c r="H2177" i="1"/>
  <c r="I2177" i="1" s="1"/>
  <c r="J2177" i="1" s="1"/>
  <c r="K2177" i="1" s="1"/>
  <c r="G2177" i="1"/>
  <c r="G2273" i="1"/>
  <c r="H2273" i="1" s="1"/>
  <c r="I2273" i="1" s="1"/>
  <c r="J2273" i="1" s="1"/>
  <c r="K2273" i="1" s="1"/>
  <c r="G2305" i="1"/>
  <c r="H2305" i="1" s="1"/>
  <c r="I2305" i="1" s="1"/>
  <c r="J2305" i="1" s="1"/>
  <c r="K2305" i="1" s="1"/>
  <c r="G2401" i="1"/>
  <c r="H2401" i="1" s="1"/>
  <c r="I2401" i="1" s="1"/>
  <c r="J2401" i="1" s="1"/>
  <c r="K2401" i="1" s="1"/>
  <c r="G2433" i="1"/>
  <c r="H2433" i="1" s="1"/>
  <c r="I2433" i="1" s="1"/>
  <c r="J2433" i="1" s="1"/>
  <c r="K2433" i="1" s="1"/>
  <c r="G2529" i="1"/>
  <c r="H2529" i="1" s="1"/>
  <c r="I2529" i="1" s="1"/>
  <c r="J2529" i="1" s="1"/>
  <c r="K2529" i="1" s="1"/>
  <c r="I2561" i="1"/>
  <c r="J2561" i="1" s="1"/>
  <c r="K2561" i="1" s="1"/>
  <c r="G2561" i="1"/>
  <c r="H2561" i="1" s="1"/>
  <c r="G2657" i="1"/>
  <c r="H2657" i="1" s="1"/>
  <c r="I2657" i="1" s="1"/>
  <c r="J2657" i="1" s="1"/>
  <c r="K2657" i="1" s="1"/>
  <c r="G2689" i="1"/>
  <c r="H2689" i="1" s="1"/>
  <c r="I2689" i="1" s="1"/>
  <c r="J2689" i="1" s="1"/>
  <c r="K2689" i="1" s="1"/>
  <c r="G2785" i="1"/>
  <c r="H2785" i="1" s="1"/>
  <c r="I2785" i="1" s="1"/>
  <c r="J2785" i="1" s="1"/>
  <c r="K2785" i="1" s="1"/>
  <c r="G2817" i="1"/>
  <c r="H2817" i="1" s="1"/>
  <c r="I2817" i="1" s="1"/>
  <c r="J2817" i="1" s="1"/>
  <c r="K2817" i="1" s="1"/>
  <c r="G2913" i="1"/>
  <c r="H2913" i="1" s="1"/>
  <c r="I2913" i="1" s="1"/>
  <c r="J2913" i="1" s="1"/>
  <c r="K2913" i="1" s="1"/>
  <c r="G2945" i="1"/>
  <c r="H2945" i="1" s="1"/>
  <c r="I2945" i="1" s="1"/>
  <c r="J2945" i="1" s="1"/>
  <c r="K2945" i="1" s="1"/>
  <c r="G3041" i="1"/>
  <c r="H3041" i="1" s="1"/>
  <c r="I3041" i="1" s="1"/>
  <c r="J3041" i="1" s="1"/>
  <c r="K3041" i="1" s="1"/>
  <c r="G3073" i="1"/>
  <c r="H3073" i="1" s="1"/>
  <c r="I3073" i="1" s="1"/>
  <c r="J3073" i="1" s="1"/>
  <c r="K3073" i="1" s="1"/>
  <c r="G3169" i="1"/>
  <c r="H3169" i="1" s="1"/>
  <c r="I3169" i="1" s="1"/>
  <c r="J3169" i="1" s="1"/>
  <c r="K3169" i="1" s="1"/>
  <c r="G3201" i="1"/>
  <c r="H3201" i="1" s="1"/>
  <c r="I3201" i="1" s="1"/>
  <c r="J3201" i="1" s="1"/>
  <c r="K3201" i="1" s="1"/>
  <c r="G3297" i="1"/>
  <c r="H3297" i="1" s="1"/>
  <c r="I3297" i="1" s="1"/>
  <c r="J3297" i="1" s="1"/>
  <c r="K3297" i="1" s="1"/>
  <c r="I3329" i="1"/>
  <c r="J3329" i="1" s="1"/>
  <c r="K3329" i="1" s="1"/>
  <c r="G3329" i="1"/>
  <c r="H3329" i="1" s="1"/>
  <c r="G3425" i="1"/>
  <c r="H3425" i="1" s="1"/>
  <c r="I3425" i="1" s="1"/>
  <c r="J3425" i="1" s="1"/>
  <c r="K3425" i="1" s="1"/>
  <c r="G3457" i="1"/>
  <c r="H3457" i="1" s="1"/>
  <c r="I3457" i="1" s="1"/>
  <c r="J3457" i="1" s="1"/>
  <c r="K3457" i="1" s="1"/>
  <c r="G3553" i="1"/>
  <c r="H3553" i="1" s="1"/>
  <c r="I3553" i="1" s="1"/>
  <c r="J3553" i="1" s="1"/>
  <c r="K3553" i="1" s="1"/>
  <c r="G3585" i="1"/>
  <c r="H3585" i="1" s="1"/>
  <c r="I3585" i="1" s="1"/>
  <c r="J3585" i="1" s="1"/>
  <c r="K3585" i="1" s="1"/>
  <c r="G3649" i="1"/>
  <c r="H3649" i="1" s="1"/>
  <c r="I3649" i="1" s="1"/>
  <c r="J3649" i="1" s="1"/>
  <c r="K3649" i="1" s="1"/>
  <c r="G3681" i="1"/>
  <c r="H3681" i="1" s="1"/>
  <c r="I3681" i="1" s="1"/>
  <c r="J3681" i="1" s="1"/>
  <c r="K3681" i="1" s="1"/>
  <c r="G3809" i="1"/>
  <c r="H3809" i="1" s="1"/>
  <c r="I3809" i="1" s="1"/>
  <c r="J3809" i="1" s="1"/>
  <c r="K3809" i="1" s="1"/>
  <c r="I3825" i="1"/>
  <c r="J3825" i="1" s="1"/>
  <c r="K3825" i="1" s="1"/>
  <c r="G3825" i="1"/>
  <c r="H3825" i="1" s="1"/>
  <c r="G3905" i="1"/>
  <c r="H3905" i="1" s="1"/>
  <c r="I3905" i="1" s="1"/>
  <c r="J3905" i="1" s="1"/>
  <c r="K3905" i="1" s="1"/>
  <c r="G3937" i="1"/>
  <c r="H3937" i="1" s="1"/>
  <c r="I3937" i="1" s="1"/>
  <c r="J3937" i="1" s="1"/>
  <c r="K3937" i="1" s="1"/>
  <c r="G4033" i="1"/>
  <c r="H4033" i="1" s="1"/>
  <c r="I4033" i="1" s="1"/>
  <c r="J4033" i="1" s="1"/>
  <c r="K4033" i="1" s="1"/>
  <c r="I4065" i="1"/>
  <c r="J4065" i="1" s="1"/>
  <c r="K4065" i="1" s="1"/>
  <c r="G4065" i="1"/>
  <c r="H4065" i="1" s="1"/>
  <c r="G4193" i="1"/>
  <c r="H4193" i="1" s="1"/>
  <c r="I4193" i="1" s="1"/>
  <c r="J4193" i="1" s="1"/>
  <c r="K4193" i="1" s="1"/>
  <c r="G4225" i="1"/>
  <c r="H4225" i="1" s="1"/>
  <c r="I4225" i="1" s="1"/>
  <c r="J4225" i="1" s="1"/>
  <c r="K4225" i="1" s="1"/>
  <c r="G4385" i="1"/>
  <c r="H4385" i="1" s="1"/>
  <c r="I4385" i="1" s="1"/>
  <c r="J4385" i="1" s="1"/>
  <c r="K4385" i="1" s="1"/>
  <c r="H4433" i="1"/>
  <c r="I4433" i="1" s="1"/>
  <c r="J4433" i="1" s="1"/>
  <c r="K4433" i="1" s="1"/>
  <c r="G4433" i="1"/>
  <c r="G4529" i="1"/>
  <c r="H4529" i="1" s="1"/>
  <c r="I4529" i="1" s="1"/>
  <c r="J4529" i="1" s="1"/>
  <c r="K4529" i="1" s="1"/>
  <c r="G4657" i="1"/>
  <c r="H4657" i="1" s="1"/>
  <c r="I4657" i="1" s="1"/>
  <c r="J4657" i="1" s="1"/>
  <c r="K4657" i="1" s="1"/>
  <c r="G4753" i="1"/>
  <c r="H4753" i="1" s="1"/>
  <c r="I4753" i="1" s="1"/>
  <c r="J4753" i="1" s="1"/>
  <c r="K4753" i="1" s="1"/>
  <c r="G4785" i="1"/>
  <c r="H4785" i="1" s="1"/>
  <c r="I4785" i="1" s="1"/>
  <c r="J4785" i="1" s="1"/>
  <c r="K4785" i="1" s="1"/>
  <c r="G4881" i="1"/>
  <c r="H4881" i="1" s="1"/>
  <c r="I4881" i="1" s="1"/>
  <c r="J4881" i="1" s="1"/>
  <c r="K4881" i="1" s="1"/>
  <c r="G4913" i="1"/>
  <c r="H4913" i="1" s="1"/>
  <c r="I4913" i="1" s="1"/>
  <c r="J4913" i="1" s="1"/>
  <c r="K4913" i="1" s="1"/>
  <c r="G5009" i="1"/>
  <c r="H5009" i="1" s="1"/>
  <c r="I5009" i="1" s="1"/>
  <c r="J5009" i="1" s="1"/>
  <c r="K5009" i="1" s="1"/>
  <c r="G5041" i="1"/>
  <c r="H5041" i="1" s="1"/>
  <c r="I5041" i="1" s="1"/>
  <c r="J5041" i="1" s="1"/>
  <c r="K5041" i="1" s="1"/>
  <c r="G5137" i="1"/>
  <c r="H5137" i="1" s="1"/>
  <c r="I5137" i="1" s="1"/>
  <c r="J5137" i="1" s="1"/>
  <c r="K5137" i="1" s="1"/>
  <c r="H5169" i="1"/>
  <c r="I5169" i="1" s="1"/>
  <c r="J5169" i="1" s="1"/>
  <c r="K5169" i="1" s="1"/>
  <c r="G5169" i="1"/>
  <c r="G5281" i="1"/>
  <c r="H5281" i="1" s="1"/>
  <c r="I5281" i="1" s="1"/>
  <c r="J5281" i="1" s="1"/>
  <c r="K5281" i="1" s="1"/>
  <c r="H5313" i="1"/>
  <c r="I5313" i="1" s="1"/>
  <c r="J5313" i="1" s="1"/>
  <c r="K5313" i="1" s="1"/>
  <c r="G5313" i="1"/>
  <c r="G5397" i="1"/>
  <c r="H5397" i="1" s="1"/>
  <c r="I5397" i="1" s="1"/>
  <c r="J5397" i="1" s="1"/>
  <c r="K5397" i="1" s="1"/>
  <c r="I5429" i="1"/>
  <c r="J5429" i="1" s="1"/>
  <c r="K5429" i="1" s="1"/>
  <c r="G5429" i="1"/>
  <c r="H5429" i="1" s="1"/>
  <c r="G5525" i="1"/>
  <c r="H5525" i="1" s="1"/>
  <c r="I5525" i="1" s="1"/>
  <c r="J5525" i="1" s="1"/>
  <c r="K5525" i="1" s="1"/>
  <c r="G5557" i="1"/>
  <c r="H5557" i="1" s="1"/>
  <c r="I5557" i="1" s="1"/>
  <c r="J5557" i="1" s="1"/>
  <c r="K5557" i="1" s="1"/>
  <c r="G5633" i="1"/>
  <c r="H5633" i="1" s="1"/>
  <c r="I5633" i="1" s="1"/>
  <c r="J5633" i="1" s="1"/>
  <c r="K5633" i="1" s="1"/>
  <c r="G5685" i="1"/>
  <c r="H5685" i="1" s="1"/>
  <c r="I5685" i="1" s="1"/>
  <c r="J5685" i="1" s="1"/>
  <c r="K5685" i="1" s="1"/>
  <c r="H5765" i="1"/>
  <c r="I5765" i="1" s="1"/>
  <c r="J5765" i="1" s="1"/>
  <c r="K5765" i="1" s="1"/>
  <c r="G5765" i="1"/>
  <c r="G5941" i="1"/>
  <c r="H5941" i="1" s="1"/>
  <c r="I5941" i="1" s="1"/>
  <c r="J5941" i="1" s="1"/>
  <c r="K5941" i="1" s="1"/>
  <c r="G6021" i="1"/>
  <c r="H6021" i="1" s="1"/>
  <c r="I6021" i="1" s="1"/>
  <c r="J6021" i="1" s="1"/>
  <c r="K6021" i="1" s="1"/>
  <c r="G6197" i="1"/>
  <c r="H6197" i="1" s="1"/>
  <c r="I6197" i="1" s="1"/>
  <c r="J6197" i="1" s="1"/>
  <c r="K6197" i="1" s="1"/>
  <c r="G6277" i="1"/>
  <c r="H6277" i="1" s="1"/>
  <c r="I6277" i="1" s="1"/>
  <c r="J6277" i="1" s="1"/>
  <c r="K6277" i="1" s="1"/>
  <c r="G6453" i="1"/>
  <c r="H6453" i="1" s="1"/>
  <c r="I6453" i="1" s="1"/>
  <c r="J6453" i="1" s="1"/>
  <c r="K6453" i="1" s="1"/>
  <c r="G6533" i="1"/>
  <c r="H6533" i="1" s="1"/>
  <c r="I6533" i="1" s="1"/>
  <c r="J6533" i="1" s="1"/>
  <c r="K6533" i="1" s="1"/>
  <c r="G6709" i="1"/>
  <c r="H6709" i="1" s="1"/>
  <c r="I6709" i="1" s="1"/>
  <c r="J6709" i="1" s="1"/>
  <c r="K6709" i="1" s="1"/>
  <c r="G6789" i="1"/>
  <c r="H6789" i="1" s="1"/>
  <c r="I6789" i="1" s="1"/>
  <c r="J6789" i="1" s="1"/>
  <c r="K6789" i="1" s="1"/>
  <c r="G6965" i="1"/>
  <c r="H6965" i="1" s="1"/>
  <c r="I6965" i="1" s="1"/>
  <c r="J6965" i="1" s="1"/>
  <c r="K6965" i="1" s="1"/>
  <c r="G7045" i="1"/>
  <c r="H7045" i="1" s="1"/>
  <c r="I7045" i="1" s="1"/>
  <c r="J7045" i="1" s="1"/>
  <c r="K7045" i="1" s="1"/>
  <c r="G7221" i="1"/>
  <c r="H7221" i="1" s="1"/>
  <c r="I7221" i="1" s="1"/>
  <c r="J7221" i="1" s="1"/>
  <c r="K7221" i="1" s="1"/>
  <c r="G7301" i="1"/>
  <c r="H7301" i="1" s="1"/>
  <c r="I7301" i="1" s="1"/>
  <c r="J7301" i="1" s="1"/>
  <c r="K7301" i="1" s="1"/>
  <c r="G7477" i="1"/>
  <c r="H7477" i="1" s="1"/>
  <c r="I7477" i="1" s="1"/>
  <c r="J7477" i="1" s="1"/>
  <c r="K7477" i="1" s="1"/>
  <c r="G7557" i="1"/>
  <c r="H7557" i="1" s="1"/>
  <c r="I7557" i="1" s="1"/>
  <c r="J7557" i="1" s="1"/>
  <c r="K7557" i="1" s="1"/>
  <c r="G7733" i="1"/>
  <c r="H7733" i="1" s="1"/>
  <c r="I7733" i="1" s="1"/>
  <c r="J7733" i="1" s="1"/>
  <c r="K7733" i="1" s="1"/>
  <c r="G7813" i="1"/>
  <c r="H7813" i="1" s="1"/>
  <c r="I7813" i="1" s="1"/>
  <c r="J7813" i="1" s="1"/>
  <c r="K7813" i="1" s="1"/>
  <c r="G7989" i="1"/>
  <c r="H7989" i="1" s="1"/>
  <c r="I7989" i="1" s="1"/>
  <c r="J7989" i="1" s="1"/>
  <c r="K7989" i="1" s="1"/>
  <c r="G8069" i="1"/>
  <c r="H8069" i="1" s="1"/>
  <c r="I8069" i="1" s="1"/>
  <c r="J8069" i="1" s="1"/>
  <c r="K8069" i="1" s="1"/>
  <c r="G8245" i="1"/>
  <c r="H8245" i="1" s="1"/>
  <c r="I8245" i="1" s="1"/>
  <c r="J8245" i="1" s="1"/>
  <c r="K8245" i="1" s="1"/>
  <c r="G8325" i="1"/>
  <c r="H8325" i="1" s="1"/>
  <c r="I8325" i="1" s="1"/>
  <c r="J8325" i="1" s="1"/>
  <c r="K8325" i="1" s="1"/>
  <c r="G8501" i="1"/>
  <c r="H8501" i="1" s="1"/>
  <c r="I8501" i="1" s="1"/>
  <c r="J8501" i="1" s="1"/>
  <c r="K8501" i="1" s="1"/>
  <c r="G8581" i="1"/>
  <c r="H8581" i="1" s="1"/>
  <c r="I8581" i="1" s="1"/>
  <c r="J8581" i="1" s="1"/>
  <c r="K8581" i="1" s="1"/>
  <c r="G8757" i="1"/>
  <c r="H8757" i="1" s="1"/>
  <c r="I8757" i="1" s="1"/>
  <c r="J8757" i="1" s="1"/>
  <c r="K8757" i="1" s="1"/>
  <c r="G2090" i="1"/>
  <c r="H2090" i="1" s="1"/>
  <c r="I2090" i="1" s="1"/>
  <c r="J2090" i="1" s="1"/>
  <c r="K2090" i="1" s="1"/>
  <c r="G2266" i="1"/>
  <c r="H2266" i="1" s="1"/>
  <c r="I2266" i="1" s="1"/>
  <c r="J2266" i="1" s="1"/>
  <c r="K2266" i="1" s="1"/>
  <c r="G2346" i="1"/>
  <c r="H2346" i="1" s="1"/>
  <c r="I2346" i="1" s="1"/>
  <c r="J2346" i="1" s="1"/>
  <c r="K2346" i="1" s="1"/>
  <c r="G2522" i="1"/>
  <c r="H2522" i="1" s="1"/>
  <c r="I2522" i="1" s="1"/>
  <c r="J2522" i="1" s="1"/>
  <c r="K2522" i="1" s="1"/>
  <c r="G2602" i="1"/>
  <c r="H2602" i="1" s="1"/>
  <c r="I2602" i="1" s="1"/>
  <c r="J2602" i="1" s="1"/>
  <c r="K2602" i="1" s="1"/>
  <c r="G2778" i="1"/>
  <c r="H2778" i="1" s="1"/>
  <c r="I2778" i="1" s="1"/>
  <c r="J2778" i="1" s="1"/>
  <c r="K2778" i="1" s="1"/>
  <c r="G2858" i="1"/>
  <c r="H2858" i="1" s="1"/>
  <c r="I2858" i="1" s="1"/>
  <c r="J2858" i="1" s="1"/>
  <c r="K2858" i="1" s="1"/>
  <c r="G3034" i="1"/>
  <c r="H3034" i="1" s="1"/>
  <c r="I3034" i="1" s="1"/>
  <c r="J3034" i="1" s="1"/>
  <c r="K3034" i="1" s="1"/>
  <c r="G3114" i="1"/>
  <c r="H3114" i="1" s="1"/>
  <c r="I3114" i="1" s="1"/>
  <c r="J3114" i="1" s="1"/>
  <c r="K3114" i="1" s="1"/>
  <c r="G3290" i="1"/>
  <c r="H3290" i="1" s="1"/>
  <c r="I3290" i="1" s="1"/>
  <c r="J3290" i="1" s="1"/>
  <c r="K3290" i="1" s="1"/>
  <c r="G3370" i="1"/>
  <c r="H3370" i="1" s="1"/>
  <c r="I3370" i="1" s="1"/>
  <c r="J3370" i="1" s="1"/>
  <c r="K3370" i="1" s="1"/>
  <c r="G3546" i="1"/>
  <c r="H3546" i="1" s="1"/>
  <c r="I3546" i="1" s="1"/>
  <c r="J3546" i="1" s="1"/>
  <c r="K3546" i="1" s="1"/>
  <c r="G3626" i="1"/>
  <c r="H3626" i="1" s="1"/>
  <c r="I3626" i="1" s="1"/>
  <c r="J3626" i="1" s="1"/>
  <c r="K3626" i="1" s="1"/>
  <c r="G3802" i="1"/>
  <c r="H3802" i="1" s="1"/>
  <c r="I3802" i="1" s="1"/>
  <c r="J3802" i="1" s="1"/>
  <c r="K3802" i="1" s="1"/>
  <c r="G3882" i="1"/>
  <c r="H3882" i="1" s="1"/>
  <c r="I3882" i="1" s="1"/>
  <c r="J3882" i="1" s="1"/>
  <c r="K3882" i="1" s="1"/>
  <c r="G4058" i="1"/>
  <c r="H4058" i="1" s="1"/>
  <c r="I4058" i="1" s="1"/>
  <c r="J4058" i="1" s="1"/>
  <c r="K4058" i="1" s="1"/>
  <c r="G4138" i="1"/>
  <c r="H4138" i="1" s="1"/>
  <c r="I4138" i="1" s="1"/>
  <c r="J4138" i="1" s="1"/>
  <c r="K4138" i="1" s="1"/>
  <c r="G4314" i="1"/>
  <c r="H4314" i="1" s="1"/>
  <c r="I4314" i="1" s="1"/>
  <c r="J4314" i="1" s="1"/>
  <c r="K4314" i="1" s="1"/>
  <c r="G4394" i="1"/>
  <c r="H4394" i="1" s="1"/>
  <c r="I4394" i="1" s="1"/>
  <c r="J4394" i="1" s="1"/>
  <c r="K4394" i="1" s="1"/>
  <c r="G4570" i="1"/>
  <c r="H4570" i="1" s="1"/>
  <c r="I4570" i="1" s="1"/>
  <c r="J4570" i="1" s="1"/>
  <c r="K4570" i="1" s="1"/>
  <c r="G4650" i="1"/>
  <c r="H4650" i="1" s="1"/>
  <c r="I4650" i="1" s="1"/>
  <c r="J4650" i="1" s="1"/>
  <c r="K4650" i="1" s="1"/>
  <c r="G4826" i="1"/>
  <c r="H4826" i="1" s="1"/>
  <c r="I4826" i="1" s="1"/>
  <c r="J4826" i="1" s="1"/>
  <c r="K4826" i="1" s="1"/>
  <c r="G4906" i="1"/>
  <c r="H4906" i="1" s="1"/>
  <c r="I4906" i="1" s="1"/>
  <c r="J4906" i="1" s="1"/>
  <c r="K4906" i="1" s="1"/>
  <c r="G5082" i="1"/>
  <c r="H5082" i="1" s="1"/>
  <c r="I5082" i="1" s="1"/>
  <c r="J5082" i="1" s="1"/>
  <c r="K5082" i="1" s="1"/>
  <c r="G5162" i="1"/>
  <c r="H5162" i="1" s="1"/>
  <c r="I5162" i="1" s="1"/>
  <c r="J5162" i="1" s="1"/>
  <c r="K5162" i="1" s="1"/>
  <c r="G5338" i="1"/>
  <c r="H5338" i="1" s="1"/>
  <c r="I5338" i="1" s="1"/>
  <c r="J5338" i="1" s="1"/>
  <c r="K5338" i="1" s="1"/>
  <c r="G5418" i="1"/>
  <c r="H5418" i="1" s="1"/>
  <c r="I5418" i="1" s="1"/>
  <c r="J5418" i="1" s="1"/>
  <c r="K5418" i="1" s="1"/>
  <c r="G5594" i="1"/>
  <c r="H5594" i="1" s="1"/>
  <c r="I5594" i="1" s="1"/>
  <c r="J5594" i="1" s="1"/>
  <c r="K5594" i="1" s="1"/>
  <c r="G5674" i="1"/>
  <c r="H5674" i="1" s="1"/>
  <c r="I5674" i="1" s="1"/>
  <c r="J5674" i="1" s="1"/>
  <c r="K5674" i="1" s="1"/>
  <c r="G5850" i="1"/>
  <c r="H5850" i="1" s="1"/>
  <c r="I5850" i="1" s="1"/>
  <c r="J5850" i="1" s="1"/>
  <c r="K5850" i="1" s="1"/>
  <c r="G5930" i="1"/>
  <c r="H5930" i="1" s="1"/>
  <c r="I5930" i="1" s="1"/>
  <c r="J5930" i="1" s="1"/>
  <c r="K5930" i="1" s="1"/>
  <c r="G6106" i="1"/>
  <c r="H6106" i="1" s="1"/>
  <c r="I6106" i="1" s="1"/>
  <c r="J6106" i="1" s="1"/>
  <c r="K6106" i="1" s="1"/>
  <c r="G6186" i="1"/>
  <c r="H6186" i="1" s="1"/>
  <c r="I6186" i="1" s="1"/>
  <c r="J6186" i="1" s="1"/>
  <c r="K6186" i="1" s="1"/>
  <c r="G6362" i="1"/>
  <c r="H6362" i="1" s="1"/>
  <c r="I6362" i="1" s="1"/>
  <c r="J6362" i="1" s="1"/>
  <c r="K6362" i="1" s="1"/>
  <c r="G6442" i="1"/>
  <c r="H6442" i="1" s="1"/>
  <c r="I6442" i="1" s="1"/>
  <c r="J6442" i="1" s="1"/>
  <c r="K6442" i="1" s="1"/>
  <c r="G6618" i="1"/>
  <c r="H6618" i="1" s="1"/>
  <c r="I6618" i="1" s="1"/>
  <c r="J6618" i="1" s="1"/>
  <c r="K6618" i="1" s="1"/>
  <c r="G6698" i="1"/>
  <c r="H6698" i="1" s="1"/>
  <c r="I6698" i="1" s="1"/>
  <c r="J6698" i="1" s="1"/>
  <c r="K6698" i="1" s="1"/>
  <c r="G6874" i="1"/>
  <c r="H6874" i="1" s="1"/>
  <c r="I6874" i="1" s="1"/>
  <c r="J6874" i="1" s="1"/>
  <c r="K6874" i="1" s="1"/>
  <c r="G6954" i="1"/>
  <c r="H6954" i="1" s="1"/>
  <c r="I6954" i="1" s="1"/>
  <c r="J6954" i="1" s="1"/>
  <c r="K6954" i="1" s="1"/>
  <c r="G7130" i="1"/>
  <c r="H7130" i="1" s="1"/>
  <c r="I7130" i="1" s="1"/>
  <c r="J7130" i="1" s="1"/>
  <c r="K7130" i="1" s="1"/>
  <c r="G7210" i="1"/>
  <c r="H7210" i="1" s="1"/>
  <c r="I7210" i="1" s="1"/>
  <c r="J7210" i="1" s="1"/>
  <c r="K7210" i="1" s="1"/>
  <c r="G7386" i="1"/>
  <c r="H7386" i="1" s="1"/>
  <c r="I7386" i="1" s="1"/>
  <c r="J7386" i="1" s="1"/>
  <c r="K7386" i="1" s="1"/>
  <c r="G7466" i="1"/>
  <c r="H7466" i="1" s="1"/>
  <c r="I7466" i="1" s="1"/>
  <c r="J7466" i="1" s="1"/>
  <c r="K7466" i="1" s="1"/>
  <c r="G5721" i="1"/>
  <c r="H5721" i="1" s="1"/>
  <c r="I5721" i="1" s="1"/>
  <c r="J5721" i="1" s="1"/>
  <c r="K5721" i="1" s="1"/>
  <c r="G5801" i="1"/>
  <c r="H5801" i="1" s="1"/>
  <c r="I5801" i="1" s="1"/>
  <c r="J5801" i="1" s="1"/>
  <c r="K5801" i="1" s="1"/>
  <c r="G5977" i="1"/>
  <c r="H5977" i="1" s="1"/>
  <c r="I5977" i="1" s="1"/>
  <c r="J5977" i="1" s="1"/>
  <c r="K5977" i="1" s="1"/>
  <c r="G6057" i="1"/>
  <c r="H6057" i="1" s="1"/>
  <c r="I6057" i="1" s="1"/>
  <c r="J6057" i="1" s="1"/>
  <c r="K6057" i="1" s="1"/>
  <c r="G6233" i="1"/>
  <c r="H6233" i="1" s="1"/>
  <c r="I6233" i="1" s="1"/>
  <c r="J6233" i="1" s="1"/>
  <c r="K6233" i="1" s="1"/>
  <c r="G6313" i="1"/>
  <c r="H6313" i="1" s="1"/>
  <c r="I6313" i="1" s="1"/>
  <c r="J6313" i="1" s="1"/>
  <c r="K6313" i="1" s="1"/>
  <c r="G6489" i="1"/>
  <c r="H6489" i="1" s="1"/>
  <c r="I6489" i="1" s="1"/>
  <c r="J6489" i="1" s="1"/>
  <c r="K6489" i="1" s="1"/>
  <c r="G6569" i="1"/>
  <c r="H6569" i="1" s="1"/>
  <c r="I6569" i="1" s="1"/>
  <c r="J6569" i="1" s="1"/>
  <c r="K6569" i="1" s="1"/>
  <c r="G6745" i="1"/>
  <c r="H6745" i="1" s="1"/>
  <c r="I6745" i="1" s="1"/>
  <c r="J6745" i="1" s="1"/>
  <c r="K6745" i="1" s="1"/>
  <c r="G6825" i="1"/>
  <c r="H6825" i="1" s="1"/>
  <c r="I6825" i="1" s="1"/>
  <c r="J6825" i="1" s="1"/>
  <c r="K6825" i="1" s="1"/>
  <c r="G7001" i="1"/>
  <c r="H7001" i="1" s="1"/>
  <c r="I7001" i="1" s="1"/>
  <c r="J7001" i="1" s="1"/>
  <c r="K7001" i="1" s="1"/>
  <c r="G7081" i="1"/>
  <c r="H7081" i="1" s="1"/>
  <c r="I7081" i="1" s="1"/>
  <c r="J7081" i="1" s="1"/>
  <c r="K7081" i="1" s="1"/>
  <c r="G7257" i="1"/>
  <c r="H7257" i="1" s="1"/>
  <c r="I7257" i="1" s="1"/>
  <c r="J7257" i="1" s="1"/>
  <c r="K7257" i="1" s="1"/>
  <c r="G7337" i="1"/>
  <c r="H7337" i="1" s="1"/>
  <c r="I7337" i="1" s="1"/>
  <c r="J7337" i="1" s="1"/>
  <c r="K7337" i="1" s="1"/>
  <c r="G7513" i="1"/>
  <c r="H7513" i="1" s="1"/>
  <c r="I7513" i="1" s="1"/>
  <c r="J7513" i="1" s="1"/>
  <c r="K7513" i="1" s="1"/>
  <c r="G7593" i="1"/>
  <c r="H7593" i="1" s="1"/>
  <c r="I7593" i="1" s="1"/>
  <c r="J7593" i="1" s="1"/>
  <c r="K7593" i="1" s="1"/>
  <c r="G7769" i="1"/>
  <c r="H7769" i="1" s="1"/>
  <c r="I7769" i="1" s="1"/>
  <c r="J7769" i="1" s="1"/>
  <c r="K7769" i="1" s="1"/>
  <c r="G7849" i="1"/>
  <c r="H7849" i="1" s="1"/>
  <c r="I7849" i="1" s="1"/>
  <c r="J7849" i="1" s="1"/>
  <c r="K7849" i="1" s="1"/>
  <c r="G8025" i="1"/>
  <c r="H8025" i="1" s="1"/>
  <c r="I8025" i="1" s="1"/>
  <c r="J8025" i="1" s="1"/>
  <c r="K8025" i="1" s="1"/>
  <c r="G8105" i="1"/>
  <c r="H8105" i="1" s="1"/>
  <c r="I8105" i="1" s="1"/>
  <c r="J8105" i="1" s="1"/>
  <c r="K8105" i="1" s="1"/>
  <c r="G8281" i="1"/>
  <c r="H8281" i="1" s="1"/>
  <c r="I8281" i="1" s="1"/>
  <c r="J8281" i="1" s="1"/>
  <c r="K8281" i="1" s="1"/>
  <c r="G8361" i="1"/>
  <c r="H8361" i="1" s="1"/>
  <c r="I8361" i="1" s="1"/>
  <c r="J8361" i="1" s="1"/>
  <c r="K8361" i="1" s="1"/>
  <c r="G8537" i="1"/>
  <c r="H8537" i="1" s="1"/>
  <c r="I8537" i="1" s="1"/>
  <c r="J8537" i="1" s="1"/>
  <c r="K8537" i="1" s="1"/>
  <c r="G8617" i="1"/>
  <c r="H8617" i="1" s="1"/>
  <c r="I8617" i="1" s="1"/>
  <c r="J8617" i="1" s="1"/>
  <c r="K8617" i="1" s="1"/>
  <c r="G8793" i="1"/>
  <c r="H8793" i="1" s="1"/>
  <c r="I8793" i="1" s="1"/>
  <c r="J8793" i="1" s="1"/>
  <c r="K8793" i="1" s="1"/>
  <c r="G2126" i="1"/>
  <c r="H2126" i="1" s="1"/>
  <c r="I2126" i="1" s="1"/>
  <c r="J2126" i="1" s="1"/>
  <c r="K2126" i="1" s="1"/>
  <c r="G2302" i="1"/>
  <c r="H2302" i="1" s="1"/>
  <c r="I2302" i="1" s="1"/>
  <c r="J2302" i="1" s="1"/>
  <c r="K2302" i="1" s="1"/>
  <c r="G2382" i="1"/>
  <c r="H2382" i="1" s="1"/>
  <c r="I2382" i="1" s="1"/>
  <c r="J2382" i="1" s="1"/>
  <c r="K2382" i="1" s="1"/>
  <c r="G2558" i="1"/>
  <c r="H2558" i="1" s="1"/>
  <c r="I2558" i="1" s="1"/>
  <c r="J2558" i="1" s="1"/>
  <c r="K2558" i="1" s="1"/>
  <c r="G2638" i="1"/>
  <c r="H2638" i="1" s="1"/>
  <c r="I2638" i="1" s="1"/>
  <c r="J2638" i="1" s="1"/>
  <c r="K2638" i="1" s="1"/>
  <c r="G2686" i="1"/>
  <c r="H2686" i="1" s="1"/>
  <c r="I2686" i="1" s="1"/>
  <c r="J2686" i="1" s="1"/>
  <c r="K2686" i="1" s="1"/>
  <c r="G5773" i="1"/>
  <c r="H5773" i="1" s="1"/>
  <c r="I5773" i="1" s="1"/>
  <c r="J5773" i="1" s="1"/>
  <c r="K5773" i="1" s="1"/>
  <c r="G5901" i="1"/>
  <c r="H5901" i="1" s="1"/>
  <c r="I5901" i="1" s="1"/>
  <c r="J5901" i="1" s="1"/>
  <c r="K5901" i="1" s="1"/>
  <c r="G6029" i="1"/>
  <c r="H6029" i="1" s="1"/>
  <c r="I6029" i="1" s="1"/>
  <c r="J6029" i="1" s="1"/>
  <c r="K6029" i="1" s="1"/>
  <c r="G6157" i="1"/>
  <c r="H6157" i="1" s="1"/>
  <c r="I6157" i="1" s="1"/>
  <c r="J6157" i="1" s="1"/>
  <c r="K6157" i="1" s="1"/>
  <c r="G6285" i="1"/>
  <c r="H6285" i="1" s="1"/>
  <c r="I6285" i="1" s="1"/>
  <c r="J6285" i="1" s="1"/>
  <c r="K6285" i="1" s="1"/>
  <c r="G6413" i="1"/>
  <c r="H6413" i="1" s="1"/>
  <c r="I6413" i="1" s="1"/>
  <c r="J6413" i="1" s="1"/>
  <c r="K6413" i="1" s="1"/>
  <c r="G6541" i="1"/>
  <c r="H6541" i="1" s="1"/>
  <c r="I6541" i="1" s="1"/>
  <c r="J6541" i="1" s="1"/>
  <c r="K6541" i="1" s="1"/>
  <c r="G6669" i="1"/>
  <c r="H6669" i="1"/>
  <c r="I6669" i="1" s="1"/>
  <c r="J6669" i="1" s="1"/>
  <c r="K6669" i="1" s="1"/>
  <c r="G6797" i="1"/>
  <c r="H6797" i="1" s="1"/>
  <c r="I6797" i="1" s="1"/>
  <c r="J6797" i="1" s="1"/>
  <c r="K6797" i="1" s="1"/>
  <c r="G6925" i="1"/>
  <c r="H6925" i="1"/>
  <c r="I6925" i="1" s="1"/>
  <c r="J6925" i="1" s="1"/>
  <c r="K6925" i="1" s="1"/>
  <c r="G7053" i="1"/>
  <c r="H7053" i="1" s="1"/>
  <c r="I7053" i="1" s="1"/>
  <c r="J7053" i="1" s="1"/>
  <c r="K7053" i="1" s="1"/>
  <c r="G7181" i="1"/>
  <c r="H7181" i="1" s="1"/>
  <c r="I7181" i="1" s="1"/>
  <c r="J7181" i="1" s="1"/>
  <c r="K7181" i="1" s="1"/>
  <c r="G7309" i="1"/>
  <c r="H7309" i="1" s="1"/>
  <c r="I7309" i="1" s="1"/>
  <c r="J7309" i="1" s="1"/>
  <c r="K7309" i="1" s="1"/>
  <c r="G7437" i="1"/>
  <c r="H7437" i="1"/>
  <c r="I7437" i="1" s="1"/>
  <c r="J7437" i="1" s="1"/>
  <c r="K7437" i="1" s="1"/>
  <c r="G7565" i="1"/>
  <c r="H7565" i="1"/>
  <c r="I7565" i="1" s="1"/>
  <c r="J7565" i="1" s="1"/>
  <c r="K7565" i="1" s="1"/>
  <c r="G7693" i="1"/>
  <c r="H7693" i="1" s="1"/>
  <c r="I7693" i="1" s="1"/>
  <c r="J7693" i="1" s="1"/>
  <c r="K7693" i="1" s="1"/>
  <c r="G7821" i="1"/>
  <c r="H7821" i="1"/>
  <c r="I7821" i="1" s="1"/>
  <c r="J7821" i="1" s="1"/>
  <c r="K7821" i="1" s="1"/>
  <c r="G7949" i="1"/>
  <c r="H7949" i="1" s="1"/>
  <c r="I7949" i="1" s="1"/>
  <c r="J7949" i="1" s="1"/>
  <c r="K7949" i="1" s="1"/>
  <c r="G8077" i="1"/>
  <c r="H8077" i="1" s="1"/>
  <c r="I8077" i="1" s="1"/>
  <c r="J8077" i="1" s="1"/>
  <c r="K8077" i="1" s="1"/>
  <c r="G8205" i="1"/>
  <c r="H8205" i="1" s="1"/>
  <c r="I8205" i="1" s="1"/>
  <c r="J8205" i="1" s="1"/>
  <c r="K8205" i="1" s="1"/>
  <c r="G3192" i="1"/>
  <c r="H3192" i="1" s="1"/>
  <c r="I3192" i="1" s="1"/>
  <c r="J3192" i="1" s="1"/>
  <c r="K3192" i="1" s="1"/>
  <c r="G3320" i="1"/>
  <c r="H3320" i="1" s="1"/>
  <c r="I3320" i="1" s="1"/>
  <c r="J3320" i="1" s="1"/>
  <c r="K3320" i="1" s="1"/>
  <c r="G3448" i="1"/>
  <c r="H3448" i="1" s="1"/>
  <c r="I3448" i="1" s="1"/>
  <c r="J3448" i="1" s="1"/>
  <c r="K3448" i="1" s="1"/>
  <c r="G3576" i="1"/>
  <c r="H3576" i="1" s="1"/>
  <c r="I3576" i="1" s="1"/>
  <c r="J3576" i="1" s="1"/>
  <c r="K3576" i="1" s="1"/>
  <c r="G1464" i="1"/>
  <c r="H1464" i="1" s="1"/>
  <c r="I1464" i="1" s="1"/>
  <c r="J1464" i="1" s="1"/>
  <c r="K1464" i="1" s="1"/>
  <c r="G1592" i="1"/>
  <c r="H1592" i="1" s="1"/>
  <c r="I1592" i="1" s="1"/>
  <c r="J1592" i="1" s="1"/>
  <c r="K1592" i="1" s="1"/>
  <c r="G1720" i="1"/>
  <c r="H1720" i="1" s="1"/>
  <c r="I1720" i="1" s="1"/>
  <c r="J1720" i="1" s="1"/>
  <c r="K1720" i="1" s="1"/>
  <c r="G1848" i="1"/>
  <c r="H1848" i="1" s="1"/>
  <c r="I1848" i="1" s="1"/>
  <c r="J1848" i="1" s="1"/>
  <c r="K1848" i="1" s="1"/>
  <c r="G1976" i="1"/>
  <c r="H1976" i="1" s="1"/>
  <c r="I1976" i="1" s="1"/>
  <c r="J1976" i="1" s="1"/>
  <c r="K1976" i="1" s="1"/>
  <c r="G17" i="1"/>
  <c r="H17" i="1" s="1"/>
  <c r="I17" i="1" s="1"/>
  <c r="J17" i="1" s="1"/>
  <c r="K17" i="1" s="1"/>
  <c r="G145" i="1"/>
  <c r="H145" i="1" s="1"/>
  <c r="I145" i="1" s="1"/>
  <c r="J145" i="1" s="1"/>
  <c r="K145" i="1" s="1"/>
  <c r="G273" i="1"/>
  <c r="H273" i="1" s="1"/>
  <c r="I273" i="1" s="1"/>
  <c r="J273" i="1" s="1"/>
  <c r="K273" i="1" s="1"/>
  <c r="G401" i="1"/>
  <c r="H401" i="1" s="1"/>
  <c r="I401" i="1" s="1"/>
  <c r="J401" i="1" s="1"/>
  <c r="K401" i="1" s="1"/>
  <c r="G513" i="1"/>
  <c r="H513" i="1" s="1"/>
  <c r="I513" i="1" s="1"/>
  <c r="J513" i="1" s="1"/>
  <c r="K513" i="1" s="1"/>
  <c r="G557" i="1"/>
  <c r="H557" i="1" s="1"/>
  <c r="I557" i="1" s="1"/>
  <c r="J557" i="1" s="1"/>
  <c r="K557" i="1" s="1"/>
  <c r="G641" i="1"/>
  <c r="H641" i="1" s="1"/>
  <c r="I641" i="1" s="1"/>
  <c r="J641" i="1" s="1"/>
  <c r="K641" i="1" s="1"/>
  <c r="G685" i="1"/>
  <c r="H685" i="1" s="1"/>
  <c r="I685" i="1" s="1"/>
  <c r="J685" i="1" s="1"/>
  <c r="K685" i="1" s="1"/>
  <c r="G769" i="1"/>
  <c r="H769" i="1"/>
  <c r="I769" i="1" s="1"/>
  <c r="J769" i="1" s="1"/>
  <c r="K769" i="1" s="1"/>
  <c r="G813" i="1"/>
  <c r="H813" i="1" s="1"/>
  <c r="I813" i="1" s="1"/>
  <c r="J813" i="1" s="1"/>
  <c r="K813" i="1" s="1"/>
  <c r="G897" i="1"/>
  <c r="H897" i="1" s="1"/>
  <c r="I897" i="1" s="1"/>
  <c r="J897" i="1" s="1"/>
  <c r="K897" i="1" s="1"/>
  <c r="G941" i="1"/>
  <c r="H941" i="1" s="1"/>
  <c r="I941" i="1" s="1"/>
  <c r="J941" i="1" s="1"/>
  <c r="K941" i="1" s="1"/>
  <c r="G1025" i="1"/>
  <c r="H1025" i="1" s="1"/>
  <c r="I1025" i="1" s="1"/>
  <c r="J1025" i="1" s="1"/>
  <c r="K1025" i="1" s="1"/>
  <c r="G1069" i="1"/>
  <c r="H1069" i="1" s="1"/>
  <c r="I1069" i="1" s="1"/>
  <c r="J1069" i="1" s="1"/>
  <c r="K1069" i="1" s="1"/>
  <c r="G1153" i="1"/>
  <c r="H1153" i="1" s="1"/>
  <c r="I1153" i="1" s="1"/>
  <c r="J1153" i="1" s="1"/>
  <c r="K1153" i="1" s="1"/>
  <c r="G1197" i="1"/>
  <c r="H1197" i="1" s="1"/>
  <c r="I1197" i="1" s="1"/>
  <c r="J1197" i="1" s="1"/>
  <c r="K1197" i="1" s="1"/>
  <c r="G1281" i="1"/>
  <c r="H1281" i="1" s="1"/>
  <c r="I1281" i="1" s="1"/>
  <c r="J1281" i="1" s="1"/>
  <c r="K1281" i="1" s="1"/>
  <c r="G1325" i="1"/>
  <c r="H1325" i="1" s="1"/>
  <c r="I1325" i="1" s="1"/>
  <c r="J1325" i="1" s="1"/>
  <c r="K1325" i="1" s="1"/>
  <c r="G1409" i="1"/>
  <c r="H1409" i="1"/>
  <c r="I1409" i="1" s="1"/>
  <c r="J1409" i="1" s="1"/>
  <c r="K1409" i="1" s="1"/>
  <c r="G1453" i="1"/>
  <c r="H1453" i="1" s="1"/>
  <c r="I1453" i="1" s="1"/>
  <c r="J1453" i="1" s="1"/>
  <c r="K1453" i="1" s="1"/>
  <c r="G1537" i="1"/>
  <c r="H1537" i="1" s="1"/>
  <c r="I1537" i="1" s="1"/>
  <c r="J1537" i="1" s="1"/>
  <c r="K1537" i="1" s="1"/>
  <c r="G1581" i="1"/>
  <c r="H1581" i="1" s="1"/>
  <c r="I1581" i="1" s="1"/>
  <c r="J1581" i="1" s="1"/>
  <c r="K1581" i="1" s="1"/>
  <c r="G1665" i="1"/>
  <c r="H1665" i="1" s="1"/>
  <c r="I1665" i="1" s="1"/>
  <c r="J1665" i="1" s="1"/>
  <c r="K1665" i="1" s="1"/>
  <c r="G1709" i="1"/>
  <c r="H1709" i="1" s="1"/>
  <c r="I1709" i="1" s="1"/>
  <c r="J1709" i="1" s="1"/>
  <c r="K1709" i="1" s="1"/>
  <c r="G1793" i="1"/>
  <c r="H1793" i="1" s="1"/>
  <c r="I1793" i="1" s="1"/>
  <c r="J1793" i="1" s="1"/>
  <c r="K1793" i="1" s="1"/>
  <c r="G1837" i="1"/>
  <c r="H1837" i="1" s="1"/>
  <c r="I1837" i="1" s="1"/>
  <c r="J1837" i="1" s="1"/>
  <c r="K1837" i="1" s="1"/>
  <c r="G1921" i="1"/>
  <c r="H1921" i="1" s="1"/>
  <c r="I1921" i="1" s="1"/>
  <c r="J1921" i="1" s="1"/>
  <c r="K1921" i="1" s="1"/>
  <c r="G1965" i="1"/>
  <c r="H1965" i="1" s="1"/>
  <c r="I1965" i="1" s="1"/>
  <c r="J1965" i="1" s="1"/>
  <c r="K1965" i="1" s="1"/>
  <c r="G2049" i="1"/>
  <c r="H2049" i="1" s="1"/>
  <c r="I2049" i="1" s="1"/>
  <c r="J2049" i="1" s="1"/>
  <c r="K2049" i="1" s="1"/>
  <c r="G2092" i="1"/>
  <c r="H2092" i="1" s="1"/>
  <c r="I2092" i="1" s="1"/>
  <c r="J2092" i="1" s="1"/>
  <c r="K2092" i="1" s="1"/>
  <c r="G2176" i="1"/>
  <c r="H2176" i="1" s="1"/>
  <c r="I2176" i="1" s="1"/>
  <c r="J2176" i="1" s="1"/>
  <c r="K2176" i="1" s="1"/>
  <c r="G2220" i="1"/>
  <c r="H2220" i="1" s="1"/>
  <c r="I2220" i="1" s="1"/>
  <c r="J2220" i="1" s="1"/>
  <c r="K2220" i="1" s="1"/>
  <c r="G2304" i="1"/>
  <c r="H2304" i="1" s="1"/>
  <c r="I2304" i="1" s="1"/>
  <c r="J2304" i="1" s="1"/>
  <c r="K2304" i="1" s="1"/>
  <c r="G2348" i="1"/>
  <c r="H2348" i="1" s="1"/>
  <c r="I2348" i="1" s="1"/>
  <c r="J2348" i="1" s="1"/>
  <c r="K2348" i="1" s="1"/>
  <c r="G2432" i="1"/>
  <c r="H2432" i="1" s="1"/>
  <c r="I2432" i="1" s="1"/>
  <c r="J2432" i="1" s="1"/>
  <c r="K2432" i="1" s="1"/>
  <c r="G2476" i="1"/>
  <c r="H2476" i="1" s="1"/>
  <c r="I2476" i="1" s="1"/>
  <c r="J2476" i="1" s="1"/>
  <c r="K2476" i="1" s="1"/>
  <c r="G2560" i="1"/>
  <c r="H2560" i="1" s="1"/>
  <c r="I2560" i="1" s="1"/>
  <c r="J2560" i="1" s="1"/>
  <c r="K2560" i="1" s="1"/>
  <c r="G2604" i="1"/>
  <c r="H2604" i="1" s="1"/>
  <c r="I2604" i="1" s="1"/>
  <c r="J2604" i="1" s="1"/>
  <c r="K2604" i="1" s="1"/>
  <c r="G2688" i="1"/>
  <c r="H2688" i="1" s="1"/>
  <c r="I2688" i="1" s="1"/>
  <c r="J2688" i="1" s="1"/>
  <c r="K2688" i="1" s="1"/>
  <c r="G2732" i="1"/>
  <c r="H2732" i="1" s="1"/>
  <c r="I2732" i="1" s="1"/>
  <c r="J2732" i="1" s="1"/>
  <c r="K2732" i="1" s="1"/>
  <c r="G2816" i="1"/>
  <c r="H2816" i="1" s="1"/>
  <c r="I2816" i="1" s="1"/>
  <c r="J2816" i="1" s="1"/>
  <c r="K2816" i="1" s="1"/>
  <c r="G2860" i="1"/>
  <c r="H2860" i="1" s="1"/>
  <c r="I2860" i="1" s="1"/>
  <c r="J2860" i="1" s="1"/>
  <c r="K2860" i="1" s="1"/>
  <c r="G2944" i="1"/>
  <c r="H2944" i="1" s="1"/>
  <c r="I2944" i="1" s="1"/>
  <c r="J2944" i="1" s="1"/>
  <c r="K2944" i="1" s="1"/>
  <c r="G2988" i="1"/>
  <c r="H2988" i="1" s="1"/>
  <c r="I2988" i="1" s="1"/>
  <c r="J2988" i="1" s="1"/>
  <c r="K2988" i="1" s="1"/>
  <c r="G3072" i="1"/>
  <c r="H3072" i="1" s="1"/>
  <c r="I3072" i="1" s="1"/>
  <c r="J3072" i="1" s="1"/>
  <c r="K3072" i="1" s="1"/>
  <c r="G3116" i="1"/>
  <c r="H3116" i="1" s="1"/>
  <c r="I3116" i="1" s="1"/>
  <c r="J3116" i="1" s="1"/>
  <c r="K3116" i="1" s="1"/>
  <c r="G3200" i="1"/>
  <c r="H3200" i="1" s="1"/>
  <c r="I3200" i="1" s="1"/>
  <c r="J3200" i="1" s="1"/>
  <c r="K3200" i="1" s="1"/>
  <c r="G3244" i="1"/>
  <c r="H3244" i="1" s="1"/>
  <c r="I3244" i="1" s="1"/>
  <c r="J3244" i="1" s="1"/>
  <c r="K3244" i="1" s="1"/>
  <c r="G3328" i="1"/>
  <c r="H3328" i="1" s="1"/>
  <c r="I3328" i="1" s="1"/>
  <c r="J3328" i="1" s="1"/>
  <c r="K3328" i="1" s="1"/>
  <c r="G3552" i="1"/>
  <c r="H3552" i="1" s="1"/>
  <c r="I3552" i="1" s="1"/>
  <c r="J3552" i="1" s="1"/>
  <c r="K3552" i="1" s="1"/>
  <c r="G3644" i="1"/>
  <c r="H3644" i="1" s="1"/>
  <c r="I3644" i="1" s="1"/>
  <c r="J3644" i="1" s="1"/>
  <c r="K3644" i="1" s="1"/>
  <c r="G3764" i="1"/>
  <c r="H3764" i="1" s="1"/>
  <c r="I3764" i="1" s="1"/>
  <c r="J3764" i="1" s="1"/>
  <c r="K3764" i="1" s="1"/>
  <c r="G4020" i="1"/>
  <c r="H4020" i="1" s="1"/>
  <c r="I4020" i="1" s="1"/>
  <c r="J4020" i="1" s="1"/>
  <c r="K4020" i="1" s="1"/>
  <c r="G4276" i="1"/>
  <c r="H4276" i="1" s="1"/>
  <c r="I4276" i="1" s="1"/>
  <c r="J4276" i="1" s="1"/>
  <c r="K4276" i="1" s="1"/>
  <c r="G4532" i="1"/>
  <c r="H4532" i="1" s="1"/>
  <c r="I4532" i="1" s="1"/>
  <c r="J4532" i="1" s="1"/>
  <c r="K4532" i="1" s="1"/>
  <c r="G4788" i="1"/>
  <c r="H4788" i="1" s="1"/>
  <c r="I4788" i="1" s="1"/>
  <c r="J4788" i="1" s="1"/>
  <c r="K4788" i="1" s="1"/>
  <c r="G5044" i="1"/>
  <c r="H5044" i="1" s="1"/>
  <c r="I5044" i="1" s="1"/>
  <c r="J5044" i="1" s="1"/>
  <c r="K5044" i="1" s="1"/>
  <c r="G5300" i="1"/>
  <c r="H5300" i="1" s="1"/>
  <c r="I5300" i="1" s="1"/>
  <c r="J5300" i="1" s="1"/>
  <c r="K5300" i="1" s="1"/>
  <c r="G5556" i="1"/>
  <c r="H5556" i="1" s="1"/>
  <c r="I5556" i="1" s="1"/>
  <c r="J5556" i="1" s="1"/>
  <c r="K5556" i="1" s="1"/>
  <c r="G5812" i="1"/>
  <c r="H5812" i="1" s="1"/>
  <c r="I5812" i="1" s="1"/>
  <c r="J5812" i="1" s="1"/>
  <c r="K5812" i="1" s="1"/>
  <c r="G6068" i="1"/>
  <c r="H6068" i="1" s="1"/>
  <c r="I6068" i="1" s="1"/>
  <c r="J6068" i="1" s="1"/>
  <c r="K6068" i="1" s="1"/>
  <c r="G6324" i="1"/>
  <c r="H6324" i="1" s="1"/>
  <c r="I6324" i="1" s="1"/>
  <c r="J6324" i="1" s="1"/>
  <c r="K6324" i="1" s="1"/>
  <c r="G6580" i="1"/>
  <c r="H6580" i="1" s="1"/>
  <c r="I6580" i="1" s="1"/>
  <c r="J6580" i="1" s="1"/>
  <c r="K6580" i="1" s="1"/>
  <c r="G6836" i="1"/>
  <c r="H6836" i="1" s="1"/>
  <c r="I6836" i="1" s="1"/>
  <c r="J6836" i="1" s="1"/>
  <c r="K6836" i="1" s="1"/>
  <c r="G7092" i="1"/>
  <c r="H7092" i="1" s="1"/>
  <c r="I7092" i="1" s="1"/>
  <c r="J7092" i="1" s="1"/>
  <c r="K7092" i="1" s="1"/>
  <c r="G7348" i="1"/>
  <c r="H7348" i="1"/>
  <c r="I7348" i="1" s="1"/>
  <c r="J7348" i="1" s="1"/>
  <c r="K7348" i="1" s="1"/>
  <c r="G7604" i="1"/>
  <c r="H7604" i="1"/>
  <c r="I7604" i="1" s="1"/>
  <c r="J7604" i="1" s="1"/>
  <c r="K7604" i="1" s="1"/>
  <c r="G3692" i="1"/>
  <c r="H3692" i="1" s="1"/>
  <c r="I3692" i="1" s="1"/>
  <c r="J3692" i="1" s="1"/>
  <c r="K3692" i="1" s="1"/>
  <c r="G3768" i="1"/>
  <c r="H3768" i="1" s="1"/>
  <c r="I3768" i="1" s="1"/>
  <c r="J3768" i="1" s="1"/>
  <c r="K3768" i="1" s="1"/>
  <c r="G3944" i="1"/>
  <c r="H3944" i="1" s="1"/>
  <c r="I3944" i="1" s="1"/>
  <c r="J3944" i="1" s="1"/>
  <c r="K3944" i="1" s="1"/>
  <c r="G4024" i="1"/>
  <c r="H4024" i="1" s="1"/>
  <c r="I4024" i="1" s="1"/>
  <c r="J4024" i="1" s="1"/>
  <c r="K4024" i="1" s="1"/>
  <c r="G4200" i="1"/>
  <c r="H4200" i="1" s="1"/>
  <c r="I4200" i="1" s="1"/>
  <c r="J4200" i="1" s="1"/>
  <c r="K4200" i="1" s="1"/>
  <c r="G4280" i="1"/>
  <c r="H4280" i="1" s="1"/>
  <c r="I4280" i="1" s="1"/>
  <c r="J4280" i="1" s="1"/>
  <c r="K4280" i="1" s="1"/>
  <c r="G4424" i="1"/>
  <c r="H4424" i="1" s="1"/>
  <c r="I4424" i="1" s="1"/>
  <c r="J4424" i="1" s="1"/>
  <c r="K4424" i="1" s="1"/>
  <c r="G4552" i="1"/>
  <c r="H4552" i="1" s="1"/>
  <c r="I4552" i="1" s="1"/>
  <c r="J4552" i="1" s="1"/>
  <c r="K4552" i="1" s="1"/>
  <c r="G4680" i="1"/>
  <c r="H4680" i="1" s="1"/>
  <c r="I4680" i="1" s="1"/>
  <c r="J4680" i="1" s="1"/>
  <c r="K4680" i="1" s="1"/>
  <c r="G4808" i="1"/>
  <c r="H4808" i="1" s="1"/>
  <c r="I4808" i="1" s="1"/>
  <c r="J4808" i="1" s="1"/>
  <c r="K4808" i="1" s="1"/>
  <c r="G4936" i="1"/>
  <c r="H4936" i="1" s="1"/>
  <c r="I4936" i="1" s="1"/>
  <c r="J4936" i="1" s="1"/>
  <c r="K4936" i="1" s="1"/>
  <c r="G5064" i="1"/>
  <c r="H5064" i="1" s="1"/>
  <c r="I5064" i="1" s="1"/>
  <c r="J5064" i="1" s="1"/>
  <c r="K5064" i="1" s="1"/>
  <c r="G5192" i="1"/>
  <c r="H5192" i="1" s="1"/>
  <c r="I5192" i="1" s="1"/>
  <c r="J5192" i="1" s="1"/>
  <c r="K5192" i="1" s="1"/>
  <c r="G5320" i="1"/>
  <c r="H5320" i="1" s="1"/>
  <c r="I5320" i="1" s="1"/>
  <c r="J5320" i="1" s="1"/>
  <c r="K5320" i="1" s="1"/>
  <c r="G5448" i="1"/>
  <c r="H5448" i="1" s="1"/>
  <c r="I5448" i="1" s="1"/>
  <c r="J5448" i="1" s="1"/>
  <c r="K5448" i="1" s="1"/>
  <c r="G5576" i="1"/>
  <c r="H5576" i="1" s="1"/>
  <c r="I5576" i="1" s="1"/>
  <c r="J5576" i="1" s="1"/>
  <c r="K5576" i="1" s="1"/>
  <c r="G5704" i="1"/>
  <c r="H5704" i="1" s="1"/>
  <c r="I5704" i="1" s="1"/>
  <c r="J5704" i="1" s="1"/>
  <c r="K5704" i="1" s="1"/>
  <c r="G5832" i="1"/>
  <c r="H5832" i="1" s="1"/>
  <c r="I5832" i="1" s="1"/>
  <c r="J5832" i="1" s="1"/>
  <c r="K5832" i="1" s="1"/>
  <c r="G5960" i="1"/>
  <c r="H5960" i="1" s="1"/>
  <c r="I5960" i="1" s="1"/>
  <c r="J5960" i="1" s="1"/>
  <c r="K5960" i="1" s="1"/>
  <c r="G6088" i="1"/>
  <c r="H6088" i="1" s="1"/>
  <c r="I6088" i="1" s="1"/>
  <c r="J6088" i="1" s="1"/>
  <c r="K6088" i="1" s="1"/>
  <c r="G6216" i="1"/>
  <c r="H6216" i="1" s="1"/>
  <c r="I6216" i="1" s="1"/>
  <c r="J6216" i="1" s="1"/>
  <c r="K6216" i="1" s="1"/>
  <c r="G6344" i="1"/>
  <c r="H6344" i="1" s="1"/>
  <c r="I6344" i="1" s="1"/>
  <c r="J6344" i="1" s="1"/>
  <c r="K6344" i="1" s="1"/>
  <c r="G6472" i="1"/>
  <c r="H6472" i="1" s="1"/>
  <c r="I6472" i="1" s="1"/>
  <c r="J6472" i="1" s="1"/>
  <c r="K6472" i="1" s="1"/>
  <c r="G6600" i="1"/>
  <c r="H6600" i="1" s="1"/>
  <c r="I6600" i="1" s="1"/>
  <c r="J6600" i="1" s="1"/>
  <c r="K6600" i="1" s="1"/>
  <c r="G6728" i="1"/>
  <c r="H6728" i="1" s="1"/>
  <c r="I6728" i="1" s="1"/>
  <c r="J6728" i="1" s="1"/>
  <c r="K6728" i="1" s="1"/>
  <c r="G6856" i="1"/>
  <c r="H6856" i="1" s="1"/>
  <c r="I6856" i="1" s="1"/>
  <c r="J6856" i="1" s="1"/>
  <c r="K6856" i="1" s="1"/>
  <c r="G6984" i="1"/>
  <c r="H6984" i="1" s="1"/>
  <c r="I6984" i="1" s="1"/>
  <c r="J6984" i="1" s="1"/>
  <c r="K6984" i="1" s="1"/>
  <c r="G7112" i="1"/>
  <c r="H7112" i="1" s="1"/>
  <c r="I7112" i="1" s="1"/>
  <c r="J7112" i="1" s="1"/>
  <c r="K7112" i="1" s="1"/>
  <c r="G7240" i="1"/>
  <c r="H7240" i="1" s="1"/>
  <c r="I7240" i="1" s="1"/>
  <c r="J7240" i="1" s="1"/>
  <c r="K7240" i="1" s="1"/>
  <c r="G7368" i="1"/>
  <c r="H7368" i="1" s="1"/>
  <c r="I7368" i="1" s="1"/>
  <c r="J7368" i="1" s="1"/>
  <c r="K7368" i="1" s="1"/>
  <c r="G7496" i="1"/>
  <c r="H7496" i="1" s="1"/>
  <c r="I7496" i="1" s="1"/>
  <c r="J7496" i="1" s="1"/>
  <c r="K7496" i="1" s="1"/>
  <c r="G7624" i="1"/>
  <c r="H7624" i="1" s="1"/>
  <c r="I7624" i="1" s="1"/>
  <c r="J7624" i="1" s="1"/>
  <c r="K7624" i="1" s="1"/>
  <c r="G7752" i="1"/>
  <c r="H7752" i="1" s="1"/>
  <c r="I7752" i="1" s="1"/>
  <c r="J7752" i="1" s="1"/>
  <c r="K7752" i="1" s="1"/>
  <c r="G7880" i="1"/>
  <c r="H7880" i="1" s="1"/>
  <c r="I7880" i="1" s="1"/>
  <c r="J7880" i="1" s="1"/>
  <c r="K7880" i="1" s="1"/>
  <c r="G8008" i="1"/>
  <c r="H8008" i="1" s="1"/>
  <c r="I8008" i="1" s="1"/>
  <c r="J8008" i="1" s="1"/>
  <c r="K8008" i="1" s="1"/>
  <c r="G3744" i="1"/>
  <c r="H3744" i="1" s="1"/>
  <c r="I3744" i="1" s="1"/>
  <c r="J3744" i="1" s="1"/>
  <c r="K3744" i="1" s="1"/>
  <c r="G3836" i="1"/>
  <c r="H3836" i="1" s="1"/>
  <c r="I3836" i="1" s="1"/>
  <c r="J3836" i="1" s="1"/>
  <c r="K3836" i="1" s="1"/>
  <c r="G4736" i="1"/>
  <c r="H4736" i="1" s="1"/>
  <c r="I4736" i="1" s="1"/>
  <c r="J4736" i="1" s="1"/>
  <c r="K4736" i="1" s="1"/>
  <c r="G4764" i="1"/>
  <c r="H4764" i="1" s="1"/>
  <c r="I4764" i="1" s="1"/>
  <c r="J4764" i="1" s="1"/>
  <c r="K4764" i="1" s="1"/>
  <c r="G4864" i="1"/>
  <c r="H4864" i="1" s="1"/>
  <c r="I4864" i="1" s="1"/>
  <c r="J4864" i="1" s="1"/>
  <c r="K4864" i="1" s="1"/>
  <c r="G4892" i="1"/>
  <c r="H4892" i="1" s="1"/>
  <c r="I4892" i="1" s="1"/>
  <c r="J4892" i="1" s="1"/>
  <c r="K4892" i="1" s="1"/>
  <c r="G4960" i="1"/>
  <c r="H4960" i="1" s="1"/>
  <c r="I4960" i="1" s="1"/>
  <c r="J4960" i="1" s="1"/>
  <c r="K4960" i="1" s="1"/>
  <c r="G5088" i="1"/>
  <c r="H5088" i="1" s="1"/>
  <c r="I5088" i="1" s="1"/>
  <c r="J5088" i="1" s="1"/>
  <c r="K5088" i="1" s="1"/>
  <c r="G5216" i="1"/>
  <c r="H5216" i="1" s="1"/>
  <c r="I5216" i="1" s="1"/>
  <c r="J5216" i="1" s="1"/>
  <c r="K5216" i="1" s="1"/>
  <c r="G5344" i="1"/>
  <c r="H5344" i="1" s="1"/>
  <c r="I5344" i="1" s="1"/>
  <c r="J5344" i="1" s="1"/>
  <c r="K5344" i="1" s="1"/>
  <c r="G5456" i="1"/>
  <c r="H5456" i="1" s="1"/>
  <c r="I5456" i="1" s="1"/>
  <c r="J5456" i="1" s="1"/>
  <c r="K5456" i="1" s="1"/>
  <c r="G5500" i="1"/>
  <c r="H5500" i="1" s="1"/>
  <c r="I5500" i="1" s="1"/>
  <c r="J5500" i="1" s="1"/>
  <c r="K5500" i="1" s="1"/>
  <c r="G5584" i="1"/>
  <c r="H5584" i="1" s="1"/>
  <c r="I5584" i="1" s="1"/>
  <c r="J5584" i="1" s="1"/>
  <c r="K5584" i="1" s="1"/>
  <c r="G5612" i="1"/>
  <c r="H5612" i="1" s="1"/>
  <c r="I5612" i="1" s="1"/>
  <c r="J5612" i="1" s="1"/>
  <c r="K5612" i="1" s="1"/>
  <c r="G5712" i="1"/>
  <c r="H5712" i="1" s="1"/>
  <c r="I5712" i="1" s="1"/>
  <c r="J5712" i="1" s="1"/>
  <c r="K5712" i="1" s="1"/>
  <c r="G5740" i="1"/>
  <c r="H5740" i="1" s="1"/>
  <c r="I5740" i="1" s="1"/>
  <c r="J5740" i="1" s="1"/>
  <c r="K5740" i="1" s="1"/>
  <c r="G5840" i="1"/>
  <c r="H5840" i="1" s="1"/>
  <c r="I5840" i="1" s="1"/>
  <c r="J5840" i="1" s="1"/>
  <c r="K5840" i="1" s="1"/>
  <c r="G5868" i="1"/>
  <c r="H5868" i="1" s="1"/>
  <c r="I5868" i="1" s="1"/>
  <c r="J5868" i="1" s="1"/>
  <c r="K5868" i="1" s="1"/>
  <c r="G5984" i="1"/>
  <c r="H5984" i="1" s="1"/>
  <c r="I5984" i="1" s="1"/>
  <c r="J5984" i="1" s="1"/>
  <c r="K5984" i="1" s="1"/>
  <c r="G6028" i="1"/>
  <c r="H6028" i="1" s="1"/>
  <c r="I6028" i="1" s="1"/>
  <c r="J6028" i="1" s="1"/>
  <c r="K6028" i="1" s="1"/>
  <c r="G6112" i="1"/>
  <c r="H6112" i="1" s="1"/>
  <c r="I6112" i="1" s="1"/>
  <c r="J6112" i="1" s="1"/>
  <c r="K6112" i="1" s="1"/>
  <c r="G6156" i="1"/>
  <c r="H6156" i="1" s="1"/>
  <c r="I6156" i="1" s="1"/>
  <c r="J6156" i="1" s="1"/>
  <c r="K6156" i="1" s="1"/>
  <c r="G6240" i="1"/>
  <c r="H6240" i="1" s="1"/>
  <c r="I6240" i="1" s="1"/>
  <c r="J6240" i="1" s="1"/>
  <c r="K6240" i="1" s="1"/>
  <c r="G6368" i="1"/>
  <c r="H6368" i="1" s="1"/>
  <c r="I6368" i="1" s="1"/>
  <c r="J6368" i="1" s="1"/>
  <c r="K6368" i="1" s="1"/>
  <c r="G6496" i="1"/>
  <c r="H6496" i="1" s="1"/>
  <c r="I6496" i="1" s="1"/>
  <c r="J6496" i="1" s="1"/>
  <c r="K6496" i="1" s="1"/>
  <c r="G6608" i="1"/>
  <c r="H6608" i="1" s="1"/>
  <c r="I6608" i="1" s="1"/>
  <c r="J6608" i="1" s="1"/>
  <c r="K6608" i="1" s="1"/>
  <c r="G6736" i="1"/>
  <c r="H6736" i="1" s="1"/>
  <c r="I6736" i="1" s="1"/>
  <c r="J6736" i="1" s="1"/>
  <c r="K6736" i="1" s="1"/>
  <c r="G6864" i="1"/>
  <c r="H6864" i="1" s="1"/>
  <c r="I6864" i="1" s="1"/>
  <c r="J6864" i="1" s="1"/>
  <c r="K6864" i="1" s="1"/>
  <c r="G6992" i="1"/>
  <c r="H6992" i="1" s="1"/>
  <c r="I6992" i="1" s="1"/>
  <c r="J6992" i="1" s="1"/>
  <c r="K6992" i="1" s="1"/>
  <c r="G7120" i="1"/>
  <c r="H7120" i="1" s="1"/>
  <c r="I7120" i="1" s="1"/>
  <c r="J7120" i="1" s="1"/>
  <c r="K7120" i="1" s="1"/>
  <c r="G7248" i="1"/>
  <c r="H7248" i="1" s="1"/>
  <c r="I7248" i="1" s="1"/>
  <c r="J7248" i="1" s="1"/>
  <c r="K7248" i="1" s="1"/>
  <c r="G7376" i="1"/>
  <c r="H7376" i="1"/>
  <c r="I7376" i="1" s="1"/>
  <c r="J7376" i="1" s="1"/>
  <c r="K7376" i="1" s="1"/>
  <c r="G7504" i="1"/>
  <c r="H7504" i="1" s="1"/>
  <c r="I7504" i="1" s="1"/>
  <c r="J7504" i="1" s="1"/>
  <c r="K7504" i="1" s="1"/>
  <c r="G7632" i="1"/>
  <c r="H7632" i="1" s="1"/>
  <c r="I7632" i="1" s="1"/>
  <c r="J7632" i="1" s="1"/>
  <c r="K7632" i="1" s="1"/>
  <c r="G7760" i="1"/>
  <c r="H7760" i="1" s="1"/>
  <c r="I7760" i="1" s="1"/>
  <c r="J7760" i="1" s="1"/>
  <c r="K7760" i="1" s="1"/>
  <c r="G7888" i="1"/>
  <c r="H7888" i="1" s="1"/>
  <c r="I7888" i="1" s="1"/>
  <c r="J7888" i="1" s="1"/>
  <c r="K7888" i="1" s="1"/>
  <c r="G8016" i="1"/>
  <c r="H8016" i="1" s="1"/>
  <c r="I8016" i="1" s="1"/>
  <c r="J8016" i="1" s="1"/>
  <c r="K8016" i="1" s="1"/>
  <c r="G8244" i="1"/>
  <c r="H8244" i="1" s="1"/>
  <c r="I8244" i="1" s="1"/>
  <c r="J8244" i="1" s="1"/>
  <c r="K8244" i="1" s="1"/>
  <c r="G8500" i="1"/>
  <c r="H8500" i="1" s="1"/>
  <c r="I8500" i="1" s="1"/>
  <c r="J8500" i="1" s="1"/>
  <c r="K8500" i="1" s="1"/>
  <c r="G8756" i="1"/>
  <c r="H8756" i="1" s="1"/>
  <c r="I8756" i="1" s="1"/>
  <c r="J8756" i="1" s="1"/>
  <c r="K8756" i="1" s="1"/>
  <c r="G2265" i="1"/>
  <c r="H2265" i="1" s="1"/>
  <c r="I2265" i="1" s="1"/>
  <c r="J2265" i="1" s="1"/>
  <c r="K2265" i="1" s="1"/>
  <c r="G2521" i="1"/>
  <c r="H2521" i="1" s="1"/>
  <c r="I2521" i="1" s="1"/>
  <c r="J2521" i="1" s="1"/>
  <c r="K2521" i="1" s="1"/>
  <c r="G2777" i="1"/>
  <c r="H2777" i="1" s="1"/>
  <c r="I2777" i="1" s="1"/>
  <c r="J2777" i="1" s="1"/>
  <c r="K2777" i="1" s="1"/>
  <c r="G3033" i="1"/>
  <c r="H3033" i="1" s="1"/>
  <c r="I3033" i="1" s="1"/>
  <c r="J3033" i="1" s="1"/>
  <c r="K3033" i="1" s="1"/>
  <c r="G3289" i="1"/>
  <c r="H3289" i="1" s="1"/>
  <c r="I3289" i="1" s="1"/>
  <c r="J3289" i="1" s="1"/>
  <c r="K3289" i="1" s="1"/>
  <c r="G3545" i="1"/>
  <c r="H3545" i="1" s="1"/>
  <c r="I3545" i="1" s="1"/>
  <c r="J3545" i="1" s="1"/>
  <c r="K3545" i="1" s="1"/>
  <c r="G3801" i="1"/>
  <c r="H3801" i="1" s="1"/>
  <c r="I3801" i="1" s="1"/>
  <c r="J3801" i="1" s="1"/>
  <c r="K3801" i="1" s="1"/>
  <c r="G4057" i="1"/>
  <c r="H4057" i="1" s="1"/>
  <c r="I4057" i="1" s="1"/>
  <c r="J4057" i="1" s="1"/>
  <c r="K4057" i="1" s="1"/>
  <c r="G4313" i="1"/>
  <c r="H4313" i="1"/>
  <c r="I4313" i="1" s="1"/>
  <c r="J4313" i="1" s="1"/>
  <c r="K4313" i="1" s="1"/>
  <c r="G4569" i="1"/>
  <c r="H4569" i="1" s="1"/>
  <c r="I4569" i="1" s="1"/>
  <c r="J4569" i="1" s="1"/>
  <c r="K4569" i="1" s="1"/>
  <c r="G4825" i="1"/>
  <c r="H4825" i="1"/>
  <c r="I4825" i="1" s="1"/>
  <c r="J4825" i="1" s="1"/>
  <c r="K4825" i="1" s="1"/>
  <c r="G5081" i="1"/>
  <c r="H5081" i="1" s="1"/>
  <c r="I5081" i="1" s="1"/>
  <c r="J5081" i="1" s="1"/>
  <c r="K5081" i="1" s="1"/>
  <c r="G5337" i="1"/>
  <c r="H5337" i="1" s="1"/>
  <c r="I5337" i="1" s="1"/>
  <c r="J5337" i="1" s="1"/>
  <c r="K5337" i="1" s="1"/>
  <c r="G5593" i="1"/>
  <c r="H5593" i="1" s="1"/>
  <c r="I5593" i="1" s="1"/>
  <c r="J5593" i="1" s="1"/>
  <c r="K5593" i="1" s="1"/>
  <c r="G8216" i="1"/>
  <c r="H8216" i="1" s="1"/>
  <c r="I8216" i="1" s="1"/>
  <c r="J8216" i="1" s="1"/>
  <c r="K8216" i="1" s="1"/>
  <c r="G8472" i="1"/>
  <c r="H8472" i="1" s="1"/>
  <c r="I8472" i="1" s="1"/>
  <c r="J8472" i="1" s="1"/>
  <c r="K8472" i="1" s="1"/>
  <c r="G8728" i="1"/>
  <c r="H8728" i="1" s="1"/>
  <c r="I8728" i="1" s="1"/>
  <c r="J8728" i="1" s="1"/>
  <c r="K8728" i="1" s="1"/>
  <c r="G2237" i="1"/>
  <c r="H2237" i="1"/>
  <c r="I2237" i="1" s="1"/>
  <c r="J2237" i="1" s="1"/>
  <c r="K2237" i="1" s="1"/>
  <c r="G2493" i="1"/>
  <c r="H2493" i="1" s="1"/>
  <c r="I2493" i="1" s="1"/>
  <c r="J2493" i="1" s="1"/>
  <c r="K2493" i="1" s="1"/>
  <c r="G2749" i="1"/>
  <c r="H2749" i="1"/>
  <c r="I2749" i="1" s="1"/>
  <c r="J2749" i="1" s="1"/>
  <c r="K2749" i="1" s="1"/>
  <c r="G3005" i="1"/>
  <c r="H3005" i="1"/>
  <c r="I3005" i="1" s="1"/>
  <c r="J3005" i="1" s="1"/>
  <c r="K3005" i="1" s="1"/>
  <c r="G3261" i="1"/>
  <c r="H3261" i="1" s="1"/>
  <c r="I3261" i="1" s="1"/>
  <c r="J3261" i="1" s="1"/>
  <c r="K3261" i="1" s="1"/>
  <c r="G3517" i="1"/>
  <c r="H3517" i="1" s="1"/>
  <c r="I3517" i="1" s="1"/>
  <c r="J3517" i="1" s="1"/>
  <c r="K3517" i="1" s="1"/>
  <c r="G3773" i="1"/>
  <c r="H3773" i="1" s="1"/>
  <c r="I3773" i="1" s="1"/>
  <c r="J3773" i="1" s="1"/>
  <c r="K3773" i="1" s="1"/>
  <c r="G4029" i="1"/>
  <c r="H4029" i="1" s="1"/>
  <c r="I4029" i="1" s="1"/>
  <c r="J4029" i="1" s="1"/>
  <c r="K4029" i="1" s="1"/>
  <c r="G4285" i="1"/>
  <c r="H4285" i="1" s="1"/>
  <c r="I4285" i="1" s="1"/>
  <c r="J4285" i="1" s="1"/>
  <c r="K4285" i="1" s="1"/>
  <c r="G4541" i="1"/>
  <c r="H4541" i="1" s="1"/>
  <c r="I4541" i="1" s="1"/>
  <c r="J4541" i="1" s="1"/>
  <c r="K4541" i="1" s="1"/>
  <c r="G4797" i="1"/>
  <c r="H4797" i="1" s="1"/>
  <c r="I4797" i="1" s="1"/>
  <c r="J4797" i="1" s="1"/>
  <c r="K4797" i="1" s="1"/>
  <c r="G5053" i="1"/>
  <c r="H5053" i="1" s="1"/>
  <c r="I5053" i="1" s="1"/>
  <c r="J5053" i="1" s="1"/>
  <c r="K5053" i="1" s="1"/>
  <c r="G5309" i="1"/>
  <c r="H5309" i="1" s="1"/>
  <c r="I5309" i="1" s="1"/>
  <c r="J5309" i="1" s="1"/>
  <c r="K5309" i="1" s="1"/>
  <c r="G5565" i="1"/>
  <c r="H5565" i="1" s="1"/>
  <c r="I5565" i="1" s="1"/>
  <c r="J5565" i="1" s="1"/>
  <c r="K5565" i="1" s="1"/>
  <c r="G8128" i="1"/>
  <c r="H8128" i="1" s="1"/>
  <c r="I8128" i="1" s="1"/>
  <c r="J8128" i="1" s="1"/>
  <c r="K8128" i="1" s="1"/>
  <c r="G8256" i="1"/>
  <c r="H8256" i="1" s="1"/>
  <c r="I8256" i="1" s="1"/>
  <c r="J8256" i="1" s="1"/>
  <c r="K8256" i="1" s="1"/>
  <c r="G8384" i="1"/>
  <c r="H8384" i="1" s="1"/>
  <c r="I8384" i="1" s="1"/>
  <c r="J8384" i="1" s="1"/>
  <c r="K8384" i="1" s="1"/>
  <c r="G8512" i="1"/>
  <c r="H8512" i="1" s="1"/>
  <c r="I8512" i="1" s="1"/>
  <c r="J8512" i="1" s="1"/>
  <c r="K8512" i="1" s="1"/>
  <c r="G8640" i="1"/>
  <c r="H8640" i="1" s="1"/>
  <c r="I8640" i="1" s="1"/>
  <c r="J8640" i="1" s="1"/>
  <c r="K8640" i="1" s="1"/>
  <c r="G8768" i="1"/>
  <c r="H8768" i="1" s="1"/>
  <c r="I8768" i="1" s="1"/>
  <c r="J8768" i="1" s="1"/>
  <c r="K8768" i="1" s="1"/>
  <c r="G2149" i="1"/>
  <c r="H2149" i="1" s="1"/>
  <c r="I2149" i="1" s="1"/>
  <c r="J2149" i="1" s="1"/>
  <c r="K2149" i="1" s="1"/>
  <c r="G2277" i="1"/>
  <c r="H2277" i="1" s="1"/>
  <c r="I2277" i="1" s="1"/>
  <c r="J2277" i="1" s="1"/>
  <c r="K2277" i="1" s="1"/>
  <c r="G2405" i="1"/>
  <c r="H2405" i="1" s="1"/>
  <c r="I2405" i="1" s="1"/>
  <c r="J2405" i="1" s="1"/>
  <c r="K2405" i="1" s="1"/>
  <c r="G2533" i="1"/>
  <c r="H2533" i="1"/>
  <c r="I2533" i="1" s="1"/>
  <c r="J2533" i="1" s="1"/>
  <c r="K2533" i="1" s="1"/>
  <c r="G2661" i="1"/>
  <c r="H2661" i="1" s="1"/>
  <c r="I2661" i="1" s="1"/>
  <c r="J2661" i="1" s="1"/>
  <c r="K2661" i="1" s="1"/>
  <c r="G2789" i="1"/>
  <c r="H2789" i="1" s="1"/>
  <c r="I2789" i="1" s="1"/>
  <c r="J2789" i="1" s="1"/>
  <c r="K2789" i="1" s="1"/>
  <c r="G2917" i="1"/>
  <c r="H2917" i="1"/>
  <c r="I2917" i="1" s="1"/>
  <c r="J2917" i="1" s="1"/>
  <c r="K2917" i="1" s="1"/>
  <c r="G3045" i="1"/>
  <c r="H3045" i="1" s="1"/>
  <c r="I3045" i="1" s="1"/>
  <c r="J3045" i="1" s="1"/>
  <c r="K3045" i="1" s="1"/>
  <c r="G3173" i="1"/>
  <c r="H3173" i="1"/>
  <c r="I3173" i="1" s="1"/>
  <c r="J3173" i="1" s="1"/>
  <c r="K3173" i="1" s="1"/>
  <c r="G3301" i="1"/>
  <c r="H3301" i="1" s="1"/>
  <c r="I3301" i="1" s="1"/>
  <c r="J3301" i="1" s="1"/>
  <c r="K3301" i="1" s="1"/>
  <c r="G3429" i="1"/>
  <c r="H3429" i="1" s="1"/>
  <c r="I3429" i="1" s="1"/>
  <c r="J3429" i="1" s="1"/>
  <c r="K3429" i="1" s="1"/>
  <c r="G3557" i="1"/>
  <c r="H3557" i="1" s="1"/>
  <c r="I3557" i="1" s="1"/>
  <c r="J3557" i="1" s="1"/>
  <c r="K3557" i="1" s="1"/>
  <c r="G3701" i="1"/>
  <c r="H3701" i="1" s="1"/>
  <c r="I3701" i="1" s="1"/>
  <c r="J3701" i="1" s="1"/>
  <c r="K3701" i="1" s="1"/>
  <c r="G3829" i="1"/>
  <c r="H3829" i="1" s="1"/>
  <c r="I3829" i="1" s="1"/>
  <c r="J3829" i="1" s="1"/>
  <c r="K3829" i="1" s="1"/>
  <c r="G3973" i="1"/>
  <c r="H3973" i="1" s="1"/>
  <c r="I3973" i="1" s="1"/>
  <c r="J3973" i="1" s="1"/>
  <c r="K3973" i="1" s="1"/>
  <c r="G4101" i="1"/>
  <c r="H4101" i="1" s="1"/>
  <c r="I4101" i="1" s="1"/>
  <c r="J4101" i="1" s="1"/>
  <c r="K4101" i="1" s="1"/>
  <c r="G4197" i="1"/>
  <c r="H4197" i="1" s="1"/>
  <c r="I4197" i="1" s="1"/>
  <c r="J4197" i="1" s="1"/>
  <c r="K4197" i="1" s="1"/>
  <c r="G4309" i="1"/>
  <c r="H4309" i="1" s="1"/>
  <c r="I4309" i="1" s="1"/>
  <c r="J4309" i="1" s="1"/>
  <c r="K4309" i="1" s="1"/>
  <c r="G4389" i="1"/>
  <c r="H4389" i="1"/>
  <c r="I4389" i="1" s="1"/>
  <c r="J4389" i="1" s="1"/>
  <c r="K4389" i="1" s="1"/>
  <c r="G4501" i="1"/>
  <c r="H4501" i="1" s="1"/>
  <c r="I4501" i="1" s="1"/>
  <c r="J4501" i="1" s="1"/>
  <c r="K4501" i="1" s="1"/>
  <c r="G4581" i="1"/>
  <c r="H4581" i="1" s="1"/>
  <c r="I4581" i="1" s="1"/>
  <c r="J4581" i="1" s="1"/>
  <c r="K4581" i="1" s="1"/>
  <c r="G4661" i="1"/>
  <c r="H4661" i="1" s="1"/>
  <c r="I4661" i="1" s="1"/>
  <c r="J4661" i="1" s="1"/>
  <c r="K4661" i="1" s="1"/>
  <c r="G4789" i="1"/>
  <c r="H4789" i="1"/>
  <c r="I4789" i="1" s="1"/>
  <c r="J4789" i="1" s="1"/>
  <c r="K4789" i="1" s="1"/>
  <c r="G4917" i="1"/>
  <c r="H4917" i="1" s="1"/>
  <c r="I4917" i="1" s="1"/>
  <c r="J4917" i="1" s="1"/>
  <c r="K4917" i="1" s="1"/>
  <c r="G5045" i="1"/>
  <c r="H5045" i="1" s="1"/>
  <c r="I5045" i="1" s="1"/>
  <c r="J5045" i="1" s="1"/>
  <c r="K5045" i="1" s="1"/>
  <c r="G5173" i="1"/>
  <c r="H5173" i="1" s="1"/>
  <c r="I5173" i="1" s="1"/>
  <c r="J5173" i="1" s="1"/>
  <c r="K5173" i="1" s="1"/>
  <c r="G5285" i="1"/>
  <c r="H5285" i="1"/>
  <c r="I5285" i="1" s="1"/>
  <c r="J5285" i="1" s="1"/>
  <c r="K5285" i="1" s="1"/>
  <c r="G5441" i="1"/>
  <c r="H5441" i="1" s="1"/>
  <c r="I5441" i="1" s="1"/>
  <c r="J5441" i="1" s="1"/>
  <c r="K5441" i="1" s="1"/>
  <c r="G5569" i="1"/>
  <c r="H5569" i="1" s="1"/>
  <c r="I5569" i="1" s="1"/>
  <c r="J5569" i="1" s="1"/>
  <c r="K5569" i="1" s="1"/>
  <c r="G5669" i="1"/>
  <c r="H5669" i="1" s="1"/>
  <c r="I5669" i="1" s="1"/>
  <c r="J5669" i="1" s="1"/>
  <c r="K5669" i="1" s="1"/>
  <c r="G5733" i="1"/>
  <c r="H5733" i="1" s="1"/>
  <c r="I5733" i="1" s="1"/>
  <c r="J5733" i="1" s="1"/>
  <c r="K5733" i="1" s="1"/>
  <c r="G5909" i="1"/>
  <c r="H5909" i="1" s="1"/>
  <c r="I5909" i="1" s="1"/>
  <c r="J5909" i="1" s="1"/>
  <c r="K5909" i="1" s="1"/>
  <c r="G5989" i="1"/>
  <c r="H5989" i="1" s="1"/>
  <c r="I5989" i="1" s="1"/>
  <c r="J5989" i="1" s="1"/>
  <c r="K5989" i="1" s="1"/>
  <c r="G6165" i="1"/>
  <c r="H6165" i="1" s="1"/>
  <c r="I6165" i="1" s="1"/>
  <c r="J6165" i="1" s="1"/>
  <c r="K6165" i="1" s="1"/>
  <c r="G6245" i="1"/>
  <c r="H6245" i="1" s="1"/>
  <c r="I6245" i="1" s="1"/>
  <c r="J6245" i="1" s="1"/>
  <c r="K6245" i="1" s="1"/>
  <c r="G6421" i="1"/>
  <c r="H6421" i="1" s="1"/>
  <c r="I6421" i="1" s="1"/>
  <c r="J6421" i="1" s="1"/>
  <c r="K6421" i="1" s="1"/>
  <c r="G6501" i="1"/>
  <c r="H6501" i="1" s="1"/>
  <c r="I6501" i="1" s="1"/>
  <c r="J6501" i="1" s="1"/>
  <c r="K6501" i="1" s="1"/>
  <c r="G6677" i="1"/>
  <c r="H6677" i="1" s="1"/>
  <c r="I6677" i="1" s="1"/>
  <c r="J6677" i="1" s="1"/>
  <c r="K6677" i="1" s="1"/>
  <c r="G6757" i="1"/>
  <c r="H6757" i="1" s="1"/>
  <c r="I6757" i="1" s="1"/>
  <c r="J6757" i="1" s="1"/>
  <c r="K6757" i="1" s="1"/>
  <c r="G6933" i="1"/>
  <c r="H6933" i="1" s="1"/>
  <c r="I6933" i="1" s="1"/>
  <c r="J6933" i="1" s="1"/>
  <c r="K6933" i="1" s="1"/>
  <c r="G7013" i="1"/>
  <c r="H7013" i="1" s="1"/>
  <c r="I7013" i="1" s="1"/>
  <c r="J7013" i="1" s="1"/>
  <c r="K7013" i="1" s="1"/>
  <c r="G7189" i="1"/>
  <c r="H7189" i="1" s="1"/>
  <c r="I7189" i="1" s="1"/>
  <c r="J7189" i="1" s="1"/>
  <c r="K7189" i="1" s="1"/>
  <c r="G7269" i="1"/>
  <c r="H7269" i="1" s="1"/>
  <c r="I7269" i="1" s="1"/>
  <c r="J7269" i="1" s="1"/>
  <c r="K7269" i="1" s="1"/>
  <c r="G7445" i="1"/>
  <c r="H7445" i="1" s="1"/>
  <c r="I7445" i="1" s="1"/>
  <c r="J7445" i="1" s="1"/>
  <c r="K7445" i="1" s="1"/>
  <c r="G7525" i="1"/>
  <c r="H7525" i="1" s="1"/>
  <c r="I7525" i="1" s="1"/>
  <c r="J7525" i="1" s="1"/>
  <c r="K7525" i="1" s="1"/>
  <c r="G7701" i="1"/>
  <c r="H7701" i="1" s="1"/>
  <c r="I7701" i="1" s="1"/>
  <c r="J7701" i="1" s="1"/>
  <c r="K7701" i="1" s="1"/>
  <c r="G7781" i="1"/>
  <c r="H7781" i="1" s="1"/>
  <c r="I7781" i="1" s="1"/>
  <c r="J7781" i="1" s="1"/>
  <c r="K7781" i="1" s="1"/>
  <c r="G7957" i="1"/>
  <c r="H7957" i="1" s="1"/>
  <c r="I7957" i="1" s="1"/>
  <c r="J7957" i="1" s="1"/>
  <c r="K7957" i="1" s="1"/>
  <c r="G8037" i="1"/>
  <c r="H8037" i="1" s="1"/>
  <c r="I8037" i="1" s="1"/>
  <c r="J8037" i="1" s="1"/>
  <c r="K8037" i="1" s="1"/>
  <c r="G8213" i="1"/>
  <c r="H8213" i="1" s="1"/>
  <c r="I8213" i="1" s="1"/>
  <c r="J8213" i="1" s="1"/>
  <c r="K8213" i="1" s="1"/>
  <c r="G8293" i="1"/>
  <c r="H8293" i="1" s="1"/>
  <c r="I8293" i="1" s="1"/>
  <c r="J8293" i="1" s="1"/>
  <c r="K8293" i="1" s="1"/>
  <c r="G8469" i="1"/>
  <c r="H8469" i="1" s="1"/>
  <c r="I8469" i="1" s="1"/>
  <c r="J8469" i="1" s="1"/>
  <c r="K8469" i="1" s="1"/>
  <c r="G8549" i="1"/>
  <c r="H8549" i="1" s="1"/>
  <c r="I8549" i="1" s="1"/>
  <c r="J8549" i="1" s="1"/>
  <c r="K8549" i="1" s="1"/>
  <c r="G8725" i="1"/>
  <c r="H8725" i="1" s="1"/>
  <c r="I8725" i="1" s="1"/>
  <c r="J8725" i="1" s="1"/>
  <c r="K8725" i="1" s="1"/>
  <c r="G8805" i="1"/>
  <c r="H8805" i="1" s="1"/>
  <c r="I8805" i="1" s="1"/>
  <c r="J8805" i="1" s="1"/>
  <c r="K8805" i="1" s="1"/>
  <c r="G2234" i="1"/>
  <c r="H2234" i="1"/>
  <c r="I2234" i="1" s="1"/>
  <c r="J2234" i="1" s="1"/>
  <c r="K2234" i="1" s="1"/>
  <c r="G2314" i="1"/>
  <c r="H2314" i="1" s="1"/>
  <c r="I2314" i="1" s="1"/>
  <c r="J2314" i="1" s="1"/>
  <c r="K2314" i="1" s="1"/>
  <c r="G2490" i="1"/>
  <c r="H2490" i="1" s="1"/>
  <c r="I2490" i="1" s="1"/>
  <c r="J2490" i="1" s="1"/>
  <c r="K2490" i="1" s="1"/>
  <c r="G2570" i="1"/>
  <c r="H2570" i="1" s="1"/>
  <c r="I2570" i="1" s="1"/>
  <c r="J2570" i="1" s="1"/>
  <c r="K2570" i="1" s="1"/>
  <c r="G2746" i="1"/>
  <c r="H2746" i="1" s="1"/>
  <c r="I2746" i="1" s="1"/>
  <c r="J2746" i="1" s="1"/>
  <c r="K2746" i="1" s="1"/>
  <c r="G2826" i="1"/>
  <c r="H2826" i="1" s="1"/>
  <c r="I2826" i="1" s="1"/>
  <c r="J2826" i="1" s="1"/>
  <c r="K2826" i="1" s="1"/>
  <c r="G3002" i="1"/>
  <c r="H3002" i="1" s="1"/>
  <c r="I3002" i="1" s="1"/>
  <c r="J3002" i="1" s="1"/>
  <c r="K3002" i="1" s="1"/>
  <c r="G3082" i="1"/>
  <c r="H3082" i="1" s="1"/>
  <c r="I3082" i="1" s="1"/>
  <c r="J3082" i="1" s="1"/>
  <c r="K3082" i="1" s="1"/>
  <c r="G3258" i="1"/>
  <c r="H3258" i="1" s="1"/>
  <c r="I3258" i="1" s="1"/>
  <c r="J3258" i="1" s="1"/>
  <c r="K3258" i="1" s="1"/>
  <c r="G3338" i="1"/>
  <c r="H3338" i="1" s="1"/>
  <c r="I3338" i="1" s="1"/>
  <c r="J3338" i="1" s="1"/>
  <c r="K3338" i="1" s="1"/>
  <c r="G3514" i="1"/>
  <c r="H3514" i="1" s="1"/>
  <c r="I3514" i="1" s="1"/>
  <c r="J3514" i="1" s="1"/>
  <c r="K3514" i="1" s="1"/>
  <c r="G3594" i="1"/>
  <c r="H3594" i="1" s="1"/>
  <c r="I3594" i="1" s="1"/>
  <c r="J3594" i="1" s="1"/>
  <c r="K3594" i="1" s="1"/>
  <c r="G3770" i="1"/>
  <c r="H3770" i="1" s="1"/>
  <c r="I3770" i="1" s="1"/>
  <c r="J3770" i="1" s="1"/>
  <c r="K3770" i="1" s="1"/>
  <c r="G3850" i="1"/>
  <c r="H3850" i="1" s="1"/>
  <c r="I3850" i="1" s="1"/>
  <c r="J3850" i="1" s="1"/>
  <c r="K3850" i="1" s="1"/>
  <c r="G4026" i="1"/>
  <c r="H4026" i="1" s="1"/>
  <c r="I4026" i="1" s="1"/>
  <c r="J4026" i="1" s="1"/>
  <c r="K4026" i="1" s="1"/>
  <c r="G4106" i="1"/>
  <c r="H4106" i="1" s="1"/>
  <c r="I4106" i="1" s="1"/>
  <c r="J4106" i="1" s="1"/>
  <c r="K4106" i="1" s="1"/>
  <c r="G4282" i="1"/>
  <c r="H4282" i="1" s="1"/>
  <c r="I4282" i="1" s="1"/>
  <c r="J4282" i="1" s="1"/>
  <c r="K4282" i="1" s="1"/>
  <c r="G4362" i="1"/>
  <c r="H4362" i="1" s="1"/>
  <c r="I4362" i="1" s="1"/>
  <c r="J4362" i="1" s="1"/>
  <c r="K4362" i="1" s="1"/>
  <c r="G4538" i="1"/>
  <c r="H4538" i="1" s="1"/>
  <c r="I4538" i="1" s="1"/>
  <c r="J4538" i="1" s="1"/>
  <c r="K4538" i="1" s="1"/>
  <c r="G4618" i="1"/>
  <c r="H4618" i="1" s="1"/>
  <c r="I4618" i="1" s="1"/>
  <c r="J4618" i="1" s="1"/>
  <c r="K4618" i="1" s="1"/>
  <c r="G4794" i="1"/>
  <c r="H4794" i="1" s="1"/>
  <c r="I4794" i="1" s="1"/>
  <c r="J4794" i="1" s="1"/>
  <c r="K4794" i="1" s="1"/>
  <c r="G4874" i="1"/>
  <c r="H4874" i="1" s="1"/>
  <c r="I4874" i="1" s="1"/>
  <c r="J4874" i="1" s="1"/>
  <c r="K4874" i="1" s="1"/>
  <c r="G5050" i="1"/>
  <c r="H5050" i="1" s="1"/>
  <c r="I5050" i="1" s="1"/>
  <c r="J5050" i="1" s="1"/>
  <c r="K5050" i="1" s="1"/>
  <c r="G5130" i="1"/>
  <c r="H5130" i="1" s="1"/>
  <c r="I5130" i="1" s="1"/>
  <c r="J5130" i="1" s="1"/>
  <c r="K5130" i="1" s="1"/>
  <c r="G5306" i="1"/>
  <c r="H5306" i="1" s="1"/>
  <c r="I5306" i="1" s="1"/>
  <c r="J5306" i="1" s="1"/>
  <c r="K5306" i="1" s="1"/>
  <c r="G5386" i="1"/>
  <c r="H5386" i="1" s="1"/>
  <c r="I5386" i="1" s="1"/>
  <c r="J5386" i="1" s="1"/>
  <c r="K5386" i="1" s="1"/>
  <c r="G5562" i="1"/>
  <c r="H5562" i="1" s="1"/>
  <c r="I5562" i="1" s="1"/>
  <c r="J5562" i="1" s="1"/>
  <c r="K5562" i="1" s="1"/>
  <c r="G5642" i="1"/>
  <c r="H5642" i="1" s="1"/>
  <c r="I5642" i="1" s="1"/>
  <c r="J5642" i="1" s="1"/>
  <c r="K5642" i="1" s="1"/>
  <c r="G5818" i="1"/>
  <c r="H5818" i="1" s="1"/>
  <c r="I5818" i="1" s="1"/>
  <c r="J5818" i="1" s="1"/>
  <c r="K5818" i="1" s="1"/>
  <c r="G5898" i="1"/>
  <c r="H5898" i="1" s="1"/>
  <c r="I5898" i="1" s="1"/>
  <c r="J5898" i="1" s="1"/>
  <c r="K5898" i="1" s="1"/>
  <c r="G6074" i="1"/>
  <c r="H6074" i="1" s="1"/>
  <c r="I6074" i="1" s="1"/>
  <c r="J6074" i="1" s="1"/>
  <c r="K6074" i="1" s="1"/>
  <c r="G6154" i="1"/>
  <c r="H6154" i="1" s="1"/>
  <c r="I6154" i="1" s="1"/>
  <c r="J6154" i="1" s="1"/>
  <c r="K6154" i="1" s="1"/>
  <c r="G6330" i="1"/>
  <c r="H6330" i="1" s="1"/>
  <c r="I6330" i="1" s="1"/>
  <c r="J6330" i="1" s="1"/>
  <c r="K6330" i="1" s="1"/>
  <c r="G6410" i="1"/>
  <c r="H6410" i="1" s="1"/>
  <c r="I6410" i="1" s="1"/>
  <c r="J6410" i="1" s="1"/>
  <c r="K6410" i="1" s="1"/>
  <c r="G6586" i="1"/>
  <c r="H6586" i="1"/>
  <c r="I6586" i="1" s="1"/>
  <c r="J6586" i="1" s="1"/>
  <c r="K6586" i="1" s="1"/>
  <c r="G6666" i="1"/>
  <c r="H6666" i="1" s="1"/>
  <c r="I6666" i="1" s="1"/>
  <c r="J6666" i="1" s="1"/>
  <c r="K6666" i="1" s="1"/>
  <c r="G6842" i="1"/>
  <c r="H6842" i="1" s="1"/>
  <c r="I6842" i="1" s="1"/>
  <c r="J6842" i="1" s="1"/>
  <c r="K6842" i="1" s="1"/>
  <c r="G6922" i="1"/>
  <c r="H6922" i="1" s="1"/>
  <c r="I6922" i="1" s="1"/>
  <c r="J6922" i="1" s="1"/>
  <c r="K6922" i="1" s="1"/>
  <c r="G7098" i="1"/>
  <c r="H7098" i="1" s="1"/>
  <c r="I7098" i="1" s="1"/>
  <c r="J7098" i="1" s="1"/>
  <c r="K7098" i="1" s="1"/>
  <c r="G7178" i="1"/>
  <c r="H7178" i="1" s="1"/>
  <c r="I7178" i="1" s="1"/>
  <c r="J7178" i="1" s="1"/>
  <c r="K7178" i="1" s="1"/>
  <c r="G7354" i="1"/>
  <c r="H7354" i="1" s="1"/>
  <c r="I7354" i="1" s="1"/>
  <c r="J7354" i="1" s="1"/>
  <c r="K7354" i="1" s="1"/>
  <c r="G7434" i="1"/>
  <c r="H7434" i="1" s="1"/>
  <c r="I7434" i="1" s="1"/>
  <c r="J7434" i="1" s="1"/>
  <c r="K7434" i="1" s="1"/>
  <c r="G5689" i="1"/>
  <c r="H5689" i="1" s="1"/>
  <c r="I5689" i="1" s="1"/>
  <c r="J5689" i="1" s="1"/>
  <c r="K5689" i="1" s="1"/>
  <c r="G5769" i="1"/>
  <c r="H5769" i="1" s="1"/>
  <c r="I5769" i="1" s="1"/>
  <c r="J5769" i="1" s="1"/>
  <c r="K5769" i="1" s="1"/>
  <c r="G5945" i="1"/>
  <c r="H5945" i="1" s="1"/>
  <c r="I5945" i="1" s="1"/>
  <c r="J5945" i="1" s="1"/>
  <c r="K5945" i="1" s="1"/>
  <c r="G6025" i="1"/>
  <c r="H6025" i="1" s="1"/>
  <c r="I6025" i="1" s="1"/>
  <c r="J6025" i="1" s="1"/>
  <c r="K6025" i="1" s="1"/>
  <c r="G6201" i="1"/>
  <c r="H6201" i="1" s="1"/>
  <c r="I6201" i="1" s="1"/>
  <c r="J6201" i="1" s="1"/>
  <c r="K6201" i="1" s="1"/>
  <c r="G6281" i="1"/>
  <c r="H6281" i="1" s="1"/>
  <c r="I6281" i="1" s="1"/>
  <c r="J6281" i="1" s="1"/>
  <c r="K6281" i="1" s="1"/>
  <c r="G6457" i="1"/>
  <c r="H6457" i="1" s="1"/>
  <c r="I6457" i="1" s="1"/>
  <c r="J6457" i="1" s="1"/>
  <c r="K6457" i="1" s="1"/>
  <c r="G6537" i="1"/>
  <c r="H6537" i="1" s="1"/>
  <c r="I6537" i="1" s="1"/>
  <c r="J6537" i="1" s="1"/>
  <c r="K6537" i="1" s="1"/>
  <c r="G6713" i="1"/>
  <c r="H6713" i="1" s="1"/>
  <c r="I6713" i="1" s="1"/>
  <c r="J6713" i="1" s="1"/>
  <c r="K6713" i="1" s="1"/>
  <c r="G6793" i="1"/>
  <c r="H6793" i="1" s="1"/>
  <c r="I6793" i="1" s="1"/>
  <c r="J6793" i="1" s="1"/>
  <c r="K6793" i="1" s="1"/>
  <c r="G6969" i="1"/>
  <c r="H6969" i="1" s="1"/>
  <c r="I6969" i="1" s="1"/>
  <c r="J6969" i="1" s="1"/>
  <c r="K6969" i="1" s="1"/>
  <c r="G7049" i="1"/>
  <c r="H7049" i="1" s="1"/>
  <c r="I7049" i="1" s="1"/>
  <c r="J7049" i="1" s="1"/>
  <c r="K7049" i="1" s="1"/>
  <c r="G7225" i="1"/>
  <c r="H7225" i="1" s="1"/>
  <c r="I7225" i="1" s="1"/>
  <c r="J7225" i="1" s="1"/>
  <c r="K7225" i="1" s="1"/>
  <c r="G7305" i="1"/>
  <c r="H7305" i="1" s="1"/>
  <c r="I7305" i="1" s="1"/>
  <c r="J7305" i="1" s="1"/>
  <c r="K7305" i="1" s="1"/>
  <c r="G7481" i="1"/>
  <c r="H7481" i="1" s="1"/>
  <c r="I7481" i="1" s="1"/>
  <c r="J7481" i="1" s="1"/>
  <c r="K7481" i="1" s="1"/>
  <c r="G7561" i="1"/>
  <c r="H7561" i="1" s="1"/>
  <c r="I7561" i="1" s="1"/>
  <c r="J7561" i="1" s="1"/>
  <c r="K7561" i="1" s="1"/>
  <c r="G2766" i="1"/>
  <c r="H2766" i="1" s="1"/>
  <c r="I2766" i="1" s="1"/>
  <c r="J2766" i="1" s="1"/>
  <c r="K2766" i="1" s="1"/>
  <c r="G2942" i="1"/>
  <c r="H2942" i="1" s="1"/>
  <c r="I2942" i="1" s="1"/>
  <c r="J2942" i="1" s="1"/>
  <c r="K2942" i="1" s="1"/>
  <c r="G3022" i="1"/>
  <c r="H3022" i="1" s="1"/>
  <c r="I3022" i="1" s="1"/>
  <c r="J3022" i="1" s="1"/>
  <c r="K3022" i="1" s="1"/>
  <c r="G3198" i="1"/>
  <c r="H3198" i="1" s="1"/>
  <c r="I3198" i="1" s="1"/>
  <c r="J3198" i="1" s="1"/>
  <c r="K3198" i="1" s="1"/>
  <c r="G3278" i="1"/>
  <c r="H3278" i="1" s="1"/>
  <c r="I3278" i="1" s="1"/>
  <c r="J3278" i="1" s="1"/>
  <c r="K3278" i="1" s="1"/>
  <c r="G3454" i="1"/>
  <c r="H3454" i="1" s="1"/>
  <c r="I3454" i="1" s="1"/>
  <c r="J3454" i="1" s="1"/>
  <c r="K3454" i="1" s="1"/>
  <c r="G3534" i="1"/>
  <c r="H3534" i="1" s="1"/>
  <c r="I3534" i="1" s="1"/>
  <c r="J3534" i="1" s="1"/>
  <c r="K3534" i="1" s="1"/>
  <c r="G3710" i="1"/>
  <c r="H3710" i="1" s="1"/>
  <c r="I3710" i="1" s="1"/>
  <c r="J3710" i="1" s="1"/>
  <c r="K3710" i="1" s="1"/>
  <c r="G3790" i="1"/>
  <c r="H3790" i="1" s="1"/>
  <c r="I3790" i="1" s="1"/>
  <c r="J3790" i="1" s="1"/>
  <c r="K3790" i="1" s="1"/>
  <c r="G3966" i="1"/>
  <c r="H3966" i="1" s="1"/>
  <c r="I3966" i="1" s="1"/>
  <c r="J3966" i="1" s="1"/>
  <c r="K3966" i="1" s="1"/>
  <c r="G4046" i="1"/>
  <c r="H4046" i="1" s="1"/>
  <c r="I4046" i="1" s="1"/>
  <c r="J4046" i="1" s="1"/>
  <c r="K4046" i="1" s="1"/>
  <c r="G4222" i="1"/>
  <c r="H4222" i="1" s="1"/>
  <c r="I4222" i="1" s="1"/>
  <c r="J4222" i="1" s="1"/>
  <c r="K4222" i="1" s="1"/>
  <c r="G4302" i="1"/>
  <c r="H4302" i="1" s="1"/>
  <c r="I4302" i="1" s="1"/>
  <c r="J4302" i="1" s="1"/>
  <c r="K4302" i="1" s="1"/>
  <c r="G4478" i="1"/>
  <c r="H4478" i="1" s="1"/>
  <c r="I4478" i="1" s="1"/>
  <c r="J4478" i="1" s="1"/>
  <c r="K4478" i="1" s="1"/>
  <c r="G4558" i="1"/>
  <c r="H4558" i="1" s="1"/>
  <c r="I4558" i="1" s="1"/>
  <c r="J4558" i="1" s="1"/>
  <c r="K4558" i="1" s="1"/>
  <c r="G4734" i="1"/>
  <c r="H4734" i="1" s="1"/>
  <c r="I4734" i="1" s="1"/>
  <c r="J4734" i="1" s="1"/>
  <c r="K4734" i="1" s="1"/>
  <c r="G4814" i="1"/>
  <c r="H4814" i="1" s="1"/>
  <c r="I4814" i="1" s="1"/>
  <c r="J4814" i="1" s="1"/>
  <c r="K4814" i="1" s="1"/>
  <c r="G4990" i="1"/>
  <c r="H4990" i="1" s="1"/>
  <c r="I4990" i="1" s="1"/>
  <c r="J4990" i="1" s="1"/>
  <c r="K4990" i="1" s="1"/>
  <c r="G5070" i="1"/>
  <c r="H5070" i="1" s="1"/>
  <c r="I5070" i="1" s="1"/>
  <c r="J5070" i="1" s="1"/>
  <c r="K5070" i="1" s="1"/>
  <c r="G5246" i="1"/>
  <c r="H5246" i="1" s="1"/>
  <c r="I5246" i="1" s="1"/>
  <c r="J5246" i="1" s="1"/>
  <c r="K5246" i="1" s="1"/>
  <c r="G5326" i="1"/>
  <c r="H5326" i="1" s="1"/>
  <c r="I5326" i="1" s="1"/>
  <c r="J5326" i="1" s="1"/>
  <c r="K5326" i="1" s="1"/>
  <c r="G5502" i="1"/>
  <c r="H5502" i="1" s="1"/>
  <c r="I5502" i="1" s="1"/>
  <c r="J5502" i="1" s="1"/>
  <c r="K5502" i="1" s="1"/>
  <c r="G5582" i="1"/>
  <c r="H5582" i="1" s="1"/>
  <c r="I5582" i="1" s="1"/>
  <c r="J5582" i="1" s="1"/>
  <c r="K5582" i="1" s="1"/>
  <c r="G5758" i="1"/>
  <c r="H5758" i="1" s="1"/>
  <c r="I5758" i="1" s="1"/>
  <c r="J5758" i="1" s="1"/>
  <c r="K5758" i="1" s="1"/>
  <c r="G5838" i="1"/>
  <c r="H5838" i="1" s="1"/>
  <c r="I5838" i="1" s="1"/>
  <c r="J5838" i="1" s="1"/>
  <c r="K5838" i="1" s="1"/>
  <c r="G6014" i="1"/>
  <c r="H6014" i="1" s="1"/>
  <c r="I6014" i="1" s="1"/>
  <c r="J6014" i="1" s="1"/>
  <c r="K6014" i="1" s="1"/>
  <c r="G6094" i="1"/>
  <c r="H6094" i="1" s="1"/>
  <c r="I6094" i="1" s="1"/>
  <c r="J6094" i="1" s="1"/>
  <c r="K6094" i="1" s="1"/>
  <c r="G6270" i="1"/>
  <c r="H6270" i="1" s="1"/>
  <c r="I6270" i="1" s="1"/>
  <c r="J6270" i="1" s="1"/>
  <c r="K6270" i="1" s="1"/>
  <c r="G6350" i="1"/>
  <c r="H6350" i="1" s="1"/>
  <c r="I6350" i="1" s="1"/>
  <c r="J6350" i="1" s="1"/>
  <c r="K6350" i="1" s="1"/>
  <c r="G6526" i="1"/>
  <c r="H6526" i="1" s="1"/>
  <c r="I6526" i="1" s="1"/>
  <c r="J6526" i="1" s="1"/>
  <c r="K6526" i="1" s="1"/>
  <c r="G6606" i="1"/>
  <c r="H6606" i="1" s="1"/>
  <c r="I6606" i="1" s="1"/>
  <c r="J6606" i="1" s="1"/>
  <c r="K6606" i="1" s="1"/>
  <c r="G6782" i="1"/>
  <c r="H6782" i="1" s="1"/>
  <c r="I6782" i="1" s="1"/>
  <c r="J6782" i="1" s="1"/>
  <c r="K6782" i="1" s="1"/>
  <c r="G6862" i="1"/>
  <c r="H6862" i="1" s="1"/>
  <c r="I6862" i="1" s="1"/>
  <c r="J6862" i="1" s="1"/>
  <c r="K6862" i="1" s="1"/>
  <c r="G7038" i="1"/>
  <c r="H7038" i="1" s="1"/>
  <c r="I7038" i="1" s="1"/>
  <c r="J7038" i="1" s="1"/>
  <c r="K7038" i="1" s="1"/>
  <c r="G7118" i="1"/>
  <c r="H7118" i="1" s="1"/>
  <c r="I7118" i="1" s="1"/>
  <c r="J7118" i="1" s="1"/>
  <c r="K7118" i="1" s="1"/>
  <c r="G7294" i="1"/>
  <c r="H7294" i="1" s="1"/>
  <c r="I7294" i="1" s="1"/>
  <c r="J7294" i="1" s="1"/>
  <c r="K7294" i="1" s="1"/>
  <c r="G7374" i="1"/>
  <c r="H7374" i="1" s="1"/>
  <c r="I7374" i="1" s="1"/>
  <c r="J7374" i="1" s="1"/>
  <c r="K7374" i="1" s="1"/>
  <c r="G7550" i="1"/>
  <c r="H7550" i="1" s="1"/>
  <c r="I7550" i="1" s="1"/>
  <c r="J7550" i="1" s="1"/>
  <c r="K7550" i="1" s="1"/>
  <c r="G5805" i="1"/>
  <c r="H5805" i="1" s="1"/>
  <c r="I5805" i="1" s="1"/>
  <c r="J5805" i="1" s="1"/>
  <c r="K5805" i="1" s="1"/>
  <c r="G5933" i="1"/>
  <c r="H5933" i="1" s="1"/>
  <c r="I5933" i="1" s="1"/>
  <c r="J5933" i="1" s="1"/>
  <c r="K5933" i="1" s="1"/>
  <c r="G6061" i="1"/>
  <c r="H6061" i="1" s="1"/>
  <c r="I6061" i="1" s="1"/>
  <c r="J6061" i="1" s="1"/>
  <c r="K6061" i="1" s="1"/>
  <c r="G6189" i="1"/>
  <c r="H6189" i="1" s="1"/>
  <c r="I6189" i="1" s="1"/>
  <c r="J6189" i="1" s="1"/>
  <c r="K6189" i="1" s="1"/>
  <c r="G6317" i="1"/>
  <c r="H6317" i="1" s="1"/>
  <c r="I6317" i="1" s="1"/>
  <c r="J6317" i="1" s="1"/>
  <c r="K6317" i="1" s="1"/>
  <c r="G6445" i="1"/>
  <c r="H6445" i="1" s="1"/>
  <c r="I6445" i="1" s="1"/>
  <c r="J6445" i="1" s="1"/>
  <c r="K6445" i="1" s="1"/>
  <c r="G6573" i="1"/>
  <c r="H6573" i="1" s="1"/>
  <c r="I6573" i="1" s="1"/>
  <c r="J6573" i="1" s="1"/>
  <c r="K6573" i="1" s="1"/>
  <c r="G6701" i="1"/>
  <c r="H6701" i="1" s="1"/>
  <c r="I6701" i="1" s="1"/>
  <c r="J6701" i="1" s="1"/>
  <c r="K6701" i="1" s="1"/>
  <c r="G6829" i="1"/>
  <c r="H6829" i="1" s="1"/>
  <c r="I6829" i="1" s="1"/>
  <c r="J6829" i="1" s="1"/>
  <c r="K6829" i="1" s="1"/>
  <c r="G6957" i="1"/>
  <c r="H6957" i="1"/>
  <c r="I6957" i="1" s="1"/>
  <c r="J6957" i="1" s="1"/>
  <c r="K6957" i="1" s="1"/>
  <c r="G7085" i="1"/>
  <c r="H7085" i="1" s="1"/>
  <c r="I7085" i="1" s="1"/>
  <c r="J7085" i="1" s="1"/>
  <c r="K7085" i="1" s="1"/>
  <c r="G7213" i="1"/>
  <c r="H7213" i="1" s="1"/>
  <c r="I7213" i="1" s="1"/>
  <c r="J7213" i="1" s="1"/>
  <c r="K7213" i="1" s="1"/>
  <c r="G7341" i="1"/>
  <c r="H7341" i="1"/>
  <c r="I7341" i="1" s="1"/>
  <c r="J7341" i="1" s="1"/>
  <c r="K7341" i="1" s="1"/>
  <c r="G7469" i="1"/>
  <c r="H7469" i="1" s="1"/>
  <c r="I7469" i="1" s="1"/>
  <c r="J7469" i="1" s="1"/>
  <c r="K7469" i="1" s="1"/>
  <c r="G7597" i="1"/>
  <c r="H7597" i="1" s="1"/>
  <c r="I7597" i="1" s="1"/>
  <c r="J7597" i="1" s="1"/>
  <c r="K7597" i="1" s="1"/>
  <c r="G7725" i="1"/>
  <c r="H7725" i="1" s="1"/>
  <c r="I7725" i="1" s="1"/>
  <c r="J7725" i="1" s="1"/>
  <c r="K7725" i="1" s="1"/>
  <c r="G7853" i="1"/>
  <c r="H7853" i="1"/>
  <c r="I7853" i="1" s="1"/>
  <c r="J7853" i="1" s="1"/>
  <c r="K7853" i="1" s="1"/>
  <c r="G7981" i="1"/>
  <c r="H7981" i="1"/>
  <c r="I7981" i="1" s="1"/>
  <c r="J7981" i="1" s="1"/>
  <c r="K7981" i="1" s="1"/>
  <c r="G8109" i="1"/>
  <c r="H8109" i="1"/>
  <c r="I8109" i="1" s="1"/>
  <c r="J8109" i="1" s="1"/>
  <c r="K8109" i="1" s="1"/>
  <c r="G8237" i="1"/>
  <c r="H8237" i="1"/>
  <c r="I8237" i="1" s="1"/>
  <c r="J8237" i="1" s="1"/>
  <c r="K8237" i="1" s="1"/>
  <c r="G3096" i="1"/>
  <c r="H3096" i="1" s="1"/>
  <c r="I3096" i="1" s="1"/>
  <c r="J3096" i="1" s="1"/>
  <c r="K3096" i="1" s="1"/>
  <c r="G3224" i="1"/>
  <c r="H3224" i="1" s="1"/>
  <c r="I3224" i="1" s="1"/>
  <c r="J3224" i="1" s="1"/>
  <c r="K3224" i="1" s="1"/>
  <c r="G3352" i="1"/>
  <c r="H3352" i="1" s="1"/>
  <c r="I3352" i="1" s="1"/>
  <c r="J3352" i="1" s="1"/>
  <c r="K3352" i="1" s="1"/>
  <c r="G3480" i="1"/>
  <c r="H3480" i="1" s="1"/>
  <c r="I3480" i="1" s="1"/>
  <c r="J3480" i="1" s="1"/>
  <c r="K3480" i="1" s="1"/>
  <c r="G3608" i="1"/>
  <c r="H3608" i="1" s="1"/>
  <c r="I3608" i="1" s="1"/>
  <c r="J3608" i="1" s="1"/>
  <c r="K3608" i="1" s="1"/>
  <c r="G1356" i="1"/>
  <c r="H1356" i="1" s="1"/>
  <c r="I1356" i="1" s="1"/>
  <c r="J1356" i="1" s="1"/>
  <c r="K1356" i="1" s="1"/>
  <c r="G1492" i="1"/>
  <c r="H1492" i="1" s="1"/>
  <c r="I1492" i="1" s="1"/>
  <c r="J1492" i="1" s="1"/>
  <c r="K1492" i="1" s="1"/>
  <c r="G1620" i="1"/>
  <c r="H1620" i="1" s="1"/>
  <c r="I1620" i="1" s="1"/>
  <c r="J1620" i="1" s="1"/>
  <c r="K1620" i="1" s="1"/>
  <c r="G1748" i="1"/>
  <c r="H1748" i="1" s="1"/>
  <c r="I1748" i="1" s="1"/>
  <c r="J1748" i="1" s="1"/>
  <c r="K1748" i="1" s="1"/>
  <c r="G1876" i="1"/>
  <c r="H1876" i="1" s="1"/>
  <c r="I1876" i="1" s="1"/>
  <c r="J1876" i="1" s="1"/>
  <c r="K1876" i="1" s="1"/>
  <c r="G2004" i="1"/>
  <c r="H2004" i="1" s="1"/>
  <c r="I2004" i="1" s="1"/>
  <c r="J2004" i="1" s="1"/>
  <c r="K2004" i="1" s="1"/>
  <c r="G45" i="1"/>
  <c r="H45" i="1" s="1"/>
  <c r="I45" i="1" s="1"/>
  <c r="J45" i="1" s="1"/>
  <c r="K45" i="1" s="1"/>
  <c r="G173" i="1"/>
  <c r="H173" i="1" s="1"/>
  <c r="I173" i="1" s="1"/>
  <c r="J173" i="1" s="1"/>
  <c r="K173" i="1" s="1"/>
  <c r="G301" i="1"/>
  <c r="H301" i="1" s="1"/>
  <c r="I301" i="1" s="1"/>
  <c r="J301" i="1" s="1"/>
  <c r="K301" i="1" s="1"/>
  <c r="G429" i="1"/>
  <c r="H429" i="1"/>
  <c r="I429" i="1" s="1"/>
  <c r="J429" i="1" s="1"/>
  <c r="K429" i="1" s="1"/>
  <c r="G3356" i="1"/>
  <c r="H3356" i="1" s="1"/>
  <c r="I3356" i="1" s="1"/>
  <c r="J3356" i="1" s="1"/>
  <c r="K3356" i="1" s="1"/>
  <c r="G3472" i="1"/>
  <c r="H3472" i="1" s="1"/>
  <c r="I3472" i="1" s="1"/>
  <c r="J3472" i="1" s="1"/>
  <c r="K3472" i="1" s="1"/>
  <c r="G3500" i="1"/>
  <c r="H3500" i="1" s="1"/>
  <c r="I3500" i="1" s="1"/>
  <c r="J3500" i="1" s="1"/>
  <c r="K3500" i="1" s="1"/>
  <c r="G3828" i="1"/>
  <c r="H3828" i="1" s="1"/>
  <c r="I3828" i="1" s="1"/>
  <c r="J3828" i="1" s="1"/>
  <c r="K3828" i="1" s="1"/>
  <c r="G4084" i="1"/>
  <c r="H4084" i="1" s="1"/>
  <c r="I4084" i="1" s="1"/>
  <c r="J4084" i="1" s="1"/>
  <c r="K4084" i="1" s="1"/>
  <c r="G4340" i="1"/>
  <c r="H4340" i="1" s="1"/>
  <c r="I4340" i="1" s="1"/>
  <c r="J4340" i="1" s="1"/>
  <c r="K4340" i="1" s="1"/>
  <c r="G4596" i="1"/>
  <c r="H4596" i="1" s="1"/>
  <c r="I4596" i="1" s="1"/>
  <c r="J4596" i="1" s="1"/>
  <c r="K4596" i="1" s="1"/>
  <c r="G4852" i="1"/>
  <c r="H4852" i="1" s="1"/>
  <c r="I4852" i="1" s="1"/>
  <c r="J4852" i="1" s="1"/>
  <c r="K4852" i="1" s="1"/>
  <c r="G5108" i="1"/>
  <c r="H5108" i="1" s="1"/>
  <c r="I5108" i="1" s="1"/>
  <c r="J5108" i="1" s="1"/>
  <c r="K5108" i="1" s="1"/>
  <c r="G5364" i="1"/>
  <c r="H5364" i="1" s="1"/>
  <c r="I5364" i="1" s="1"/>
  <c r="J5364" i="1" s="1"/>
  <c r="K5364" i="1" s="1"/>
  <c r="G5620" i="1"/>
  <c r="H5620" i="1" s="1"/>
  <c r="I5620" i="1" s="1"/>
  <c r="J5620" i="1" s="1"/>
  <c r="K5620" i="1" s="1"/>
  <c r="G5876" i="1"/>
  <c r="H5876" i="1" s="1"/>
  <c r="I5876" i="1" s="1"/>
  <c r="J5876" i="1" s="1"/>
  <c r="K5876" i="1" s="1"/>
  <c r="G6132" i="1"/>
  <c r="H6132" i="1" s="1"/>
  <c r="I6132" i="1" s="1"/>
  <c r="J6132" i="1" s="1"/>
  <c r="K6132" i="1" s="1"/>
  <c r="G6388" i="1"/>
  <c r="H6388" i="1" s="1"/>
  <c r="I6388" i="1" s="1"/>
  <c r="J6388" i="1" s="1"/>
  <c r="K6388" i="1" s="1"/>
  <c r="G6644" i="1"/>
  <c r="H6644" i="1" s="1"/>
  <c r="I6644" i="1" s="1"/>
  <c r="J6644" i="1" s="1"/>
  <c r="K6644" i="1" s="1"/>
  <c r="G6900" i="1"/>
  <c r="H6900" i="1" s="1"/>
  <c r="I6900" i="1" s="1"/>
  <c r="J6900" i="1" s="1"/>
  <c r="K6900" i="1" s="1"/>
  <c r="G7156" i="1"/>
  <c r="H7156" i="1" s="1"/>
  <c r="I7156" i="1" s="1"/>
  <c r="J7156" i="1" s="1"/>
  <c r="K7156" i="1" s="1"/>
  <c r="G7412" i="1"/>
  <c r="H7412" i="1" s="1"/>
  <c r="I7412" i="1" s="1"/>
  <c r="J7412" i="1" s="1"/>
  <c r="K7412" i="1" s="1"/>
  <c r="G7652" i="1"/>
  <c r="H7652" i="1" s="1"/>
  <c r="I7652" i="1" s="1"/>
  <c r="J7652" i="1" s="1"/>
  <c r="K7652" i="1" s="1"/>
  <c r="G7732" i="1"/>
  <c r="H7732" i="1" s="1"/>
  <c r="I7732" i="1" s="1"/>
  <c r="J7732" i="1" s="1"/>
  <c r="K7732" i="1" s="1"/>
  <c r="G7908" i="1"/>
  <c r="H7908" i="1" s="1"/>
  <c r="I7908" i="1" s="1"/>
  <c r="J7908" i="1" s="1"/>
  <c r="K7908" i="1" s="1"/>
  <c r="G7988" i="1"/>
  <c r="H7988" i="1" s="1"/>
  <c r="I7988" i="1" s="1"/>
  <c r="J7988" i="1" s="1"/>
  <c r="K7988" i="1" s="1"/>
  <c r="G4456" i="1"/>
  <c r="H4456" i="1" s="1"/>
  <c r="I4456" i="1" s="1"/>
  <c r="J4456" i="1" s="1"/>
  <c r="K4456" i="1" s="1"/>
  <c r="G4584" i="1"/>
  <c r="H4584" i="1" s="1"/>
  <c r="I4584" i="1" s="1"/>
  <c r="J4584" i="1" s="1"/>
  <c r="K4584" i="1" s="1"/>
  <c r="G4712" i="1"/>
  <c r="H4712" i="1" s="1"/>
  <c r="I4712" i="1" s="1"/>
  <c r="J4712" i="1" s="1"/>
  <c r="K4712" i="1" s="1"/>
  <c r="G4840" i="1"/>
  <c r="H4840" i="1" s="1"/>
  <c r="I4840" i="1" s="1"/>
  <c r="J4840" i="1" s="1"/>
  <c r="K4840" i="1" s="1"/>
  <c r="G4968" i="1"/>
  <c r="H4968" i="1" s="1"/>
  <c r="I4968" i="1" s="1"/>
  <c r="J4968" i="1" s="1"/>
  <c r="K4968" i="1" s="1"/>
  <c r="G5096" i="1"/>
  <c r="H5096" i="1" s="1"/>
  <c r="I5096" i="1" s="1"/>
  <c r="J5096" i="1" s="1"/>
  <c r="K5096" i="1" s="1"/>
  <c r="G5224" i="1"/>
  <c r="H5224" i="1" s="1"/>
  <c r="I5224" i="1" s="1"/>
  <c r="J5224" i="1" s="1"/>
  <c r="K5224" i="1" s="1"/>
  <c r="G5352" i="1"/>
  <c r="H5352" i="1" s="1"/>
  <c r="I5352" i="1" s="1"/>
  <c r="J5352" i="1" s="1"/>
  <c r="K5352" i="1" s="1"/>
  <c r="G5480" i="1"/>
  <c r="H5480" i="1" s="1"/>
  <c r="I5480" i="1" s="1"/>
  <c r="J5480" i="1" s="1"/>
  <c r="K5480" i="1" s="1"/>
  <c r="G5608" i="1"/>
  <c r="H5608" i="1" s="1"/>
  <c r="I5608" i="1" s="1"/>
  <c r="J5608" i="1" s="1"/>
  <c r="K5608" i="1" s="1"/>
  <c r="G5736" i="1"/>
  <c r="H5736" i="1" s="1"/>
  <c r="I5736" i="1" s="1"/>
  <c r="J5736" i="1" s="1"/>
  <c r="K5736" i="1" s="1"/>
  <c r="G5864" i="1"/>
  <c r="H5864" i="1" s="1"/>
  <c r="I5864" i="1" s="1"/>
  <c r="J5864" i="1" s="1"/>
  <c r="K5864" i="1" s="1"/>
  <c r="G5992" i="1"/>
  <c r="H5992" i="1" s="1"/>
  <c r="I5992" i="1" s="1"/>
  <c r="J5992" i="1" s="1"/>
  <c r="K5992" i="1" s="1"/>
  <c r="G6120" i="1"/>
  <c r="H6120" i="1" s="1"/>
  <c r="I6120" i="1" s="1"/>
  <c r="J6120" i="1" s="1"/>
  <c r="K6120" i="1" s="1"/>
  <c r="G6248" i="1"/>
  <c r="H6248" i="1" s="1"/>
  <c r="I6248" i="1" s="1"/>
  <c r="J6248" i="1" s="1"/>
  <c r="K6248" i="1" s="1"/>
  <c r="G6376" i="1"/>
  <c r="H6376" i="1" s="1"/>
  <c r="I6376" i="1" s="1"/>
  <c r="J6376" i="1" s="1"/>
  <c r="K6376" i="1" s="1"/>
  <c r="G6504" i="1"/>
  <c r="H6504" i="1" s="1"/>
  <c r="I6504" i="1" s="1"/>
  <c r="J6504" i="1" s="1"/>
  <c r="K6504" i="1" s="1"/>
  <c r="G6632" i="1"/>
  <c r="H6632" i="1" s="1"/>
  <c r="I6632" i="1" s="1"/>
  <c r="J6632" i="1" s="1"/>
  <c r="K6632" i="1" s="1"/>
  <c r="G6760" i="1"/>
  <c r="H6760" i="1" s="1"/>
  <c r="I6760" i="1" s="1"/>
  <c r="J6760" i="1" s="1"/>
  <c r="K6760" i="1" s="1"/>
  <c r="G6888" i="1"/>
  <c r="H6888" i="1" s="1"/>
  <c r="I6888" i="1" s="1"/>
  <c r="J6888" i="1" s="1"/>
  <c r="K6888" i="1" s="1"/>
  <c r="G7016" i="1"/>
  <c r="H7016" i="1" s="1"/>
  <c r="I7016" i="1" s="1"/>
  <c r="J7016" i="1" s="1"/>
  <c r="K7016" i="1" s="1"/>
  <c r="G7144" i="1"/>
  <c r="H7144" i="1" s="1"/>
  <c r="I7144" i="1" s="1"/>
  <c r="J7144" i="1" s="1"/>
  <c r="K7144" i="1" s="1"/>
  <c r="G7272" i="1"/>
  <c r="H7272" i="1" s="1"/>
  <c r="I7272" i="1" s="1"/>
  <c r="J7272" i="1" s="1"/>
  <c r="K7272" i="1" s="1"/>
  <c r="G7400" i="1"/>
  <c r="H7400" i="1" s="1"/>
  <c r="I7400" i="1" s="1"/>
  <c r="J7400" i="1" s="1"/>
  <c r="K7400" i="1" s="1"/>
  <c r="G7528" i="1"/>
  <c r="H7528" i="1" s="1"/>
  <c r="I7528" i="1" s="1"/>
  <c r="J7528" i="1" s="1"/>
  <c r="K7528" i="1" s="1"/>
  <c r="G7656" i="1"/>
  <c r="H7656" i="1" s="1"/>
  <c r="I7656" i="1" s="1"/>
  <c r="J7656" i="1" s="1"/>
  <c r="K7656" i="1" s="1"/>
  <c r="G7784" i="1"/>
  <c r="H7784" i="1" s="1"/>
  <c r="I7784" i="1" s="1"/>
  <c r="J7784" i="1" s="1"/>
  <c r="K7784" i="1" s="1"/>
  <c r="G7912" i="1"/>
  <c r="H7912" i="1" s="1"/>
  <c r="I7912" i="1" s="1"/>
  <c r="J7912" i="1" s="1"/>
  <c r="K7912" i="1" s="1"/>
  <c r="G8040" i="1"/>
  <c r="H8040" i="1" s="1"/>
  <c r="I8040" i="1" s="1"/>
  <c r="J8040" i="1" s="1"/>
  <c r="K8040" i="1" s="1"/>
  <c r="G3760" i="1"/>
  <c r="H3760" i="1" s="1"/>
  <c r="I3760" i="1" s="1"/>
  <c r="J3760" i="1" s="1"/>
  <c r="K3760" i="1" s="1"/>
  <c r="G3904" i="1"/>
  <c r="H3904" i="1" s="1"/>
  <c r="I3904" i="1" s="1"/>
  <c r="J3904" i="1" s="1"/>
  <c r="K3904" i="1" s="1"/>
  <c r="G4032" i="1"/>
  <c r="H4032" i="1" s="1"/>
  <c r="I4032" i="1" s="1"/>
  <c r="J4032" i="1" s="1"/>
  <c r="K4032" i="1" s="1"/>
  <c r="G4160" i="1"/>
  <c r="H4160" i="1" s="1"/>
  <c r="I4160" i="1" s="1"/>
  <c r="J4160" i="1" s="1"/>
  <c r="K4160" i="1" s="1"/>
  <c r="G4288" i="1"/>
  <c r="H4288" i="1" s="1"/>
  <c r="I4288" i="1" s="1"/>
  <c r="J4288" i="1" s="1"/>
  <c r="K4288" i="1" s="1"/>
  <c r="G4416" i="1"/>
  <c r="H4416" i="1" s="1"/>
  <c r="I4416" i="1" s="1"/>
  <c r="J4416" i="1" s="1"/>
  <c r="K4416" i="1" s="1"/>
  <c r="G4544" i="1"/>
  <c r="H4544" i="1" s="1"/>
  <c r="I4544" i="1" s="1"/>
  <c r="J4544" i="1" s="1"/>
  <c r="K4544" i="1" s="1"/>
  <c r="G4672" i="1"/>
  <c r="H4672" i="1" s="1"/>
  <c r="I4672" i="1" s="1"/>
  <c r="J4672" i="1" s="1"/>
  <c r="K4672" i="1" s="1"/>
  <c r="G4988" i="1"/>
  <c r="H4988" i="1" s="1"/>
  <c r="I4988" i="1" s="1"/>
  <c r="J4988" i="1" s="1"/>
  <c r="K4988" i="1" s="1"/>
  <c r="G5116" i="1"/>
  <c r="H5116" i="1" s="1"/>
  <c r="I5116" i="1" s="1"/>
  <c r="J5116" i="1" s="1"/>
  <c r="K5116" i="1" s="1"/>
  <c r="G5244" i="1"/>
  <c r="H5244" i="1" s="1"/>
  <c r="I5244" i="1" s="1"/>
  <c r="J5244" i="1" s="1"/>
  <c r="K5244" i="1" s="1"/>
  <c r="G5372" i="1"/>
  <c r="H5372" i="1" s="1"/>
  <c r="I5372" i="1" s="1"/>
  <c r="J5372" i="1" s="1"/>
  <c r="K5372" i="1" s="1"/>
  <c r="G6268" i="1"/>
  <c r="H6268" i="1" s="1"/>
  <c r="I6268" i="1" s="1"/>
  <c r="J6268" i="1" s="1"/>
  <c r="K6268" i="1" s="1"/>
  <c r="G6396" i="1"/>
  <c r="H6396" i="1"/>
  <c r="I6396" i="1" s="1"/>
  <c r="J6396" i="1" s="1"/>
  <c r="K6396" i="1" s="1"/>
  <c r="G6524" i="1"/>
  <c r="H6524" i="1" s="1"/>
  <c r="I6524" i="1" s="1"/>
  <c r="J6524" i="1" s="1"/>
  <c r="K6524" i="1" s="1"/>
  <c r="G6640" i="1"/>
  <c r="H6640" i="1" s="1"/>
  <c r="I6640" i="1" s="1"/>
  <c r="J6640" i="1" s="1"/>
  <c r="K6640" i="1" s="1"/>
  <c r="G6768" i="1"/>
  <c r="H6768" i="1" s="1"/>
  <c r="I6768" i="1" s="1"/>
  <c r="J6768" i="1" s="1"/>
  <c r="K6768" i="1" s="1"/>
  <c r="G6896" i="1"/>
  <c r="H6896" i="1" s="1"/>
  <c r="I6896" i="1" s="1"/>
  <c r="J6896" i="1" s="1"/>
  <c r="K6896" i="1" s="1"/>
  <c r="G7024" i="1"/>
  <c r="H7024" i="1" s="1"/>
  <c r="I7024" i="1" s="1"/>
  <c r="J7024" i="1" s="1"/>
  <c r="K7024" i="1" s="1"/>
  <c r="G7152" i="1"/>
  <c r="H7152" i="1" s="1"/>
  <c r="I7152" i="1" s="1"/>
  <c r="J7152" i="1" s="1"/>
  <c r="K7152" i="1" s="1"/>
  <c r="G7280" i="1"/>
  <c r="H7280" i="1" s="1"/>
  <c r="I7280" i="1" s="1"/>
  <c r="J7280" i="1" s="1"/>
  <c r="K7280" i="1" s="1"/>
  <c r="G7408" i="1"/>
  <c r="H7408" i="1" s="1"/>
  <c r="I7408" i="1" s="1"/>
  <c r="J7408" i="1" s="1"/>
  <c r="K7408" i="1" s="1"/>
  <c r="G7536" i="1"/>
  <c r="H7536" i="1" s="1"/>
  <c r="I7536" i="1" s="1"/>
  <c r="J7536" i="1" s="1"/>
  <c r="K7536" i="1" s="1"/>
  <c r="G7664" i="1"/>
  <c r="H7664" i="1" s="1"/>
  <c r="I7664" i="1" s="1"/>
  <c r="J7664" i="1" s="1"/>
  <c r="K7664" i="1" s="1"/>
  <c r="G7792" i="1"/>
  <c r="H7792" i="1" s="1"/>
  <c r="I7792" i="1" s="1"/>
  <c r="J7792" i="1" s="1"/>
  <c r="K7792" i="1" s="1"/>
  <c r="G7920" i="1"/>
  <c r="H7920" i="1" s="1"/>
  <c r="I7920" i="1" s="1"/>
  <c r="J7920" i="1" s="1"/>
  <c r="K7920" i="1" s="1"/>
  <c r="G8048" i="1"/>
  <c r="H8048" i="1" s="1"/>
  <c r="I8048" i="1" s="1"/>
  <c r="J8048" i="1" s="1"/>
  <c r="K8048" i="1" s="1"/>
  <c r="G8308" i="1"/>
  <c r="H8308" i="1" s="1"/>
  <c r="I8308" i="1" s="1"/>
  <c r="J8308" i="1" s="1"/>
  <c r="K8308" i="1" s="1"/>
  <c r="G8564" i="1"/>
  <c r="H8564" i="1" s="1"/>
  <c r="I8564" i="1" s="1"/>
  <c r="J8564" i="1" s="1"/>
  <c r="K8564" i="1" s="1"/>
  <c r="G8820" i="1"/>
  <c r="H8820" i="1" s="1"/>
  <c r="I8820" i="1" s="1"/>
  <c r="J8820" i="1" s="1"/>
  <c r="K8820" i="1" s="1"/>
  <c r="G2329" i="1"/>
  <c r="H2329" i="1" s="1"/>
  <c r="I2329" i="1" s="1"/>
  <c r="J2329" i="1" s="1"/>
  <c r="K2329" i="1" s="1"/>
  <c r="G2585" i="1"/>
  <c r="H2585" i="1" s="1"/>
  <c r="I2585" i="1" s="1"/>
  <c r="J2585" i="1" s="1"/>
  <c r="K2585" i="1" s="1"/>
  <c r="G2841" i="1"/>
  <c r="H2841" i="1" s="1"/>
  <c r="I2841" i="1" s="1"/>
  <c r="J2841" i="1" s="1"/>
  <c r="K2841" i="1" s="1"/>
  <c r="G3097" i="1"/>
  <c r="H3097" i="1" s="1"/>
  <c r="I3097" i="1" s="1"/>
  <c r="J3097" i="1" s="1"/>
  <c r="K3097" i="1" s="1"/>
  <c r="G3353" i="1"/>
  <c r="H3353" i="1" s="1"/>
  <c r="I3353" i="1" s="1"/>
  <c r="J3353" i="1" s="1"/>
  <c r="K3353" i="1" s="1"/>
  <c r="G3609" i="1"/>
  <c r="H3609" i="1" s="1"/>
  <c r="I3609" i="1" s="1"/>
  <c r="J3609" i="1" s="1"/>
  <c r="K3609" i="1" s="1"/>
  <c r="G3865" i="1"/>
  <c r="H3865" i="1" s="1"/>
  <c r="I3865" i="1" s="1"/>
  <c r="J3865" i="1" s="1"/>
  <c r="K3865" i="1" s="1"/>
  <c r="G4121" i="1"/>
  <c r="H4121" i="1" s="1"/>
  <c r="I4121" i="1" s="1"/>
  <c r="J4121" i="1" s="1"/>
  <c r="K4121" i="1" s="1"/>
  <c r="G4377" i="1"/>
  <c r="H4377" i="1" s="1"/>
  <c r="I4377" i="1" s="1"/>
  <c r="J4377" i="1" s="1"/>
  <c r="K4377" i="1" s="1"/>
  <c r="G4633" i="1"/>
  <c r="H4633" i="1" s="1"/>
  <c r="I4633" i="1" s="1"/>
  <c r="J4633" i="1" s="1"/>
  <c r="K4633" i="1" s="1"/>
  <c r="G4889" i="1"/>
  <c r="H4889" i="1" s="1"/>
  <c r="I4889" i="1" s="1"/>
  <c r="J4889" i="1" s="1"/>
  <c r="K4889" i="1" s="1"/>
  <c r="G5145" i="1"/>
  <c r="H5145" i="1" s="1"/>
  <c r="I5145" i="1" s="1"/>
  <c r="J5145" i="1" s="1"/>
  <c r="K5145" i="1" s="1"/>
  <c r="G5401" i="1"/>
  <c r="H5401" i="1" s="1"/>
  <c r="I5401" i="1" s="1"/>
  <c r="J5401" i="1" s="1"/>
  <c r="K5401" i="1" s="1"/>
  <c r="G5657" i="1"/>
  <c r="H5657" i="1" s="1"/>
  <c r="I5657" i="1" s="1"/>
  <c r="J5657" i="1" s="1"/>
  <c r="K5657" i="1" s="1"/>
  <c r="G8280" i="1"/>
  <c r="H8280" i="1" s="1"/>
  <c r="I8280" i="1" s="1"/>
  <c r="J8280" i="1" s="1"/>
  <c r="K8280" i="1" s="1"/>
  <c r="G8536" i="1"/>
  <c r="H8536" i="1" s="1"/>
  <c r="I8536" i="1" s="1"/>
  <c r="J8536" i="1" s="1"/>
  <c r="K8536" i="1" s="1"/>
  <c r="G8792" i="1"/>
  <c r="H8792" i="1" s="1"/>
  <c r="I8792" i="1" s="1"/>
  <c r="J8792" i="1" s="1"/>
  <c r="K8792" i="1" s="1"/>
  <c r="G2301" i="1"/>
  <c r="H2301" i="1" s="1"/>
  <c r="I2301" i="1" s="1"/>
  <c r="J2301" i="1" s="1"/>
  <c r="K2301" i="1" s="1"/>
  <c r="G2557" i="1"/>
  <c r="H2557" i="1" s="1"/>
  <c r="I2557" i="1" s="1"/>
  <c r="J2557" i="1" s="1"/>
  <c r="K2557" i="1" s="1"/>
  <c r="G2813" i="1"/>
  <c r="H2813" i="1" s="1"/>
  <c r="I2813" i="1" s="1"/>
  <c r="J2813" i="1" s="1"/>
  <c r="K2813" i="1" s="1"/>
  <c r="G3069" i="1"/>
  <c r="H3069" i="1" s="1"/>
  <c r="I3069" i="1" s="1"/>
  <c r="J3069" i="1" s="1"/>
  <c r="K3069" i="1" s="1"/>
  <c r="G3325" i="1"/>
  <c r="H3325" i="1" s="1"/>
  <c r="I3325" i="1" s="1"/>
  <c r="J3325" i="1" s="1"/>
  <c r="K3325" i="1" s="1"/>
  <c r="G3581" i="1"/>
  <c r="H3581" i="1" s="1"/>
  <c r="I3581" i="1" s="1"/>
  <c r="J3581" i="1" s="1"/>
  <c r="K3581" i="1" s="1"/>
  <c r="G3837" i="1"/>
  <c r="H3837" i="1" s="1"/>
  <c r="I3837" i="1" s="1"/>
  <c r="J3837" i="1" s="1"/>
  <c r="K3837" i="1" s="1"/>
  <c r="G4093" i="1"/>
  <c r="H4093" i="1" s="1"/>
  <c r="I4093" i="1" s="1"/>
  <c r="J4093" i="1" s="1"/>
  <c r="K4093" i="1" s="1"/>
  <c r="G4349" i="1"/>
  <c r="H4349" i="1" s="1"/>
  <c r="I4349" i="1" s="1"/>
  <c r="J4349" i="1" s="1"/>
  <c r="K4349" i="1" s="1"/>
  <c r="G4605" i="1"/>
  <c r="H4605" i="1" s="1"/>
  <c r="I4605" i="1" s="1"/>
  <c r="J4605" i="1" s="1"/>
  <c r="K4605" i="1" s="1"/>
  <c r="G4861" i="1"/>
  <c r="H4861" i="1" s="1"/>
  <c r="I4861" i="1" s="1"/>
  <c r="J4861" i="1" s="1"/>
  <c r="K4861" i="1" s="1"/>
  <c r="G5117" i="1"/>
  <c r="H5117" i="1" s="1"/>
  <c r="I5117" i="1" s="1"/>
  <c r="J5117" i="1" s="1"/>
  <c r="K5117" i="1" s="1"/>
  <c r="G5373" i="1"/>
  <c r="H5373" i="1" s="1"/>
  <c r="I5373" i="1" s="1"/>
  <c r="J5373" i="1" s="1"/>
  <c r="K5373" i="1" s="1"/>
  <c r="G5629" i="1"/>
  <c r="H5629" i="1" s="1"/>
  <c r="I5629" i="1" s="1"/>
  <c r="J5629" i="1" s="1"/>
  <c r="K5629" i="1" s="1"/>
  <c r="G8160" i="1"/>
  <c r="H8160" i="1" s="1"/>
  <c r="I8160" i="1" s="1"/>
  <c r="J8160" i="1" s="1"/>
  <c r="K8160" i="1" s="1"/>
  <c r="G8288" i="1"/>
  <c r="H8288" i="1" s="1"/>
  <c r="I8288" i="1" s="1"/>
  <c r="J8288" i="1" s="1"/>
  <c r="K8288" i="1" s="1"/>
  <c r="G8416" i="1"/>
  <c r="H8416" i="1" s="1"/>
  <c r="I8416" i="1" s="1"/>
  <c r="J8416" i="1" s="1"/>
  <c r="K8416" i="1" s="1"/>
  <c r="G8544" i="1"/>
  <c r="H8544" i="1" s="1"/>
  <c r="I8544" i="1" s="1"/>
  <c r="J8544" i="1" s="1"/>
  <c r="K8544" i="1" s="1"/>
  <c r="G8672" i="1"/>
  <c r="H8672" i="1" s="1"/>
  <c r="I8672" i="1" s="1"/>
  <c r="J8672" i="1" s="1"/>
  <c r="K8672" i="1" s="1"/>
  <c r="G8800" i="1"/>
  <c r="H8800" i="1" s="1"/>
  <c r="I8800" i="1" s="1"/>
  <c r="J8800" i="1" s="1"/>
  <c r="K8800" i="1" s="1"/>
  <c r="G2181" i="1"/>
  <c r="H2181" i="1" s="1"/>
  <c r="I2181" i="1" s="1"/>
  <c r="J2181" i="1" s="1"/>
  <c r="K2181" i="1" s="1"/>
  <c r="G2309" i="1"/>
  <c r="H2309" i="1" s="1"/>
  <c r="I2309" i="1" s="1"/>
  <c r="J2309" i="1" s="1"/>
  <c r="K2309" i="1" s="1"/>
  <c r="G2437" i="1"/>
  <c r="H2437" i="1" s="1"/>
  <c r="I2437" i="1" s="1"/>
  <c r="J2437" i="1" s="1"/>
  <c r="K2437" i="1" s="1"/>
  <c r="G2565" i="1"/>
  <c r="H2565" i="1"/>
  <c r="I2565" i="1" s="1"/>
  <c r="J2565" i="1" s="1"/>
  <c r="K2565" i="1" s="1"/>
  <c r="G2693" i="1"/>
  <c r="H2693" i="1" s="1"/>
  <c r="I2693" i="1" s="1"/>
  <c r="J2693" i="1" s="1"/>
  <c r="K2693" i="1" s="1"/>
  <c r="G2821" i="1"/>
  <c r="H2821" i="1" s="1"/>
  <c r="I2821" i="1" s="1"/>
  <c r="J2821" i="1" s="1"/>
  <c r="K2821" i="1" s="1"/>
  <c r="G2949" i="1"/>
  <c r="H2949" i="1" s="1"/>
  <c r="I2949" i="1" s="1"/>
  <c r="J2949" i="1" s="1"/>
  <c r="K2949" i="1" s="1"/>
  <c r="G3077" i="1"/>
  <c r="H3077" i="1" s="1"/>
  <c r="I3077" i="1" s="1"/>
  <c r="J3077" i="1" s="1"/>
  <c r="K3077" i="1" s="1"/>
  <c r="G3205" i="1"/>
  <c r="H3205" i="1" s="1"/>
  <c r="I3205" i="1" s="1"/>
  <c r="J3205" i="1" s="1"/>
  <c r="K3205" i="1" s="1"/>
  <c r="G3333" i="1"/>
  <c r="H3333" i="1" s="1"/>
  <c r="I3333" i="1" s="1"/>
  <c r="J3333" i="1" s="1"/>
  <c r="K3333" i="1" s="1"/>
  <c r="G3461" i="1"/>
  <c r="H3461" i="1" s="1"/>
  <c r="I3461" i="1" s="1"/>
  <c r="J3461" i="1" s="1"/>
  <c r="K3461" i="1" s="1"/>
  <c r="G3589" i="1"/>
  <c r="H3589" i="1" s="1"/>
  <c r="I3589" i="1" s="1"/>
  <c r="J3589" i="1" s="1"/>
  <c r="K3589" i="1" s="1"/>
  <c r="G3717" i="1"/>
  <c r="H3717" i="1" s="1"/>
  <c r="I3717" i="1" s="1"/>
  <c r="J3717" i="1" s="1"/>
  <c r="K3717" i="1" s="1"/>
  <c r="G3861" i="1"/>
  <c r="H3861" i="1" s="1"/>
  <c r="I3861" i="1" s="1"/>
  <c r="J3861" i="1" s="1"/>
  <c r="K3861" i="1" s="1"/>
  <c r="G4005" i="1"/>
  <c r="H4005" i="1" s="1"/>
  <c r="I4005" i="1" s="1"/>
  <c r="J4005" i="1" s="1"/>
  <c r="K4005" i="1" s="1"/>
  <c r="G4117" i="1"/>
  <c r="H4117" i="1" s="1"/>
  <c r="I4117" i="1" s="1"/>
  <c r="J4117" i="1" s="1"/>
  <c r="K4117" i="1" s="1"/>
  <c r="G4229" i="1"/>
  <c r="H4229" i="1" s="1"/>
  <c r="I4229" i="1" s="1"/>
  <c r="J4229" i="1" s="1"/>
  <c r="K4229" i="1" s="1"/>
  <c r="G4325" i="1"/>
  <c r="H4325" i="1"/>
  <c r="I4325" i="1" s="1"/>
  <c r="J4325" i="1" s="1"/>
  <c r="K4325" i="1" s="1"/>
  <c r="G4405" i="1"/>
  <c r="H4405" i="1" s="1"/>
  <c r="I4405" i="1" s="1"/>
  <c r="J4405" i="1" s="1"/>
  <c r="K4405" i="1" s="1"/>
  <c r="G4533" i="1"/>
  <c r="H4533" i="1" s="1"/>
  <c r="I4533" i="1" s="1"/>
  <c r="J4533" i="1" s="1"/>
  <c r="K4533" i="1" s="1"/>
  <c r="G4597" i="1"/>
  <c r="H4597" i="1" s="1"/>
  <c r="I4597" i="1" s="1"/>
  <c r="J4597" i="1" s="1"/>
  <c r="K4597" i="1" s="1"/>
  <c r="G4693" i="1"/>
  <c r="H4693" i="1" s="1"/>
  <c r="I4693" i="1" s="1"/>
  <c r="J4693" i="1" s="1"/>
  <c r="K4693" i="1" s="1"/>
  <c r="G4821" i="1"/>
  <c r="H4821" i="1" s="1"/>
  <c r="I4821" i="1" s="1"/>
  <c r="J4821" i="1" s="1"/>
  <c r="K4821" i="1" s="1"/>
  <c r="G4949" i="1"/>
  <c r="H4949" i="1" s="1"/>
  <c r="I4949" i="1" s="1"/>
  <c r="J4949" i="1" s="1"/>
  <c r="K4949" i="1" s="1"/>
  <c r="G5077" i="1"/>
  <c r="H5077" i="1"/>
  <c r="I5077" i="1" s="1"/>
  <c r="J5077" i="1" s="1"/>
  <c r="K5077" i="1" s="1"/>
  <c r="G5205" i="1"/>
  <c r="H5205" i="1"/>
  <c r="I5205" i="1" s="1"/>
  <c r="J5205" i="1" s="1"/>
  <c r="K5205" i="1" s="1"/>
  <c r="G5317" i="1"/>
  <c r="H5317" i="1"/>
  <c r="I5317" i="1" s="1"/>
  <c r="J5317" i="1" s="1"/>
  <c r="K5317" i="1" s="1"/>
  <c r="G5473" i="1"/>
  <c r="H5473" i="1"/>
  <c r="I5473" i="1" s="1"/>
  <c r="J5473" i="1" s="1"/>
  <c r="K5473" i="1" s="1"/>
  <c r="G5617" i="1"/>
  <c r="H5617" i="1" s="1"/>
  <c r="I5617" i="1" s="1"/>
  <c r="J5617" i="1" s="1"/>
  <c r="K5617" i="1" s="1"/>
  <c r="G2814" i="1"/>
  <c r="H2814" i="1" s="1"/>
  <c r="I2814" i="1" s="1"/>
  <c r="J2814" i="1" s="1"/>
  <c r="K2814" i="1" s="1"/>
  <c r="G2894" i="1"/>
  <c r="H2894" i="1" s="1"/>
  <c r="I2894" i="1" s="1"/>
  <c r="J2894" i="1" s="1"/>
  <c r="K2894" i="1" s="1"/>
  <c r="G3070" i="1"/>
  <c r="H3070" i="1" s="1"/>
  <c r="I3070" i="1" s="1"/>
  <c r="J3070" i="1" s="1"/>
  <c r="K3070" i="1" s="1"/>
  <c r="G3150" i="1"/>
  <c r="H3150" i="1" s="1"/>
  <c r="I3150" i="1" s="1"/>
  <c r="J3150" i="1" s="1"/>
  <c r="K3150" i="1" s="1"/>
  <c r="G3326" i="1"/>
  <c r="H3326" i="1" s="1"/>
  <c r="I3326" i="1" s="1"/>
  <c r="J3326" i="1" s="1"/>
  <c r="K3326" i="1" s="1"/>
  <c r="G3406" i="1"/>
  <c r="H3406" i="1" s="1"/>
  <c r="I3406" i="1" s="1"/>
  <c r="J3406" i="1" s="1"/>
  <c r="K3406" i="1" s="1"/>
  <c r="G3582" i="1"/>
  <c r="H3582" i="1" s="1"/>
  <c r="I3582" i="1" s="1"/>
  <c r="J3582" i="1" s="1"/>
  <c r="K3582" i="1" s="1"/>
  <c r="G3662" i="1"/>
  <c r="H3662" i="1" s="1"/>
  <c r="I3662" i="1" s="1"/>
  <c r="J3662" i="1" s="1"/>
  <c r="K3662" i="1" s="1"/>
  <c r="G3838" i="1"/>
  <c r="H3838" i="1" s="1"/>
  <c r="I3838" i="1" s="1"/>
  <c r="J3838" i="1" s="1"/>
  <c r="K3838" i="1" s="1"/>
  <c r="G3918" i="1"/>
  <c r="H3918" i="1" s="1"/>
  <c r="I3918" i="1" s="1"/>
  <c r="J3918" i="1" s="1"/>
  <c r="K3918" i="1" s="1"/>
  <c r="G4094" i="1"/>
  <c r="H4094" i="1" s="1"/>
  <c r="I4094" i="1" s="1"/>
  <c r="J4094" i="1" s="1"/>
  <c r="K4094" i="1" s="1"/>
  <c r="G4174" i="1"/>
  <c r="H4174" i="1" s="1"/>
  <c r="I4174" i="1" s="1"/>
  <c r="J4174" i="1" s="1"/>
  <c r="K4174" i="1" s="1"/>
  <c r="G4350" i="1"/>
  <c r="H4350" i="1" s="1"/>
  <c r="I4350" i="1" s="1"/>
  <c r="J4350" i="1" s="1"/>
  <c r="K4350" i="1" s="1"/>
  <c r="G4430" i="1"/>
  <c r="H4430" i="1" s="1"/>
  <c r="I4430" i="1" s="1"/>
  <c r="J4430" i="1" s="1"/>
  <c r="K4430" i="1" s="1"/>
  <c r="G4606" i="1"/>
  <c r="H4606" i="1" s="1"/>
  <c r="I4606" i="1" s="1"/>
  <c r="J4606" i="1" s="1"/>
  <c r="K4606" i="1" s="1"/>
  <c r="G4686" i="1"/>
  <c r="H4686" i="1" s="1"/>
  <c r="I4686" i="1" s="1"/>
  <c r="J4686" i="1" s="1"/>
  <c r="K4686" i="1" s="1"/>
  <c r="H4862" i="1"/>
  <c r="I4862" i="1" s="1"/>
  <c r="J4862" i="1" s="1"/>
  <c r="K4862" i="1" s="1"/>
  <c r="G4862" i="1"/>
  <c r="H4942" i="1"/>
  <c r="I4942" i="1" s="1"/>
  <c r="J4942" i="1" s="1"/>
  <c r="K4942" i="1" s="1"/>
  <c r="G4942" i="1"/>
  <c r="H5118" i="1"/>
  <c r="I5118" i="1" s="1"/>
  <c r="J5118" i="1" s="1"/>
  <c r="K5118" i="1" s="1"/>
  <c r="G5118" i="1"/>
  <c r="G5198" i="1"/>
  <c r="H5198" i="1" s="1"/>
  <c r="I5198" i="1" s="1"/>
  <c r="J5198" i="1" s="1"/>
  <c r="K5198" i="1" s="1"/>
  <c r="G5374" i="1"/>
  <c r="H5374" i="1" s="1"/>
  <c r="I5374" i="1" s="1"/>
  <c r="J5374" i="1" s="1"/>
  <c r="K5374" i="1" s="1"/>
  <c r="G5454" i="1"/>
  <c r="H5454" i="1" s="1"/>
  <c r="I5454" i="1" s="1"/>
  <c r="J5454" i="1" s="1"/>
  <c r="K5454" i="1" s="1"/>
  <c r="G5630" i="1"/>
  <c r="H5630" i="1" s="1"/>
  <c r="I5630" i="1" s="1"/>
  <c r="J5630" i="1" s="1"/>
  <c r="K5630" i="1" s="1"/>
  <c r="G5710" i="1"/>
  <c r="H5710" i="1" s="1"/>
  <c r="I5710" i="1" s="1"/>
  <c r="J5710" i="1" s="1"/>
  <c r="K5710" i="1" s="1"/>
  <c r="G5886" i="1"/>
  <c r="H5886" i="1" s="1"/>
  <c r="I5886" i="1" s="1"/>
  <c r="J5886" i="1" s="1"/>
  <c r="K5886" i="1" s="1"/>
  <c r="G5966" i="1"/>
  <c r="H5966" i="1" s="1"/>
  <c r="I5966" i="1" s="1"/>
  <c r="J5966" i="1" s="1"/>
  <c r="K5966" i="1" s="1"/>
  <c r="G6142" i="1"/>
  <c r="H6142" i="1" s="1"/>
  <c r="I6142" i="1" s="1"/>
  <c r="J6142" i="1" s="1"/>
  <c r="K6142" i="1" s="1"/>
  <c r="G6222" i="1"/>
  <c r="H6222" i="1" s="1"/>
  <c r="I6222" i="1" s="1"/>
  <c r="J6222" i="1" s="1"/>
  <c r="K6222" i="1" s="1"/>
  <c r="G6398" i="1"/>
  <c r="H6398" i="1" s="1"/>
  <c r="I6398" i="1" s="1"/>
  <c r="J6398" i="1" s="1"/>
  <c r="K6398" i="1" s="1"/>
  <c r="G6478" i="1"/>
  <c r="H6478" i="1" s="1"/>
  <c r="I6478" i="1" s="1"/>
  <c r="J6478" i="1" s="1"/>
  <c r="K6478" i="1" s="1"/>
  <c r="G6654" i="1"/>
  <c r="H6654" i="1" s="1"/>
  <c r="I6654" i="1" s="1"/>
  <c r="J6654" i="1" s="1"/>
  <c r="K6654" i="1" s="1"/>
  <c r="G6734" i="1"/>
  <c r="H6734" i="1" s="1"/>
  <c r="I6734" i="1" s="1"/>
  <c r="J6734" i="1" s="1"/>
  <c r="K6734" i="1" s="1"/>
  <c r="G6910" i="1"/>
  <c r="H6910" i="1" s="1"/>
  <c r="I6910" i="1" s="1"/>
  <c r="J6910" i="1" s="1"/>
  <c r="K6910" i="1" s="1"/>
  <c r="G6990" i="1"/>
  <c r="H6990" i="1" s="1"/>
  <c r="I6990" i="1" s="1"/>
  <c r="J6990" i="1" s="1"/>
  <c r="K6990" i="1" s="1"/>
  <c r="G7166" i="1"/>
  <c r="H7166" i="1" s="1"/>
  <c r="I7166" i="1" s="1"/>
  <c r="J7166" i="1" s="1"/>
  <c r="K7166" i="1" s="1"/>
  <c r="G7246" i="1"/>
  <c r="H7246" i="1" s="1"/>
  <c r="I7246" i="1" s="1"/>
  <c r="J7246" i="1" s="1"/>
  <c r="K7246" i="1" s="1"/>
  <c r="G7422" i="1"/>
  <c r="H7422" i="1" s="1"/>
  <c r="I7422" i="1" s="1"/>
  <c r="J7422" i="1" s="1"/>
  <c r="K7422" i="1" s="1"/>
  <c r="G7502" i="1"/>
  <c r="H7502" i="1" s="1"/>
  <c r="I7502" i="1" s="1"/>
  <c r="J7502" i="1" s="1"/>
  <c r="K7502" i="1" s="1"/>
  <c r="G5709" i="1"/>
  <c r="H5709" i="1" s="1"/>
  <c r="I5709" i="1" s="1"/>
  <c r="J5709" i="1" s="1"/>
  <c r="K5709" i="1" s="1"/>
  <c r="H5741" i="1"/>
  <c r="I5741" i="1" s="1"/>
  <c r="J5741" i="1" s="1"/>
  <c r="K5741" i="1" s="1"/>
  <c r="G5741" i="1"/>
  <c r="G5837" i="1"/>
  <c r="H5837" i="1" s="1"/>
  <c r="I5837" i="1" s="1"/>
  <c r="J5837" i="1" s="1"/>
  <c r="K5837" i="1" s="1"/>
  <c r="G5869" i="1"/>
  <c r="H5869" i="1" s="1"/>
  <c r="I5869" i="1" s="1"/>
  <c r="J5869" i="1" s="1"/>
  <c r="K5869" i="1" s="1"/>
  <c r="G5965" i="1"/>
  <c r="H5965" i="1" s="1"/>
  <c r="I5965" i="1" s="1"/>
  <c r="J5965" i="1" s="1"/>
  <c r="K5965" i="1" s="1"/>
  <c r="G5997" i="1"/>
  <c r="H5997" i="1" s="1"/>
  <c r="I5997" i="1" s="1"/>
  <c r="J5997" i="1" s="1"/>
  <c r="K5997" i="1" s="1"/>
  <c r="G6093" i="1"/>
  <c r="H6093" i="1" s="1"/>
  <c r="I6093" i="1" s="1"/>
  <c r="J6093" i="1" s="1"/>
  <c r="K6093" i="1" s="1"/>
  <c r="G6125" i="1"/>
  <c r="H6125" i="1" s="1"/>
  <c r="I6125" i="1" s="1"/>
  <c r="J6125" i="1" s="1"/>
  <c r="K6125" i="1" s="1"/>
  <c r="G6221" i="1"/>
  <c r="H6221" i="1" s="1"/>
  <c r="I6221" i="1" s="1"/>
  <c r="J6221" i="1" s="1"/>
  <c r="K6221" i="1" s="1"/>
  <c r="G6253" i="1"/>
  <c r="H6253" i="1" s="1"/>
  <c r="I6253" i="1" s="1"/>
  <c r="J6253" i="1" s="1"/>
  <c r="K6253" i="1" s="1"/>
  <c r="G6349" i="1"/>
  <c r="H6349" i="1" s="1"/>
  <c r="I6349" i="1" s="1"/>
  <c r="J6349" i="1" s="1"/>
  <c r="K6349" i="1" s="1"/>
  <c r="G6381" i="1"/>
  <c r="H6381" i="1" s="1"/>
  <c r="I6381" i="1" s="1"/>
  <c r="J6381" i="1" s="1"/>
  <c r="K6381" i="1" s="1"/>
  <c r="G6477" i="1"/>
  <c r="H6477" i="1" s="1"/>
  <c r="I6477" i="1" s="1"/>
  <c r="J6477" i="1" s="1"/>
  <c r="K6477" i="1" s="1"/>
  <c r="G6509" i="1"/>
  <c r="H6509" i="1" s="1"/>
  <c r="I6509" i="1" s="1"/>
  <c r="J6509" i="1" s="1"/>
  <c r="K6509" i="1" s="1"/>
  <c r="G6605" i="1"/>
  <c r="H6605" i="1" s="1"/>
  <c r="I6605" i="1" s="1"/>
  <c r="J6605" i="1" s="1"/>
  <c r="K6605" i="1" s="1"/>
  <c r="G6637" i="1"/>
  <c r="H6637" i="1" s="1"/>
  <c r="I6637" i="1" s="1"/>
  <c r="J6637" i="1" s="1"/>
  <c r="K6637" i="1" s="1"/>
  <c r="G6733" i="1"/>
  <c r="H6733" i="1" s="1"/>
  <c r="I6733" i="1" s="1"/>
  <c r="J6733" i="1" s="1"/>
  <c r="K6733" i="1" s="1"/>
  <c r="G6765" i="1"/>
  <c r="H6765" i="1" s="1"/>
  <c r="I6765" i="1" s="1"/>
  <c r="J6765" i="1" s="1"/>
  <c r="K6765" i="1" s="1"/>
  <c r="G6861" i="1"/>
  <c r="H6861" i="1" s="1"/>
  <c r="I6861" i="1" s="1"/>
  <c r="J6861" i="1" s="1"/>
  <c r="K6861" i="1" s="1"/>
  <c r="G6893" i="1"/>
  <c r="H6893" i="1" s="1"/>
  <c r="I6893" i="1" s="1"/>
  <c r="J6893" i="1" s="1"/>
  <c r="K6893" i="1" s="1"/>
  <c r="G6989" i="1"/>
  <c r="H6989" i="1" s="1"/>
  <c r="I6989" i="1" s="1"/>
  <c r="J6989" i="1" s="1"/>
  <c r="K6989" i="1" s="1"/>
  <c r="G7021" i="1"/>
  <c r="H7021" i="1" s="1"/>
  <c r="I7021" i="1" s="1"/>
  <c r="J7021" i="1" s="1"/>
  <c r="K7021" i="1" s="1"/>
  <c r="G7117" i="1"/>
  <c r="H7117" i="1" s="1"/>
  <c r="I7117" i="1" s="1"/>
  <c r="J7117" i="1" s="1"/>
  <c r="K7117" i="1" s="1"/>
  <c r="G7149" i="1"/>
  <c r="H7149" i="1" s="1"/>
  <c r="I7149" i="1" s="1"/>
  <c r="J7149" i="1" s="1"/>
  <c r="K7149" i="1" s="1"/>
  <c r="G7245" i="1"/>
  <c r="H7245" i="1" s="1"/>
  <c r="I7245" i="1" s="1"/>
  <c r="J7245" i="1" s="1"/>
  <c r="K7245" i="1" s="1"/>
  <c r="G7277" i="1"/>
  <c r="H7277" i="1" s="1"/>
  <c r="I7277" i="1" s="1"/>
  <c r="J7277" i="1" s="1"/>
  <c r="K7277" i="1" s="1"/>
  <c r="G7373" i="1"/>
  <c r="H7373" i="1" s="1"/>
  <c r="I7373" i="1" s="1"/>
  <c r="J7373" i="1" s="1"/>
  <c r="K7373" i="1" s="1"/>
  <c r="G7405" i="1"/>
  <c r="H7405" i="1" s="1"/>
  <c r="I7405" i="1" s="1"/>
  <c r="J7405" i="1" s="1"/>
  <c r="K7405" i="1" s="1"/>
  <c r="G7501" i="1"/>
  <c r="H7501" i="1" s="1"/>
  <c r="I7501" i="1" s="1"/>
  <c r="J7501" i="1" s="1"/>
  <c r="K7501" i="1" s="1"/>
  <c r="G7533" i="1"/>
  <c r="H7533" i="1" s="1"/>
  <c r="I7533" i="1" s="1"/>
  <c r="J7533" i="1" s="1"/>
  <c r="K7533" i="1" s="1"/>
  <c r="G7629" i="1"/>
  <c r="H7629" i="1" s="1"/>
  <c r="I7629" i="1" s="1"/>
  <c r="J7629" i="1" s="1"/>
  <c r="K7629" i="1" s="1"/>
  <c r="G7661" i="1"/>
  <c r="H7661" i="1" s="1"/>
  <c r="I7661" i="1" s="1"/>
  <c r="J7661" i="1" s="1"/>
  <c r="K7661" i="1" s="1"/>
  <c r="G7757" i="1"/>
  <c r="H7757" i="1" s="1"/>
  <c r="I7757" i="1" s="1"/>
  <c r="J7757" i="1" s="1"/>
  <c r="K7757" i="1" s="1"/>
  <c r="G7789" i="1"/>
  <c r="H7789" i="1" s="1"/>
  <c r="I7789" i="1" s="1"/>
  <c r="J7789" i="1" s="1"/>
  <c r="K7789" i="1" s="1"/>
  <c r="G7885" i="1"/>
  <c r="H7885" i="1" s="1"/>
  <c r="I7885" i="1" s="1"/>
  <c r="J7885" i="1" s="1"/>
  <c r="K7885" i="1" s="1"/>
  <c r="G7917" i="1"/>
  <c r="H7917" i="1" s="1"/>
  <c r="I7917" i="1" s="1"/>
  <c r="J7917" i="1" s="1"/>
  <c r="K7917" i="1" s="1"/>
  <c r="G8013" i="1"/>
  <c r="H8013" i="1" s="1"/>
  <c r="I8013" i="1" s="1"/>
  <c r="J8013" i="1" s="1"/>
  <c r="K8013" i="1" s="1"/>
  <c r="G8045" i="1"/>
  <c r="H8045" i="1" s="1"/>
  <c r="I8045" i="1" s="1"/>
  <c r="J8045" i="1" s="1"/>
  <c r="K8045" i="1" s="1"/>
  <c r="G8141" i="1"/>
  <c r="H8141" i="1" s="1"/>
  <c r="I8141" i="1" s="1"/>
  <c r="J8141" i="1" s="1"/>
  <c r="K8141" i="1" s="1"/>
  <c r="G8173" i="1"/>
  <c r="H8173" i="1" s="1"/>
  <c r="I8173" i="1" s="1"/>
  <c r="J8173" i="1" s="1"/>
  <c r="K8173" i="1" s="1"/>
  <c r="G3128" i="1"/>
  <c r="H3128" i="1" s="1"/>
  <c r="I3128" i="1" s="1"/>
  <c r="J3128" i="1" s="1"/>
  <c r="K3128" i="1" s="1"/>
  <c r="G3160" i="1"/>
  <c r="H3160" i="1" s="1"/>
  <c r="I3160" i="1" s="1"/>
  <c r="J3160" i="1" s="1"/>
  <c r="K3160" i="1" s="1"/>
  <c r="G3256" i="1"/>
  <c r="H3256" i="1"/>
  <c r="I3256" i="1" s="1"/>
  <c r="J3256" i="1" s="1"/>
  <c r="K3256" i="1" s="1"/>
  <c r="G3288" i="1"/>
  <c r="H3288" i="1" s="1"/>
  <c r="I3288" i="1" s="1"/>
  <c r="J3288" i="1" s="1"/>
  <c r="K3288" i="1" s="1"/>
  <c r="G3384" i="1"/>
  <c r="H3384" i="1" s="1"/>
  <c r="I3384" i="1" s="1"/>
  <c r="J3384" i="1" s="1"/>
  <c r="K3384" i="1" s="1"/>
  <c r="G3416" i="1"/>
  <c r="H3416" i="1" s="1"/>
  <c r="I3416" i="1" s="1"/>
  <c r="J3416" i="1" s="1"/>
  <c r="K3416" i="1" s="1"/>
  <c r="G3512" i="1"/>
  <c r="H3512" i="1" s="1"/>
  <c r="I3512" i="1" s="1"/>
  <c r="J3512" i="1" s="1"/>
  <c r="K3512" i="1" s="1"/>
  <c r="G3544" i="1"/>
  <c r="H3544" i="1" s="1"/>
  <c r="I3544" i="1" s="1"/>
  <c r="J3544" i="1" s="1"/>
  <c r="K3544" i="1" s="1"/>
  <c r="G3640" i="1"/>
  <c r="H3640" i="1" s="1"/>
  <c r="I3640" i="1" s="1"/>
  <c r="J3640" i="1" s="1"/>
  <c r="K3640" i="1" s="1"/>
  <c r="G3672" i="1"/>
  <c r="H3672" i="1" s="1"/>
  <c r="I3672" i="1" s="1"/>
  <c r="J3672" i="1" s="1"/>
  <c r="K3672" i="1" s="1"/>
  <c r="G1420" i="1"/>
  <c r="H1420" i="1" s="1"/>
  <c r="I1420" i="1" s="1"/>
  <c r="J1420" i="1" s="1"/>
  <c r="K1420" i="1" s="1"/>
  <c r="G1448" i="1"/>
  <c r="H1448" i="1" s="1"/>
  <c r="I1448" i="1" s="1"/>
  <c r="J1448" i="1" s="1"/>
  <c r="K1448" i="1" s="1"/>
  <c r="G1528" i="1"/>
  <c r="H1528" i="1" s="1"/>
  <c r="I1528" i="1" s="1"/>
  <c r="J1528" i="1" s="1"/>
  <c r="K1528" i="1" s="1"/>
  <c r="G1556" i="1"/>
  <c r="H1556" i="1" s="1"/>
  <c r="I1556" i="1" s="1"/>
  <c r="J1556" i="1" s="1"/>
  <c r="K1556" i="1" s="1"/>
  <c r="G1656" i="1"/>
  <c r="H1656" i="1" s="1"/>
  <c r="I1656" i="1" s="1"/>
  <c r="J1656" i="1" s="1"/>
  <c r="K1656" i="1" s="1"/>
  <c r="G1684" i="1"/>
  <c r="H1684" i="1" s="1"/>
  <c r="I1684" i="1" s="1"/>
  <c r="J1684" i="1" s="1"/>
  <c r="K1684" i="1" s="1"/>
  <c r="G1784" i="1"/>
  <c r="H1784" i="1" s="1"/>
  <c r="I1784" i="1" s="1"/>
  <c r="J1784" i="1" s="1"/>
  <c r="K1784" i="1" s="1"/>
  <c r="G1812" i="1"/>
  <c r="H1812" i="1" s="1"/>
  <c r="I1812" i="1" s="1"/>
  <c r="J1812" i="1" s="1"/>
  <c r="K1812" i="1" s="1"/>
  <c r="G1912" i="1"/>
  <c r="H1912" i="1" s="1"/>
  <c r="I1912" i="1" s="1"/>
  <c r="J1912" i="1" s="1"/>
  <c r="K1912" i="1" s="1"/>
  <c r="G1940" i="1"/>
  <c r="H1940" i="1" s="1"/>
  <c r="I1940" i="1" s="1"/>
  <c r="J1940" i="1" s="1"/>
  <c r="K1940" i="1" s="1"/>
  <c r="G2040" i="1"/>
  <c r="H2040" i="1" s="1"/>
  <c r="I2040" i="1" s="1"/>
  <c r="J2040" i="1" s="1"/>
  <c r="K2040" i="1" s="1"/>
  <c r="G2068" i="1"/>
  <c r="H2068" i="1" s="1"/>
  <c r="I2068" i="1" s="1"/>
  <c r="J2068" i="1" s="1"/>
  <c r="K2068" i="1" s="1"/>
  <c r="G81" i="1"/>
  <c r="H81" i="1" s="1"/>
  <c r="I81" i="1" s="1"/>
  <c r="J81" i="1" s="1"/>
  <c r="K81" i="1" s="1"/>
  <c r="G109" i="1"/>
  <c r="H109" i="1" s="1"/>
  <c r="I109" i="1" s="1"/>
  <c r="J109" i="1" s="1"/>
  <c r="K109" i="1" s="1"/>
  <c r="G209" i="1"/>
  <c r="H209" i="1" s="1"/>
  <c r="I209" i="1" s="1"/>
  <c r="J209" i="1" s="1"/>
  <c r="K209" i="1" s="1"/>
  <c r="G237" i="1"/>
  <c r="H237" i="1" s="1"/>
  <c r="I237" i="1" s="1"/>
  <c r="J237" i="1" s="1"/>
  <c r="K237" i="1" s="1"/>
  <c r="G337" i="1"/>
  <c r="H337" i="1" s="1"/>
  <c r="I337" i="1" s="1"/>
  <c r="J337" i="1" s="1"/>
  <c r="K337" i="1" s="1"/>
  <c r="G365" i="1"/>
  <c r="H365" i="1" s="1"/>
  <c r="I365" i="1" s="1"/>
  <c r="J365" i="1" s="1"/>
  <c r="K365" i="1" s="1"/>
  <c r="G465" i="1"/>
  <c r="H465" i="1" s="1"/>
  <c r="I465" i="1" s="1"/>
  <c r="J465" i="1" s="1"/>
  <c r="K465" i="1" s="1"/>
  <c r="G493" i="1"/>
  <c r="H493" i="1" s="1"/>
  <c r="I493" i="1" s="1"/>
  <c r="J493" i="1" s="1"/>
  <c r="K493" i="1" s="1"/>
  <c r="G577" i="1"/>
  <c r="H577" i="1" s="1"/>
  <c r="I577" i="1" s="1"/>
  <c r="J577" i="1" s="1"/>
  <c r="K577" i="1" s="1"/>
  <c r="G621" i="1"/>
  <c r="H621" i="1" s="1"/>
  <c r="I621" i="1" s="1"/>
  <c r="J621" i="1" s="1"/>
  <c r="K621" i="1" s="1"/>
  <c r="G705" i="1"/>
  <c r="H705" i="1" s="1"/>
  <c r="I705" i="1" s="1"/>
  <c r="J705" i="1" s="1"/>
  <c r="K705" i="1" s="1"/>
  <c r="G749" i="1"/>
  <c r="H749" i="1" s="1"/>
  <c r="I749" i="1" s="1"/>
  <c r="J749" i="1" s="1"/>
  <c r="K749" i="1" s="1"/>
  <c r="G833" i="1"/>
  <c r="H833" i="1" s="1"/>
  <c r="I833" i="1" s="1"/>
  <c r="J833" i="1" s="1"/>
  <c r="K833" i="1" s="1"/>
  <c r="G877" i="1"/>
  <c r="H877" i="1" s="1"/>
  <c r="I877" i="1" s="1"/>
  <c r="J877" i="1" s="1"/>
  <c r="K877" i="1" s="1"/>
  <c r="G961" i="1"/>
  <c r="H961" i="1" s="1"/>
  <c r="I961" i="1" s="1"/>
  <c r="J961" i="1" s="1"/>
  <c r="K961" i="1" s="1"/>
  <c r="G1005" i="1"/>
  <c r="H1005" i="1" s="1"/>
  <c r="I1005" i="1" s="1"/>
  <c r="J1005" i="1" s="1"/>
  <c r="K1005" i="1" s="1"/>
  <c r="G1089" i="1"/>
  <c r="H1089" i="1" s="1"/>
  <c r="I1089" i="1" s="1"/>
  <c r="J1089" i="1" s="1"/>
  <c r="K1089" i="1" s="1"/>
  <c r="G1133" i="1"/>
  <c r="H1133" i="1" s="1"/>
  <c r="I1133" i="1" s="1"/>
  <c r="J1133" i="1" s="1"/>
  <c r="K1133" i="1" s="1"/>
  <c r="G1217" i="1"/>
  <c r="H1217" i="1" s="1"/>
  <c r="I1217" i="1" s="1"/>
  <c r="J1217" i="1" s="1"/>
  <c r="K1217" i="1" s="1"/>
  <c r="G1261" i="1"/>
  <c r="H1261" i="1" s="1"/>
  <c r="I1261" i="1" s="1"/>
  <c r="J1261" i="1" s="1"/>
  <c r="K1261" i="1" s="1"/>
  <c r="G1345" i="1"/>
  <c r="H1345" i="1" s="1"/>
  <c r="I1345" i="1" s="1"/>
  <c r="J1345" i="1" s="1"/>
  <c r="K1345" i="1" s="1"/>
  <c r="G1389" i="1"/>
  <c r="H1389" i="1" s="1"/>
  <c r="I1389" i="1" s="1"/>
  <c r="J1389" i="1" s="1"/>
  <c r="K1389" i="1" s="1"/>
  <c r="G1473" i="1"/>
  <c r="H1473" i="1" s="1"/>
  <c r="I1473" i="1" s="1"/>
  <c r="J1473" i="1" s="1"/>
  <c r="K1473" i="1" s="1"/>
  <c r="G1517" i="1"/>
  <c r="H1517" i="1" s="1"/>
  <c r="I1517" i="1" s="1"/>
  <c r="J1517" i="1" s="1"/>
  <c r="K1517" i="1" s="1"/>
  <c r="G1601" i="1"/>
  <c r="H1601" i="1" s="1"/>
  <c r="I1601" i="1" s="1"/>
  <c r="J1601" i="1" s="1"/>
  <c r="K1601" i="1" s="1"/>
  <c r="G1645" i="1"/>
  <c r="H1645" i="1" s="1"/>
  <c r="I1645" i="1" s="1"/>
  <c r="J1645" i="1" s="1"/>
  <c r="K1645" i="1" s="1"/>
  <c r="G1729" i="1"/>
  <c r="H1729" i="1" s="1"/>
  <c r="I1729" i="1" s="1"/>
  <c r="J1729" i="1" s="1"/>
  <c r="K1729" i="1" s="1"/>
  <c r="G1773" i="1"/>
  <c r="H1773" i="1" s="1"/>
  <c r="I1773" i="1" s="1"/>
  <c r="J1773" i="1" s="1"/>
  <c r="K1773" i="1" s="1"/>
  <c r="G1857" i="1"/>
  <c r="H1857" i="1" s="1"/>
  <c r="I1857" i="1" s="1"/>
  <c r="J1857" i="1" s="1"/>
  <c r="K1857" i="1" s="1"/>
  <c r="G1901" i="1"/>
  <c r="H1901" i="1" s="1"/>
  <c r="I1901" i="1" s="1"/>
  <c r="J1901" i="1" s="1"/>
  <c r="K1901" i="1" s="1"/>
  <c r="G1985" i="1"/>
  <c r="H1985" i="1" s="1"/>
  <c r="I1985" i="1" s="1"/>
  <c r="J1985" i="1" s="1"/>
  <c r="K1985" i="1" s="1"/>
  <c r="G2029" i="1"/>
  <c r="H2029" i="1" s="1"/>
  <c r="I2029" i="1" s="1"/>
  <c r="J2029" i="1" s="1"/>
  <c r="K2029" i="1" s="1"/>
  <c r="G2112" i="1"/>
  <c r="H2112" i="1" s="1"/>
  <c r="I2112" i="1" s="1"/>
  <c r="J2112" i="1" s="1"/>
  <c r="K2112" i="1" s="1"/>
  <c r="G2156" i="1"/>
  <c r="H2156" i="1" s="1"/>
  <c r="I2156" i="1" s="1"/>
  <c r="J2156" i="1" s="1"/>
  <c r="K2156" i="1" s="1"/>
  <c r="G2240" i="1"/>
  <c r="H2240" i="1" s="1"/>
  <c r="I2240" i="1" s="1"/>
  <c r="J2240" i="1" s="1"/>
  <c r="K2240" i="1" s="1"/>
  <c r="G2284" i="1"/>
  <c r="H2284" i="1" s="1"/>
  <c r="I2284" i="1" s="1"/>
  <c r="J2284" i="1" s="1"/>
  <c r="K2284" i="1" s="1"/>
  <c r="G2368" i="1"/>
  <c r="H2368" i="1" s="1"/>
  <c r="I2368" i="1" s="1"/>
  <c r="J2368" i="1" s="1"/>
  <c r="K2368" i="1" s="1"/>
  <c r="G2412" i="1"/>
  <c r="H2412" i="1" s="1"/>
  <c r="I2412" i="1" s="1"/>
  <c r="J2412" i="1" s="1"/>
  <c r="K2412" i="1" s="1"/>
  <c r="G2496" i="1"/>
  <c r="H2496" i="1" s="1"/>
  <c r="I2496" i="1" s="1"/>
  <c r="J2496" i="1" s="1"/>
  <c r="K2496" i="1" s="1"/>
  <c r="G2540" i="1"/>
  <c r="H2540" i="1" s="1"/>
  <c r="I2540" i="1" s="1"/>
  <c r="J2540" i="1" s="1"/>
  <c r="K2540" i="1" s="1"/>
  <c r="G2624" i="1"/>
  <c r="H2624" i="1" s="1"/>
  <c r="I2624" i="1" s="1"/>
  <c r="J2624" i="1" s="1"/>
  <c r="K2624" i="1" s="1"/>
  <c r="G2668" i="1"/>
  <c r="H2668" i="1" s="1"/>
  <c r="I2668" i="1" s="1"/>
  <c r="J2668" i="1" s="1"/>
  <c r="K2668" i="1" s="1"/>
  <c r="G2752" i="1"/>
  <c r="H2752" i="1" s="1"/>
  <c r="I2752" i="1" s="1"/>
  <c r="J2752" i="1" s="1"/>
  <c r="K2752" i="1" s="1"/>
  <c r="G2796" i="1"/>
  <c r="H2796" i="1" s="1"/>
  <c r="I2796" i="1" s="1"/>
  <c r="J2796" i="1" s="1"/>
  <c r="K2796" i="1" s="1"/>
  <c r="G2880" i="1"/>
  <c r="H2880" i="1" s="1"/>
  <c r="I2880" i="1" s="1"/>
  <c r="J2880" i="1" s="1"/>
  <c r="K2880" i="1" s="1"/>
  <c r="G2924" i="1"/>
  <c r="H2924" i="1" s="1"/>
  <c r="I2924" i="1" s="1"/>
  <c r="J2924" i="1" s="1"/>
  <c r="K2924" i="1" s="1"/>
  <c r="G3008" i="1"/>
  <c r="H3008" i="1" s="1"/>
  <c r="I3008" i="1" s="1"/>
  <c r="J3008" i="1" s="1"/>
  <c r="K3008" i="1" s="1"/>
  <c r="G3052" i="1"/>
  <c r="H3052" i="1" s="1"/>
  <c r="I3052" i="1" s="1"/>
  <c r="J3052" i="1" s="1"/>
  <c r="K3052" i="1" s="1"/>
  <c r="G3136" i="1"/>
  <c r="H3136" i="1" s="1"/>
  <c r="I3136" i="1" s="1"/>
  <c r="J3136" i="1" s="1"/>
  <c r="K3136" i="1" s="1"/>
  <c r="G3180" i="1"/>
  <c r="H3180" i="1" s="1"/>
  <c r="I3180" i="1" s="1"/>
  <c r="J3180" i="1" s="1"/>
  <c r="K3180" i="1" s="1"/>
  <c r="G3264" i="1"/>
  <c r="H3264" i="1" s="1"/>
  <c r="I3264" i="1" s="1"/>
  <c r="J3264" i="1" s="1"/>
  <c r="K3264" i="1" s="1"/>
  <c r="G3308" i="1"/>
  <c r="H3308" i="1" s="1"/>
  <c r="I3308" i="1" s="1"/>
  <c r="J3308" i="1" s="1"/>
  <c r="K3308" i="1" s="1"/>
  <c r="G3376" i="1"/>
  <c r="H3376" i="1" s="1"/>
  <c r="I3376" i="1" s="1"/>
  <c r="J3376" i="1" s="1"/>
  <c r="K3376" i="1" s="1"/>
  <c r="G3408" i="1"/>
  <c r="H3408" i="1" s="1"/>
  <c r="I3408" i="1" s="1"/>
  <c r="J3408" i="1" s="1"/>
  <c r="K3408" i="1" s="1"/>
  <c r="G3452" i="1"/>
  <c r="H3452" i="1" s="1"/>
  <c r="I3452" i="1" s="1"/>
  <c r="J3452" i="1" s="1"/>
  <c r="K3452" i="1" s="1"/>
  <c r="G3520" i="1"/>
  <c r="H3520" i="1" s="1"/>
  <c r="I3520" i="1" s="1"/>
  <c r="J3520" i="1" s="1"/>
  <c r="K3520" i="1" s="1"/>
  <c r="G3664" i="1"/>
  <c r="H3664" i="1" s="1"/>
  <c r="I3664" i="1" s="1"/>
  <c r="J3664" i="1" s="1"/>
  <c r="K3664" i="1" s="1"/>
  <c r="G3700" i="1"/>
  <c r="H3700" i="1" s="1"/>
  <c r="I3700" i="1" s="1"/>
  <c r="J3700" i="1" s="1"/>
  <c r="K3700" i="1" s="1"/>
  <c r="G3892" i="1"/>
  <c r="H3892" i="1" s="1"/>
  <c r="I3892" i="1" s="1"/>
  <c r="J3892" i="1" s="1"/>
  <c r="K3892" i="1" s="1"/>
  <c r="G3956" i="1"/>
  <c r="H3956" i="1" s="1"/>
  <c r="I3956" i="1" s="1"/>
  <c r="J3956" i="1" s="1"/>
  <c r="K3956" i="1" s="1"/>
  <c r="G4148" i="1"/>
  <c r="H4148" i="1" s="1"/>
  <c r="I4148" i="1" s="1"/>
  <c r="J4148" i="1" s="1"/>
  <c r="K4148" i="1" s="1"/>
  <c r="G4212" i="1"/>
  <c r="H4212" i="1" s="1"/>
  <c r="I4212" i="1" s="1"/>
  <c r="J4212" i="1" s="1"/>
  <c r="K4212" i="1" s="1"/>
  <c r="G4404" i="1"/>
  <c r="H4404" i="1" s="1"/>
  <c r="I4404" i="1" s="1"/>
  <c r="J4404" i="1" s="1"/>
  <c r="K4404" i="1" s="1"/>
  <c r="G4468" i="1"/>
  <c r="H4468" i="1" s="1"/>
  <c r="I4468" i="1" s="1"/>
  <c r="J4468" i="1" s="1"/>
  <c r="K4468" i="1" s="1"/>
  <c r="G4660" i="1"/>
  <c r="H4660" i="1" s="1"/>
  <c r="I4660" i="1" s="1"/>
  <c r="J4660" i="1" s="1"/>
  <c r="K4660" i="1" s="1"/>
  <c r="G4724" i="1"/>
  <c r="H4724" i="1" s="1"/>
  <c r="I4724" i="1" s="1"/>
  <c r="J4724" i="1" s="1"/>
  <c r="K4724" i="1" s="1"/>
  <c r="G4916" i="1"/>
  <c r="H4916" i="1" s="1"/>
  <c r="I4916" i="1" s="1"/>
  <c r="J4916" i="1" s="1"/>
  <c r="K4916" i="1" s="1"/>
  <c r="G4980" i="1"/>
  <c r="H4980" i="1" s="1"/>
  <c r="I4980" i="1" s="1"/>
  <c r="J4980" i="1" s="1"/>
  <c r="K4980" i="1" s="1"/>
  <c r="G5172" i="1"/>
  <c r="H5172" i="1" s="1"/>
  <c r="I5172" i="1" s="1"/>
  <c r="J5172" i="1" s="1"/>
  <c r="K5172" i="1" s="1"/>
  <c r="G5236" i="1"/>
  <c r="H5236" i="1" s="1"/>
  <c r="I5236" i="1" s="1"/>
  <c r="J5236" i="1" s="1"/>
  <c r="K5236" i="1" s="1"/>
  <c r="G5428" i="1"/>
  <c r="H5428" i="1" s="1"/>
  <c r="I5428" i="1" s="1"/>
  <c r="J5428" i="1" s="1"/>
  <c r="K5428" i="1" s="1"/>
  <c r="G5492" i="1"/>
  <c r="H5492" i="1" s="1"/>
  <c r="I5492" i="1" s="1"/>
  <c r="J5492" i="1" s="1"/>
  <c r="K5492" i="1" s="1"/>
  <c r="G5684" i="1"/>
  <c r="H5684" i="1" s="1"/>
  <c r="I5684" i="1" s="1"/>
  <c r="J5684" i="1" s="1"/>
  <c r="K5684" i="1" s="1"/>
  <c r="G5748" i="1"/>
  <c r="H5748" i="1" s="1"/>
  <c r="I5748" i="1" s="1"/>
  <c r="J5748" i="1" s="1"/>
  <c r="K5748" i="1" s="1"/>
  <c r="G5940" i="1"/>
  <c r="H5940" i="1" s="1"/>
  <c r="I5940" i="1" s="1"/>
  <c r="J5940" i="1" s="1"/>
  <c r="K5940" i="1" s="1"/>
  <c r="G6004" i="1"/>
  <c r="H6004" i="1" s="1"/>
  <c r="I6004" i="1" s="1"/>
  <c r="J6004" i="1" s="1"/>
  <c r="K6004" i="1" s="1"/>
  <c r="G6196" i="1"/>
  <c r="H6196" i="1" s="1"/>
  <c r="I6196" i="1" s="1"/>
  <c r="J6196" i="1" s="1"/>
  <c r="K6196" i="1" s="1"/>
  <c r="G6260" i="1"/>
  <c r="H6260" i="1" s="1"/>
  <c r="I6260" i="1" s="1"/>
  <c r="J6260" i="1" s="1"/>
  <c r="K6260" i="1" s="1"/>
  <c r="G6452" i="1"/>
  <c r="H6452" i="1" s="1"/>
  <c r="I6452" i="1" s="1"/>
  <c r="J6452" i="1" s="1"/>
  <c r="K6452" i="1" s="1"/>
  <c r="G6516" i="1"/>
  <c r="H6516" i="1" s="1"/>
  <c r="I6516" i="1" s="1"/>
  <c r="J6516" i="1" s="1"/>
  <c r="K6516" i="1" s="1"/>
  <c r="G6708" i="1"/>
  <c r="H6708" i="1" s="1"/>
  <c r="I6708" i="1" s="1"/>
  <c r="J6708" i="1" s="1"/>
  <c r="K6708" i="1" s="1"/>
  <c r="G6772" i="1"/>
  <c r="H6772" i="1" s="1"/>
  <c r="I6772" i="1" s="1"/>
  <c r="J6772" i="1" s="1"/>
  <c r="K6772" i="1" s="1"/>
  <c r="G6964" i="1"/>
  <c r="H6964" i="1" s="1"/>
  <c r="I6964" i="1" s="1"/>
  <c r="J6964" i="1" s="1"/>
  <c r="K6964" i="1" s="1"/>
  <c r="G7028" i="1"/>
  <c r="H7028" i="1" s="1"/>
  <c r="I7028" i="1" s="1"/>
  <c r="J7028" i="1" s="1"/>
  <c r="K7028" i="1" s="1"/>
  <c r="G7220" i="1"/>
  <c r="H7220" i="1" s="1"/>
  <c r="I7220" i="1" s="1"/>
  <c r="J7220" i="1" s="1"/>
  <c r="K7220" i="1" s="1"/>
  <c r="G7284" i="1"/>
  <c r="H7284" i="1" s="1"/>
  <c r="I7284" i="1" s="1"/>
  <c r="J7284" i="1" s="1"/>
  <c r="K7284" i="1" s="1"/>
  <c r="G7476" i="1"/>
  <c r="H7476" i="1" s="1"/>
  <c r="I7476" i="1" s="1"/>
  <c r="J7476" i="1" s="1"/>
  <c r="K7476" i="1" s="1"/>
  <c r="G7540" i="1"/>
  <c r="H7540" i="1" s="1"/>
  <c r="I7540" i="1" s="1"/>
  <c r="J7540" i="1" s="1"/>
  <c r="K7540" i="1" s="1"/>
  <c r="G7780" i="1"/>
  <c r="H7780" i="1" s="1"/>
  <c r="I7780" i="1" s="1"/>
  <c r="J7780" i="1" s="1"/>
  <c r="K7780" i="1" s="1"/>
  <c r="G7860" i="1"/>
  <c r="H7860" i="1" s="1"/>
  <c r="I7860" i="1" s="1"/>
  <c r="J7860" i="1" s="1"/>
  <c r="K7860" i="1" s="1"/>
  <c r="G8036" i="1"/>
  <c r="H8036" i="1" s="1"/>
  <c r="I8036" i="1" s="1"/>
  <c r="J8036" i="1" s="1"/>
  <c r="K8036" i="1" s="1"/>
  <c r="G3816" i="1"/>
  <c r="H3816" i="1" s="1"/>
  <c r="I3816" i="1" s="1"/>
  <c r="J3816" i="1" s="1"/>
  <c r="K3816" i="1" s="1"/>
  <c r="G3896" i="1"/>
  <c r="H3896" i="1" s="1"/>
  <c r="I3896" i="1" s="1"/>
  <c r="J3896" i="1" s="1"/>
  <c r="K3896" i="1" s="1"/>
  <c r="G4072" i="1"/>
  <c r="H4072" i="1" s="1"/>
  <c r="I4072" i="1" s="1"/>
  <c r="J4072" i="1" s="1"/>
  <c r="K4072" i="1" s="1"/>
  <c r="G4152" i="1"/>
  <c r="H4152" i="1" s="1"/>
  <c r="I4152" i="1" s="1"/>
  <c r="J4152" i="1" s="1"/>
  <c r="K4152" i="1" s="1"/>
  <c r="G4328" i="1"/>
  <c r="H4328" i="1" s="1"/>
  <c r="I4328" i="1" s="1"/>
  <c r="J4328" i="1" s="1"/>
  <c r="K4328" i="1" s="1"/>
  <c r="G4360" i="1"/>
  <c r="H4360" i="1" s="1"/>
  <c r="I4360" i="1" s="1"/>
  <c r="J4360" i="1" s="1"/>
  <c r="K4360" i="1" s="1"/>
  <c r="G4392" i="1"/>
  <c r="H4392" i="1" s="1"/>
  <c r="I4392" i="1" s="1"/>
  <c r="J4392" i="1" s="1"/>
  <c r="K4392" i="1" s="1"/>
  <c r="G4488" i="1"/>
  <c r="H4488" i="1" s="1"/>
  <c r="I4488" i="1" s="1"/>
  <c r="J4488" i="1" s="1"/>
  <c r="K4488" i="1" s="1"/>
  <c r="G4520" i="1"/>
  <c r="H4520" i="1" s="1"/>
  <c r="I4520" i="1" s="1"/>
  <c r="J4520" i="1" s="1"/>
  <c r="K4520" i="1" s="1"/>
  <c r="G4616" i="1"/>
  <c r="H4616" i="1" s="1"/>
  <c r="I4616" i="1" s="1"/>
  <c r="J4616" i="1" s="1"/>
  <c r="K4616" i="1" s="1"/>
  <c r="G4648" i="1"/>
  <c r="H4648" i="1" s="1"/>
  <c r="I4648" i="1" s="1"/>
  <c r="J4648" i="1" s="1"/>
  <c r="K4648" i="1" s="1"/>
  <c r="G4744" i="1"/>
  <c r="H4744" i="1" s="1"/>
  <c r="I4744" i="1" s="1"/>
  <c r="J4744" i="1" s="1"/>
  <c r="K4744" i="1" s="1"/>
  <c r="G4776" i="1"/>
  <c r="H4776" i="1" s="1"/>
  <c r="I4776" i="1" s="1"/>
  <c r="J4776" i="1" s="1"/>
  <c r="K4776" i="1" s="1"/>
  <c r="G4872" i="1"/>
  <c r="H4872" i="1" s="1"/>
  <c r="I4872" i="1" s="1"/>
  <c r="J4872" i="1" s="1"/>
  <c r="K4872" i="1" s="1"/>
  <c r="G4904" i="1"/>
  <c r="H4904" i="1" s="1"/>
  <c r="I4904" i="1" s="1"/>
  <c r="J4904" i="1" s="1"/>
  <c r="K4904" i="1" s="1"/>
  <c r="G5000" i="1"/>
  <c r="H5000" i="1" s="1"/>
  <c r="I5000" i="1" s="1"/>
  <c r="J5000" i="1" s="1"/>
  <c r="K5000" i="1" s="1"/>
  <c r="G5032" i="1"/>
  <c r="H5032" i="1" s="1"/>
  <c r="I5032" i="1" s="1"/>
  <c r="J5032" i="1" s="1"/>
  <c r="K5032" i="1" s="1"/>
  <c r="G5128" i="1"/>
  <c r="H5128" i="1" s="1"/>
  <c r="I5128" i="1" s="1"/>
  <c r="J5128" i="1" s="1"/>
  <c r="K5128" i="1" s="1"/>
  <c r="G5160" i="1"/>
  <c r="H5160" i="1" s="1"/>
  <c r="I5160" i="1" s="1"/>
  <c r="J5160" i="1" s="1"/>
  <c r="K5160" i="1" s="1"/>
  <c r="G5256" i="1"/>
  <c r="H5256" i="1" s="1"/>
  <c r="I5256" i="1" s="1"/>
  <c r="J5256" i="1" s="1"/>
  <c r="K5256" i="1" s="1"/>
  <c r="G5288" i="1"/>
  <c r="H5288" i="1" s="1"/>
  <c r="I5288" i="1" s="1"/>
  <c r="J5288" i="1" s="1"/>
  <c r="K5288" i="1" s="1"/>
  <c r="G5384" i="1"/>
  <c r="H5384" i="1" s="1"/>
  <c r="I5384" i="1" s="1"/>
  <c r="J5384" i="1" s="1"/>
  <c r="K5384" i="1" s="1"/>
  <c r="G5416" i="1"/>
  <c r="H5416" i="1" s="1"/>
  <c r="I5416" i="1" s="1"/>
  <c r="J5416" i="1" s="1"/>
  <c r="K5416" i="1" s="1"/>
  <c r="G5512" i="1"/>
  <c r="H5512" i="1" s="1"/>
  <c r="I5512" i="1" s="1"/>
  <c r="J5512" i="1" s="1"/>
  <c r="K5512" i="1" s="1"/>
  <c r="G5544" i="1"/>
  <c r="H5544" i="1" s="1"/>
  <c r="I5544" i="1" s="1"/>
  <c r="J5544" i="1" s="1"/>
  <c r="K5544" i="1" s="1"/>
  <c r="G5640" i="1"/>
  <c r="H5640" i="1" s="1"/>
  <c r="I5640" i="1" s="1"/>
  <c r="J5640" i="1" s="1"/>
  <c r="K5640" i="1" s="1"/>
  <c r="G5672" i="1"/>
  <c r="H5672" i="1" s="1"/>
  <c r="I5672" i="1" s="1"/>
  <c r="J5672" i="1" s="1"/>
  <c r="K5672" i="1" s="1"/>
  <c r="G5768" i="1"/>
  <c r="H5768" i="1" s="1"/>
  <c r="I5768" i="1" s="1"/>
  <c r="J5768" i="1" s="1"/>
  <c r="K5768" i="1" s="1"/>
  <c r="G5800" i="1"/>
  <c r="H5800" i="1" s="1"/>
  <c r="I5800" i="1" s="1"/>
  <c r="J5800" i="1" s="1"/>
  <c r="K5800" i="1" s="1"/>
  <c r="G5896" i="1"/>
  <c r="H5896" i="1" s="1"/>
  <c r="I5896" i="1" s="1"/>
  <c r="J5896" i="1" s="1"/>
  <c r="K5896" i="1" s="1"/>
  <c r="G5928" i="1"/>
  <c r="H5928" i="1" s="1"/>
  <c r="I5928" i="1" s="1"/>
  <c r="J5928" i="1" s="1"/>
  <c r="K5928" i="1" s="1"/>
  <c r="G6024" i="1"/>
  <c r="H6024" i="1" s="1"/>
  <c r="I6024" i="1" s="1"/>
  <c r="J6024" i="1" s="1"/>
  <c r="K6024" i="1" s="1"/>
  <c r="G6056" i="1"/>
  <c r="H6056" i="1" s="1"/>
  <c r="I6056" i="1" s="1"/>
  <c r="J6056" i="1" s="1"/>
  <c r="K6056" i="1" s="1"/>
  <c r="G6152" i="1"/>
  <c r="H6152" i="1" s="1"/>
  <c r="I6152" i="1" s="1"/>
  <c r="J6152" i="1" s="1"/>
  <c r="K6152" i="1" s="1"/>
  <c r="G6184" i="1"/>
  <c r="H6184" i="1" s="1"/>
  <c r="I6184" i="1" s="1"/>
  <c r="J6184" i="1" s="1"/>
  <c r="K6184" i="1" s="1"/>
  <c r="G6280" i="1"/>
  <c r="H6280" i="1" s="1"/>
  <c r="I6280" i="1" s="1"/>
  <c r="J6280" i="1" s="1"/>
  <c r="K6280" i="1" s="1"/>
  <c r="G6312" i="1"/>
  <c r="H6312" i="1" s="1"/>
  <c r="I6312" i="1" s="1"/>
  <c r="J6312" i="1" s="1"/>
  <c r="K6312" i="1" s="1"/>
  <c r="G6408" i="1"/>
  <c r="H6408" i="1" s="1"/>
  <c r="I6408" i="1" s="1"/>
  <c r="J6408" i="1" s="1"/>
  <c r="K6408" i="1" s="1"/>
  <c r="G6440" i="1"/>
  <c r="H6440" i="1" s="1"/>
  <c r="I6440" i="1" s="1"/>
  <c r="J6440" i="1" s="1"/>
  <c r="K6440" i="1" s="1"/>
  <c r="G6536" i="1"/>
  <c r="H6536" i="1" s="1"/>
  <c r="I6536" i="1" s="1"/>
  <c r="J6536" i="1" s="1"/>
  <c r="K6536" i="1" s="1"/>
  <c r="G6568" i="1"/>
  <c r="H6568" i="1" s="1"/>
  <c r="I6568" i="1" s="1"/>
  <c r="J6568" i="1" s="1"/>
  <c r="K6568" i="1" s="1"/>
  <c r="G6664" i="1"/>
  <c r="H6664" i="1" s="1"/>
  <c r="I6664" i="1" s="1"/>
  <c r="J6664" i="1" s="1"/>
  <c r="K6664" i="1" s="1"/>
  <c r="G6696" i="1"/>
  <c r="H6696" i="1" s="1"/>
  <c r="I6696" i="1" s="1"/>
  <c r="J6696" i="1" s="1"/>
  <c r="K6696" i="1" s="1"/>
  <c r="G6792" i="1"/>
  <c r="H6792" i="1" s="1"/>
  <c r="I6792" i="1" s="1"/>
  <c r="J6792" i="1" s="1"/>
  <c r="K6792" i="1" s="1"/>
  <c r="G6824" i="1"/>
  <c r="H6824" i="1" s="1"/>
  <c r="I6824" i="1" s="1"/>
  <c r="J6824" i="1" s="1"/>
  <c r="K6824" i="1" s="1"/>
  <c r="G6920" i="1"/>
  <c r="H6920" i="1" s="1"/>
  <c r="I6920" i="1" s="1"/>
  <c r="J6920" i="1" s="1"/>
  <c r="K6920" i="1" s="1"/>
  <c r="G6952" i="1"/>
  <c r="H6952" i="1" s="1"/>
  <c r="I6952" i="1" s="1"/>
  <c r="J6952" i="1" s="1"/>
  <c r="K6952" i="1" s="1"/>
  <c r="G7048" i="1"/>
  <c r="H7048" i="1" s="1"/>
  <c r="I7048" i="1" s="1"/>
  <c r="J7048" i="1" s="1"/>
  <c r="K7048" i="1" s="1"/>
  <c r="G7080" i="1"/>
  <c r="H7080" i="1" s="1"/>
  <c r="I7080" i="1" s="1"/>
  <c r="J7080" i="1" s="1"/>
  <c r="K7080" i="1" s="1"/>
  <c r="G7176" i="1"/>
  <c r="H7176" i="1" s="1"/>
  <c r="I7176" i="1" s="1"/>
  <c r="J7176" i="1" s="1"/>
  <c r="K7176" i="1" s="1"/>
  <c r="G7208" i="1"/>
  <c r="H7208" i="1" s="1"/>
  <c r="I7208" i="1" s="1"/>
  <c r="J7208" i="1" s="1"/>
  <c r="K7208" i="1" s="1"/>
  <c r="G7304" i="1"/>
  <c r="H7304" i="1" s="1"/>
  <c r="I7304" i="1" s="1"/>
  <c r="J7304" i="1" s="1"/>
  <c r="K7304" i="1" s="1"/>
  <c r="G7336" i="1"/>
  <c r="H7336" i="1" s="1"/>
  <c r="I7336" i="1" s="1"/>
  <c r="J7336" i="1" s="1"/>
  <c r="K7336" i="1" s="1"/>
  <c r="G7432" i="1"/>
  <c r="H7432" i="1" s="1"/>
  <c r="I7432" i="1" s="1"/>
  <c r="J7432" i="1" s="1"/>
  <c r="K7432" i="1" s="1"/>
  <c r="G7464" i="1"/>
  <c r="H7464" i="1" s="1"/>
  <c r="I7464" i="1" s="1"/>
  <c r="J7464" i="1" s="1"/>
  <c r="K7464" i="1" s="1"/>
  <c r="G7560" i="1"/>
  <c r="H7560" i="1" s="1"/>
  <c r="I7560" i="1" s="1"/>
  <c r="J7560" i="1" s="1"/>
  <c r="K7560" i="1" s="1"/>
  <c r="G7592" i="1"/>
  <c r="H7592" i="1" s="1"/>
  <c r="I7592" i="1" s="1"/>
  <c r="J7592" i="1" s="1"/>
  <c r="K7592" i="1" s="1"/>
  <c r="G7688" i="1"/>
  <c r="H7688" i="1" s="1"/>
  <c r="I7688" i="1" s="1"/>
  <c r="J7688" i="1" s="1"/>
  <c r="K7688" i="1" s="1"/>
  <c r="G7720" i="1"/>
  <c r="H7720" i="1" s="1"/>
  <c r="I7720" i="1" s="1"/>
  <c r="J7720" i="1" s="1"/>
  <c r="K7720" i="1" s="1"/>
  <c r="G7816" i="1"/>
  <c r="H7816" i="1" s="1"/>
  <c r="I7816" i="1" s="1"/>
  <c r="J7816" i="1" s="1"/>
  <c r="K7816" i="1" s="1"/>
  <c r="G7848" i="1"/>
  <c r="H7848" i="1" s="1"/>
  <c r="I7848" i="1" s="1"/>
  <c r="J7848" i="1" s="1"/>
  <c r="K7848" i="1" s="1"/>
  <c r="G7944" i="1"/>
  <c r="H7944" i="1" s="1"/>
  <c r="I7944" i="1" s="1"/>
  <c r="J7944" i="1" s="1"/>
  <c r="K7944" i="1" s="1"/>
  <c r="G7976" i="1"/>
  <c r="H7976" i="1" s="1"/>
  <c r="I7976" i="1" s="1"/>
  <c r="J7976" i="1" s="1"/>
  <c r="K7976" i="1" s="1"/>
  <c r="G3708" i="1"/>
  <c r="H3708" i="1" s="1"/>
  <c r="I3708" i="1" s="1"/>
  <c r="J3708" i="1" s="1"/>
  <c r="K3708" i="1" s="1"/>
  <c r="G3788" i="1"/>
  <c r="H3788" i="1" s="1"/>
  <c r="I3788" i="1" s="1"/>
  <c r="J3788" i="1" s="1"/>
  <c r="K3788" i="1" s="1"/>
  <c r="G3808" i="1"/>
  <c r="H3808" i="1" s="1"/>
  <c r="I3808" i="1" s="1"/>
  <c r="J3808" i="1" s="1"/>
  <c r="K3808" i="1" s="1"/>
  <c r="G3932" i="1"/>
  <c r="H3932" i="1" s="1"/>
  <c r="I3932" i="1" s="1"/>
  <c r="J3932" i="1" s="1"/>
  <c r="K3932" i="1" s="1"/>
  <c r="G3952" i="1"/>
  <c r="H3952" i="1" s="1"/>
  <c r="I3952" i="1" s="1"/>
  <c r="J3952" i="1" s="1"/>
  <c r="K3952" i="1" s="1"/>
  <c r="G3980" i="1"/>
  <c r="H3980" i="1" s="1"/>
  <c r="I3980" i="1" s="1"/>
  <c r="J3980" i="1" s="1"/>
  <c r="K3980" i="1" s="1"/>
  <c r="G4060" i="1"/>
  <c r="H4060" i="1" s="1"/>
  <c r="I4060" i="1" s="1"/>
  <c r="J4060" i="1" s="1"/>
  <c r="K4060" i="1" s="1"/>
  <c r="G4080" i="1"/>
  <c r="H4080" i="1" s="1"/>
  <c r="I4080" i="1" s="1"/>
  <c r="J4080" i="1" s="1"/>
  <c r="K4080" i="1" s="1"/>
  <c r="G4108" i="1"/>
  <c r="H4108" i="1" s="1"/>
  <c r="I4108" i="1" s="1"/>
  <c r="J4108" i="1" s="1"/>
  <c r="K4108" i="1" s="1"/>
  <c r="G4188" i="1"/>
  <c r="H4188" i="1" s="1"/>
  <c r="I4188" i="1" s="1"/>
  <c r="J4188" i="1" s="1"/>
  <c r="K4188" i="1" s="1"/>
  <c r="G4208" i="1"/>
  <c r="H4208" i="1" s="1"/>
  <c r="I4208" i="1" s="1"/>
  <c r="J4208" i="1" s="1"/>
  <c r="K4208" i="1" s="1"/>
  <c r="G4236" i="1"/>
  <c r="H4236" i="1" s="1"/>
  <c r="I4236" i="1" s="1"/>
  <c r="J4236" i="1" s="1"/>
  <c r="K4236" i="1" s="1"/>
  <c r="G4316" i="1"/>
  <c r="H4316" i="1" s="1"/>
  <c r="I4316" i="1" s="1"/>
  <c r="J4316" i="1" s="1"/>
  <c r="K4316" i="1" s="1"/>
  <c r="G4336" i="1"/>
  <c r="H4336" i="1" s="1"/>
  <c r="I4336" i="1" s="1"/>
  <c r="J4336" i="1" s="1"/>
  <c r="K4336" i="1" s="1"/>
  <c r="G4364" i="1"/>
  <c r="H4364" i="1" s="1"/>
  <c r="I4364" i="1" s="1"/>
  <c r="J4364" i="1" s="1"/>
  <c r="K4364" i="1" s="1"/>
  <c r="G4444" i="1"/>
  <c r="H4444" i="1" s="1"/>
  <c r="I4444" i="1" s="1"/>
  <c r="J4444" i="1" s="1"/>
  <c r="K4444" i="1" s="1"/>
  <c r="G4464" i="1"/>
  <c r="H4464" i="1" s="1"/>
  <c r="I4464" i="1" s="1"/>
  <c r="J4464" i="1" s="1"/>
  <c r="K4464" i="1" s="1"/>
  <c r="G4492" i="1"/>
  <c r="H4492" i="1" s="1"/>
  <c r="I4492" i="1" s="1"/>
  <c r="J4492" i="1" s="1"/>
  <c r="K4492" i="1" s="1"/>
  <c r="G4572" i="1"/>
  <c r="H4572" i="1" s="1"/>
  <c r="I4572" i="1" s="1"/>
  <c r="J4572" i="1" s="1"/>
  <c r="K4572" i="1" s="1"/>
  <c r="G4592" i="1"/>
  <c r="H4592" i="1" s="1"/>
  <c r="I4592" i="1" s="1"/>
  <c r="J4592" i="1" s="1"/>
  <c r="K4592" i="1" s="1"/>
  <c r="G4620" i="1"/>
  <c r="H4620" i="1" s="1"/>
  <c r="I4620" i="1" s="1"/>
  <c r="J4620" i="1" s="1"/>
  <c r="K4620" i="1" s="1"/>
  <c r="G4700" i="1"/>
  <c r="H4700" i="1" s="1"/>
  <c r="I4700" i="1" s="1"/>
  <c r="J4700" i="1" s="1"/>
  <c r="K4700" i="1" s="1"/>
  <c r="G4716" i="1"/>
  <c r="H4716" i="1" s="1"/>
  <c r="I4716" i="1" s="1"/>
  <c r="J4716" i="1" s="1"/>
  <c r="K4716" i="1" s="1"/>
  <c r="G4816" i="1"/>
  <c r="H4816" i="1" s="1"/>
  <c r="I4816" i="1" s="1"/>
  <c r="J4816" i="1" s="1"/>
  <c r="K4816" i="1" s="1"/>
  <c r="G4844" i="1"/>
  <c r="H4844" i="1" s="1"/>
  <c r="I4844" i="1" s="1"/>
  <c r="J4844" i="1" s="1"/>
  <c r="K4844" i="1" s="1"/>
  <c r="G4912" i="1"/>
  <c r="H4912" i="1" s="1"/>
  <c r="I4912" i="1" s="1"/>
  <c r="J4912" i="1" s="1"/>
  <c r="K4912" i="1" s="1"/>
  <c r="G4940" i="1"/>
  <c r="H4940" i="1" s="1"/>
  <c r="I4940" i="1" s="1"/>
  <c r="J4940" i="1" s="1"/>
  <c r="K4940" i="1" s="1"/>
  <c r="G5008" i="1"/>
  <c r="H5008" i="1" s="1"/>
  <c r="I5008" i="1" s="1"/>
  <c r="J5008" i="1" s="1"/>
  <c r="K5008" i="1" s="1"/>
  <c r="G5036" i="1"/>
  <c r="H5036" i="1" s="1"/>
  <c r="I5036" i="1" s="1"/>
  <c r="J5036" i="1" s="1"/>
  <c r="K5036" i="1" s="1"/>
  <c r="G5136" i="1"/>
  <c r="H5136" i="1" s="1"/>
  <c r="I5136" i="1" s="1"/>
  <c r="J5136" i="1" s="1"/>
  <c r="K5136" i="1" s="1"/>
  <c r="G5164" i="1"/>
  <c r="H5164" i="1" s="1"/>
  <c r="I5164" i="1" s="1"/>
  <c r="J5164" i="1" s="1"/>
  <c r="K5164" i="1" s="1"/>
  <c r="G5264" i="1"/>
  <c r="H5264" i="1" s="1"/>
  <c r="I5264" i="1" s="1"/>
  <c r="J5264" i="1" s="1"/>
  <c r="K5264" i="1" s="1"/>
  <c r="G5292" i="1"/>
  <c r="H5292" i="1" s="1"/>
  <c r="I5292" i="1" s="1"/>
  <c r="J5292" i="1" s="1"/>
  <c r="K5292" i="1" s="1"/>
  <c r="G5392" i="1"/>
  <c r="H5392" i="1" s="1"/>
  <c r="I5392" i="1" s="1"/>
  <c r="J5392" i="1" s="1"/>
  <c r="K5392" i="1" s="1"/>
  <c r="G5436" i="1"/>
  <c r="H5436" i="1" s="1"/>
  <c r="I5436" i="1" s="1"/>
  <c r="J5436" i="1" s="1"/>
  <c r="K5436" i="1" s="1"/>
  <c r="G5520" i="1"/>
  <c r="H5520" i="1" s="1"/>
  <c r="I5520" i="1" s="1"/>
  <c r="J5520" i="1" s="1"/>
  <c r="K5520" i="1" s="1"/>
  <c r="G5564" i="1"/>
  <c r="H5564" i="1" s="1"/>
  <c r="I5564" i="1" s="1"/>
  <c r="J5564" i="1" s="1"/>
  <c r="K5564" i="1" s="1"/>
  <c r="G5664" i="1"/>
  <c r="H5664" i="1" s="1"/>
  <c r="I5664" i="1" s="1"/>
  <c r="J5664" i="1" s="1"/>
  <c r="K5664" i="1" s="1"/>
  <c r="H5692" i="1"/>
  <c r="I5692" i="1" s="1"/>
  <c r="J5692" i="1" s="1"/>
  <c r="K5692" i="1" s="1"/>
  <c r="G5692" i="1"/>
  <c r="G5792" i="1"/>
  <c r="H5792" i="1" s="1"/>
  <c r="I5792" i="1" s="1"/>
  <c r="J5792" i="1" s="1"/>
  <c r="K5792" i="1" s="1"/>
  <c r="G5820" i="1"/>
  <c r="H5820" i="1" s="1"/>
  <c r="I5820" i="1" s="1"/>
  <c r="J5820" i="1" s="1"/>
  <c r="K5820" i="1" s="1"/>
  <c r="G5920" i="1"/>
  <c r="H5920" i="1" s="1"/>
  <c r="I5920" i="1" s="1"/>
  <c r="J5920" i="1" s="1"/>
  <c r="K5920" i="1" s="1"/>
  <c r="G5964" i="1"/>
  <c r="H5964" i="1" s="1"/>
  <c r="I5964" i="1" s="1"/>
  <c r="J5964" i="1" s="1"/>
  <c r="K5964" i="1" s="1"/>
  <c r="G6048" i="1"/>
  <c r="H6048" i="1" s="1"/>
  <c r="I6048" i="1" s="1"/>
  <c r="J6048" i="1" s="1"/>
  <c r="K6048" i="1" s="1"/>
  <c r="G6092" i="1"/>
  <c r="H6092" i="1" s="1"/>
  <c r="I6092" i="1" s="1"/>
  <c r="J6092" i="1" s="1"/>
  <c r="K6092" i="1" s="1"/>
  <c r="G6176" i="1"/>
  <c r="H6176" i="1" s="1"/>
  <c r="I6176" i="1" s="1"/>
  <c r="J6176" i="1" s="1"/>
  <c r="K6176" i="1" s="1"/>
  <c r="G6220" i="1"/>
  <c r="H6220" i="1" s="1"/>
  <c r="I6220" i="1" s="1"/>
  <c r="J6220" i="1" s="1"/>
  <c r="K6220" i="1" s="1"/>
  <c r="G6288" i="1"/>
  <c r="H6288" i="1" s="1"/>
  <c r="I6288" i="1" s="1"/>
  <c r="J6288" i="1" s="1"/>
  <c r="K6288" i="1" s="1"/>
  <c r="G6316" i="1"/>
  <c r="H6316" i="1" s="1"/>
  <c r="I6316" i="1" s="1"/>
  <c r="J6316" i="1" s="1"/>
  <c r="K6316" i="1" s="1"/>
  <c r="G6416" i="1"/>
  <c r="H6416" i="1" s="1"/>
  <c r="I6416" i="1" s="1"/>
  <c r="J6416" i="1" s="1"/>
  <c r="K6416" i="1" s="1"/>
  <c r="G6444" i="1"/>
  <c r="H6444" i="1" s="1"/>
  <c r="I6444" i="1" s="1"/>
  <c r="J6444" i="1" s="1"/>
  <c r="K6444" i="1" s="1"/>
  <c r="G6544" i="1"/>
  <c r="H6544" i="1" s="1"/>
  <c r="I6544" i="1" s="1"/>
  <c r="J6544" i="1" s="1"/>
  <c r="K6544" i="1" s="1"/>
  <c r="G6576" i="1"/>
  <c r="H6576" i="1" s="1"/>
  <c r="I6576" i="1" s="1"/>
  <c r="J6576" i="1" s="1"/>
  <c r="K6576" i="1" s="1"/>
  <c r="G6672" i="1"/>
  <c r="H6672" i="1" s="1"/>
  <c r="I6672" i="1" s="1"/>
  <c r="J6672" i="1" s="1"/>
  <c r="K6672" i="1" s="1"/>
  <c r="G6704" i="1"/>
  <c r="H6704" i="1" s="1"/>
  <c r="I6704" i="1" s="1"/>
  <c r="J6704" i="1" s="1"/>
  <c r="K6704" i="1" s="1"/>
  <c r="G6800" i="1"/>
  <c r="H6800" i="1" s="1"/>
  <c r="I6800" i="1" s="1"/>
  <c r="J6800" i="1" s="1"/>
  <c r="K6800" i="1" s="1"/>
  <c r="G6832" i="1"/>
  <c r="H6832" i="1" s="1"/>
  <c r="I6832" i="1" s="1"/>
  <c r="J6832" i="1" s="1"/>
  <c r="K6832" i="1" s="1"/>
  <c r="G6928" i="1"/>
  <c r="H6928" i="1" s="1"/>
  <c r="I6928" i="1" s="1"/>
  <c r="J6928" i="1" s="1"/>
  <c r="K6928" i="1" s="1"/>
  <c r="G6960" i="1"/>
  <c r="H6960" i="1" s="1"/>
  <c r="I6960" i="1" s="1"/>
  <c r="J6960" i="1" s="1"/>
  <c r="K6960" i="1" s="1"/>
  <c r="G7056" i="1"/>
  <c r="H7056" i="1" s="1"/>
  <c r="I7056" i="1" s="1"/>
  <c r="J7056" i="1" s="1"/>
  <c r="K7056" i="1" s="1"/>
  <c r="G7088" i="1"/>
  <c r="H7088" i="1" s="1"/>
  <c r="I7088" i="1" s="1"/>
  <c r="J7088" i="1" s="1"/>
  <c r="K7088" i="1" s="1"/>
  <c r="G7184" i="1"/>
  <c r="H7184" i="1" s="1"/>
  <c r="I7184" i="1" s="1"/>
  <c r="J7184" i="1" s="1"/>
  <c r="K7184" i="1" s="1"/>
  <c r="G7216" i="1"/>
  <c r="H7216" i="1" s="1"/>
  <c r="I7216" i="1" s="1"/>
  <c r="J7216" i="1" s="1"/>
  <c r="K7216" i="1" s="1"/>
  <c r="G7312" i="1"/>
  <c r="H7312" i="1" s="1"/>
  <c r="I7312" i="1" s="1"/>
  <c r="J7312" i="1" s="1"/>
  <c r="K7312" i="1" s="1"/>
  <c r="G7344" i="1"/>
  <c r="H7344" i="1" s="1"/>
  <c r="I7344" i="1" s="1"/>
  <c r="J7344" i="1" s="1"/>
  <c r="K7344" i="1" s="1"/>
  <c r="G7440" i="1"/>
  <c r="H7440" i="1" s="1"/>
  <c r="I7440" i="1" s="1"/>
  <c r="J7440" i="1" s="1"/>
  <c r="K7440" i="1" s="1"/>
  <c r="G7472" i="1"/>
  <c r="H7472" i="1" s="1"/>
  <c r="I7472" i="1" s="1"/>
  <c r="J7472" i="1" s="1"/>
  <c r="K7472" i="1" s="1"/>
  <c r="G7568" i="1"/>
  <c r="H7568" i="1" s="1"/>
  <c r="I7568" i="1" s="1"/>
  <c r="J7568" i="1" s="1"/>
  <c r="K7568" i="1" s="1"/>
  <c r="G7600" i="1"/>
  <c r="H7600" i="1" s="1"/>
  <c r="I7600" i="1" s="1"/>
  <c r="J7600" i="1" s="1"/>
  <c r="K7600" i="1" s="1"/>
  <c r="G7696" i="1"/>
  <c r="H7696" i="1" s="1"/>
  <c r="I7696" i="1" s="1"/>
  <c r="J7696" i="1" s="1"/>
  <c r="K7696" i="1" s="1"/>
  <c r="G7728" i="1"/>
  <c r="H7728" i="1" s="1"/>
  <c r="I7728" i="1" s="1"/>
  <c r="J7728" i="1" s="1"/>
  <c r="K7728" i="1" s="1"/>
  <c r="G7824" i="1"/>
  <c r="H7824" i="1" s="1"/>
  <c r="I7824" i="1" s="1"/>
  <c r="J7824" i="1" s="1"/>
  <c r="K7824" i="1" s="1"/>
  <c r="G7856" i="1"/>
  <c r="H7856" i="1" s="1"/>
  <c r="I7856" i="1" s="1"/>
  <c r="J7856" i="1" s="1"/>
  <c r="K7856" i="1" s="1"/>
  <c r="G7952" i="1"/>
  <c r="H7952" i="1" s="1"/>
  <c r="I7952" i="1" s="1"/>
  <c r="J7952" i="1" s="1"/>
  <c r="K7952" i="1" s="1"/>
  <c r="G7984" i="1"/>
  <c r="H7984" i="1" s="1"/>
  <c r="I7984" i="1" s="1"/>
  <c r="J7984" i="1" s="1"/>
  <c r="K7984" i="1" s="1"/>
  <c r="G8116" i="1"/>
  <c r="H8116" i="1" s="1"/>
  <c r="I8116" i="1" s="1"/>
  <c r="J8116" i="1" s="1"/>
  <c r="K8116" i="1" s="1"/>
  <c r="G8180" i="1"/>
  <c r="H8180" i="1" s="1"/>
  <c r="I8180" i="1" s="1"/>
  <c r="J8180" i="1" s="1"/>
  <c r="K8180" i="1" s="1"/>
  <c r="G8372" i="1"/>
  <c r="H8372" i="1"/>
  <c r="I8372" i="1" s="1"/>
  <c r="J8372" i="1" s="1"/>
  <c r="K8372" i="1" s="1"/>
  <c r="G8436" i="1"/>
  <c r="H8436" i="1" s="1"/>
  <c r="I8436" i="1" s="1"/>
  <c r="J8436" i="1" s="1"/>
  <c r="K8436" i="1" s="1"/>
  <c r="G8628" i="1"/>
  <c r="H8628" i="1" s="1"/>
  <c r="I8628" i="1" s="1"/>
  <c r="J8628" i="1" s="1"/>
  <c r="K8628" i="1" s="1"/>
  <c r="G8692" i="1"/>
  <c r="H8692" i="1" s="1"/>
  <c r="I8692" i="1" s="1"/>
  <c r="J8692" i="1" s="1"/>
  <c r="K8692" i="1" s="1"/>
  <c r="G2137" i="1"/>
  <c r="H2137" i="1" s="1"/>
  <c r="I2137" i="1" s="1"/>
  <c r="J2137" i="1" s="1"/>
  <c r="K2137" i="1" s="1"/>
  <c r="G2201" i="1"/>
  <c r="H2201" i="1" s="1"/>
  <c r="I2201" i="1" s="1"/>
  <c r="J2201" i="1" s="1"/>
  <c r="K2201" i="1" s="1"/>
  <c r="G2393" i="1"/>
  <c r="H2393" i="1" s="1"/>
  <c r="I2393" i="1" s="1"/>
  <c r="J2393" i="1" s="1"/>
  <c r="K2393" i="1" s="1"/>
  <c r="G2457" i="1"/>
  <c r="H2457" i="1" s="1"/>
  <c r="I2457" i="1" s="1"/>
  <c r="J2457" i="1" s="1"/>
  <c r="K2457" i="1" s="1"/>
  <c r="G2649" i="1"/>
  <c r="H2649" i="1" s="1"/>
  <c r="I2649" i="1" s="1"/>
  <c r="J2649" i="1" s="1"/>
  <c r="K2649" i="1" s="1"/>
  <c r="G2713" i="1"/>
  <c r="H2713" i="1" s="1"/>
  <c r="I2713" i="1" s="1"/>
  <c r="J2713" i="1" s="1"/>
  <c r="K2713" i="1" s="1"/>
  <c r="G2905" i="1"/>
  <c r="H2905" i="1" s="1"/>
  <c r="I2905" i="1" s="1"/>
  <c r="J2905" i="1" s="1"/>
  <c r="K2905" i="1" s="1"/>
  <c r="G2969" i="1"/>
  <c r="H2969" i="1" s="1"/>
  <c r="I2969" i="1" s="1"/>
  <c r="J2969" i="1" s="1"/>
  <c r="K2969" i="1" s="1"/>
  <c r="G3161" i="1"/>
  <c r="H3161" i="1"/>
  <c r="I3161" i="1" s="1"/>
  <c r="J3161" i="1" s="1"/>
  <c r="K3161" i="1" s="1"/>
  <c r="G3225" i="1"/>
  <c r="H3225" i="1" s="1"/>
  <c r="I3225" i="1" s="1"/>
  <c r="J3225" i="1" s="1"/>
  <c r="K3225" i="1" s="1"/>
  <c r="G3417" i="1"/>
  <c r="H3417" i="1" s="1"/>
  <c r="I3417" i="1" s="1"/>
  <c r="J3417" i="1" s="1"/>
  <c r="K3417" i="1" s="1"/>
  <c r="G3481" i="1"/>
  <c r="H3481" i="1" s="1"/>
  <c r="I3481" i="1" s="1"/>
  <c r="J3481" i="1" s="1"/>
  <c r="K3481" i="1" s="1"/>
  <c r="G3673" i="1"/>
  <c r="H3673" i="1" s="1"/>
  <c r="I3673" i="1" s="1"/>
  <c r="J3673" i="1" s="1"/>
  <c r="K3673" i="1" s="1"/>
  <c r="G3737" i="1"/>
  <c r="H3737" i="1" s="1"/>
  <c r="I3737" i="1" s="1"/>
  <c r="J3737" i="1" s="1"/>
  <c r="K3737" i="1" s="1"/>
  <c r="G3929" i="1"/>
  <c r="H3929" i="1" s="1"/>
  <c r="I3929" i="1" s="1"/>
  <c r="J3929" i="1" s="1"/>
  <c r="K3929" i="1" s="1"/>
  <c r="G3993" i="1"/>
  <c r="H3993" i="1" s="1"/>
  <c r="I3993" i="1" s="1"/>
  <c r="J3993" i="1" s="1"/>
  <c r="K3993" i="1" s="1"/>
  <c r="G4185" i="1"/>
  <c r="H4185" i="1"/>
  <c r="I4185" i="1" s="1"/>
  <c r="J4185" i="1" s="1"/>
  <c r="K4185" i="1" s="1"/>
  <c r="G4249" i="1"/>
  <c r="H4249" i="1" s="1"/>
  <c r="I4249" i="1" s="1"/>
  <c r="J4249" i="1" s="1"/>
  <c r="K4249" i="1" s="1"/>
  <c r="G4441" i="1"/>
  <c r="H4441" i="1" s="1"/>
  <c r="I4441" i="1" s="1"/>
  <c r="J4441" i="1" s="1"/>
  <c r="K4441" i="1" s="1"/>
  <c r="G4505" i="1"/>
  <c r="H4505" i="1" s="1"/>
  <c r="I4505" i="1" s="1"/>
  <c r="J4505" i="1" s="1"/>
  <c r="K4505" i="1" s="1"/>
  <c r="G4697" i="1"/>
  <c r="H4697" i="1" s="1"/>
  <c r="I4697" i="1" s="1"/>
  <c r="J4697" i="1" s="1"/>
  <c r="K4697" i="1" s="1"/>
  <c r="G4761" i="1"/>
  <c r="H4761" i="1" s="1"/>
  <c r="I4761" i="1" s="1"/>
  <c r="J4761" i="1" s="1"/>
  <c r="K4761" i="1" s="1"/>
  <c r="G4953" i="1"/>
  <c r="H4953" i="1" s="1"/>
  <c r="I4953" i="1" s="1"/>
  <c r="J4953" i="1" s="1"/>
  <c r="K4953" i="1" s="1"/>
  <c r="G5017" i="1"/>
  <c r="H5017" i="1" s="1"/>
  <c r="I5017" i="1" s="1"/>
  <c r="J5017" i="1" s="1"/>
  <c r="K5017" i="1" s="1"/>
  <c r="G5209" i="1"/>
  <c r="H5209" i="1" s="1"/>
  <c r="I5209" i="1" s="1"/>
  <c r="J5209" i="1" s="1"/>
  <c r="K5209" i="1" s="1"/>
  <c r="G5273" i="1"/>
  <c r="H5273" i="1" s="1"/>
  <c r="I5273" i="1" s="1"/>
  <c r="J5273" i="1" s="1"/>
  <c r="K5273" i="1" s="1"/>
  <c r="G5465" i="1"/>
  <c r="H5465" i="1" s="1"/>
  <c r="I5465" i="1" s="1"/>
  <c r="J5465" i="1" s="1"/>
  <c r="K5465" i="1" s="1"/>
  <c r="G5529" i="1"/>
  <c r="H5529" i="1" s="1"/>
  <c r="I5529" i="1" s="1"/>
  <c r="J5529" i="1" s="1"/>
  <c r="K5529" i="1" s="1"/>
  <c r="G8088" i="1"/>
  <c r="H8088" i="1" s="1"/>
  <c r="I8088" i="1" s="1"/>
  <c r="J8088" i="1" s="1"/>
  <c r="K8088" i="1" s="1"/>
  <c r="G8152" i="1"/>
  <c r="H8152" i="1" s="1"/>
  <c r="I8152" i="1" s="1"/>
  <c r="J8152" i="1" s="1"/>
  <c r="K8152" i="1" s="1"/>
  <c r="G8344" i="1"/>
  <c r="H8344" i="1" s="1"/>
  <c r="I8344" i="1" s="1"/>
  <c r="J8344" i="1" s="1"/>
  <c r="K8344" i="1" s="1"/>
  <c r="G8408" i="1"/>
  <c r="H8408" i="1" s="1"/>
  <c r="I8408" i="1" s="1"/>
  <c r="J8408" i="1" s="1"/>
  <c r="K8408" i="1" s="1"/>
  <c r="G8600" i="1"/>
  <c r="H8600" i="1" s="1"/>
  <c r="I8600" i="1" s="1"/>
  <c r="J8600" i="1" s="1"/>
  <c r="K8600" i="1" s="1"/>
  <c r="G8664" i="1"/>
  <c r="H8664" i="1" s="1"/>
  <c r="I8664" i="1" s="1"/>
  <c r="J8664" i="1" s="1"/>
  <c r="K8664" i="1" s="1"/>
  <c r="G2109" i="1"/>
  <c r="H2109" i="1" s="1"/>
  <c r="I2109" i="1" s="1"/>
  <c r="J2109" i="1" s="1"/>
  <c r="K2109" i="1" s="1"/>
  <c r="G2173" i="1"/>
  <c r="H2173" i="1" s="1"/>
  <c r="I2173" i="1" s="1"/>
  <c r="J2173" i="1" s="1"/>
  <c r="K2173" i="1" s="1"/>
  <c r="G2365" i="1"/>
  <c r="H2365" i="1" s="1"/>
  <c r="I2365" i="1" s="1"/>
  <c r="J2365" i="1" s="1"/>
  <c r="K2365" i="1" s="1"/>
  <c r="G2429" i="1"/>
  <c r="H2429" i="1" s="1"/>
  <c r="I2429" i="1" s="1"/>
  <c r="J2429" i="1" s="1"/>
  <c r="K2429" i="1" s="1"/>
  <c r="G2621" i="1"/>
  <c r="H2621" i="1" s="1"/>
  <c r="I2621" i="1" s="1"/>
  <c r="J2621" i="1" s="1"/>
  <c r="K2621" i="1" s="1"/>
  <c r="G2685" i="1"/>
  <c r="H2685" i="1" s="1"/>
  <c r="I2685" i="1" s="1"/>
  <c r="J2685" i="1" s="1"/>
  <c r="K2685" i="1" s="1"/>
  <c r="G2877" i="1"/>
  <c r="H2877" i="1" s="1"/>
  <c r="I2877" i="1" s="1"/>
  <c r="J2877" i="1" s="1"/>
  <c r="K2877" i="1" s="1"/>
  <c r="G2941" i="1"/>
  <c r="H2941" i="1" s="1"/>
  <c r="I2941" i="1" s="1"/>
  <c r="J2941" i="1" s="1"/>
  <c r="K2941" i="1" s="1"/>
  <c r="G3133" i="1"/>
  <c r="H3133" i="1" s="1"/>
  <c r="I3133" i="1" s="1"/>
  <c r="J3133" i="1" s="1"/>
  <c r="K3133" i="1" s="1"/>
  <c r="G3197" i="1"/>
  <c r="H3197" i="1" s="1"/>
  <c r="I3197" i="1" s="1"/>
  <c r="J3197" i="1" s="1"/>
  <c r="K3197" i="1" s="1"/>
  <c r="G3389" i="1"/>
  <c r="H3389" i="1" s="1"/>
  <c r="I3389" i="1" s="1"/>
  <c r="J3389" i="1" s="1"/>
  <c r="K3389" i="1" s="1"/>
  <c r="G3453" i="1"/>
  <c r="H3453" i="1" s="1"/>
  <c r="I3453" i="1" s="1"/>
  <c r="J3453" i="1" s="1"/>
  <c r="K3453" i="1" s="1"/>
  <c r="G3645" i="1"/>
  <c r="H3645" i="1" s="1"/>
  <c r="I3645" i="1" s="1"/>
  <c r="J3645" i="1" s="1"/>
  <c r="K3645" i="1" s="1"/>
  <c r="G3709" i="1"/>
  <c r="H3709" i="1" s="1"/>
  <c r="I3709" i="1" s="1"/>
  <c r="J3709" i="1" s="1"/>
  <c r="K3709" i="1" s="1"/>
  <c r="G3901" i="1"/>
  <c r="H3901" i="1" s="1"/>
  <c r="I3901" i="1" s="1"/>
  <c r="J3901" i="1" s="1"/>
  <c r="K3901" i="1" s="1"/>
  <c r="G3965" i="1"/>
  <c r="H3965" i="1" s="1"/>
  <c r="I3965" i="1" s="1"/>
  <c r="J3965" i="1" s="1"/>
  <c r="K3965" i="1" s="1"/>
  <c r="G4157" i="1"/>
  <c r="H4157" i="1" s="1"/>
  <c r="I4157" i="1" s="1"/>
  <c r="J4157" i="1" s="1"/>
  <c r="K4157" i="1" s="1"/>
  <c r="G4221" i="1"/>
  <c r="H4221" i="1" s="1"/>
  <c r="I4221" i="1" s="1"/>
  <c r="J4221" i="1" s="1"/>
  <c r="K4221" i="1" s="1"/>
  <c r="G4413" i="1"/>
  <c r="H4413" i="1" s="1"/>
  <c r="I4413" i="1" s="1"/>
  <c r="J4413" i="1" s="1"/>
  <c r="K4413" i="1" s="1"/>
  <c r="G4477" i="1"/>
  <c r="H4477" i="1" s="1"/>
  <c r="I4477" i="1" s="1"/>
  <c r="J4477" i="1" s="1"/>
  <c r="K4477" i="1" s="1"/>
  <c r="G4669" i="1"/>
  <c r="H4669" i="1" s="1"/>
  <c r="I4669" i="1" s="1"/>
  <c r="J4669" i="1" s="1"/>
  <c r="K4669" i="1" s="1"/>
  <c r="G4733" i="1"/>
  <c r="H4733" i="1" s="1"/>
  <c r="I4733" i="1" s="1"/>
  <c r="J4733" i="1" s="1"/>
  <c r="K4733" i="1" s="1"/>
  <c r="G4925" i="1"/>
  <c r="H4925" i="1" s="1"/>
  <c r="I4925" i="1" s="1"/>
  <c r="J4925" i="1" s="1"/>
  <c r="K4925" i="1" s="1"/>
  <c r="G4989" i="1"/>
  <c r="H4989" i="1" s="1"/>
  <c r="I4989" i="1" s="1"/>
  <c r="J4989" i="1" s="1"/>
  <c r="K4989" i="1" s="1"/>
  <c r="G5181" i="1"/>
  <c r="H5181" i="1" s="1"/>
  <c r="I5181" i="1" s="1"/>
  <c r="J5181" i="1" s="1"/>
  <c r="K5181" i="1" s="1"/>
  <c r="G5245" i="1"/>
  <c r="H5245" i="1" s="1"/>
  <c r="I5245" i="1" s="1"/>
  <c r="J5245" i="1" s="1"/>
  <c r="K5245" i="1" s="1"/>
  <c r="G5437" i="1"/>
  <c r="H5437" i="1" s="1"/>
  <c r="I5437" i="1" s="1"/>
  <c r="J5437" i="1" s="1"/>
  <c r="K5437" i="1" s="1"/>
  <c r="G5501" i="1"/>
  <c r="H5501" i="1" s="1"/>
  <c r="I5501" i="1" s="1"/>
  <c r="J5501" i="1" s="1"/>
  <c r="K5501" i="1" s="1"/>
  <c r="G8064" i="1"/>
  <c r="H8064" i="1" s="1"/>
  <c r="I8064" i="1" s="1"/>
  <c r="J8064" i="1" s="1"/>
  <c r="K8064" i="1" s="1"/>
  <c r="G8096" i="1"/>
  <c r="H8096" i="1" s="1"/>
  <c r="I8096" i="1" s="1"/>
  <c r="J8096" i="1" s="1"/>
  <c r="K8096" i="1" s="1"/>
  <c r="G8192" i="1"/>
  <c r="H8192" i="1" s="1"/>
  <c r="I8192" i="1" s="1"/>
  <c r="J8192" i="1" s="1"/>
  <c r="K8192" i="1" s="1"/>
  <c r="G8224" i="1"/>
  <c r="H8224" i="1" s="1"/>
  <c r="I8224" i="1" s="1"/>
  <c r="J8224" i="1" s="1"/>
  <c r="K8224" i="1" s="1"/>
  <c r="G8320" i="1"/>
  <c r="H8320" i="1" s="1"/>
  <c r="I8320" i="1" s="1"/>
  <c r="J8320" i="1" s="1"/>
  <c r="K8320" i="1" s="1"/>
  <c r="G8352" i="1"/>
  <c r="H8352" i="1" s="1"/>
  <c r="I8352" i="1" s="1"/>
  <c r="J8352" i="1" s="1"/>
  <c r="K8352" i="1" s="1"/>
  <c r="G8448" i="1"/>
  <c r="H8448" i="1" s="1"/>
  <c r="I8448" i="1" s="1"/>
  <c r="J8448" i="1" s="1"/>
  <c r="K8448" i="1" s="1"/>
  <c r="G8480" i="1"/>
  <c r="H8480" i="1" s="1"/>
  <c r="I8480" i="1" s="1"/>
  <c r="J8480" i="1" s="1"/>
  <c r="K8480" i="1" s="1"/>
  <c r="G8576" i="1"/>
  <c r="H8576" i="1" s="1"/>
  <c r="I8576" i="1" s="1"/>
  <c r="J8576" i="1" s="1"/>
  <c r="K8576" i="1" s="1"/>
  <c r="G8608" i="1"/>
  <c r="H8608" i="1" s="1"/>
  <c r="I8608" i="1" s="1"/>
  <c r="J8608" i="1" s="1"/>
  <c r="K8608" i="1" s="1"/>
  <c r="G8704" i="1"/>
  <c r="H8704" i="1" s="1"/>
  <c r="I8704" i="1" s="1"/>
  <c r="J8704" i="1" s="1"/>
  <c r="K8704" i="1" s="1"/>
  <c r="G8736" i="1"/>
  <c r="H8736" i="1" s="1"/>
  <c r="I8736" i="1" s="1"/>
  <c r="J8736" i="1" s="1"/>
  <c r="K8736" i="1" s="1"/>
  <c r="G8832" i="1"/>
  <c r="H8832" i="1" s="1"/>
  <c r="I8832" i="1" s="1"/>
  <c r="J8832" i="1" s="1"/>
  <c r="K8832" i="1" s="1"/>
  <c r="G2117" i="1"/>
  <c r="H2117" i="1" s="1"/>
  <c r="I2117" i="1" s="1"/>
  <c r="J2117" i="1" s="1"/>
  <c r="K2117" i="1" s="1"/>
  <c r="G2213" i="1"/>
  <c r="H2213" i="1" s="1"/>
  <c r="I2213" i="1" s="1"/>
  <c r="J2213" i="1" s="1"/>
  <c r="K2213" i="1" s="1"/>
  <c r="G2245" i="1"/>
  <c r="H2245" i="1" s="1"/>
  <c r="I2245" i="1" s="1"/>
  <c r="J2245" i="1" s="1"/>
  <c r="K2245" i="1" s="1"/>
  <c r="G2341" i="1"/>
  <c r="H2341" i="1" s="1"/>
  <c r="I2341" i="1" s="1"/>
  <c r="J2341" i="1" s="1"/>
  <c r="K2341" i="1" s="1"/>
  <c r="G2373" i="1"/>
  <c r="H2373" i="1" s="1"/>
  <c r="I2373" i="1" s="1"/>
  <c r="J2373" i="1" s="1"/>
  <c r="K2373" i="1" s="1"/>
  <c r="G2469" i="1"/>
  <c r="H2469" i="1" s="1"/>
  <c r="I2469" i="1" s="1"/>
  <c r="J2469" i="1" s="1"/>
  <c r="K2469" i="1" s="1"/>
  <c r="G2501" i="1"/>
  <c r="H2501" i="1" s="1"/>
  <c r="I2501" i="1" s="1"/>
  <c r="J2501" i="1" s="1"/>
  <c r="K2501" i="1" s="1"/>
  <c r="G2597" i="1"/>
  <c r="H2597" i="1" s="1"/>
  <c r="I2597" i="1" s="1"/>
  <c r="J2597" i="1" s="1"/>
  <c r="K2597" i="1" s="1"/>
  <c r="G2629" i="1"/>
  <c r="H2629" i="1" s="1"/>
  <c r="I2629" i="1" s="1"/>
  <c r="J2629" i="1" s="1"/>
  <c r="K2629" i="1" s="1"/>
  <c r="G2725" i="1"/>
  <c r="H2725" i="1" s="1"/>
  <c r="I2725" i="1" s="1"/>
  <c r="J2725" i="1" s="1"/>
  <c r="K2725" i="1" s="1"/>
  <c r="G2757" i="1"/>
  <c r="H2757" i="1" s="1"/>
  <c r="I2757" i="1" s="1"/>
  <c r="J2757" i="1" s="1"/>
  <c r="K2757" i="1" s="1"/>
  <c r="G2853" i="1"/>
  <c r="H2853" i="1" s="1"/>
  <c r="I2853" i="1" s="1"/>
  <c r="J2853" i="1" s="1"/>
  <c r="K2853" i="1" s="1"/>
  <c r="G2885" i="1"/>
  <c r="H2885" i="1" s="1"/>
  <c r="I2885" i="1" s="1"/>
  <c r="J2885" i="1" s="1"/>
  <c r="K2885" i="1" s="1"/>
  <c r="G2981" i="1"/>
  <c r="H2981" i="1" s="1"/>
  <c r="I2981" i="1" s="1"/>
  <c r="J2981" i="1" s="1"/>
  <c r="K2981" i="1" s="1"/>
  <c r="G3013" i="1"/>
  <c r="H3013" i="1" s="1"/>
  <c r="I3013" i="1" s="1"/>
  <c r="J3013" i="1" s="1"/>
  <c r="K3013" i="1" s="1"/>
  <c r="G3109" i="1"/>
  <c r="H3109" i="1" s="1"/>
  <c r="I3109" i="1" s="1"/>
  <c r="J3109" i="1" s="1"/>
  <c r="K3109" i="1" s="1"/>
  <c r="G3141" i="1"/>
  <c r="H3141" i="1" s="1"/>
  <c r="I3141" i="1" s="1"/>
  <c r="J3141" i="1" s="1"/>
  <c r="K3141" i="1" s="1"/>
  <c r="G3237" i="1"/>
  <c r="H3237" i="1" s="1"/>
  <c r="I3237" i="1" s="1"/>
  <c r="J3237" i="1" s="1"/>
  <c r="K3237" i="1" s="1"/>
  <c r="G3269" i="1"/>
  <c r="H3269" i="1" s="1"/>
  <c r="I3269" i="1" s="1"/>
  <c r="J3269" i="1" s="1"/>
  <c r="K3269" i="1" s="1"/>
  <c r="G3365" i="1"/>
  <c r="H3365" i="1" s="1"/>
  <c r="I3365" i="1" s="1"/>
  <c r="J3365" i="1" s="1"/>
  <c r="K3365" i="1" s="1"/>
  <c r="G3397" i="1"/>
  <c r="H3397" i="1" s="1"/>
  <c r="I3397" i="1" s="1"/>
  <c r="J3397" i="1" s="1"/>
  <c r="K3397" i="1" s="1"/>
  <c r="G3493" i="1"/>
  <c r="H3493" i="1" s="1"/>
  <c r="I3493" i="1" s="1"/>
  <c r="J3493" i="1" s="1"/>
  <c r="K3493" i="1" s="1"/>
  <c r="G3525" i="1"/>
  <c r="H3525" i="1" s="1"/>
  <c r="I3525" i="1" s="1"/>
  <c r="J3525" i="1" s="1"/>
  <c r="K3525" i="1" s="1"/>
  <c r="G3653" i="1"/>
  <c r="H3653" i="1" s="1"/>
  <c r="I3653" i="1" s="1"/>
  <c r="J3653" i="1" s="1"/>
  <c r="K3653" i="1" s="1"/>
  <c r="G3685" i="1"/>
  <c r="H3685" i="1" s="1"/>
  <c r="I3685" i="1" s="1"/>
  <c r="J3685" i="1" s="1"/>
  <c r="K3685" i="1" s="1"/>
  <c r="G3749" i="1"/>
  <c r="H3749" i="1" s="1"/>
  <c r="I3749" i="1" s="1"/>
  <c r="J3749" i="1" s="1"/>
  <c r="K3749" i="1" s="1"/>
  <c r="G3781" i="1"/>
  <c r="H3781" i="1" s="1"/>
  <c r="I3781" i="1" s="1"/>
  <c r="J3781" i="1" s="1"/>
  <c r="K3781" i="1" s="1"/>
  <c r="G3909" i="1"/>
  <c r="H3909" i="1" s="1"/>
  <c r="I3909" i="1" s="1"/>
  <c r="J3909" i="1" s="1"/>
  <c r="K3909" i="1" s="1"/>
  <c r="G3941" i="1"/>
  <c r="H3941" i="1" s="1"/>
  <c r="I3941" i="1" s="1"/>
  <c r="J3941" i="1" s="1"/>
  <c r="K3941" i="1" s="1"/>
  <c r="G4037" i="1"/>
  <c r="H4037" i="1" s="1"/>
  <c r="I4037" i="1" s="1"/>
  <c r="J4037" i="1" s="1"/>
  <c r="K4037" i="1" s="1"/>
  <c r="G4069" i="1"/>
  <c r="H4069" i="1" s="1"/>
  <c r="I4069" i="1" s="1"/>
  <c r="J4069" i="1" s="1"/>
  <c r="K4069" i="1" s="1"/>
  <c r="G4133" i="1"/>
  <c r="H4133" i="1" s="1"/>
  <c r="I4133" i="1" s="1"/>
  <c r="J4133" i="1" s="1"/>
  <c r="K4133" i="1" s="1"/>
  <c r="G4165" i="1"/>
  <c r="H4165" i="1" s="1"/>
  <c r="I4165" i="1" s="1"/>
  <c r="J4165" i="1" s="1"/>
  <c r="K4165" i="1" s="1"/>
  <c r="G4261" i="1"/>
  <c r="H4261" i="1" s="1"/>
  <c r="I4261" i="1" s="1"/>
  <c r="J4261" i="1" s="1"/>
  <c r="K4261" i="1" s="1"/>
  <c r="G4293" i="1"/>
  <c r="H4293" i="1" s="1"/>
  <c r="I4293" i="1" s="1"/>
  <c r="J4293" i="1" s="1"/>
  <c r="K4293" i="1" s="1"/>
  <c r="G4341" i="1"/>
  <c r="H4341" i="1" s="1"/>
  <c r="I4341" i="1" s="1"/>
  <c r="J4341" i="1" s="1"/>
  <c r="K4341" i="1" s="1"/>
  <c r="G4357" i="1"/>
  <c r="H4357" i="1" s="1"/>
  <c r="I4357" i="1" s="1"/>
  <c r="J4357" i="1" s="1"/>
  <c r="K4357" i="1" s="1"/>
  <c r="G4437" i="1"/>
  <c r="H4437" i="1" s="1"/>
  <c r="I4437" i="1" s="1"/>
  <c r="J4437" i="1" s="1"/>
  <c r="K4437" i="1" s="1"/>
  <c r="G4469" i="1"/>
  <c r="H4469" i="1" s="1"/>
  <c r="I4469" i="1" s="1"/>
  <c r="J4469" i="1" s="1"/>
  <c r="K4469" i="1" s="1"/>
  <c r="G4549" i="1"/>
  <c r="H4549" i="1" s="1"/>
  <c r="I4549" i="1" s="1"/>
  <c r="J4549" i="1" s="1"/>
  <c r="K4549" i="1" s="1"/>
  <c r="G4565" i="1"/>
  <c r="H4565" i="1" s="1"/>
  <c r="I4565" i="1" s="1"/>
  <c r="J4565" i="1" s="1"/>
  <c r="K4565" i="1" s="1"/>
  <c r="G4613" i="1"/>
  <c r="H4613" i="1" s="1"/>
  <c r="I4613" i="1" s="1"/>
  <c r="J4613" i="1" s="1"/>
  <c r="K4613" i="1" s="1"/>
  <c r="G4629" i="1"/>
  <c r="H4629" i="1" s="1"/>
  <c r="I4629" i="1" s="1"/>
  <c r="J4629" i="1" s="1"/>
  <c r="K4629" i="1" s="1"/>
  <c r="G4725" i="1"/>
  <c r="H4725" i="1" s="1"/>
  <c r="I4725" i="1" s="1"/>
  <c r="J4725" i="1" s="1"/>
  <c r="K4725" i="1" s="1"/>
  <c r="G4757" i="1"/>
  <c r="H4757" i="1" s="1"/>
  <c r="I4757" i="1" s="1"/>
  <c r="J4757" i="1" s="1"/>
  <c r="K4757" i="1" s="1"/>
  <c r="G4853" i="1"/>
  <c r="H4853" i="1" s="1"/>
  <c r="I4853" i="1" s="1"/>
  <c r="J4853" i="1" s="1"/>
  <c r="K4853" i="1" s="1"/>
  <c r="G4885" i="1"/>
  <c r="H4885" i="1" s="1"/>
  <c r="I4885" i="1" s="1"/>
  <c r="J4885" i="1" s="1"/>
  <c r="K4885" i="1" s="1"/>
  <c r="G4981" i="1"/>
  <c r="H4981" i="1" s="1"/>
  <c r="I4981" i="1" s="1"/>
  <c r="J4981" i="1" s="1"/>
  <c r="K4981" i="1" s="1"/>
  <c r="G5013" i="1"/>
  <c r="H5013" i="1" s="1"/>
  <c r="I5013" i="1" s="1"/>
  <c r="J5013" i="1" s="1"/>
  <c r="K5013" i="1" s="1"/>
  <c r="G5109" i="1"/>
  <c r="H5109" i="1" s="1"/>
  <c r="I5109" i="1" s="1"/>
  <c r="J5109" i="1" s="1"/>
  <c r="K5109" i="1" s="1"/>
  <c r="G5141" i="1"/>
  <c r="H5141" i="1" s="1"/>
  <c r="I5141" i="1" s="1"/>
  <c r="J5141" i="1" s="1"/>
  <c r="K5141" i="1" s="1"/>
  <c r="G5221" i="1"/>
  <c r="H5221" i="1" s="1"/>
  <c r="I5221" i="1" s="1"/>
  <c r="J5221" i="1" s="1"/>
  <c r="K5221" i="1" s="1"/>
  <c r="G5253" i="1"/>
  <c r="H5253" i="1" s="1"/>
  <c r="I5253" i="1" s="1"/>
  <c r="J5253" i="1" s="1"/>
  <c r="K5253" i="1" s="1"/>
  <c r="G5377" i="1"/>
  <c r="H5377" i="1"/>
  <c r="I5377" i="1" s="1"/>
  <c r="J5377" i="1" s="1"/>
  <c r="K5377" i="1" s="1"/>
  <c r="G5409" i="1"/>
  <c r="H5409" i="1" s="1"/>
  <c r="I5409" i="1" s="1"/>
  <c r="J5409" i="1" s="1"/>
  <c r="K5409" i="1" s="1"/>
  <c r="G5505" i="1"/>
  <c r="H5505" i="1" s="1"/>
  <c r="I5505" i="1" s="1"/>
  <c r="J5505" i="1" s="1"/>
  <c r="K5505" i="1" s="1"/>
  <c r="G5537" i="1"/>
  <c r="H5537" i="1" s="1"/>
  <c r="I5537" i="1" s="1"/>
  <c r="J5537" i="1" s="1"/>
  <c r="K5537" i="1" s="1"/>
  <c r="G5637" i="1"/>
  <c r="H5637" i="1" s="1"/>
  <c r="I5637" i="1" s="1"/>
  <c r="J5637" i="1" s="1"/>
  <c r="K5637" i="1" s="1"/>
  <c r="G5653" i="1"/>
  <c r="H5653" i="1" s="1"/>
  <c r="I5653" i="1" s="1"/>
  <c r="J5653" i="1" s="1"/>
  <c r="K5653" i="1" s="1"/>
  <c r="G5781" i="1"/>
  <c r="H5781" i="1" s="1"/>
  <c r="I5781" i="1" s="1"/>
  <c r="J5781" i="1" s="1"/>
  <c r="K5781" i="1" s="1"/>
  <c r="G5861" i="1"/>
  <c r="H5861" i="1" s="1"/>
  <c r="I5861" i="1" s="1"/>
  <c r="J5861" i="1" s="1"/>
  <c r="K5861" i="1" s="1"/>
  <c r="G6037" i="1"/>
  <c r="H6037" i="1" s="1"/>
  <c r="I6037" i="1" s="1"/>
  <c r="J6037" i="1" s="1"/>
  <c r="K6037" i="1" s="1"/>
  <c r="G6117" i="1"/>
  <c r="H6117" i="1" s="1"/>
  <c r="I6117" i="1" s="1"/>
  <c r="J6117" i="1" s="1"/>
  <c r="K6117" i="1" s="1"/>
  <c r="G6293" i="1"/>
  <c r="H6293" i="1" s="1"/>
  <c r="I6293" i="1" s="1"/>
  <c r="J6293" i="1" s="1"/>
  <c r="K6293" i="1" s="1"/>
  <c r="G6373" i="1"/>
  <c r="H6373" i="1" s="1"/>
  <c r="I6373" i="1" s="1"/>
  <c r="J6373" i="1" s="1"/>
  <c r="K6373" i="1" s="1"/>
  <c r="G6549" i="1"/>
  <c r="H6549" i="1"/>
  <c r="I6549" i="1" s="1"/>
  <c r="J6549" i="1" s="1"/>
  <c r="K6549" i="1" s="1"/>
  <c r="G6629" i="1"/>
  <c r="H6629" i="1" s="1"/>
  <c r="I6629" i="1" s="1"/>
  <c r="J6629" i="1" s="1"/>
  <c r="K6629" i="1" s="1"/>
  <c r="G6805" i="1"/>
  <c r="H6805" i="1"/>
  <c r="I6805" i="1" s="1"/>
  <c r="J6805" i="1" s="1"/>
  <c r="K6805" i="1" s="1"/>
  <c r="G6885" i="1"/>
  <c r="H6885" i="1"/>
  <c r="I6885" i="1" s="1"/>
  <c r="J6885" i="1" s="1"/>
  <c r="K6885" i="1" s="1"/>
  <c r="G7061" i="1"/>
  <c r="H7061" i="1" s="1"/>
  <c r="I7061" i="1" s="1"/>
  <c r="J7061" i="1" s="1"/>
  <c r="K7061" i="1" s="1"/>
  <c r="G7141" i="1"/>
  <c r="H7141" i="1" s="1"/>
  <c r="I7141" i="1" s="1"/>
  <c r="J7141" i="1" s="1"/>
  <c r="K7141" i="1" s="1"/>
  <c r="G7317" i="1"/>
  <c r="H7317" i="1" s="1"/>
  <c r="I7317" i="1" s="1"/>
  <c r="J7317" i="1" s="1"/>
  <c r="K7317" i="1" s="1"/>
  <c r="G7397" i="1"/>
  <c r="H7397" i="1" s="1"/>
  <c r="I7397" i="1" s="1"/>
  <c r="J7397" i="1" s="1"/>
  <c r="K7397" i="1" s="1"/>
  <c r="G7573" i="1"/>
  <c r="H7573" i="1" s="1"/>
  <c r="I7573" i="1" s="1"/>
  <c r="J7573" i="1" s="1"/>
  <c r="K7573" i="1" s="1"/>
  <c r="G7653" i="1"/>
  <c r="H7653" i="1" s="1"/>
  <c r="I7653" i="1" s="1"/>
  <c r="J7653" i="1" s="1"/>
  <c r="K7653" i="1" s="1"/>
  <c r="G7829" i="1"/>
  <c r="H7829" i="1" s="1"/>
  <c r="I7829" i="1" s="1"/>
  <c r="J7829" i="1" s="1"/>
  <c r="K7829" i="1" s="1"/>
  <c r="G7909" i="1"/>
  <c r="H7909" i="1" s="1"/>
  <c r="I7909" i="1" s="1"/>
  <c r="J7909" i="1" s="1"/>
  <c r="K7909" i="1" s="1"/>
  <c r="G8085" i="1"/>
  <c r="H8085" i="1" s="1"/>
  <c r="I8085" i="1" s="1"/>
  <c r="J8085" i="1" s="1"/>
  <c r="K8085" i="1" s="1"/>
  <c r="G8165" i="1"/>
  <c r="H8165" i="1" s="1"/>
  <c r="I8165" i="1" s="1"/>
  <c r="J8165" i="1" s="1"/>
  <c r="K8165" i="1" s="1"/>
  <c r="G8341" i="1"/>
  <c r="H8341" i="1" s="1"/>
  <c r="I8341" i="1" s="1"/>
  <c r="J8341" i="1" s="1"/>
  <c r="K8341" i="1" s="1"/>
  <c r="G8421" i="1"/>
  <c r="H8421" i="1" s="1"/>
  <c r="I8421" i="1" s="1"/>
  <c r="J8421" i="1" s="1"/>
  <c r="K8421" i="1" s="1"/>
  <c r="G8597" i="1"/>
  <c r="H8597" i="1" s="1"/>
  <c r="I8597" i="1" s="1"/>
  <c r="J8597" i="1" s="1"/>
  <c r="K8597" i="1" s="1"/>
  <c r="G8677" i="1"/>
  <c r="H8677" i="1" s="1"/>
  <c r="I8677" i="1" s="1"/>
  <c r="J8677" i="1" s="1"/>
  <c r="K8677" i="1" s="1"/>
  <c r="G2106" i="1"/>
  <c r="H2106" i="1" s="1"/>
  <c r="I2106" i="1" s="1"/>
  <c r="J2106" i="1" s="1"/>
  <c r="K2106" i="1" s="1"/>
  <c r="G2186" i="1"/>
  <c r="H2186" i="1" s="1"/>
  <c r="I2186" i="1" s="1"/>
  <c r="J2186" i="1" s="1"/>
  <c r="K2186" i="1" s="1"/>
  <c r="G2362" i="1"/>
  <c r="H2362" i="1" s="1"/>
  <c r="I2362" i="1" s="1"/>
  <c r="J2362" i="1" s="1"/>
  <c r="K2362" i="1" s="1"/>
  <c r="G2442" i="1"/>
  <c r="H2442" i="1" s="1"/>
  <c r="I2442" i="1" s="1"/>
  <c r="J2442" i="1" s="1"/>
  <c r="K2442" i="1" s="1"/>
  <c r="G2618" i="1"/>
  <c r="H2618" i="1" s="1"/>
  <c r="I2618" i="1" s="1"/>
  <c r="J2618" i="1" s="1"/>
  <c r="K2618" i="1" s="1"/>
  <c r="G2698" i="1"/>
  <c r="H2698" i="1" s="1"/>
  <c r="I2698" i="1" s="1"/>
  <c r="J2698" i="1" s="1"/>
  <c r="K2698" i="1" s="1"/>
  <c r="G2874" i="1"/>
  <c r="H2874" i="1" s="1"/>
  <c r="I2874" i="1" s="1"/>
  <c r="J2874" i="1" s="1"/>
  <c r="K2874" i="1" s="1"/>
  <c r="G2954" i="1"/>
  <c r="H2954" i="1" s="1"/>
  <c r="I2954" i="1" s="1"/>
  <c r="J2954" i="1" s="1"/>
  <c r="K2954" i="1" s="1"/>
  <c r="G3130" i="1"/>
  <c r="H3130" i="1" s="1"/>
  <c r="I3130" i="1" s="1"/>
  <c r="J3130" i="1" s="1"/>
  <c r="K3130" i="1" s="1"/>
  <c r="G3210" i="1"/>
  <c r="H3210" i="1" s="1"/>
  <c r="I3210" i="1" s="1"/>
  <c r="J3210" i="1" s="1"/>
  <c r="K3210" i="1" s="1"/>
  <c r="G3386" i="1"/>
  <c r="H3386" i="1" s="1"/>
  <c r="I3386" i="1" s="1"/>
  <c r="J3386" i="1" s="1"/>
  <c r="K3386" i="1" s="1"/>
  <c r="G3466" i="1"/>
  <c r="H3466" i="1" s="1"/>
  <c r="I3466" i="1" s="1"/>
  <c r="J3466" i="1" s="1"/>
  <c r="K3466" i="1" s="1"/>
  <c r="G3642" i="1"/>
  <c r="H3642" i="1" s="1"/>
  <c r="I3642" i="1" s="1"/>
  <c r="J3642" i="1" s="1"/>
  <c r="K3642" i="1" s="1"/>
  <c r="G3722" i="1"/>
  <c r="H3722" i="1" s="1"/>
  <c r="I3722" i="1" s="1"/>
  <c r="J3722" i="1" s="1"/>
  <c r="K3722" i="1" s="1"/>
  <c r="G3898" i="1"/>
  <c r="H3898" i="1" s="1"/>
  <c r="I3898" i="1" s="1"/>
  <c r="J3898" i="1" s="1"/>
  <c r="K3898" i="1" s="1"/>
  <c r="G3978" i="1"/>
  <c r="H3978" i="1" s="1"/>
  <c r="I3978" i="1" s="1"/>
  <c r="J3978" i="1" s="1"/>
  <c r="K3978" i="1" s="1"/>
  <c r="G4154" i="1"/>
  <c r="H4154" i="1" s="1"/>
  <c r="I4154" i="1" s="1"/>
  <c r="J4154" i="1" s="1"/>
  <c r="K4154" i="1" s="1"/>
  <c r="G4234" i="1"/>
  <c r="H4234" i="1" s="1"/>
  <c r="I4234" i="1" s="1"/>
  <c r="J4234" i="1" s="1"/>
  <c r="K4234" i="1" s="1"/>
  <c r="G4410" i="1"/>
  <c r="H4410" i="1" s="1"/>
  <c r="I4410" i="1" s="1"/>
  <c r="J4410" i="1" s="1"/>
  <c r="K4410" i="1" s="1"/>
  <c r="G4490" i="1"/>
  <c r="H4490" i="1" s="1"/>
  <c r="I4490" i="1" s="1"/>
  <c r="J4490" i="1" s="1"/>
  <c r="K4490" i="1" s="1"/>
  <c r="G4666" i="1"/>
  <c r="H4666" i="1" s="1"/>
  <c r="I4666" i="1" s="1"/>
  <c r="J4666" i="1" s="1"/>
  <c r="K4666" i="1" s="1"/>
  <c r="G4746" i="1"/>
  <c r="H4746" i="1" s="1"/>
  <c r="I4746" i="1" s="1"/>
  <c r="J4746" i="1" s="1"/>
  <c r="K4746" i="1" s="1"/>
  <c r="G4922" i="1"/>
  <c r="H4922" i="1" s="1"/>
  <c r="I4922" i="1" s="1"/>
  <c r="J4922" i="1" s="1"/>
  <c r="K4922" i="1" s="1"/>
  <c r="G5002" i="1"/>
  <c r="H5002" i="1" s="1"/>
  <c r="I5002" i="1" s="1"/>
  <c r="J5002" i="1" s="1"/>
  <c r="K5002" i="1" s="1"/>
  <c r="G5178" i="1"/>
  <c r="H5178" i="1" s="1"/>
  <c r="I5178" i="1" s="1"/>
  <c r="J5178" i="1" s="1"/>
  <c r="K5178" i="1" s="1"/>
  <c r="G5258" i="1"/>
  <c r="H5258" i="1" s="1"/>
  <c r="I5258" i="1" s="1"/>
  <c r="J5258" i="1" s="1"/>
  <c r="K5258" i="1" s="1"/>
  <c r="G5434" i="1"/>
  <c r="H5434" i="1" s="1"/>
  <c r="I5434" i="1" s="1"/>
  <c r="J5434" i="1" s="1"/>
  <c r="K5434" i="1" s="1"/>
  <c r="G5514" i="1"/>
  <c r="H5514" i="1" s="1"/>
  <c r="I5514" i="1" s="1"/>
  <c r="J5514" i="1" s="1"/>
  <c r="K5514" i="1" s="1"/>
  <c r="G5690" i="1"/>
  <c r="H5690" i="1" s="1"/>
  <c r="I5690" i="1" s="1"/>
  <c r="J5690" i="1" s="1"/>
  <c r="K5690" i="1" s="1"/>
  <c r="G5770" i="1"/>
  <c r="H5770" i="1" s="1"/>
  <c r="I5770" i="1" s="1"/>
  <c r="J5770" i="1" s="1"/>
  <c r="K5770" i="1" s="1"/>
  <c r="G5946" i="1"/>
  <c r="H5946" i="1" s="1"/>
  <c r="I5946" i="1" s="1"/>
  <c r="J5946" i="1" s="1"/>
  <c r="K5946" i="1" s="1"/>
  <c r="G6026" i="1"/>
  <c r="H6026" i="1" s="1"/>
  <c r="I6026" i="1" s="1"/>
  <c r="J6026" i="1" s="1"/>
  <c r="K6026" i="1" s="1"/>
  <c r="G6202" i="1"/>
  <c r="H6202" i="1" s="1"/>
  <c r="I6202" i="1" s="1"/>
  <c r="J6202" i="1" s="1"/>
  <c r="K6202" i="1" s="1"/>
  <c r="G6282" i="1"/>
  <c r="H6282" i="1" s="1"/>
  <c r="I6282" i="1" s="1"/>
  <c r="J6282" i="1" s="1"/>
  <c r="K6282" i="1" s="1"/>
  <c r="G6458" i="1"/>
  <c r="H6458" i="1" s="1"/>
  <c r="I6458" i="1" s="1"/>
  <c r="J6458" i="1" s="1"/>
  <c r="K6458" i="1" s="1"/>
  <c r="G6538" i="1"/>
  <c r="H6538" i="1" s="1"/>
  <c r="I6538" i="1" s="1"/>
  <c r="J6538" i="1" s="1"/>
  <c r="K6538" i="1" s="1"/>
  <c r="G6714" i="1"/>
  <c r="H6714" i="1" s="1"/>
  <c r="I6714" i="1" s="1"/>
  <c r="J6714" i="1" s="1"/>
  <c r="K6714" i="1" s="1"/>
  <c r="G6794" i="1"/>
  <c r="H6794" i="1" s="1"/>
  <c r="I6794" i="1" s="1"/>
  <c r="J6794" i="1" s="1"/>
  <c r="K6794" i="1" s="1"/>
  <c r="G6970" i="1"/>
  <c r="H6970" i="1" s="1"/>
  <c r="I6970" i="1" s="1"/>
  <c r="J6970" i="1" s="1"/>
  <c r="K6970" i="1" s="1"/>
  <c r="G7050" i="1"/>
  <c r="H7050" i="1" s="1"/>
  <c r="I7050" i="1" s="1"/>
  <c r="J7050" i="1" s="1"/>
  <c r="K7050" i="1" s="1"/>
  <c r="G7226" i="1"/>
  <c r="H7226" i="1" s="1"/>
  <c r="I7226" i="1" s="1"/>
  <c r="J7226" i="1" s="1"/>
  <c r="K7226" i="1" s="1"/>
  <c r="G7306" i="1"/>
  <c r="H7306" i="1" s="1"/>
  <c r="I7306" i="1" s="1"/>
  <c r="J7306" i="1" s="1"/>
  <c r="K7306" i="1" s="1"/>
  <c r="G7482" i="1"/>
  <c r="H7482" i="1" s="1"/>
  <c r="I7482" i="1" s="1"/>
  <c r="J7482" i="1" s="1"/>
  <c r="K7482" i="1" s="1"/>
  <c r="G7562" i="1"/>
  <c r="H7562" i="1" s="1"/>
  <c r="I7562" i="1" s="1"/>
  <c r="J7562" i="1" s="1"/>
  <c r="K7562" i="1" s="1"/>
  <c r="G5817" i="1"/>
  <c r="H5817" i="1" s="1"/>
  <c r="I5817" i="1" s="1"/>
  <c r="J5817" i="1" s="1"/>
  <c r="K5817" i="1" s="1"/>
  <c r="G5897" i="1"/>
  <c r="H5897" i="1" s="1"/>
  <c r="I5897" i="1" s="1"/>
  <c r="J5897" i="1" s="1"/>
  <c r="K5897" i="1" s="1"/>
  <c r="G6073" i="1"/>
  <c r="H6073" i="1" s="1"/>
  <c r="I6073" i="1" s="1"/>
  <c r="J6073" i="1" s="1"/>
  <c r="K6073" i="1" s="1"/>
  <c r="G6153" i="1"/>
  <c r="H6153" i="1" s="1"/>
  <c r="I6153" i="1" s="1"/>
  <c r="J6153" i="1" s="1"/>
  <c r="K6153" i="1" s="1"/>
  <c r="G6329" i="1"/>
  <c r="H6329" i="1" s="1"/>
  <c r="I6329" i="1" s="1"/>
  <c r="J6329" i="1" s="1"/>
  <c r="K6329" i="1" s="1"/>
  <c r="G6409" i="1"/>
  <c r="H6409" i="1" s="1"/>
  <c r="I6409" i="1" s="1"/>
  <c r="J6409" i="1" s="1"/>
  <c r="K6409" i="1" s="1"/>
  <c r="G6585" i="1"/>
  <c r="H6585" i="1" s="1"/>
  <c r="I6585" i="1" s="1"/>
  <c r="J6585" i="1" s="1"/>
  <c r="K6585" i="1" s="1"/>
  <c r="G6665" i="1"/>
  <c r="H6665" i="1" s="1"/>
  <c r="I6665" i="1" s="1"/>
  <c r="J6665" i="1" s="1"/>
  <c r="K6665" i="1" s="1"/>
  <c r="G6841" i="1"/>
  <c r="H6841" i="1" s="1"/>
  <c r="I6841" i="1" s="1"/>
  <c r="J6841" i="1" s="1"/>
  <c r="K6841" i="1" s="1"/>
  <c r="G6921" i="1"/>
  <c r="H6921" i="1" s="1"/>
  <c r="I6921" i="1" s="1"/>
  <c r="J6921" i="1" s="1"/>
  <c r="K6921" i="1" s="1"/>
  <c r="G7097" i="1"/>
  <c r="H7097" i="1" s="1"/>
  <c r="I7097" i="1" s="1"/>
  <c r="J7097" i="1" s="1"/>
  <c r="K7097" i="1" s="1"/>
  <c r="G7177" i="1"/>
  <c r="H7177" i="1" s="1"/>
  <c r="I7177" i="1" s="1"/>
  <c r="J7177" i="1" s="1"/>
  <c r="K7177" i="1" s="1"/>
  <c r="G7353" i="1"/>
  <c r="H7353" i="1" s="1"/>
  <c r="I7353" i="1" s="1"/>
  <c r="J7353" i="1" s="1"/>
  <c r="K7353" i="1" s="1"/>
  <c r="G7433" i="1"/>
  <c r="H7433" i="1" s="1"/>
  <c r="I7433" i="1" s="1"/>
  <c r="J7433" i="1" s="1"/>
  <c r="K7433" i="1" s="1"/>
  <c r="G5809" i="1"/>
  <c r="H5809" i="1" s="1"/>
  <c r="I5809" i="1" s="1"/>
  <c r="J5809" i="1" s="1"/>
  <c r="K5809" i="1" s="1"/>
  <c r="G5937" i="1"/>
  <c r="H5937" i="1" s="1"/>
  <c r="I5937" i="1" s="1"/>
  <c r="J5937" i="1" s="1"/>
  <c r="K5937" i="1" s="1"/>
  <c r="G6065" i="1"/>
  <c r="H6065" i="1" s="1"/>
  <c r="I6065" i="1" s="1"/>
  <c r="J6065" i="1" s="1"/>
  <c r="K6065" i="1" s="1"/>
  <c r="G6193" i="1"/>
  <c r="H6193" i="1" s="1"/>
  <c r="I6193" i="1" s="1"/>
  <c r="J6193" i="1" s="1"/>
  <c r="K6193" i="1" s="1"/>
  <c r="G6321" i="1"/>
  <c r="H6321" i="1" s="1"/>
  <c r="I6321" i="1" s="1"/>
  <c r="J6321" i="1" s="1"/>
  <c r="K6321" i="1" s="1"/>
  <c r="G6449" i="1"/>
  <c r="H6449" i="1" s="1"/>
  <c r="I6449" i="1" s="1"/>
  <c r="J6449" i="1" s="1"/>
  <c r="K6449" i="1" s="1"/>
  <c r="G6577" i="1"/>
  <c r="H6577" i="1" s="1"/>
  <c r="I6577" i="1" s="1"/>
  <c r="J6577" i="1" s="1"/>
  <c r="K6577" i="1" s="1"/>
  <c r="G6705" i="1"/>
  <c r="H6705" i="1" s="1"/>
  <c r="I6705" i="1" s="1"/>
  <c r="J6705" i="1" s="1"/>
  <c r="K6705" i="1" s="1"/>
  <c r="G6833" i="1"/>
  <c r="H6833" i="1" s="1"/>
  <c r="I6833" i="1" s="1"/>
  <c r="J6833" i="1" s="1"/>
  <c r="K6833" i="1" s="1"/>
  <c r="G6961" i="1"/>
  <c r="H6961" i="1" s="1"/>
  <c r="I6961" i="1" s="1"/>
  <c r="J6961" i="1" s="1"/>
  <c r="K6961" i="1" s="1"/>
  <c r="G7089" i="1"/>
  <c r="H7089" i="1" s="1"/>
  <c r="I7089" i="1" s="1"/>
  <c r="J7089" i="1" s="1"/>
  <c r="K7089" i="1" s="1"/>
  <c r="G7217" i="1"/>
  <c r="H7217" i="1" s="1"/>
  <c r="I7217" i="1" s="1"/>
  <c r="J7217" i="1" s="1"/>
  <c r="K7217" i="1" s="1"/>
  <c r="G7345" i="1"/>
  <c r="H7345" i="1" s="1"/>
  <c r="I7345" i="1" s="1"/>
  <c r="J7345" i="1" s="1"/>
  <c r="K7345" i="1" s="1"/>
  <c r="G7473" i="1"/>
  <c r="H7473" i="1" s="1"/>
  <c r="I7473" i="1" s="1"/>
  <c r="J7473" i="1" s="1"/>
  <c r="K7473" i="1" s="1"/>
  <c r="G7601" i="1"/>
  <c r="H7601" i="1" s="1"/>
  <c r="I7601" i="1" s="1"/>
  <c r="J7601" i="1" s="1"/>
  <c r="K7601" i="1" s="1"/>
  <c r="G7729" i="1"/>
  <c r="H7729" i="1" s="1"/>
  <c r="I7729" i="1" s="1"/>
  <c r="J7729" i="1" s="1"/>
  <c r="K7729" i="1" s="1"/>
  <c r="G7857" i="1"/>
  <c r="H7857" i="1" s="1"/>
  <c r="I7857" i="1" s="1"/>
  <c r="J7857" i="1" s="1"/>
  <c r="K7857" i="1" s="1"/>
  <c r="G7985" i="1"/>
  <c r="H7985" i="1" s="1"/>
  <c r="I7985" i="1" s="1"/>
  <c r="J7985" i="1" s="1"/>
  <c r="K7985" i="1" s="1"/>
  <c r="G8113" i="1"/>
  <c r="H8113" i="1" s="1"/>
  <c r="I8113" i="1" s="1"/>
  <c r="J8113" i="1" s="1"/>
  <c r="K8113" i="1" s="1"/>
  <c r="G8241" i="1"/>
  <c r="H8241" i="1"/>
  <c r="I8241" i="1" s="1"/>
  <c r="J8241" i="1" s="1"/>
  <c r="K8241" i="1" s="1"/>
  <c r="G3208" i="1"/>
  <c r="H3208" i="1" s="1"/>
  <c r="I3208" i="1" s="1"/>
  <c r="J3208" i="1" s="1"/>
  <c r="K3208" i="1" s="1"/>
  <c r="G3336" i="1"/>
  <c r="H3336" i="1" s="1"/>
  <c r="I3336" i="1" s="1"/>
  <c r="J3336" i="1" s="1"/>
  <c r="K3336" i="1" s="1"/>
  <c r="G3464" i="1"/>
  <c r="H3464" i="1" s="1"/>
  <c r="I3464" i="1" s="1"/>
  <c r="J3464" i="1" s="1"/>
  <c r="K3464" i="1" s="1"/>
  <c r="G3592" i="1"/>
  <c r="H3592" i="1" s="1"/>
  <c r="I3592" i="1" s="1"/>
  <c r="J3592" i="1" s="1"/>
  <c r="K3592" i="1" s="1"/>
  <c r="G1368" i="1"/>
  <c r="H1368" i="1" s="1"/>
  <c r="I1368" i="1" s="1"/>
  <c r="J1368" i="1" s="1"/>
  <c r="K1368" i="1" s="1"/>
  <c r="G1576" i="1"/>
  <c r="H1576" i="1" s="1"/>
  <c r="I1576" i="1" s="1"/>
  <c r="J1576" i="1" s="1"/>
  <c r="K1576" i="1" s="1"/>
  <c r="G1668" i="1"/>
  <c r="H1668" i="1" s="1"/>
  <c r="I1668" i="1" s="1"/>
  <c r="J1668" i="1" s="1"/>
  <c r="K1668" i="1" s="1"/>
  <c r="G1688" i="1"/>
  <c r="H1688" i="1" s="1"/>
  <c r="I1688" i="1" s="1"/>
  <c r="J1688" i="1" s="1"/>
  <c r="K1688" i="1" s="1"/>
  <c r="G1832" i="1"/>
  <c r="H1832" i="1" s="1"/>
  <c r="I1832" i="1" s="1"/>
  <c r="J1832" i="1" s="1"/>
  <c r="K1832" i="1" s="1"/>
  <c r="G1924" i="1"/>
  <c r="H1924" i="1"/>
  <c r="I1924" i="1" s="1"/>
  <c r="J1924" i="1" s="1"/>
  <c r="K1924" i="1" s="1"/>
  <c r="G1944" i="1"/>
  <c r="H1944" i="1" s="1"/>
  <c r="I1944" i="1" s="1"/>
  <c r="J1944" i="1" s="1"/>
  <c r="K1944" i="1" s="1"/>
  <c r="G2088" i="1"/>
  <c r="H2088" i="1" s="1"/>
  <c r="I2088" i="1" s="1"/>
  <c r="J2088" i="1" s="1"/>
  <c r="K2088" i="1" s="1"/>
  <c r="G93" i="1"/>
  <c r="H93" i="1" s="1"/>
  <c r="I93" i="1" s="1"/>
  <c r="J93" i="1" s="1"/>
  <c r="K93" i="1" s="1"/>
  <c r="G113" i="1"/>
  <c r="H113" i="1" s="1"/>
  <c r="I113" i="1" s="1"/>
  <c r="J113" i="1" s="1"/>
  <c r="K113" i="1" s="1"/>
  <c r="G257" i="1"/>
  <c r="H257" i="1" s="1"/>
  <c r="I257" i="1" s="1"/>
  <c r="J257" i="1" s="1"/>
  <c r="K257" i="1" s="1"/>
  <c r="G349" i="1"/>
  <c r="H349" i="1" s="1"/>
  <c r="I349" i="1" s="1"/>
  <c r="J349" i="1" s="1"/>
  <c r="K349" i="1" s="1"/>
  <c r="G369" i="1"/>
  <c r="H369" i="1" s="1"/>
  <c r="I369" i="1" s="1"/>
  <c r="J369" i="1" s="1"/>
  <c r="K369" i="1" s="1"/>
  <c r="G525" i="1"/>
  <c r="H525" i="1" s="1"/>
  <c r="I525" i="1" s="1"/>
  <c r="J525" i="1" s="1"/>
  <c r="K525" i="1" s="1"/>
  <c r="G541" i="1"/>
  <c r="H541" i="1" s="1"/>
  <c r="I541" i="1" s="1"/>
  <c r="J541" i="1" s="1"/>
  <c r="K541" i="1" s="1"/>
  <c r="G689" i="1"/>
  <c r="H689" i="1" s="1"/>
  <c r="I689" i="1" s="1"/>
  <c r="J689" i="1" s="1"/>
  <c r="K689" i="1" s="1"/>
  <c r="G781" i="1"/>
  <c r="H781" i="1"/>
  <c r="I781" i="1" s="1"/>
  <c r="J781" i="1" s="1"/>
  <c r="K781" i="1" s="1"/>
  <c r="G797" i="1"/>
  <c r="H797" i="1" s="1"/>
  <c r="I797" i="1" s="1"/>
  <c r="J797" i="1" s="1"/>
  <c r="K797" i="1" s="1"/>
  <c r="G945" i="1"/>
  <c r="H945" i="1" s="1"/>
  <c r="I945" i="1" s="1"/>
  <c r="J945" i="1" s="1"/>
  <c r="K945" i="1" s="1"/>
  <c r="G1037" i="1"/>
  <c r="H1037" i="1" s="1"/>
  <c r="I1037" i="1" s="1"/>
  <c r="J1037" i="1" s="1"/>
  <c r="K1037" i="1" s="1"/>
  <c r="G1053" i="1"/>
  <c r="H1053" i="1" s="1"/>
  <c r="I1053" i="1" s="1"/>
  <c r="J1053" i="1" s="1"/>
  <c r="K1053" i="1" s="1"/>
  <c r="G1201" i="1"/>
  <c r="H1201" i="1" s="1"/>
  <c r="I1201" i="1" s="1"/>
  <c r="J1201" i="1" s="1"/>
  <c r="K1201" i="1" s="1"/>
  <c r="G1293" i="1"/>
  <c r="H1293" i="1" s="1"/>
  <c r="I1293" i="1" s="1"/>
  <c r="J1293" i="1" s="1"/>
  <c r="K1293" i="1" s="1"/>
  <c r="G1309" i="1"/>
  <c r="H1309" i="1" s="1"/>
  <c r="I1309" i="1" s="1"/>
  <c r="J1309" i="1" s="1"/>
  <c r="K1309" i="1" s="1"/>
  <c r="G1457" i="1"/>
  <c r="H1457" i="1" s="1"/>
  <c r="I1457" i="1" s="1"/>
  <c r="J1457" i="1" s="1"/>
  <c r="K1457" i="1" s="1"/>
  <c r="G1549" i="1"/>
  <c r="H1549" i="1"/>
  <c r="I1549" i="1" s="1"/>
  <c r="J1549" i="1" s="1"/>
  <c r="K1549" i="1" s="1"/>
  <c r="G1565" i="1"/>
  <c r="H1565" i="1" s="1"/>
  <c r="I1565" i="1" s="1"/>
  <c r="J1565" i="1" s="1"/>
  <c r="K1565" i="1" s="1"/>
  <c r="G1713" i="1"/>
  <c r="H1713" i="1" s="1"/>
  <c r="I1713" i="1" s="1"/>
  <c r="J1713" i="1" s="1"/>
  <c r="K1713" i="1" s="1"/>
  <c r="G1805" i="1"/>
  <c r="H1805" i="1" s="1"/>
  <c r="I1805" i="1" s="1"/>
  <c r="J1805" i="1" s="1"/>
  <c r="K1805" i="1" s="1"/>
  <c r="G1821" i="1"/>
  <c r="H1821" i="1" s="1"/>
  <c r="I1821" i="1" s="1"/>
  <c r="J1821" i="1" s="1"/>
  <c r="K1821" i="1" s="1"/>
  <c r="G1969" i="1"/>
  <c r="H1969" i="1" s="1"/>
  <c r="I1969" i="1" s="1"/>
  <c r="J1969" i="1" s="1"/>
  <c r="K1969" i="1" s="1"/>
  <c r="G2061" i="1"/>
  <c r="H2061" i="1" s="1"/>
  <c r="I2061" i="1" s="1"/>
  <c r="J2061" i="1" s="1"/>
  <c r="K2061" i="1" s="1"/>
  <c r="G2077" i="1"/>
  <c r="H2077" i="1" s="1"/>
  <c r="I2077" i="1" s="1"/>
  <c r="J2077" i="1" s="1"/>
  <c r="K2077" i="1" s="1"/>
  <c r="G2224" i="1"/>
  <c r="H2224" i="1" s="1"/>
  <c r="I2224" i="1" s="1"/>
  <c r="J2224" i="1" s="1"/>
  <c r="K2224" i="1" s="1"/>
  <c r="G2316" i="1"/>
  <c r="H2316" i="1"/>
  <c r="I2316" i="1" s="1"/>
  <c r="J2316" i="1" s="1"/>
  <c r="K2316" i="1" s="1"/>
  <c r="G2332" i="1"/>
  <c r="H2332" i="1" s="1"/>
  <c r="I2332" i="1" s="1"/>
  <c r="J2332" i="1" s="1"/>
  <c r="K2332" i="1" s="1"/>
  <c r="G2480" i="1"/>
  <c r="H2480" i="1" s="1"/>
  <c r="I2480" i="1" s="1"/>
  <c r="J2480" i="1" s="1"/>
  <c r="K2480" i="1" s="1"/>
  <c r="G2572" i="1"/>
  <c r="H2572" i="1" s="1"/>
  <c r="I2572" i="1" s="1"/>
  <c r="J2572" i="1" s="1"/>
  <c r="K2572" i="1" s="1"/>
  <c r="G2588" i="1"/>
  <c r="H2588" i="1" s="1"/>
  <c r="I2588" i="1" s="1"/>
  <c r="J2588" i="1" s="1"/>
  <c r="K2588" i="1" s="1"/>
  <c r="G2736" i="1"/>
  <c r="H2736" i="1" s="1"/>
  <c r="I2736" i="1" s="1"/>
  <c r="J2736" i="1" s="1"/>
  <c r="K2736" i="1" s="1"/>
  <c r="G2828" i="1"/>
  <c r="H2828" i="1"/>
  <c r="I2828" i="1" s="1"/>
  <c r="J2828" i="1" s="1"/>
  <c r="K2828" i="1" s="1"/>
  <c r="G2844" i="1"/>
  <c r="H2844" i="1" s="1"/>
  <c r="I2844" i="1" s="1"/>
  <c r="J2844" i="1" s="1"/>
  <c r="K2844" i="1" s="1"/>
  <c r="G2992" i="1"/>
  <c r="H2992" i="1" s="1"/>
  <c r="I2992" i="1" s="1"/>
  <c r="J2992" i="1" s="1"/>
  <c r="K2992" i="1" s="1"/>
  <c r="G3084" i="1"/>
  <c r="H3084" i="1" s="1"/>
  <c r="I3084" i="1" s="1"/>
  <c r="J3084" i="1" s="1"/>
  <c r="K3084" i="1" s="1"/>
  <c r="G3100" i="1"/>
  <c r="H3100" i="1" s="1"/>
  <c r="I3100" i="1" s="1"/>
  <c r="J3100" i="1" s="1"/>
  <c r="K3100" i="1" s="1"/>
  <c r="G3248" i="1"/>
  <c r="H3248" i="1" s="1"/>
  <c r="I3248" i="1" s="1"/>
  <c r="J3248" i="1" s="1"/>
  <c r="K3248" i="1" s="1"/>
  <c r="G3340" i="1"/>
  <c r="H3340" i="1" s="1"/>
  <c r="I3340" i="1" s="1"/>
  <c r="J3340" i="1" s="1"/>
  <c r="K3340" i="1" s="1"/>
  <c r="G3420" i="1"/>
  <c r="H3420" i="1" s="1"/>
  <c r="I3420" i="1" s="1"/>
  <c r="J3420" i="1" s="1"/>
  <c r="K3420" i="1" s="1"/>
  <c r="G3436" i="1"/>
  <c r="H3436" i="1"/>
  <c r="I3436" i="1" s="1"/>
  <c r="J3436" i="1" s="1"/>
  <c r="K3436" i="1" s="1"/>
  <c r="G3504" i="1"/>
  <c r="H3504" i="1" s="1"/>
  <c r="I3504" i="1" s="1"/>
  <c r="J3504" i="1" s="1"/>
  <c r="K3504" i="1" s="1"/>
  <c r="G3600" i="1"/>
  <c r="H3600" i="1" s="1"/>
  <c r="I3600" i="1" s="1"/>
  <c r="J3600" i="1" s="1"/>
  <c r="K3600" i="1" s="1"/>
  <c r="G3628" i="1"/>
  <c r="H3628" i="1" s="1"/>
  <c r="I3628" i="1" s="1"/>
  <c r="J3628" i="1" s="1"/>
  <c r="K3628" i="1" s="1"/>
  <c r="G3716" i="1"/>
  <c r="H3716" i="1" s="1"/>
  <c r="I3716" i="1" s="1"/>
  <c r="J3716" i="1" s="1"/>
  <c r="K3716" i="1" s="1"/>
  <c r="G3972" i="1"/>
  <c r="H3972" i="1" s="1"/>
  <c r="I3972" i="1" s="1"/>
  <c r="J3972" i="1" s="1"/>
  <c r="K3972" i="1" s="1"/>
  <c r="G4228" i="1"/>
  <c r="H4228" i="1" s="1"/>
  <c r="I4228" i="1" s="1"/>
  <c r="J4228" i="1" s="1"/>
  <c r="K4228" i="1" s="1"/>
  <c r="G4484" i="1"/>
  <c r="H4484" i="1" s="1"/>
  <c r="I4484" i="1" s="1"/>
  <c r="J4484" i="1" s="1"/>
  <c r="K4484" i="1" s="1"/>
  <c r="G4740" i="1"/>
  <c r="H4740" i="1" s="1"/>
  <c r="I4740" i="1" s="1"/>
  <c r="J4740" i="1" s="1"/>
  <c r="K4740" i="1" s="1"/>
  <c r="G4996" i="1"/>
  <c r="H4996" i="1" s="1"/>
  <c r="I4996" i="1" s="1"/>
  <c r="J4996" i="1" s="1"/>
  <c r="K4996" i="1" s="1"/>
  <c r="G5252" i="1"/>
  <c r="H5252" i="1" s="1"/>
  <c r="I5252" i="1" s="1"/>
  <c r="J5252" i="1" s="1"/>
  <c r="K5252" i="1" s="1"/>
  <c r="G5508" i="1"/>
  <c r="H5508" i="1" s="1"/>
  <c r="I5508" i="1" s="1"/>
  <c r="J5508" i="1" s="1"/>
  <c r="K5508" i="1" s="1"/>
  <c r="G5764" i="1"/>
  <c r="H5764" i="1" s="1"/>
  <c r="I5764" i="1" s="1"/>
  <c r="J5764" i="1" s="1"/>
  <c r="K5764" i="1" s="1"/>
  <c r="G6020" i="1"/>
  <c r="H6020" i="1" s="1"/>
  <c r="I6020" i="1" s="1"/>
  <c r="J6020" i="1" s="1"/>
  <c r="K6020" i="1" s="1"/>
  <c r="G6276" i="1"/>
  <c r="H6276" i="1" s="1"/>
  <c r="I6276" i="1" s="1"/>
  <c r="J6276" i="1" s="1"/>
  <c r="K6276" i="1" s="1"/>
  <c r="G6532" i="1"/>
  <c r="H6532" i="1" s="1"/>
  <c r="I6532" i="1" s="1"/>
  <c r="J6532" i="1" s="1"/>
  <c r="K6532" i="1" s="1"/>
  <c r="G6788" i="1"/>
  <c r="H6788" i="1" s="1"/>
  <c r="I6788" i="1" s="1"/>
  <c r="J6788" i="1" s="1"/>
  <c r="K6788" i="1" s="1"/>
  <c r="G7044" i="1"/>
  <c r="H7044" i="1" s="1"/>
  <c r="I7044" i="1" s="1"/>
  <c r="J7044" i="1" s="1"/>
  <c r="K7044" i="1" s="1"/>
  <c r="G7300" i="1"/>
  <c r="H7300" i="1" s="1"/>
  <c r="I7300" i="1" s="1"/>
  <c r="J7300" i="1" s="1"/>
  <c r="K7300" i="1" s="1"/>
  <c r="G7556" i="1"/>
  <c r="H7556" i="1" s="1"/>
  <c r="I7556" i="1" s="1"/>
  <c r="J7556" i="1" s="1"/>
  <c r="K7556" i="1" s="1"/>
  <c r="G7748" i="1"/>
  <c r="H7748" i="1" s="1"/>
  <c r="I7748" i="1" s="1"/>
  <c r="J7748" i="1" s="1"/>
  <c r="K7748" i="1" s="1"/>
  <c r="G7924" i="1"/>
  <c r="H7924" i="1" s="1"/>
  <c r="I7924" i="1" s="1"/>
  <c r="J7924" i="1" s="1"/>
  <c r="K7924" i="1" s="1"/>
  <c r="G7956" i="1"/>
  <c r="H7956" i="1" s="1"/>
  <c r="I7956" i="1" s="1"/>
  <c r="J7956" i="1" s="1"/>
  <c r="K7956" i="1" s="1"/>
  <c r="G3704" i="1"/>
  <c r="H3704" i="1" s="1"/>
  <c r="I3704" i="1" s="1"/>
  <c r="J3704" i="1" s="1"/>
  <c r="K3704" i="1" s="1"/>
  <c r="G3736" i="1"/>
  <c r="H3736" i="1" s="1"/>
  <c r="I3736" i="1" s="1"/>
  <c r="J3736" i="1" s="1"/>
  <c r="K3736" i="1" s="1"/>
  <c r="G4040" i="1"/>
  <c r="H4040" i="1" s="1"/>
  <c r="I4040" i="1" s="1"/>
  <c r="J4040" i="1" s="1"/>
  <c r="K4040" i="1" s="1"/>
  <c r="G4216" i="1"/>
  <c r="H4216" i="1" s="1"/>
  <c r="I4216" i="1" s="1"/>
  <c r="J4216" i="1" s="1"/>
  <c r="K4216" i="1" s="1"/>
  <c r="G4248" i="1"/>
  <c r="H4248" i="1" s="1"/>
  <c r="I4248" i="1" s="1"/>
  <c r="J4248" i="1" s="1"/>
  <c r="K4248" i="1" s="1"/>
  <c r="G4376" i="1"/>
  <c r="H4376" i="1" s="1"/>
  <c r="I4376" i="1" s="1"/>
  <c r="J4376" i="1" s="1"/>
  <c r="K4376" i="1" s="1"/>
  <c r="G4504" i="1"/>
  <c r="H4504" i="1" s="1"/>
  <c r="I4504" i="1" s="1"/>
  <c r="J4504" i="1" s="1"/>
  <c r="K4504" i="1" s="1"/>
  <c r="G4632" i="1"/>
  <c r="H4632" i="1" s="1"/>
  <c r="I4632" i="1" s="1"/>
  <c r="J4632" i="1" s="1"/>
  <c r="K4632" i="1" s="1"/>
  <c r="G4760" i="1"/>
  <c r="H4760" i="1" s="1"/>
  <c r="I4760" i="1" s="1"/>
  <c r="J4760" i="1" s="1"/>
  <c r="K4760" i="1" s="1"/>
  <c r="G4888" i="1"/>
  <c r="H4888" i="1" s="1"/>
  <c r="I4888" i="1" s="1"/>
  <c r="J4888" i="1" s="1"/>
  <c r="K4888" i="1" s="1"/>
  <c r="G5016" i="1"/>
  <c r="H5016" i="1" s="1"/>
  <c r="I5016" i="1" s="1"/>
  <c r="J5016" i="1" s="1"/>
  <c r="K5016" i="1" s="1"/>
  <c r="G5144" i="1"/>
  <c r="H5144" i="1" s="1"/>
  <c r="I5144" i="1" s="1"/>
  <c r="J5144" i="1" s="1"/>
  <c r="K5144" i="1" s="1"/>
  <c r="G5272" i="1"/>
  <c r="H5272" i="1" s="1"/>
  <c r="I5272" i="1" s="1"/>
  <c r="J5272" i="1" s="1"/>
  <c r="K5272" i="1" s="1"/>
  <c r="G5400" i="1"/>
  <c r="H5400" i="1" s="1"/>
  <c r="I5400" i="1" s="1"/>
  <c r="J5400" i="1" s="1"/>
  <c r="K5400" i="1" s="1"/>
  <c r="G5528" i="1"/>
  <c r="H5528" i="1" s="1"/>
  <c r="I5528" i="1" s="1"/>
  <c r="J5528" i="1" s="1"/>
  <c r="K5528" i="1" s="1"/>
  <c r="G5656" i="1"/>
  <c r="H5656" i="1" s="1"/>
  <c r="I5656" i="1" s="1"/>
  <c r="J5656" i="1" s="1"/>
  <c r="K5656" i="1" s="1"/>
  <c r="G5784" i="1"/>
  <c r="H5784" i="1" s="1"/>
  <c r="I5784" i="1" s="1"/>
  <c r="J5784" i="1" s="1"/>
  <c r="K5784" i="1" s="1"/>
  <c r="G5912" i="1"/>
  <c r="H5912" i="1" s="1"/>
  <c r="I5912" i="1" s="1"/>
  <c r="J5912" i="1" s="1"/>
  <c r="K5912" i="1" s="1"/>
  <c r="G6040" i="1"/>
  <c r="H6040" i="1" s="1"/>
  <c r="I6040" i="1" s="1"/>
  <c r="J6040" i="1" s="1"/>
  <c r="K6040" i="1" s="1"/>
  <c r="G6168" i="1"/>
  <c r="H6168" i="1" s="1"/>
  <c r="I6168" i="1" s="1"/>
  <c r="J6168" i="1" s="1"/>
  <c r="K6168" i="1" s="1"/>
  <c r="G6296" i="1"/>
  <c r="H6296" i="1" s="1"/>
  <c r="I6296" i="1" s="1"/>
  <c r="J6296" i="1" s="1"/>
  <c r="K6296" i="1" s="1"/>
  <c r="G6424" i="1"/>
  <c r="H6424" i="1" s="1"/>
  <c r="I6424" i="1" s="1"/>
  <c r="J6424" i="1" s="1"/>
  <c r="K6424" i="1" s="1"/>
  <c r="G6552" i="1"/>
  <c r="H6552" i="1" s="1"/>
  <c r="I6552" i="1" s="1"/>
  <c r="J6552" i="1" s="1"/>
  <c r="K6552" i="1" s="1"/>
  <c r="G6680" i="1"/>
  <c r="H6680" i="1" s="1"/>
  <c r="I6680" i="1" s="1"/>
  <c r="J6680" i="1" s="1"/>
  <c r="K6680" i="1" s="1"/>
  <c r="G6808" i="1"/>
  <c r="H6808" i="1" s="1"/>
  <c r="I6808" i="1" s="1"/>
  <c r="J6808" i="1" s="1"/>
  <c r="K6808" i="1" s="1"/>
  <c r="G6936" i="1"/>
  <c r="H6936" i="1" s="1"/>
  <c r="I6936" i="1" s="1"/>
  <c r="J6936" i="1" s="1"/>
  <c r="K6936" i="1" s="1"/>
  <c r="G7064" i="1"/>
  <c r="H7064" i="1" s="1"/>
  <c r="I7064" i="1" s="1"/>
  <c r="J7064" i="1" s="1"/>
  <c r="K7064" i="1" s="1"/>
  <c r="G7192" i="1"/>
  <c r="H7192" i="1" s="1"/>
  <c r="I7192" i="1" s="1"/>
  <c r="J7192" i="1" s="1"/>
  <c r="K7192" i="1" s="1"/>
  <c r="G7320" i="1"/>
  <c r="H7320" i="1" s="1"/>
  <c r="I7320" i="1" s="1"/>
  <c r="J7320" i="1" s="1"/>
  <c r="K7320" i="1" s="1"/>
  <c r="G7448" i="1"/>
  <c r="H7448" i="1" s="1"/>
  <c r="I7448" i="1" s="1"/>
  <c r="J7448" i="1" s="1"/>
  <c r="K7448" i="1" s="1"/>
  <c r="G7576" i="1"/>
  <c r="H7576" i="1" s="1"/>
  <c r="I7576" i="1" s="1"/>
  <c r="J7576" i="1" s="1"/>
  <c r="K7576" i="1" s="1"/>
  <c r="G7704" i="1"/>
  <c r="H7704" i="1" s="1"/>
  <c r="I7704" i="1" s="1"/>
  <c r="J7704" i="1" s="1"/>
  <c r="K7704" i="1" s="1"/>
  <c r="G7832" i="1"/>
  <c r="H7832" i="1" s="1"/>
  <c r="I7832" i="1" s="1"/>
  <c r="J7832" i="1" s="1"/>
  <c r="K7832" i="1" s="1"/>
  <c r="G7960" i="1"/>
  <c r="H7960" i="1" s="1"/>
  <c r="I7960" i="1" s="1"/>
  <c r="J7960" i="1" s="1"/>
  <c r="K7960" i="1" s="1"/>
  <c r="G3984" i="1"/>
  <c r="H3984" i="1" s="1"/>
  <c r="I3984" i="1" s="1"/>
  <c r="J3984" i="1" s="1"/>
  <c r="K3984" i="1" s="1"/>
  <c r="G4012" i="1"/>
  <c r="H4012" i="1" s="1"/>
  <c r="I4012" i="1" s="1"/>
  <c r="J4012" i="1" s="1"/>
  <c r="K4012" i="1" s="1"/>
  <c r="G4092" i="1"/>
  <c r="H4092" i="1" s="1"/>
  <c r="I4092" i="1" s="1"/>
  <c r="J4092" i="1" s="1"/>
  <c r="K4092" i="1" s="1"/>
  <c r="G4192" i="1"/>
  <c r="H4192" i="1" s="1"/>
  <c r="I4192" i="1" s="1"/>
  <c r="J4192" i="1" s="1"/>
  <c r="K4192" i="1" s="1"/>
  <c r="G4300" i="1"/>
  <c r="H4300" i="1" s="1"/>
  <c r="I4300" i="1" s="1"/>
  <c r="J4300" i="1" s="1"/>
  <c r="K4300" i="1" s="1"/>
  <c r="G4496" i="1"/>
  <c r="H4496" i="1" s="1"/>
  <c r="I4496" i="1" s="1"/>
  <c r="J4496" i="1" s="1"/>
  <c r="K4496" i="1" s="1"/>
  <c r="G4524" i="1"/>
  <c r="H4524" i="1" s="1"/>
  <c r="I4524" i="1" s="1"/>
  <c r="J4524" i="1" s="1"/>
  <c r="K4524" i="1" s="1"/>
  <c r="G4604" i="1"/>
  <c r="H4604" i="1" s="1"/>
  <c r="I4604" i="1" s="1"/>
  <c r="J4604" i="1" s="1"/>
  <c r="K4604" i="1" s="1"/>
  <c r="G4896" i="1"/>
  <c r="H4896" i="1" s="1"/>
  <c r="I4896" i="1" s="1"/>
  <c r="J4896" i="1" s="1"/>
  <c r="K4896" i="1" s="1"/>
  <c r="G4992" i="1"/>
  <c r="H4992" i="1" s="1"/>
  <c r="I4992" i="1" s="1"/>
  <c r="J4992" i="1" s="1"/>
  <c r="K4992" i="1" s="1"/>
  <c r="G5100" i="1"/>
  <c r="H5100" i="1" s="1"/>
  <c r="I5100" i="1" s="1"/>
  <c r="J5100" i="1" s="1"/>
  <c r="K5100" i="1" s="1"/>
  <c r="G5296" i="1"/>
  <c r="H5296" i="1" s="1"/>
  <c r="I5296" i="1" s="1"/>
  <c r="J5296" i="1" s="1"/>
  <c r="K5296" i="1" s="1"/>
  <c r="G5324" i="1"/>
  <c r="H5324" i="1" s="1"/>
  <c r="I5324" i="1" s="1"/>
  <c r="J5324" i="1" s="1"/>
  <c r="K5324" i="1" s="1"/>
  <c r="G5404" i="1"/>
  <c r="H5404" i="1" s="1"/>
  <c r="I5404" i="1" s="1"/>
  <c r="J5404" i="1" s="1"/>
  <c r="K5404" i="1" s="1"/>
  <c r="G5420" i="1"/>
  <c r="H5420" i="1" s="1"/>
  <c r="I5420" i="1" s="1"/>
  <c r="J5420" i="1" s="1"/>
  <c r="K5420" i="1" s="1"/>
  <c r="G5568" i="1"/>
  <c r="H5568" i="1" s="1"/>
  <c r="I5568" i="1" s="1"/>
  <c r="J5568" i="1" s="1"/>
  <c r="K5568" i="1" s="1"/>
  <c r="G5676" i="1"/>
  <c r="H5676" i="1" s="1"/>
  <c r="I5676" i="1" s="1"/>
  <c r="J5676" i="1" s="1"/>
  <c r="K5676" i="1" s="1"/>
  <c r="G5872" i="1"/>
  <c r="H5872" i="1" s="1"/>
  <c r="I5872" i="1" s="1"/>
  <c r="J5872" i="1" s="1"/>
  <c r="K5872" i="1" s="1"/>
  <c r="G5900" i="1"/>
  <c r="H5900" i="1" s="1"/>
  <c r="I5900" i="1" s="1"/>
  <c r="J5900" i="1" s="1"/>
  <c r="K5900" i="1" s="1"/>
  <c r="G5968" i="1"/>
  <c r="H5968" i="1" s="1"/>
  <c r="I5968" i="1" s="1"/>
  <c r="J5968" i="1" s="1"/>
  <c r="K5968" i="1" s="1"/>
  <c r="G6060" i="1"/>
  <c r="H6060" i="1" s="1"/>
  <c r="I6060" i="1" s="1"/>
  <c r="J6060" i="1" s="1"/>
  <c r="K6060" i="1" s="1"/>
  <c r="G6076" i="1"/>
  <c r="H6076" i="1" s="1"/>
  <c r="I6076" i="1" s="1"/>
  <c r="J6076" i="1" s="1"/>
  <c r="K6076" i="1" s="1"/>
  <c r="G6224" i="1"/>
  <c r="H6224" i="1" s="1"/>
  <c r="I6224" i="1" s="1"/>
  <c r="J6224" i="1" s="1"/>
  <c r="K6224" i="1" s="1"/>
  <c r="G6320" i="1"/>
  <c r="H6320" i="1" s="1"/>
  <c r="I6320" i="1" s="1"/>
  <c r="J6320" i="1" s="1"/>
  <c r="K6320" i="1" s="1"/>
  <c r="G6348" i="1"/>
  <c r="H6348" i="1" s="1"/>
  <c r="I6348" i="1" s="1"/>
  <c r="J6348" i="1" s="1"/>
  <c r="K6348" i="1" s="1"/>
  <c r="G6428" i="1"/>
  <c r="H6428" i="1" s="1"/>
  <c r="I6428" i="1" s="1"/>
  <c r="J6428" i="1" s="1"/>
  <c r="K6428" i="1" s="1"/>
  <c r="G6528" i="1"/>
  <c r="H6528" i="1" s="1"/>
  <c r="I6528" i="1" s="1"/>
  <c r="J6528" i="1" s="1"/>
  <c r="K6528" i="1" s="1"/>
  <c r="G6652" i="1"/>
  <c r="H6652" i="1" s="1"/>
  <c r="I6652" i="1" s="1"/>
  <c r="J6652" i="1" s="1"/>
  <c r="K6652" i="1" s="1"/>
  <c r="G6780" i="1"/>
  <c r="H6780" i="1" s="1"/>
  <c r="I6780" i="1" s="1"/>
  <c r="J6780" i="1" s="1"/>
  <c r="K6780" i="1" s="1"/>
  <c r="G6908" i="1"/>
  <c r="H6908" i="1" s="1"/>
  <c r="I6908" i="1" s="1"/>
  <c r="J6908" i="1" s="1"/>
  <c r="K6908" i="1" s="1"/>
  <c r="G7036" i="1"/>
  <c r="H7036" i="1" s="1"/>
  <c r="I7036" i="1" s="1"/>
  <c r="J7036" i="1" s="1"/>
  <c r="K7036" i="1" s="1"/>
  <c r="G7164" i="1"/>
  <c r="H7164" i="1" s="1"/>
  <c r="I7164" i="1" s="1"/>
  <c r="J7164" i="1" s="1"/>
  <c r="K7164" i="1" s="1"/>
  <c r="G7292" i="1"/>
  <c r="H7292" i="1" s="1"/>
  <c r="I7292" i="1" s="1"/>
  <c r="J7292" i="1" s="1"/>
  <c r="K7292" i="1" s="1"/>
  <c r="G7420" i="1"/>
  <c r="H7420" i="1" s="1"/>
  <c r="I7420" i="1" s="1"/>
  <c r="J7420" i="1" s="1"/>
  <c r="K7420" i="1" s="1"/>
  <c r="G7548" i="1"/>
  <c r="H7548" i="1" s="1"/>
  <c r="I7548" i="1" s="1"/>
  <c r="J7548" i="1" s="1"/>
  <c r="K7548" i="1" s="1"/>
  <c r="G7676" i="1"/>
  <c r="H7676" i="1" s="1"/>
  <c r="I7676" i="1" s="1"/>
  <c r="J7676" i="1" s="1"/>
  <c r="K7676" i="1" s="1"/>
  <c r="G7804" i="1"/>
  <c r="H7804" i="1" s="1"/>
  <c r="I7804" i="1" s="1"/>
  <c r="J7804" i="1" s="1"/>
  <c r="K7804" i="1" s="1"/>
  <c r="G7932" i="1"/>
  <c r="H7932" i="1" s="1"/>
  <c r="I7932" i="1" s="1"/>
  <c r="J7932" i="1" s="1"/>
  <c r="K7932" i="1" s="1"/>
  <c r="G8068" i="1"/>
  <c r="H8068" i="1" s="1"/>
  <c r="I8068" i="1" s="1"/>
  <c r="J8068" i="1" s="1"/>
  <c r="K8068" i="1" s="1"/>
  <c r="G8324" i="1"/>
  <c r="H8324" i="1" s="1"/>
  <c r="I8324" i="1" s="1"/>
  <c r="J8324" i="1" s="1"/>
  <c r="K8324" i="1" s="1"/>
  <c r="G8580" i="1"/>
  <c r="H8580" i="1" s="1"/>
  <c r="I8580" i="1" s="1"/>
  <c r="J8580" i="1" s="1"/>
  <c r="K8580" i="1" s="1"/>
  <c r="G2089" i="1"/>
  <c r="H2089" i="1" s="1"/>
  <c r="I2089" i="1" s="1"/>
  <c r="J2089" i="1" s="1"/>
  <c r="K2089" i="1" s="1"/>
  <c r="G2345" i="1"/>
  <c r="H2345" i="1" s="1"/>
  <c r="I2345" i="1" s="1"/>
  <c r="J2345" i="1" s="1"/>
  <c r="K2345" i="1" s="1"/>
  <c r="G2601" i="1"/>
  <c r="H2601" i="1" s="1"/>
  <c r="I2601" i="1" s="1"/>
  <c r="J2601" i="1" s="1"/>
  <c r="K2601" i="1" s="1"/>
  <c r="G2857" i="1"/>
  <c r="H2857" i="1" s="1"/>
  <c r="I2857" i="1" s="1"/>
  <c r="J2857" i="1" s="1"/>
  <c r="K2857" i="1" s="1"/>
  <c r="G3113" i="1"/>
  <c r="H3113" i="1" s="1"/>
  <c r="I3113" i="1" s="1"/>
  <c r="J3113" i="1" s="1"/>
  <c r="K3113" i="1" s="1"/>
  <c r="G3369" i="1"/>
  <c r="H3369" i="1" s="1"/>
  <c r="I3369" i="1" s="1"/>
  <c r="J3369" i="1" s="1"/>
  <c r="K3369" i="1" s="1"/>
  <c r="G3625" i="1"/>
  <c r="H3625" i="1" s="1"/>
  <c r="I3625" i="1" s="1"/>
  <c r="J3625" i="1" s="1"/>
  <c r="K3625" i="1" s="1"/>
  <c r="G3881" i="1"/>
  <c r="H3881" i="1" s="1"/>
  <c r="I3881" i="1" s="1"/>
  <c r="J3881" i="1" s="1"/>
  <c r="K3881" i="1" s="1"/>
  <c r="G4137" i="1"/>
  <c r="H4137" i="1" s="1"/>
  <c r="I4137" i="1" s="1"/>
  <c r="J4137" i="1" s="1"/>
  <c r="K4137" i="1" s="1"/>
  <c r="G4393" i="1"/>
  <c r="H4393" i="1" s="1"/>
  <c r="I4393" i="1" s="1"/>
  <c r="J4393" i="1" s="1"/>
  <c r="K4393" i="1" s="1"/>
  <c r="G4649" i="1"/>
  <c r="H4649" i="1" s="1"/>
  <c r="I4649" i="1" s="1"/>
  <c r="J4649" i="1" s="1"/>
  <c r="K4649" i="1" s="1"/>
  <c r="G4905" i="1"/>
  <c r="H4905" i="1" s="1"/>
  <c r="I4905" i="1" s="1"/>
  <c r="J4905" i="1" s="1"/>
  <c r="K4905" i="1" s="1"/>
  <c r="G5161" i="1"/>
  <c r="H5161" i="1" s="1"/>
  <c r="I5161" i="1" s="1"/>
  <c r="J5161" i="1" s="1"/>
  <c r="K5161" i="1" s="1"/>
  <c r="G5417" i="1"/>
  <c r="H5417" i="1" s="1"/>
  <c r="I5417" i="1" s="1"/>
  <c r="J5417" i="1" s="1"/>
  <c r="K5417" i="1" s="1"/>
  <c r="G5673" i="1"/>
  <c r="H5673" i="1" s="1"/>
  <c r="I5673" i="1" s="1"/>
  <c r="J5673" i="1" s="1"/>
  <c r="K5673" i="1" s="1"/>
  <c r="G8296" i="1"/>
  <c r="H8296" i="1" s="1"/>
  <c r="I8296" i="1" s="1"/>
  <c r="J8296" i="1" s="1"/>
  <c r="K8296" i="1" s="1"/>
  <c r="G8552" i="1"/>
  <c r="H8552" i="1" s="1"/>
  <c r="I8552" i="1" s="1"/>
  <c r="J8552" i="1" s="1"/>
  <c r="K8552" i="1" s="1"/>
  <c r="G8808" i="1"/>
  <c r="H8808" i="1" s="1"/>
  <c r="I8808" i="1" s="1"/>
  <c r="J8808" i="1" s="1"/>
  <c r="K8808" i="1" s="1"/>
  <c r="G2317" i="1"/>
  <c r="H2317" i="1" s="1"/>
  <c r="I2317" i="1" s="1"/>
  <c r="J2317" i="1" s="1"/>
  <c r="K2317" i="1" s="1"/>
  <c r="G2573" i="1"/>
  <c r="H2573" i="1" s="1"/>
  <c r="I2573" i="1" s="1"/>
  <c r="J2573" i="1" s="1"/>
  <c r="K2573" i="1" s="1"/>
  <c r="G2829" i="1"/>
  <c r="H2829" i="1" s="1"/>
  <c r="I2829" i="1" s="1"/>
  <c r="J2829" i="1" s="1"/>
  <c r="K2829" i="1" s="1"/>
  <c r="G3085" i="1"/>
  <c r="H3085" i="1" s="1"/>
  <c r="I3085" i="1" s="1"/>
  <c r="J3085" i="1" s="1"/>
  <c r="K3085" i="1" s="1"/>
  <c r="G3341" i="1"/>
  <c r="H3341" i="1" s="1"/>
  <c r="I3341" i="1" s="1"/>
  <c r="J3341" i="1" s="1"/>
  <c r="K3341" i="1" s="1"/>
  <c r="G3597" i="1"/>
  <c r="H3597" i="1" s="1"/>
  <c r="I3597" i="1" s="1"/>
  <c r="J3597" i="1" s="1"/>
  <c r="K3597" i="1" s="1"/>
  <c r="G3853" i="1"/>
  <c r="H3853" i="1" s="1"/>
  <c r="I3853" i="1" s="1"/>
  <c r="J3853" i="1" s="1"/>
  <c r="K3853" i="1" s="1"/>
  <c r="G4109" i="1"/>
  <c r="H4109" i="1" s="1"/>
  <c r="I4109" i="1" s="1"/>
  <c r="J4109" i="1" s="1"/>
  <c r="K4109" i="1" s="1"/>
  <c r="G4365" i="1"/>
  <c r="H4365" i="1" s="1"/>
  <c r="I4365" i="1" s="1"/>
  <c r="J4365" i="1" s="1"/>
  <c r="K4365" i="1" s="1"/>
  <c r="G4621" i="1"/>
  <c r="H4621" i="1" s="1"/>
  <c r="I4621" i="1" s="1"/>
  <c r="J4621" i="1" s="1"/>
  <c r="K4621" i="1" s="1"/>
  <c r="G4877" i="1"/>
  <c r="H4877" i="1" s="1"/>
  <c r="I4877" i="1" s="1"/>
  <c r="J4877" i="1" s="1"/>
  <c r="K4877" i="1" s="1"/>
  <c r="G5133" i="1"/>
  <c r="H5133" i="1" s="1"/>
  <c r="I5133" i="1" s="1"/>
  <c r="J5133" i="1" s="1"/>
  <c r="K5133" i="1" s="1"/>
  <c r="G5389" i="1"/>
  <c r="H5389" i="1" s="1"/>
  <c r="I5389" i="1" s="1"/>
  <c r="J5389" i="1" s="1"/>
  <c r="K5389" i="1" s="1"/>
  <c r="G5645" i="1"/>
  <c r="H5645" i="1" s="1"/>
  <c r="I5645" i="1" s="1"/>
  <c r="J5645" i="1" s="1"/>
  <c r="K5645" i="1" s="1"/>
  <c r="G8172" i="1"/>
  <c r="H8172" i="1" s="1"/>
  <c r="I8172" i="1" s="1"/>
  <c r="J8172" i="1" s="1"/>
  <c r="K8172" i="1" s="1"/>
  <c r="G8300" i="1"/>
  <c r="H8300" i="1" s="1"/>
  <c r="I8300" i="1" s="1"/>
  <c r="J8300" i="1" s="1"/>
  <c r="K8300" i="1" s="1"/>
  <c r="G8428" i="1"/>
  <c r="H8428" i="1" s="1"/>
  <c r="I8428" i="1" s="1"/>
  <c r="J8428" i="1" s="1"/>
  <c r="K8428" i="1" s="1"/>
  <c r="G8556" i="1"/>
  <c r="H8556" i="1" s="1"/>
  <c r="I8556" i="1" s="1"/>
  <c r="J8556" i="1" s="1"/>
  <c r="K8556" i="1" s="1"/>
  <c r="G8684" i="1"/>
  <c r="H8684" i="1" s="1"/>
  <c r="I8684" i="1" s="1"/>
  <c r="J8684" i="1" s="1"/>
  <c r="K8684" i="1" s="1"/>
  <c r="G8812" i="1"/>
  <c r="H8812" i="1" s="1"/>
  <c r="I8812" i="1" s="1"/>
  <c r="J8812" i="1" s="1"/>
  <c r="K8812" i="1" s="1"/>
  <c r="G2193" i="1"/>
  <c r="H2193" i="1" s="1"/>
  <c r="I2193" i="1" s="1"/>
  <c r="J2193" i="1" s="1"/>
  <c r="K2193" i="1" s="1"/>
  <c r="G2321" i="1"/>
  <c r="H2321" i="1" s="1"/>
  <c r="I2321" i="1" s="1"/>
  <c r="J2321" i="1" s="1"/>
  <c r="K2321" i="1" s="1"/>
  <c r="G2449" i="1"/>
  <c r="H2449" i="1" s="1"/>
  <c r="I2449" i="1" s="1"/>
  <c r="J2449" i="1" s="1"/>
  <c r="K2449" i="1" s="1"/>
  <c r="G2577" i="1"/>
  <c r="H2577" i="1" s="1"/>
  <c r="I2577" i="1" s="1"/>
  <c r="J2577" i="1" s="1"/>
  <c r="K2577" i="1" s="1"/>
  <c r="G2705" i="1"/>
  <c r="H2705" i="1" s="1"/>
  <c r="I2705" i="1" s="1"/>
  <c r="J2705" i="1" s="1"/>
  <c r="K2705" i="1" s="1"/>
  <c r="G2833" i="1"/>
  <c r="H2833" i="1" s="1"/>
  <c r="I2833" i="1" s="1"/>
  <c r="J2833" i="1" s="1"/>
  <c r="K2833" i="1" s="1"/>
  <c r="G2961" i="1"/>
  <c r="H2961" i="1" s="1"/>
  <c r="I2961" i="1" s="1"/>
  <c r="J2961" i="1" s="1"/>
  <c r="K2961" i="1" s="1"/>
  <c r="G3089" i="1"/>
  <c r="H3089" i="1" s="1"/>
  <c r="I3089" i="1" s="1"/>
  <c r="J3089" i="1" s="1"/>
  <c r="K3089" i="1" s="1"/>
  <c r="G3217" i="1"/>
  <c r="H3217" i="1" s="1"/>
  <c r="I3217" i="1" s="1"/>
  <c r="J3217" i="1" s="1"/>
  <c r="K3217" i="1" s="1"/>
  <c r="G3345" i="1"/>
  <c r="H3345" i="1" s="1"/>
  <c r="I3345" i="1" s="1"/>
  <c r="J3345" i="1" s="1"/>
  <c r="K3345" i="1" s="1"/>
  <c r="G3473" i="1"/>
  <c r="H3473" i="1" s="1"/>
  <c r="I3473" i="1" s="1"/>
  <c r="J3473" i="1" s="1"/>
  <c r="K3473" i="1" s="1"/>
  <c r="G3601" i="1"/>
  <c r="H3601" i="1" s="1"/>
  <c r="I3601" i="1" s="1"/>
  <c r="J3601" i="1" s="1"/>
  <c r="K3601" i="1" s="1"/>
  <c r="G3697" i="1"/>
  <c r="H3697" i="1" s="1"/>
  <c r="I3697" i="1" s="1"/>
  <c r="J3697" i="1" s="1"/>
  <c r="K3697" i="1" s="1"/>
  <c r="G3793" i="1"/>
  <c r="H3793" i="1" s="1"/>
  <c r="I3793" i="1" s="1"/>
  <c r="J3793" i="1" s="1"/>
  <c r="K3793" i="1" s="1"/>
  <c r="G4017" i="1"/>
  <c r="H4017" i="1" s="1"/>
  <c r="I4017" i="1" s="1"/>
  <c r="J4017" i="1" s="1"/>
  <c r="K4017" i="1" s="1"/>
  <c r="G4129" i="1"/>
  <c r="H4129" i="1" s="1"/>
  <c r="I4129" i="1" s="1"/>
  <c r="J4129" i="1" s="1"/>
  <c r="K4129" i="1" s="1"/>
  <c r="G4241" i="1"/>
  <c r="H4241" i="1" s="1"/>
  <c r="I4241" i="1" s="1"/>
  <c r="J4241" i="1" s="1"/>
  <c r="K4241" i="1" s="1"/>
  <c r="G4337" i="1"/>
  <c r="H4337" i="1" s="1"/>
  <c r="I4337" i="1" s="1"/>
  <c r="J4337" i="1" s="1"/>
  <c r="K4337" i="1" s="1"/>
  <c r="G4417" i="1"/>
  <c r="H4417" i="1" s="1"/>
  <c r="I4417" i="1" s="1"/>
  <c r="J4417" i="1" s="1"/>
  <c r="K4417" i="1" s="1"/>
  <c r="G4545" i="1"/>
  <c r="H4545" i="1" s="1"/>
  <c r="I4545" i="1" s="1"/>
  <c r="J4545" i="1" s="1"/>
  <c r="K4545" i="1" s="1"/>
  <c r="G4609" i="1"/>
  <c r="H4609" i="1" s="1"/>
  <c r="I4609" i="1" s="1"/>
  <c r="J4609" i="1" s="1"/>
  <c r="K4609" i="1" s="1"/>
  <c r="G4705" i="1"/>
  <c r="H4705" i="1" s="1"/>
  <c r="I4705" i="1" s="1"/>
  <c r="J4705" i="1" s="1"/>
  <c r="K4705" i="1" s="1"/>
  <c r="G4833" i="1"/>
  <c r="H4833" i="1" s="1"/>
  <c r="I4833" i="1" s="1"/>
  <c r="J4833" i="1" s="1"/>
  <c r="K4833" i="1" s="1"/>
  <c r="G4961" i="1"/>
  <c r="H4961" i="1" s="1"/>
  <c r="I4961" i="1" s="1"/>
  <c r="J4961" i="1" s="1"/>
  <c r="K4961" i="1" s="1"/>
  <c r="G5089" i="1"/>
  <c r="H5089" i="1" s="1"/>
  <c r="I5089" i="1" s="1"/>
  <c r="J5089" i="1" s="1"/>
  <c r="K5089" i="1" s="1"/>
  <c r="G5217" i="1"/>
  <c r="H5217" i="1" s="1"/>
  <c r="I5217" i="1" s="1"/>
  <c r="J5217" i="1" s="1"/>
  <c r="K5217" i="1" s="1"/>
  <c r="G5329" i="1"/>
  <c r="H5329" i="1" s="1"/>
  <c r="I5329" i="1" s="1"/>
  <c r="J5329" i="1" s="1"/>
  <c r="K5329" i="1" s="1"/>
  <c r="G5445" i="1"/>
  <c r="H5445" i="1" s="1"/>
  <c r="I5445" i="1" s="1"/>
  <c r="J5445" i="1" s="1"/>
  <c r="K5445" i="1" s="1"/>
  <c r="G5665" i="1"/>
  <c r="H5665" i="1" s="1"/>
  <c r="I5665" i="1" s="1"/>
  <c r="J5665" i="1" s="1"/>
  <c r="K5665" i="1" s="1"/>
  <c r="G5797" i="1"/>
  <c r="H5797" i="1" s="1"/>
  <c r="I5797" i="1" s="1"/>
  <c r="J5797" i="1" s="1"/>
  <c r="K5797" i="1" s="1"/>
  <c r="G5829" i="1"/>
  <c r="H5829" i="1" s="1"/>
  <c r="I5829" i="1" s="1"/>
  <c r="J5829" i="1" s="1"/>
  <c r="K5829" i="1" s="1"/>
  <c r="G6133" i="1"/>
  <c r="H6133" i="1" s="1"/>
  <c r="I6133" i="1" s="1"/>
  <c r="J6133" i="1" s="1"/>
  <c r="K6133" i="1" s="1"/>
  <c r="G6309" i="1"/>
  <c r="H6309" i="1" s="1"/>
  <c r="I6309" i="1" s="1"/>
  <c r="J6309" i="1" s="1"/>
  <c r="K6309" i="1" s="1"/>
  <c r="G6341" i="1"/>
  <c r="H6341" i="1" s="1"/>
  <c r="I6341" i="1" s="1"/>
  <c r="J6341" i="1" s="1"/>
  <c r="K6341" i="1" s="1"/>
  <c r="G6645" i="1"/>
  <c r="H6645" i="1" s="1"/>
  <c r="I6645" i="1" s="1"/>
  <c r="J6645" i="1" s="1"/>
  <c r="K6645" i="1" s="1"/>
  <c r="G6821" i="1"/>
  <c r="H6821" i="1" s="1"/>
  <c r="I6821" i="1" s="1"/>
  <c r="J6821" i="1" s="1"/>
  <c r="K6821" i="1" s="1"/>
  <c r="G6853" i="1"/>
  <c r="H6853" i="1" s="1"/>
  <c r="I6853" i="1" s="1"/>
  <c r="J6853" i="1" s="1"/>
  <c r="K6853" i="1" s="1"/>
  <c r="G7157" i="1"/>
  <c r="H7157" i="1" s="1"/>
  <c r="I7157" i="1" s="1"/>
  <c r="J7157" i="1" s="1"/>
  <c r="K7157" i="1" s="1"/>
  <c r="G7333" i="1"/>
  <c r="H7333" i="1" s="1"/>
  <c r="I7333" i="1" s="1"/>
  <c r="J7333" i="1" s="1"/>
  <c r="K7333" i="1" s="1"/>
  <c r="G7365" i="1"/>
  <c r="H7365" i="1" s="1"/>
  <c r="I7365" i="1" s="1"/>
  <c r="J7365" i="1" s="1"/>
  <c r="K7365" i="1" s="1"/>
  <c r="G7669" i="1"/>
  <c r="H7669" i="1" s="1"/>
  <c r="I7669" i="1" s="1"/>
  <c r="J7669" i="1" s="1"/>
  <c r="K7669" i="1" s="1"/>
  <c r="G7845" i="1"/>
  <c r="H7845" i="1" s="1"/>
  <c r="I7845" i="1" s="1"/>
  <c r="J7845" i="1" s="1"/>
  <c r="K7845" i="1" s="1"/>
  <c r="G7877" i="1"/>
  <c r="H7877" i="1" s="1"/>
  <c r="I7877" i="1" s="1"/>
  <c r="J7877" i="1" s="1"/>
  <c r="K7877" i="1" s="1"/>
  <c r="G8181" i="1"/>
  <c r="H8181" i="1" s="1"/>
  <c r="I8181" i="1" s="1"/>
  <c r="J8181" i="1" s="1"/>
  <c r="K8181" i="1" s="1"/>
  <c r="G8357" i="1"/>
  <c r="H8357" i="1" s="1"/>
  <c r="I8357" i="1" s="1"/>
  <c r="J8357" i="1" s="1"/>
  <c r="K8357" i="1" s="1"/>
  <c r="G8389" i="1"/>
  <c r="H8389" i="1" s="1"/>
  <c r="I8389" i="1" s="1"/>
  <c r="J8389" i="1" s="1"/>
  <c r="K8389" i="1" s="1"/>
  <c r="G8693" i="1"/>
  <c r="H8693" i="1" s="1"/>
  <c r="I8693" i="1" s="1"/>
  <c r="J8693" i="1" s="1"/>
  <c r="K8693" i="1" s="1"/>
  <c r="G2122" i="1"/>
  <c r="H2122" i="1" s="1"/>
  <c r="I2122" i="1" s="1"/>
  <c r="J2122" i="1" s="1"/>
  <c r="K2122" i="1" s="1"/>
  <c r="G2154" i="1"/>
  <c r="H2154" i="1" s="1"/>
  <c r="I2154" i="1" s="1"/>
  <c r="J2154" i="1" s="1"/>
  <c r="K2154" i="1" s="1"/>
  <c r="G2458" i="1"/>
  <c r="H2458" i="1" s="1"/>
  <c r="I2458" i="1" s="1"/>
  <c r="J2458" i="1" s="1"/>
  <c r="K2458" i="1" s="1"/>
  <c r="G2634" i="1"/>
  <c r="H2634" i="1" s="1"/>
  <c r="I2634" i="1" s="1"/>
  <c r="J2634" i="1" s="1"/>
  <c r="K2634" i="1" s="1"/>
  <c r="G2666" i="1"/>
  <c r="H2666" i="1" s="1"/>
  <c r="I2666" i="1" s="1"/>
  <c r="J2666" i="1" s="1"/>
  <c r="K2666" i="1" s="1"/>
  <c r="G2970" i="1"/>
  <c r="H2970" i="1" s="1"/>
  <c r="I2970" i="1" s="1"/>
  <c r="J2970" i="1" s="1"/>
  <c r="K2970" i="1" s="1"/>
  <c r="G3146" i="1"/>
  <c r="H3146" i="1" s="1"/>
  <c r="I3146" i="1" s="1"/>
  <c r="J3146" i="1" s="1"/>
  <c r="K3146" i="1" s="1"/>
  <c r="G3178" i="1"/>
  <c r="H3178" i="1" s="1"/>
  <c r="I3178" i="1" s="1"/>
  <c r="J3178" i="1" s="1"/>
  <c r="K3178" i="1" s="1"/>
  <c r="G3482" i="1"/>
  <c r="H3482" i="1" s="1"/>
  <c r="I3482" i="1" s="1"/>
  <c r="J3482" i="1" s="1"/>
  <c r="K3482" i="1" s="1"/>
  <c r="G3658" i="1"/>
  <c r="H3658" i="1" s="1"/>
  <c r="I3658" i="1" s="1"/>
  <c r="J3658" i="1" s="1"/>
  <c r="K3658" i="1" s="1"/>
  <c r="G3690" i="1"/>
  <c r="H3690" i="1" s="1"/>
  <c r="I3690" i="1" s="1"/>
  <c r="J3690" i="1" s="1"/>
  <c r="K3690" i="1" s="1"/>
  <c r="G3994" i="1"/>
  <c r="H3994" i="1" s="1"/>
  <c r="I3994" i="1" s="1"/>
  <c r="J3994" i="1" s="1"/>
  <c r="K3994" i="1" s="1"/>
  <c r="G4170" i="1"/>
  <c r="H4170" i="1" s="1"/>
  <c r="I4170" i="1" s="1"/>
  <c r="J4170" i="1" s="1"/>
  <c r="K4170" i="1" s="1"/>
  <c r="G4202" i="1"/>
  <c r="H4202" i="1" s="1"/>
  <c r="I4202" i="1" s="1"/>
  <c r="J4202" i="1" s="1"/>
  <c r="K4202" i="1" s="1"/>
  <c r="G4506" i="1"/>
  <c r="H4506" i="1" s="1"/>
  <c r="I4506" i="1" s="1"/>
  <c r="J4506" i="1" s="1"/>
  <c r="K4506" i="1" s="1"/>
  <c r="G4682" i="1"/>
  <c r="H4682" i="1" s="1"/>
  <c r="I4682" i="1" s="1"/>
  <c r="J4682" i="1" s="1"/>
  <c r="K4682" i="1" s="1"/>
  <c r="G4714" i="1"/>
  <c r="H4714" i="1" s="1"/>
  <c r="I4714" i="1" s="1"/>
  <c r="J4714" i="1" s="1"/>
  <c r="K4714" i="1" s="1"/>
  <c r="G5018" i="1"/>
  <c r="H5018" i="1" s="1"/>
  <c r="I5018" i="1" s="1"/>
  <c r="J5018" i="1" s="1"/>
  <c r="K5018" i="1" s="1"/>
  <c r="G5194" i="1"/>
  <c r="H5194" i="1" s="1"/>
  <c r="I5194" i="1" s="1"/>
  <c r="J5194" i="1" s="1"/>
  <c r="K5194" i="1" s="1"/>
  <c r="G5226" i="1"/>
  <c r="H5226" i="1" s="1"/>
  <c r="I5226" i="1" s="1"/>
  <c r="J5226" i="1" s="1"/>
  <c r="K5226" i="1" s="1"/>
  <c r="G5530" i="1"/>
  <c r="H5530" i="1" s="1"/>
  <c r="I5530" i="1" s="1"/>
  <c r="J5530" i="1" s="1"/>
  <c r="K5530" i="1" s="1"/>
  <c r="G5706" i="1"/>
  <c r="H5706" i="1" s="1"/>
  <c r="I5706" i="1" s="1"/>
  <c r="J5706" i="1" s="1"/>
  <c r="K5706" i="1" s="1"/>
  <c r="G5738" i="1"/>
  <c r="H5738" i="1" s="1"/>
  <c r="I5738" i="1" s="1"/>
  <c r="J5738" i="1" s="1"/>
  <c r="K5738" i="1" s="1"/>
  <c r="G6042" i="1"/>
  <c r="H6042" i="1" s="1"/>
  <c r="I6042" i="1" s="1"/>
  <c r="J6042" i="1" s="1"/>
  <c r="K6042" i="1" s="1"/>
  <c r="G6218" i="1"/>
  <c r="H6218" i="1" s="1"/>
  <c r="I6218" i="1" s="1"/>
  <c r="J6218" i="1" s="1"/>
  <c r="K6218" i="1" s="1"/>
  <c r="G6250" i="1"/>
  <c r="H6250" i="1" s="1"/>
  <c r="I6250" i="1" s="1"/>
  <c r="J6250" i="1" s="1"/>
  <c r="K6250" i="1" s="1"/>
  <c r="G6554" i="1"/>
  <c r="H6554" i="1" s="1"/>
  <c r="I6554" i="1" s="1"/>
  <c r="J6554" i="1" s="1"/>
  <c r="K6554" i="1" s="1"/>
  <c r="G6730" i="1"/>
  <c r="H6730" i="1" s="1"/>
  <c r="I6730" i="1" s="1"/>
  <c r="J6730" i="1" s="1"/>
  <c r="K6730" i="1" s="1"/>
  <c r="G6762" i="1"/>
  <c r="H6762" i="1" s="1"/>
  <c r="I6762" i="1" s="1"/>
  <c r="J6762" i="1" s="1"/>
  <c r="K6762" i="1" s="1"/>
  <c r="G7066" i="1"/>
  <c r="H7066" i="1" s="1"/>
  <c r="I7066" i="1" s="1"/>
  <c r="J7066" i="1" s="1"/>
  <c r="K7066" i="1" s="1"/>
  <c r="G7242" i="1"/>
  <c r="H7242" i="1" s="1"/>
  <c r="I7242" i="1" s="1"/>
  <c r="J7242" i="1" s="1"/>
  <c r="K7242" i="1" s="1"/>
  <c r="G7274" i="1"/>
  <c r="H7274" i="1" s="1"/>
  <c r="I7274" i="1" s="1"/>
  <c r="J7274" i="1" s="1"/>
  <c r="K7274" i="1" s="1"/>
  <c r="G7578" i="1"/>
  <c r="H7578" i="1" s="1"/>
  <c r="I7578" i="1" s="1"/>
  <c r="J7578" i="1" s="1"/>
  <c r="K7578" i="1" s="1"/>
  <c r="G5833" i="1"/>
  <c r="H5833" i="1" s="1"/>
  <c r="I5833" i="1" s="1"/>
  <c r="J5833" i="1" s="1"/>
  <c r="K5833" i="1" s="1"/>
  <c r="G5865" i="1"/>
  <c r="H5865" i="1" s="1"/>
  <c r="I5865" i="1" s="1"/>
  <c r="J5865" i="1" s="1"/>
  <c r="K5865" i="1" s="1"/>
  <c r="G6169" i="1"/>
  <c r="H6169" i="1" s="1"/>
  <c r="I6169" i="1" s="1"/>
  <c r="J6169" i="1" s="1"/>
  <c r="K6169" i="1" s="1"/>
  <c r="G6345" i="1"/>
  <c r="H6345" i="1" s="1"/>
  <c r="I6345" i="1" s="1"/>
  <c r="J6345" i="1" s="1"/>
  <c r="K6345" i="1" s="1"/>
  <c r="G6377" i="1"/>
  <c r="H6377" i="1" s="1"/>
  <c r="I6377" i="1" s="1"/>
  <c r="J6377" i="1" s="1"/>
  <c r="K6377" i="1" s="1"/>
  <c r="G6681" i="1"/>
  <c r="H6681" i="1" s="1"/>
  <c r="I6681" i="1" s="1"/>
  <c r="J6681" i="1" s="1"/>
  <c r="K6681" i="1" s="1"/>
  <c r="G6857" i="1"/>
  <c r="H6857" i="1" s="1"/>
  <c r="I6857" i="1" s="1"/>
  <c r="J6857" i="1" s="1"/>
  <c r="K6857" i="1" s="1"/>
  <c r="G6889" i="1"/>
  <c r="H6889" i="1" s="1"/>
  <c r="I6889" i="1" s="1"/>
  <c r="J6889" i="1" s="1"/>
  <c r="K6889" i="1" s="1"/>
  <c r="G7193" i="1"/>
  <c r="H7193" i="1" s="1"/>
  <c r="I7193" i="1" s="1"/>
  <c r="J7193" i="1" s="1"/>
  <c r="K7193" i="1" s="1"/>
  <c r="G7369" i="1"/>
  <c r="H7369" i="1" s="1"/>
  <c r="I7369" i="1" s="1"/>
  <c r="J7369" i="1" s="1"/>
  <c r="K7369" i="1" s="1"/>
  <c r="G7401" i="1"/>
  <c r="H7401" i="1" s="1"/>
  <c r="I7401" i="1" s="1"/>
  <c r="J7401" i="1" s="1"/>
  <c r="K7401" i="1" s="1"/>
  <c r="G7705" i="1"/>
  <c r="H7705" i="1" s="1"/>
  <c r="I7705" i="1" s="1"/>
  <c r="J7705" i="1" s="1"/>
  <c r="K7705" i="1" s="1"/>
  <c r="G7881" i="1"/>
  <c r="H7881" i="1" s="1"/>
  <c r="I7881" i="1" s="1"/>
  <c r="J7881" i="1" s="1"/>
  <c r="K7881" i="1" s="1"/>
  <c r="G7913" i="1"/>
  <c r="H7913" i="1" s="1"/>
  <c r="I7913" i="1" s="1"/>
  <c r="J7913" i="1" s="1"/>
  <c r="K7913" i="1" s="1"/>
  <c r="G8217" i="1"/>
  <c r="H8217" i="1" s="1"/>
  <c r="I8217" i="1" s="1"/>
  <c r="J8217" i="1" s="1"/>
  <c r="K8217" i="1" s="1"/>
  <c r="G8393" i="1"/>
  <c r="H8393" i="1" s="1"/>
  <c r="I8393" i="1" s="1"/>
  <c r="J8393" i="1" s="1"/>
  <c r="K8393" i="1" s="1"/>
  <c r="G8425" i="1"/>
  <c r="H8425" i="1" s="1"/>
  <c r="I8425" i="1" s="1"/>
  <c r="J8425" i="1" s="1"/>
  <c r="K8425" i="1" s="1"/>
  <c r="G8729" i="1"/>
  <c r="H8729" i="1" s="1"/>
  <c r="I8729" i="1" s="1"/>
  <c r="J8729" i="1" s="1"/>
  <c r="K8729" i="1" s="1"/>
  <c r="G2158" i="1"/>
  <c r="H2158" i="1" s="1"/>
  <c r="I2158" i="1" s="1"/>
  <c r="J2158" i="1" s="1"/>
  <c r="K2158" i="1" s="1"/>
  <c r="G2190" i="1"/>
  <c r="H2190" i="1" s="1"/>
  <c r="I2190" i="1" s="1"/>
  <c r="J2190" i="1" s="1"/>
  <c r="K2190" i="1" s="1"/>
  <c r="G2494" i="1"/>
  <c r="H2494" i="1" s="1"/>
  <c r="I2494" i="1" s="1"/>
  <c r="J2494" i="1" s="1"/>
  <c r="K2494" i="1" s="1"/>
  <c r="G2670" i="1"/>
  <c r="H2670" i="1" s="1"/>
  <c r="I2670" i="1" s="1"/>
  <c r="J2670" i="1" s="1"/>
  <c r="K2670" i="1" s="1"/>
  <c r="G2702" i="1"/>
  <c r="H2702" i="1" s="1"/>
  <c r="I2702" i="1" s="1"/>
  <c r="J2702" i="1" s="1"/>
  <c r="K2702" i="1" s="1"/>
  <c r="G3006" i="1"/>
  <c r="H3006" i="1" s="1"/>
  <c r="I3006" i="1" s="1"/>
  <c r="J3006" i="1" s="1"/>
  <c r="K3006" i="1" s="1"/>
  <c r="G3182" i="1"/>
  <c r="H3182" i="1" s="1"/>
  <c r="I3182" i="1" s="1"/>
  <c r="J3182" i="1" s="1"/>
  <c r="K3182" i="1" s="1"/>
  <c r="G3214" i="1"/>
  <c r="H3214" i="1" s="1"/>
  <c r="I3214" i="1" s="1"/>
  <c r="J3214" i="1" s="1"/>
  <c r="K3214" i="1" s="1"/>
  <c r="G3518" i="1"/>
  <c r="H3518" i="1" s="1"/>
  <c r="I3518" i="1" s="1"/>
  <c r="J3518" i="1" s="1"/>
  <c r="K3518" i="1" s="1"/>
  <c r="G3694" i="1"/>
  <c r="H3694" i="1" s="1"/>
  <c r="I3694" i="1" s="1"/>
  <c r="J3694" i="1" s="1"/>
  <c r="K3694" i="1" s="1"/>
  <c r="G3726" i="1"/>
  <c r="H3726" i="1" s="1"/>
  <c r="I3726" i="1" s="1"/>
  <c r="J3726" i="1" s="1"/>
  <c r="K3726" i="1" s="1"/>
  <c r="G4030" i="1"/>
  <c r="H4030" i="1" s="1"/>
  <c r="I4030" i="1" s="1"/>
  <c r="J4030" i="1" s="1"/>
  <c r="K4030" i="1" s="1"/>
  <c r="G4206" i="1"/>
  <c r="H4206" i="1" s="1"/>
  <c r="I4206" i="1" s="1"/>
  <c r="J4206" i="1" s="1"/>
  <c r="K4206" i="1" s="1"/>
  <c r="G4238" i="1"/>
  <c r="H4238" i="1" s="1"/>
  <c r="I4238" i="1" s="1"/>
  <c r="J4238" i="1" s="1"/>
  <c r="K4238" i="1" s="1"/>
  <c r="G4542" i="1"/>
  <c r="H4542" i="1" s="1"/>
  <c r="I4542" i="1" s="1"/>
  <c r="J4542" i="1" s="1"/>
  <c r="K4542" i="1" s="1"/>
  <c r="G4718" i="1"/>
  <c r="H4718" i="1" s="1"/>
  <c r="I4718" i="1" s="1"/>
  <c r="J4718" i="1" s="1"/>
  <c r="K4718" i="1" s="1"/>
  <c r="G4750" i="1"/>
  <c r="H4750" i="1" s="1"/>
  <c r="I4750" i="1" s="1"/>
  <c r="J4750" i="1" s="1"/>
  <c r="K4750" i="1" s="1"/>
  <c r="G5054" i="1"/>
  <c r="H5054" i="1" s="1"/>
  <c r="I5054" i="1" s="1"/>
  <c r="J5054" i="1" s="1"/>
  <c r="K5054" i="1" s="1"/>
  <c r="G5230" i="1"/>
  <c r="H5230" i="1" s="1"/>
  <c r="I5230" i="1" s="1"/>
  <c r="J5230" i="1" s="1"/>
  <c r="K5230" i="1" s="1"/>
  <c r="G5262" i="1"/>
  <c r="H5262" i="1" s="1"/>
  <c r="I5262" i="1" s="1"/>
  <c r="J5262" i="1" s="1"/>
  <c r="K5262" i="1" s="1"/>
  <c r="G5566" i="1"/>
  <c r="H5566" i="1" s="1"/>
  <c r="I5566" i="1" s="1"/>
  <c r="J5566" i="1" s="1"/>
  <c r="K5566" i="1" s="1"/>
  <c r="G5742" i="1"/>
  <c r="H5742" i="1" s="1"/>
  <c r="I5742" i="1" s="1"/>
  <c r="J5742" i="1" s="1"/>
  <c r="K5742" i="1" s="1"/>
  <c r="G5774" i="1"/>
  <c r="H5774" i="1" s="1"/>
  <c r="I5774" i="1" s="1"/>
  <c r="J5774" i="1" s="1"/>
  <c r="K5774" i="1" s="1"/>
  <c r="G6078" i="1"/>
  <c r="H6078" i="1" s="1"/>
  <c r="I6078" i="1" s="1"/>
  <c r="J6078" i="1" s="1"/>
  <c r="K6078" i="1" s="1"/>
  <c r="G6254" i="1"/>
  <c r="H6254" i="1" s="1"/>
  <c r="I6254" i="1" s="1"/>
  <c r="J6254" i="1" s="1"/>
  <c r="K6254" i="1" s="1"/>
  <c r="G6286" i="1"/>
  <c r="H6286" i="1" s="1"/>
  <c r="I6286" i="1" s="1"/>
  <c r="J6286" i="1" s="1"/>
  <c r="K6286" i="1" s="1"/>
  <c r="G6590" i="1"/>
  <c r="H6590" i="1" s="1"/>
  <c r="I6590" i="1" s="1"/>
  <c r="J6590" i="1" s="1"/>
  <c r="K6590" i="1" s="1"/>
  <c r="G6766" i="1"/>
  <c r="H6766" i="1" s="1"/>
  <c r="I6766" i="1" s="1"/>
  <c r="J6766" i="1" s="1"/>
  <c r="K6766" i="1" s="1"/>
  <c r="G6798" i="1"/>
  <c r="H6798" i="1" s="1"/>
  <c r="I6798" i="1" s="1"/>
  <c r="J6798" i="1" s="1"/>
  <c r="K6798" i="1" s="1"/>
  <c r="G7102" i="1"/>
  <c r="H7102" i="1" s="1"/>
  <c r="I7102" i="1" s="1"/>
  <c r="J7102" i="1" s="1"/>
  <c r="K7102" i="1" s="1"/>
  <c r="G7278" i="1"/>
  <c r="H7278" i="1" s="1"/>
  <c r="I7278" i="1" s="1"/>
  <c r="J7278" i="1" s="1"/>
  <c r="K7278" i="1" s="1"/>
  <c r="G7310" i="1"/>
  <c r="H7310" i="1" s="1"/>
  <c r="I7310" i="1" s="1"/>
  <c r="J7310" i="1" s="1"/>
  <c r="K7310" i="1" s="1"/>
  <c r="G5693" i="1"/>
  <c r="H5693" i="1" s="1"/>
  <c r="I5693" i="1" s="1"/>
  <c r="J5693" i="1" s="1"/>
  <c r="K5693" i="1" s="1"/>
  <c r="G5821" i="1"/>
  <c r="H5821" i="1" s="1"/>
  <c r="I5821" i="1" s="1"/>
  <c r="J5821" i="1" s="1"/>
  <c r="K5821" i="1" s="1"/>
  <c r="G5949" i="1"/>
  <c r="H5949" i="1" s="1"/>
  <c r="I5949" i="1" s="1"/>
  <c r="J5949" i="1" s="1"/>
  <c r="K5949" i="1" s="1"/>
  <c r="G6077" i="1"/>
  <c r="H6077" i="1" s="1"/>
  <c r="I6077" i="1" s="1"/>
  <c r="J6077" i="1" s="1"/>
  <c r="K6077" i="1" s="1"/>
  <c r="G6205" i="1"/>
  <c r="H6205" i="1" s="1"/>
  <c r="I6205" i="1" s="1"/>
  <c r="J6205" i="1" s="1"/>
  <c r="K6205" i="1" s="1"/>
  <c r="G6333" i="1"/>
  <c r="H6333" i="1" s="1"/>
  <c r="I6333" i="1" s="1"/>
  <c r="J6333" i="1" s="1"/>
  <c r="K6333" i="1" s="1"/>
  <c r="G6461" i="1"/>
  <c r="H6461" i="1" s="1"/>
  <c r="I6461" i="1" s="1"/>
  <c r="J6461" i="1" s="1"/>
  <c r="K6461" i="1" s="1"/>
  <c r="G6589" i="1"/>
  <c r="H6589" i="1" s="1"/>
  <c r="I6589" i="1" s="1"/>
  <c r="J6589" i="1" s="1"/>
  <c r="K6589" i="1" s="1"/>
  <c r="G6717" i="1"/>
  <c r="H6717" i="1" s="1"/>
  <c r="I6717" i="1" s="1"/>
  <c r="J6717" i="1" s="1"/>
  <c r="K6717" i="1" s="1"/>
  <c r="G6845" i="1"/>
  <c r="H6845" i="1" s="1"/>
  <c r="I6845" i="1" s="1"/>
  <c r="J6845" i="1" s="1"/>
  <c r="K6845" i="1" s="1"/>
  <c r="G6973" i="1"/>
  <c r="H6973" i="1" s="1"/>
  <c r="I6973" i="1" s="1"/>
  <c r="J6973" i="1" s="1"/>
  <c r="K6973" i="1" s="1"/>
  <c r="G7101" i="1"/>
  <c r="H7101" i="1" s="1"/>
  <c r="I7101" i="1" s="1"/>
  <c r="J7101" i="1" s="1"/>
  <c r="K7101" i="1" s="1"/>
  <c r="G7229" i="1"/>
  <c r="H7229" i="1" s="1"/>
  <c r="I7229" i="1" s="1"/>
  <c r="J7229" i="1" s="1"/>
  <c r="K7229" i="1" s="1"/>
  <c r="G7357" i="1"/>
  <c r="H7357" i="1" s="1"/>
  <c r="I7357" i="1" s="1"/>
  <c r="J7357" i="1" s="1"/>
  <c r="K7357" i="1" s="1"/>
  <c r="G7485" i="1"/>
  <c r="H7485" i="1" s="1"/>
  <c r="I7485" i="1" s="1"/>
  <c r="J7485" i="1" s="1"/>
  <c r="K7485" i="1" s="1"/>
  <c r="G7613" i="1"/>
  <c r="H7613" i="1" s="1"/>
  <c r="I7613" i="1" s="1"/>
  <c r="J7613" i="1" s="1"/>
  <c r="K7613" i="1" s="1"/>
  <c r="G7741" i="1"/>
  <c r="H7741" i="1" s="1"/>
  <c r="I7741" i="1" s="1"/>
  <c r="J7741" i="1" s="1"/>
  <c r="K7741" i="1" s="1"/>
  <c r="G7869" i="1"/>
  <c r="H7869" i="1" s="1"/>
  <c r="I7869" i="1" s="1"/>
  <c r="J7869" i="1" s="1"/>
  <c r="K7869" i="1" s="1"/>
  <c r="G7997" i="1"/>
  <c r="H7997" i="1" s="1"/>
  <c r="I7997" i="1" s="1"/>
  <c r="J7997" i="1" s="1"/>
  <c r="K7997" i="1" s="1"/>
  <c r="G8125" i="1"/>
  <c r="H8125" i="1" s="1"/>
  <c r="I8125" i="1" s="1"/>
  <c r="J8125" i="1" s="1"/>
  <c r="K8125" i="1" s="1"/>
  <c r="G8253" i="1"/>
  <c r="H8253" i="1" s="1"/>
  <c r="I8253" i="1" s="1"/>
  <c r="J8253" i="1" s="1"/>
  <c r="K8253" i="1" s="1"/>
  <c r="G8353" i="1"/>
  <c r="H8353" i="1" s="1"/>
  <c r="I8353" i="1" s="1"/>
  <c r="J8353" i="1" s="1"/>
  <c r="K8353" i="1" s="1"/>
  <c r="G8513" i="1"/>
  <c r="H8513" i="1" s="1"/>
  <c r="I8513" i="1" s="1"/>
  <c r="J8513" i="1" s="1"/>
  <c r="K8513" i="1" s="1"/>
  <c r="G3714" i="1"/>
  <c r="H3714" i="1" s="1"/>
  <c r="I3714" i="1" s="1"/>
  <c r="J3714" i="1" s="1"/>
  <c r="K3714" i="1" s="1"/>
  <c r="G3954" i="1"/>
  <c r="H3954" i="1" s="1"/>
  <c r="I3954" i="1" s="1"/>
  <c r="J3954" i="1" s="1"/>
  <c r="K3954" i="1" s="1"/>
  <c r="G4130" i="1"/>
  <c r="H4130" i="1" s="1"/>
  <c r="I4130" i="1" s="1"/>
  <c r="J4130" i="1" s="1"/>
  <c r="K4130" i="1" s="1"/>
  <c r="G4390" i="1"/>
  <c r="H4390" i="1" s="1"/>
  <c r="I4390" i="1" s="1"/>
  <c r="J4390" i="1" s="1"/>
  <c r="K4390" i="1" s="1"/>
  <c r="G4738" i="1"/>
  <c r="H4738" i="1" s="1"/>
  <c r="I4738" i="1" s="1"/>
  <c r="J4738" i="1" s="1"/>
  <c r="K4738" i="1" s="1"/>
  <c r="G4978" i="1"/>
  <c r="H4978" i="1" s="1"/>
  <c r="I4978" i="1" s="1"/>
  <c r="J4978" i="1" s="1"/>
  <c r="K4978" i="1" s="1"/>
  <c r="G5154" i="1"/>
  <c r="H5154" i="1" s="1"/>
  <c r="I5154" i="1" s="1"/>
  <c r="J5154" i="1" s="1"/>
  <c r="K5154" i="1" s="1"/>
  <c r="G5414" i="1"/>
  <c r="H5414" i="1" s="1"/>
  <c r="I5414" i="1" s="1"/>
  <c r="J5414" i="1" s="1"/>
  <c r="K5414" i="1" s="1"/>
  <c r="G5906" i="1"/>
  <c r="H5906" i="1" s="1"/>
  <c r="I5906" i="1" s="1"/>
  <c r="J5906" i="1" s="1"/>
  <c r="K5906" i="1" s="1"/>
  <c r="G6130" i="1"/>
  <c r="H6130" i="1" s="1"/>
  <c r="I6130" i="1" s="1"/>
  <c r="J6130" i="1" s="1"/>
  <c r="K6130" i="1" s="1"/>
  <c r="G6278" i="1"/>
  <c r="H6278" i="1" s="1"/>
  <c r="I6278" i="1" s="1"/>
  <c r="J6278" i="1" s="1"/>
  <c r="K6278" i="1" s="1"/>
  <c r="G6434" i="1"/>
  <c r="H6434" i="1" s="1"/>
  <c r="I6434" i="1" s="1"/>
  <c r="J6434" i="1" s="1"/>
  <c r="K6434" i="1" s="1"/>
  <c r="G6786" i="1"/>
  <c r="H6786" i="1" s="1"/>
  <c r="I6786" i="1" s="1"/>
  <c r="J6786" i="1" s="1"/>
  <c r="K6786" i="1" s="1"/>
  <c r="G6982" i="1"/>
  <c r="H6982" i="1" s="1"/>
  <c r="I6982" i="1" s="1"/>
  <c r="J6982" i="1" s="1"/>
  <c r="K6982" i="1" s="1"/>
  <c r="G7110" i="1"/>
  <c r="H7110" i="1" s="1"/>
  <c r="I7110" i="1" s="1"/>
  <c r="J7110" i="1" s="1"/>
  <c r="K7110" i="1" s="1"/>
  <c r="G7914" i="1"/>
  <c r="H7914" i="1" s="1"/>
  <c r="I7914" i="1" s="1"/>
  <c r="J7914" i="1" s="1"/>
  <c r="K7914" i="1" s="1"/>
  <c r="G8122" i="1"/>
  <c r="H8122" i="1" s="1"/>
  <c r="I8122" i="1" s="1"/>
  <c r="J8122" i="1" s="1"/>
  <c r="K8122" i="1" s="1"/>
  <c r="G8394" i="1"/>
  <c r="H8394" i="1" s="1"/>
  <c r="I8394" i="1" s="1"/>
  <c r="J8394" i="1" s="1"/>
  <c r="K8394" i="1" s="1"/>
  <c r="G8826" i="1"/>
  <c r="H8826" i="1" s="1"/>
  <c r="I8826" i="1" s="1"/>
  <c r="J8826" i="1" s="1"/>
  <c r="K8826" i="1" s="1"/>
  <c r="G2355" i="1"/>
  <c r="H2355" i="1" s="1"/>
  <c r="I2355" i="1" s="1"/>
  <c r="J2355" i="1" s="1"/>
  <c r="K2355" i="1" s="1"/>
  <c r="G2627" i="1"/>
  <c r="H2627" i="1" s="1"/>
  <c r="I2627" i="1" s="1"/>
  <c r="J2627" i="1" s="1"/>
  <c r="K2627" i="1" s="1"/>
  <c r="G3043" i="1"/>
  <c r="H3043" i="1" s="1"/>
  <c r="I3043" i="1" s="1"/>
  <c r="J3043" i="1" s="1"/>
  <c r="K3043" i="1" s="1"/>
  <c r="G3315" i="1"/>
  <c r="H3315" i="1" s="1"/>
  <c r="I3315" i="1" s="1"/>
  <c r="J3315" i="1" s="1"/>
  <c r="K3315" i="1" s="1"/>
  <c r="G3587" i="1"/>
  <c r="H3587" i="1" s="1"/>
  <c r="I3587" i="1" s="1"/>
  <c r="J3587" i="1" s="1"/>
  <c r="K3587" i="1" s="1"/>
  <c r="G3971" i="1"/>
  <c r="H3971" i="1" s="1"/>
  <c r="I3971" i="1" s="1"/>
  <c r="J3971" i="1" s="1"/>
  <c r="K3971" i="1" s="1"/>
  <c r="G4291" i="1"/>
  <c r="H4291" i="1" s="1"/>
  <c r="I4291" i="1" s="1"/>
  <c r="J4291" i="1" s="1"/>
  <c r="K4291" i="1" s="1"/>
  <c r="G4515" i="1"/>
  <c r="H4515" i="1" s="1"/>
  <c r="I4515" i="1" s="1"/>
  <c r="J4515" i="1" s="1"/>
  <c r="K4515" i="1" s="1"/>
  <c r="G4883" i="1"/>
  <c r="H4883" i="1" s="1"/>
  <c r="I4883" i="1" s="1"/>
  <c r="J4883" i="1" s="1"/>
  <c r="K4883" i="1" s="1"/>
  <c r="G5267" i="1"/>
  <c r="H5267" i="1" s="1"/>
  <c r="I5267" i="1" s="1"/>
  <c r="J5267" i="1" s="1"/>
  <c r="K5267" i="1" s="1"/>
  <c r="G5475" i="1"/>
  <c r="H5475" i="1" s="1"/>
  <c r="I5475" i="1" s="1"/>
  <c r="J5475" i="1" s="1"/>
  <c r="K5475" i="1" s="1"/>
  <c r="G5747" i="1"/>
  <c r="H5747" i="1" s="1"/>
  <c r="I5747" i="1" s="1"/>
  <c r="J5747" i="1" s="1"/>
  <c r="K5747" i="1" s="1"/>
  <c r="G6067" i="1"/>
  <c r="H6067" i="1" s="1"/>
  <c r="I6067" i="1" s="1"/>
  <c r="J6067" i="1" s="1"/>
  <c r="K6067" i="1" s="1"/>
  <c r="G6371" i="1"/>
  <c r="H6371" i="1" s="1"/>
  <c r="I6371" i="1" s="1"/>
  <c r="J6371" i="1" s="1"/>
  <c r="K6371" i="1" s="1"/>
  <c r="G6675" i="1"/>
  <c r="H6675" i="1" s="1"/>
  <c r="I6675" i="1" s="1"/>
  <c r="J6675" i="1" s="1"/>
  <c r="K6675" i="1" s="1"/>
  <c r="G7091" i="1"/>
  <c r="H7091" i="1" s="1"/>
  <c r="I7091" i="1" s="1"/>
  <c r="J7091" i="1" s="1"/>
  <c r="K7091" i="1" s="1"/>
  <c r="G7395" i="1"/>
  <c r="H7395" i="1" s="1"/>
  <c r="I7395" i="1" s="1"/>
  <c r="J7395" i="1" s="1"/>
  <c r="K7395" i="1" s="1"/>
  <c r="G7699" i="1"/>
  <c r="H7699" i="1" s="1"/>
  <c r="I7699" i="1" s="1"/>
  <c r="J7699" i="1" s="1"/>
  <c r="K7699" i="1" s="1"/>
  <c r="G8115" i="1"/>
  <c r="H8115" i="1" s="1"/>
  <c r="I8115" i="1" s="1"/>
  <c r="J8115" i="1" s="1"/>
  <c r="K8115" i="1" s="1"/>
  <c r="G8419" i="1"/>
  <c r="H8419" i="1" s="1"/>
  <c r="I8419" i="1" s="1"/>
  <c r="J8419" i="1" s="1"/>
  <c r="K8419" i="1" s="1"/>
  <c r="G8723" i="1"/>
  <c r="H8723" i="1" s="1"/>
  <c r="I8723" i="1" s="1"/>
  <c r="J8723" i="1" s="1"/>
  <c r="K8723" i="1" s="1"/>
  <c r="G7982" i="1"/>
  <c r="H7982" i="1" s="1"/>
  <c r="I7982" i="1" s="1"/>
  <c r="J7982" i="1" s="1"/>
  <c r="K7982" i="1" s="1"/>
  <c r="G8286" i="1"/>
  <c r="H8286" i="1" s="1"/>
  <c r="I8286" i="1" s="1"/>
  <c r="J8286" i="1" s="1"/>
  <c r="K8286" i="1" s="1"/>
  <c r="G8590" i="1"/>
  <c r="H8590" i="1" s="1"/>
  <c r="I8590" i="1" s="1"/>
  <c r="J8590" i="1" s="1"/>
  <c r="K8590" i="1" s="1"/>
  <c r="G2263" i="1"/>
  <c r="H2263" i="1" s="1"/>
  <c r="I2263" i="1" s="1"/>
  <c r="J2263" i="1" s="1"/>
  <c r="K2263" i="1" s="1"/>
  <c r="G2567" i="1"/>
  <c r="H2567" i="1" s="1"/>
  <c r="I2567" i="1" s="1"/>
  <c r="J2567" i="1" s="1"/>
  <c r="K2567" i="1" s="1"/>
  <c r="G2871" i="1"/>
  <c r="H2871" i="1" s="1"/>
  <c r="I2871" i="1" s="1"/>
  <c r="J2871" i="1" s="1"/>
  <c r="K2871" i="1" s="1"/>
  <c r="G3287" i="1"/>
  <c r="H3287" i="1" s="1"/>
  <c r="I3287" i="1" s="1"/>
  <c r="J3287" i="1" s="1"/>
  <c r="K3287" i="1" s="1"/>
  <c r="G3591" i="1"/>
  <c r="H3591" i="1" s="1"/>
  <c r="I3591" i="1" s="1"/>
  <c r="J3591" i="1" s="1"/>
  <c r="K3591" i="1" s="1"/>
  <c r="G3895" i="1"/>
  <c r="H3895" i="1" s="1"/>
  <c r="I3895" i="1" s="1"/>
  <c r="J3895" i="1" s="1"/>
  <c r="K3895" i="1" s="1"/>
  <c r="G4311" i="1"/>
  <c r="H4311" i="1" s="1"/>
  <c r="I4311" i="1" s="1"/>
  <c r="J4311" i="1" s="1"/>
  <c r="K4311" i="1" s="1"/>
  <c r="G4615" i="1"/>
  <c r="H4615" i="1" s="1"/>
  <c r="I4615" i="1" s="1"/>
  <c r="J4615" i="1" s="1"/>
  <c r="K4615" i="1" s="1"/>
  <c r="G4919" i="1"/>
  <c r="H4919" i="1" s="1"/>
  <c r="I4919" i="1" s="1"/>
  <c r="J4919" i="1" s="1"/>
  <c r="K4919" i="1" s="1"/>
  <c r="G5335" i="1"/>
  <c r="H5335" i="1" s="1"/>
  <c r="I5335" i="1" s="1"/>
  <c r="J5335" i="1" s="1"/>
  <c r="K5335" i="1" s="1"/>
  <c r="G5639" i="1"/>
  <c r="H5639" i="1" s="1"/>
  <c r="I5639" i="1" s="1"/>
  <c r="J5639" i="1" s="1"/>
  <c r="K5639" i="1" s="1"/>
  <c r="G5943" i="1"/>
  <c r="H5943" i="1" s="1"/>
  <c r="I5943" i="1" s="1"/>
  <c r="J5943" i="1" s="1"/>
  <c r="K5943" i="1" s="1"/>
  <c r="G6359" i="1"/>
  <c r="H6359" i="1" s="1"/>
  <c r="I6359" i="1" s="1"/>
  <c r="J6359" i="1" s="1"/>
  <c r="K6359" i="1" s="1"/>
  <c r="G6663" i="1"/>
  <c r="H6663" i="1" s="1"/>
  <c r="I6663" i="1" s="1"/>
  <c r="J6663" i="1" s="1"/>
  <c r="K6663" i="1" s="1"/>
  <c r="G6967" i="1"/>
  <c r="H6967" i="1" s="1"/>
  <c r="I6967" i="1" s="1"/>
  <c r="J6967" i="1" s="1"/>
  <c r="K6967" i="1" s="1"/>
  <c r="G7383" i="1"/>
  <c r="H7383" i="1" s="1"/>
  <c r="I7383" i="1" s="1"/>
  <c r="J7383" i="1" s="1"/>
  <c r="K7383" i="1" s="1"/>
  <c r="G7687" i="1"/>
  <c r="H7687" i="1" s="1"/>
  <c r="I7687" i="1" s="1"/>
  <c r="J7687" i="1" s="1"/>
  <c r="K7687" i="1" s="1"/>
  <c r="G7991" i="1"/>
  <c r="H7991" i="1" s="1"/>
  <c r="I7991" i="1" s="1"/>
  <c r="J7991" i="1" s="1"/>
  <c r="K7991" i="1" s="1"/>
  <c r="G8407" i="1"/>
  <c r="H8407" i="1" s="1"/>
  <c r="I8407" i="1" s="1"/>
  <c r="J8407" i="1" s="1"/>
  <c r="K8407" i="1" s="1"/>
  <c r="G8711" i="1"/>
  <c r="H8711" i="1" s="1"/>
  <c r="I8711" i="1" s="1"/>
  <c r="J8711" i="1" s="1"/>
  <c r="K8711" i="1" s="1"/>
  <c r="G7766" i="1"/>
  <c r="H7766" i="1" s="1"/>
  <c r="I7766" i="1" s="1"/>
  <c r="J7766" i="1" s="1"/>
  <c r="K7766" i="1" s="1"/>
  <c r="G7942" i="1"/>
  <c r="H7942" i="1" s="1"/>
  <c r="I7942" i="1" s="1"/>
  <c r="J7942" i="1" s="1"/>
  <c r="K7942" i="1" s="1"/>
  <c r="G8102" i="1"/>
  <c r="H8102" i="1" s="1"/>
  <c r="I8102" i="1" s="1"/>
  <c r="J8102" i="1" s="1"/>
  <c r="K8102" i="1" s="1"/>
  <c r="G8278" i="1"/>
  <c r="H8278" i="1" s="1"/>
  <c r="I8278" i="1" s="1"/>
  <c r="J8278" i="1" s="1"/>
  <c r="K8278" i="1" s="1"/>
  <c r="G8454" i="1"/>
  <c r="H8454" i="1" s="1"/>
  <c r="I8454" i="1" s="1"/>
  <c r="J8454" i="1" s="1"/>
  <c r="K8454" i="1" s="1"/>
  <c r="G8642" i="1"/>
  <c r="H8642" i="1" s="1"/>
  <c r="I8642" i="1" s="1"/>
  <c r="J8642" i="1" s="1"/>
  <c r="K8642" i="1" s="1"/>
  <c r="G8790" i="1"/>
  <c r="H8790" i="1" s="1"/>
  <c r="I8790" i="1" s="1"/>
  <c r="J8790" i="1" s="1"/>
  <c r="K8790" i="1" s="1"/>
  <c r="G2203" i="1"/>
  <c r="H2203" i="1" s="1"/>
  <c r="I2203" i="1" s="1"/>
  <c r="J2203" i="1" s="1"/>
  <c r="K2203" i="1" s="1"/>
  <c r="G2411" i="1"/>
  <c r="H2411" i="1" s="1"/>
  <c r="I2411" i="1" s="1"/>
  <c r="J2411" i="1" s="1"/>
  <c r="K2411" i="1" s="1"/>
  <c r="G2559" i="1"/>
  <c r="H2559" i="1" s="1"/>
  <c r="I2559" i="1" s="1"/>
  <c r="J2559" i="1" s="1"/>
  <c r="K2559" i="1" s="1"/>
  <c r="G2715" i="1"/>
  <c r="H2715" i="1" s="1"/>
  <c r="I2715" i="1" s="1"/>
  <c r="J2715" i="1" s="1"/>
  <c r="K2715" i="1" s="1"/>
  <c r="G2923" i="1"/>
  <c r="H2923" i="1" s="1"/>
  <c r="I2923" i="1" s="1"/>
  <c r="J2923" i="1" s="1"/>
  <c r="K2923" i="1" s="1"/>
  <c r="G3071" i="1"/>
  <c r="H3071" i="1" s="1"/>
  <c r="I3071" i="1" s="1"/>
  <c r="J3071" i="1" s="1"/>
  <c r="K3071" i="1" s="1"/>
  <c r="G3263" i="1"/>
  <c r="H3263" i="1" s="1"/>
  <c r="I3263" i="1" s="1"/>
  <c r="J3263" i="1" s="1"/>
  <c r="K3263" i="1" s="1"/>
  <c r="G3439" i="1"/>
  <c r="H3439" i="1" s="1"/>
  <c r="I3439" i="1" s="1"/>
  <c r="J3439" i="1" s="1"/>
  <c r="K3439" i="1" s="1"/>
  <c r="G3663" i="1"/>
  <c r="H3663" i="1" s="1"/>
  <c r="I3663" i="1" s="1"/>
  <c r="J3663" i="1" s="1"/>
  <c r="K3663" i="1" s="1"/>
  <c r="G3839" i="1"/>
  <c r="H3839" i="1" s="1"/>
  <c r="I3839" i="1" s="1"/>
  <c r="J3839" i="1" s="1"/>
  <c r="K3839" i="1" s="1"/>
  <c r="G4063" i="1"/>
  <c r="H4063" i="1" s="1"/>
  <c r="I4063" i="1" s="1"/>
  <c r="J4063" i="1" s="1"/>
  <c r="K4063" i="1" s="1"/>
  <c r="G4287" i="1"/>
  <c r="H4287" i="1" s="1"/>
  <c r="I4287" i="1" s="1"/>
  <c r="J4287" i="1" s="1"/>
  <c r="K4287" i="1" s="1"/>
  <c r="G4511" i="1"/>
  <c r="H4511" i="1" s="1"/>
  <c r="I4511" i="1" s="1"/>
  <c r="J4511" i="1" s="1"/>
  <c r="K4511" i="1" s="1"/>
  <c r="G4699" i="1"/>
  <c r="H4699" i="1" s="1"/>
  <c r="I4699" i="1" s="1"/>
  <c r="J4699" i="1" s="1"/>
  <c r="K4699" i="1" s="1"/>
  <c r="G4827" i="1"/>
  <c r="H4827" i="1" s="1"/>
  <c r="I4827" i="1" s="1"/>
  <c r="J4827" i="1" s="1"/>
  <c r="K4827" i="1" s="1"/>
  <c r="G4955" i="1"/>
  <c r="H4955" i="1" s="1"/>
  <c r="I4955" i="1" s="1"/>
  <c r="J4955" i="1" s="1"/>
  <c r="K4955" i="1" s="1"/>
  <c r="G5083" i="1"/>
  <c r="H5083" i="1" s="1"/>
  <c r="I5083" i="1" s="1"/>
  <c r="J5083" i="1" s="1"/>
  <c r="K5083" i="1" s="1"/>
  <c r="G5211" i="1"/>
  <c r="H5211" i="1" s="1"/>
  <c r="I5211" i="1" s="1"/>
  <c r="J5211" i="1" s="1"/>
  <c r="K5211" i="1" s="1"/>
  <c r="G5339" i="1"/>
  <c r="H5339" i="1" s="1"/>
  <c r="I5339" i="1" s="1"/>
  <c r="J5339" i="1" s="1"/>
  <c r="K5339" i="1" s="1"/>
  <c r="G5467" i="1"/>
  <c r="H5467" i="1" s="1"/>
  <c r="I5467" i="1" s="1"/>
  <c r="J5467" i="1" s="1"/>
  <c r="K5467" i="1" s="1"/>
  <c r="G5595" i="1"/>
  <c r="H5595" i="1" s="1"/>
  <c r="I5595" i="1" s="1"/>
  <c r="J5595" i="1" s="1"/>
  <c r="K5595" i="1" s="1"/>
  <c r="G5723" i="1"/>
  <c r="H5723" i="1" s="1"/>
  <c r="I5723" i="1" s="1"/>
  <c r="J5723" i="1" s="1"/>
  <c r="K5723" i="1" s="1"/>
  <c r="G5851" i="1"/>
  <c r="H5851" i="1" s="1"/>
  <c r="I5851" i="1" s="1"/>
  <c r="J5851" i="1" s="1"/>
  <c r="K5851" i="1" s="1"/>
  <c r="G5979" i="1"/>
  <c r="H5979" i="1" s="1"/>
  <c r="I5979" i="1" s="1"/>
  <c r="J5979" i="1" s="1"/>
  <c r="K5979" i="1" s="1"/>
  <c r="G6107" i="1"/>
  <c r="H6107" i="1" s="1"/>
  <c r="I6107" i="1" s="1"/>
  <c r="J6107" i="1" s="1"/>
  <c r="K6107" i="1" s="1"/>
  <c r="G6235" i="1"/>
  <c r="H6235" i="1" s="1"/>
  <c r="I6235" i="1" s="1"/>
  <c r="J6235" i="1" s="1"/>
  <c r="K6235" i="1" s="1"/>
  <c r="G6363" i="1"/>
  <c r="H6363" i="1" s="1"/>
  <c r="I6363" i="1" s="1"/>
  <c r="J6363" i="1" s="1"/>
  <c r="K6363" i="1" s="1"/>
  <c r="G6491" i="1"/>
  <c r="H6491" i="1" s="1"/>
  <c r="I6491" i="1" s="1"/>
  <c r="J6491" i="1" s="1"/>
  <c r="K6491" i="1" s="1"/>
  <c r="G6619" i="1"/>
  <c r="H6619" i="1" s="1"/>
  <c r="I6619" i="1" s="1"/>
  <c r="J6619" i="1" s="1"/>
  <c r="K6619" i="1" s="1"/>
  <c r="G6747" i="1"/>
  <c r="H6747" i="1" s="1"/>
  <c r="I6747" i="1" s="1"/>
  <c r="J6747" i="1" s="1"/>
  <c r="K6747" i="1" s="1"/>
  <c r="G6875" i="1"/>
  <c r="H6875" i="1" s="1"/>
  <c r="I6875" i="1" s="1"/>
  <c r="J6875" i="1" s="1"/>
  <c r="K6875" i="1" s="1"/>
  <c r="G7003" i="1"/>
  <c r="H7003" i="1" s="1"/>
  <c r="I7003" i="1" s="1"/>
  <c r="J7003" i="1" s="1"/>
  <c r="K7003" i="1" s="1"/>
  <c r="G7131" i="1"/>
  <c r="H7131" i="1" s="1"/>
  <c r="I7131" i="1" s="1"/>
  <c r="J7131" i="1" s="1"/>
  <c r="K7131" i="1" s="1"/>
  <c r="G7259" i="1"/>
  <c r="H7259" i="1" s="1"/>
  <c r="I7259" i="1" s="1"/>
  <c r="J7259" i="1" s="1"/>
  <c r="K7259" i="1" s="1"/>
  <c r="G7387" i="1"/>
  <c r="H7387" i="1" s="1"/>
  <c r="I7387" i="1" s="1"/>
  <c r="J7387" i="1" s="1"/>
  <c r="K7387" i="1" s="1"/>
  <c r="G7515" i="1"/>
  <c r="H7515" i="1" s="1"/>
  <c r="I7515" i="1" s="1"/>
  <c r="J7515" i="1" s="1"/>
  <c r="K7515" i="1" s="1"/>
  <c r="G7643" i="1"/>
  <c r="H7643" i="1" s="1"/>
  <c r="I7643" i="1" s="1"/>
  <c r="J7643" i="1" s="1"/>
  <c r="K7643" i="1" s="1"/>
  <c r="G7771" i="1"/>
  <c r="H7771" i="1" s="1"/>
  <c r="I7771" i="1" s="1"/>
  <c r="J7771" i="1" s="1"/>
  <c r="K7771" i="1" s="1"/>
  <c r="G7899" i="1"/>
  <c r="H7899" i="1" s="1"/>
  <c r="I7899" i="1" s="1"/>
  <c r="J7899" i="1" s="1"/>
  <c r="K7899" i="1" s="1"/>
  <c r="G8027" i="1"/>
  <c r="H8027" i="1" s="1"/>
  <c r="I8027" i="1" s="1"/>
  <c r="J8027" i="1" s="1"/>
  <c r="K8027" i="1" s="1"/>
  <c r="G8155" i="1"/>
  <c r="H8155" i="1" s="1"/>
  <c r="I8155" i="1" s="1"/>
  <c r="J8155" i="1" s="1"/>
  <c r="K8155" i="1" s="1"/>
  <c r="G8283" i="1"/>
  <c r="H8283" i="1" s="1"/>
  <c r="I8283" i="1" s="1"/>
  <c r="J8283" i="1" s="1"/>
  <c r="K8283" i="1" s="1"/>
  <c r="G8411" i="1"/>
  <c r="H8411" i="1" s="1"/>
  <c r="I8411" i="1" s="1"/>
  <c r="J8411" i="1" s="1"/>
  <c r="K8411" i="1" s="1"/>
  <c r="G8539" i="1"/>
  <c r="H8539" i="1" s="1"/>
  <c r="I8539" i="1" s="1"/>
  <c r="J8539" i="1" s="1"/>
  <c r="K8539" i="1" s="1"/>
  <c r="G8667" i="1"/>
  <c r="H8667" i="1" s="1"/>
  <c r="I8667" i="1" s="1"/>
  <c r="J8667" i="1" s="1"/>
  <c r="K8667" i="1" s="1"/>
  <c r="G8795" i="1"/>
  <c r="H8795" i="1" s="1"/>
  <c r="I8795" i="1" s="1"/>
  <c r="J8795" i="1" s="1"/>
  <c r="K8795" i="1" s="1"/>
  <c r="G8333" i="1"/>
  <c r="H8333" i="1" s="1"/>
  <c r="I8333" i="1" s="1"/>
  <c r="J8333" i="1" s="1"/>
  <c r="K8333" i="1" s="1"/>
  <c r="G8445" i="1"/>
  <c r="H8445" i="1" s="1"/>
  <c r="I8445" i="1" s="1"/>
  <c r="J8445" i="1" s="1"/>
  <c r="K8445" i="1" s="1"/>
  <c r="G8561" i="1"/>
  <c r="H8561" i="1" s="1"/>
  <c r="I8561" i="1" s="1"/>
  <c r="J8561" i="1" s="1"/>
  <c r="K8561" i="1" s="1"/>
  <c r="G8625" i="1"/>
  <c r="H8625" i="1" s="1"/>
  <c r="I8625" i="1" s="1"/>
  <c r="J8625" i="1" s="1"/>
  <c r="K8625" i="1" s="1"/>
  <c r="G8689" i="1"/>
  <c r="H8689" i="1" s="1"/>
  <c r="I8689" i="1" s="1"/>
  <c r="J8689" i="1" s="1"/>
  <c r="K8689" i="1" s="1"/>
  <c r="G8753" i="1"/>
  <c r="H8753" i="1" s="1"/>
  <c r="I8753" i="1" s="1"/>
  <c r="J8753" i="1" s="1"/>
  <c r="K8753" i="1" s="1"/>
  <c r="G8817" i="1"/>
  <c r="H8817" i="1" s="1"/>
  <c r="I8817" i="1" s="1"/>
  <c r="J8817" i="1" s="1"/>
  <c r="K8817" i="1" s="1"/>
  <c r="G2134" i="1"/>
  <c r="H2134" i="1" s="1"/>
  <c r="I2134" i="1" s="1"/>
  <c r="J2134" i="1" s="1"/>
  <c r="K2134" i="1" s="1"/>
  <c r="G2198" i="1"/>
  <c r="H2198" i="1" s="1"/>
  <c r="I2198" i="1" s="1"/>
  <c r="J2198" i="1" s="1"/>
  <c r="K2198" i="1" s="1"/>
  <c r="G2262" i="1"/>
  <c r="H2262" i="1" s="1"/>
  <c r="I2262" i="1" s="1"/>
  <c r="J2262" i="1" s="1"/>
  <c r="K2262" i="1" s="1"/>
  <c r="G2326" i="1"/>
  <c r="H2326" i="1" s="1"/>
  <c r="I2326" i="1" s="1"/>
  <c r="J2326" i="1" s="1"/>
  <c r="K2326" i="1" s="1"/>
  <c r="G2390" i="1"/>
  <c r="H2390" i="1" s="1"/>
  <c r="I2390" i="1" s="1"/>
  <c r="J2390" i="1" s="1"/>
  <c r="K2390" i="1" s="1"/>
  <c r="G2454" i="1"/>
  <c r="H2454" i="1" s="1"/>
  <c r="I2454" i="1" s="1"/>
  <c r="J2454" i="1" s="1"/>
  <c r="K2454" i="1" s="1"/>
  <c r="G2518" i="1"/>
  <c r="H2518" i="1" s="1"/>
  <c r="I2518" i="1" s="1"/>
  <c r="J2518" i="1" s="1"/>
  <c r="K2518" i="1" s="1"/>
  <c r="G2582" i="1"/>
  <c r="H2582" i="1" s="1"/>
  <c r="I2582" i="1" s="1"/>
  <c r="J2582" i="1" s="1"/>
  <c r="K2582" i="1" s="1"/>
  <c r="G2646" i="1"/>
  <c r="H2646" i="1" s="1"/>
  <c r="I2646" i="1" s="1"/>
  <c r="J2646" i="1" s="1"/>
  <c r="K2646" i="1" s="1"/>
  <c r="G2710" i="1"/>
  <c r="H2710" i="1" s="1"/>
  <c r="I2710" i="1" s="1"/>
  <c r="J2710" i="1" s="1"/>
  <c r="K2710" i="1" s="1"/>
  <c r="G2774" i="1"/>
  <c r="H2774" i="1" s="1"/>
  <c r="I2774" i="1" s="1"/>
  <c r="J2774" i="1" s="1"/>
  <c r="K2774" i="1" s="1"/>
  <c r="G2838" i="1"/>
  <c r="H2838" i="1" s="1"/>
  <c r="I2838" i="1" s="1"/>
  <c r="J2838" i="1" s="1"/>
  <c r="K2838" i="1" s="1"/>
  <c r="G2902" i="1"/>
  <c r="H2902" i="1" s="1"/>
  <c r="I2902" i="1" s="1"/>
  <c r="J2902" i="1" s="1"/>
  <c r="K2902" i="1" s="1"/>
  <c r="G2966" i="1"/>
  <c r="H2966" i="1" s="1"/>
  <c r="I2966" i="1" s="1"/>
  <c r="J2966" i="1" s="1"/>
  <c r="K2966" i="1" s="1"/>
  <c r="G3030" i="1"/>
  <c r="H3030" i="1" s="1"/>
  <c r="I3030" i="1" s="1"/>
  <c r="J3030" i="1" s="1"/>
  <c r="K3030" i="1" s="1"/>
  <c r="G3094" i="1"/>
  <c r="H3094" i="1" s="1"/>
  <c r="I3094" i="1" s="1"/>
  <c r="J3094" i="1" s="1"/>
  <c r="K3094" i="1" s="1"/>
  <c r="G3158" i="1"/>
  <c r="H3158" i="1" s="1"/>
  <c r="I3158" i="1" s="1"/>
  <c r="J3158" i="1" s="1"/>
  <c r="K3158" i="1" s="1"/>
  <c r="G3222" i="1"/>
  <c r="H3222" i="1" s="1"/>
  <c r="I3222" i="1" s="1"/>
  <c r="J3222" i="1" s="1"/>
  <c r="K3222" i="1" s="1"/>
  <c r="G3286" i="1"/>
  <c r="H3286" i="1" s="1"/>
  <c r="I3286" i="1" s="1"/>
  <c r="J3286" i="1" s="1"/>
  <c r="K3286" i="1" s="1"/>
  <c r="G3350" i="1"/>
  <c r="H3350" i="1" s="1"/>
  <c r="I3350" i="1" s="1"/>
  <c r="J3350" i="1" s="1"/>
  <c r="K3350" i="1" s="1"/>
  <c r="G3414" i="1"/>
  <c r="H3414" i="1" s="1"/>
  <c r="I3414" i="1" s="1"/>
  <c r="J3414" i="1" s="1"/>
  <c r="K3414" i="1" s="1"/>
  <c r="G3522" i="1"/>
  <c r="H3522" i="1" s="1"/>
  <c r="I3522" i="1" s="1"/>
  <c r="J3522" i="1" s="1"/>
  <c r="K3522" i="1" s="1"/>
  <c r="G3574" i="1"/>
  <c r="H3574" i="1" s="1"/>
  <c r="I3574" i="1" s="1"/>
  <c r="J3574" i="1" s="1"/>
  <c r="K3574" i="1" s="1"/>
  <c r="G3750" i="1"/>
  <c r="H3750" i="1" s="1"/>
  <c r="I3750" i="1" s="1"/>
  <c r="J3750" i="1" s="1"/>
  <c r="K3750" i="1" s="1"/>
  <c r="G3922" i="1"/>
  <c r="H3922" i="1" s="1"/>
  <c r="I3922" i="1" s="1"/>
  <c r="J3922" i="1" s="1"/>
  <c r="K3922" i="1" s="1"/>
  <c r="G3986" i="1"/>
  <c r="H3986" i="1" s="1"/>
  <c r="I3986" i="1" s="1"/>
  <c r="J3986" i="1" s="1"/>
  <c r="K3986" i="1" s="1"/>
  <c r="G4070" i="1"/>
  <c r="H4070" i="1" s="1"/>
  <c r="I4070" i="1" s="1"/>
  <c r="J4070" i="1" s="1"/>
  <c r="K4070" i="1" s="1"/>
  <c r="G4338" i="1"/>
  <c r="H4338" i="1" s="1"/>
  <c r="I4338" i="1" s="1"/>
  <c r="J4338" i="1" s="1"/>
  <c r="K4338" i="1" s="1"/>
  <c r="G4438" i="1"/>
  <c r="H4438" i="1" s="1"/>
  <c r="I4438" i="1" s="1"/>
  <c r="J4438" i="1" s="1"/>
  <c r="K4438" i="1" s="1"/>
  <c r="G4546" i="1"/>
  <c r="H4546" i="1" s="1"/>
  <c r="I4546" i="1" s="1"/>
  <c r="J4546" i="1" s="1"/>
  <c r="K4546" i="1" s="1"/>
  <c r="G4598" i="1"/>
  <c r="H4598" i="1" s="1"/>
  <c r="I4598" i="1" s="1"/>
  <c r="J4598" i="1" s="1"/>
  <c r="K4598" i="1" s="1"/>
  <c r="G4774" i="1"/>
  <c r="H4774" i="1" s="1"/>
  <c r="I4774" i="1" s="1"/>
  <c r="J4774" i="1" s="1"/>
  <c r="K4774" i="1" s="1"/>
  <c r="G4946" i="1"/>
  <c r="H4946" i="1" s="1"/>
  <c r="I4946" i="1" s="1"/>
  <c r="J4946" i="1" s="1"/>
  <c r="K4946" i="1" s="1"/>
  <c r="G7737" i="1"/>
  <c r="H7737" i="1" s="1"/>
  <c r="I7737" i="1" s="1"/>
  <c r="J7737" i="1" s="1"/>
  <c r="K7737" i="1" s="1"/>
  <c r="G7817" i="1"/>
  <c r="H7817" i="1" s="1"/>
  <c r="I7817" i="1" s="1"/>
  <c r="J7817" i="1" s="1"/>
  <c r="K7817" i="1" s="1"/>
  <c r="G7993" i="1"/>
  <c r="H7993" i="1" s="1"/>
  <c r="I7993" i="1" s="1"/>
  <c r="J7993" i="1" s="1"/>
  <c r="K7993" i="1" s="1"/>
  <c r="G8073" i="1"/>
  <c r="H8073" i="1" s="1"/>
  <c r="I8073" i="1" s="1"/>
  <c r="J8073" i="1" s="1"/>
  <c r="K8073" i="1" s="1"/>
  <c r="G8249" i="1"/>
  <c r="H8249" i="1" s="1"/>
  <c r="I8249" i="1" s="1"/>
  <c r="J8249" i="1" s="1"/>
  <c r="K8249" i="1" s="1"/>
  <c r="G8329" i="1"/>
  <c r="H8329" i="1" s="1"/>
  <c r="I8329" i="1" s="1"/>
  <c r="J8329" i="1" s="1"/>
  <c r="K8329" i="1" s="1"/>
  <c r="G8505" i="1"/>
  <c r="H8505" i="1" s="1"/>
  <c r="I8505" i="1" s="1"/>
  <c r="J8505" i="1" s="1"/>
  <c r="K8505" i="1" s="1"/>
  <c r="G8585" i="1"/>
  <c r="H8585" i="1" s="1"/>
  <c r="I8585" i="1" s="1"/>
  <c r="J8585" i="1" s="1"/>
  <c r="K8585" i="1" s="1"/>
  <c r="G8761" i="1"/>
  <c r="H8761" i="1" s="1"/>
  <c r="I8761" i="1" s="1"/>
  <c r="J8761" i="1" s="1"/>
  <c r="K8761" i="1" s="1"/>
  <c r="G2094" i="1"/>
  <c r="H2094" i="1" s="1"/>
  <c r="I2094" i="1" s="1"/>
  <c r="J2094" i="1" s="1"/>
  <c r="K2094" i="1" s="1"/>
  <c r="G2270" i="1"/>
  <c r="H2270" i="1" s="1"/>
  <c r="I2270" i="1" s="1"/>
  <c r="J2270" i="1" s="1"/>
  <c r="K2270" i="1" s="1"/>
  <c r="G2350" i="1"/>
  <c r="H2350" i="1" s="1"/>
  <c r="I2350" i="1" s="1"/>
  <c r="J2350" i="1" s="1"/>
  <c r="K2350" i="1" s="1"/>
  <c r="G2526" i="1"/>
  <c r="H2526" i="1" s="1"/>
  <c r="I2526" i="1" s="1"/>
  <c r="J2526" i="1" s="1"/>
  <c r="K2526" i="1" s="1"/>
  <c r="G2606" i="1"/>
  <c r="H2606" i="1" s="1"/>
  <c r="I2606" i="1" s="1"/>
  <c r="J2606" i="1" s="1"/>
  <c r="K2606" i="1" s="1"/>
  <c r="G2782" i="1"/>
  <c r="H2782" i="1" s="1"/>
  <c r="I2782" i="1" s="1"/>
  <c r="J2782" i="1" s="1"/>
  <c r="K2782" i="1" s="1"/>
  <c r="G2862" i="1"/>
  <c r="H2862" i="1" s="1"/>
  <c r="I2862" i="1" s="1"/>
  <c r="J2862" i="1" s="1"/>
  <c r="K2862" i="1" s="1"/>
  <c r="G3038" i="1"/>
  <c r="H3038" i="1" s="1"/>
  <c r="I3038" i="1" s="1"/>
  <c r="J3038" i="1" s="1"/>
  <c r="K3038" i="1" s="1"/>
  <c r="G3118" i="1"/>
  <c r="H3118" i="1" s="1"/>
  <c r="I3118" i="1" s="1"/>
  <c r="J3118" i="1" s="1"/>
  <c r="K3118" i="1" s="1"/>
  <c r="G3294" i="1"/>
  <c r="H3294" i="1" s="1"/>
  <c r="I3294" i="1" s="1"/>
  <c r="J3294" i="1" s="1"/>
  <c r="K3294" i="1" s="1"/>
  <c r="G3374" i="1"/>
  <c r="H3374" i="1" s="1"/>
  <c r="I3374" i="1" s="1"/>
  <c r="J3374" i="1" s="1"/>
  <c r="K3374" i="1" s="1"/>
  <c r="G3550" i="1"/>
  <c r="H3550" i="1" s="1"/>
  <c r="I3550" i="1" s="1"/>
  <c r="J3550" i="1" s="1"/>
  <c r="K3550" i="1" s="1"/>
  <c r="G3630" i="1"/>
  <c r="H3630" i="1" s="1"/>
  <c r="I3630" i="1" s="1"/>
  <c r="J3630" i="1" s="1"/>
  <c r="K3630" i="1" s="1"/>
  <c r="G3806" i="1"/>
  <c r="H3806" i="1" s="1"/>
  <c r="I3806" i="1" s="1"/>
  <c r="J3806" i="1" s="1"/>
  <c r="K3806" i="1" s="1"/>
  <c r="G3886" i="1"/>
  <c r="H3886" i="1" s="1"/>
  <c r="I3886" i="1" s="1"/>
  <c r="J3886" i="1" s="1"/>
  <c r="K3886" i="1" s="1"/>
  <c r="G4062" i="1"/>
  <c r="H4062" i="1" s="1"/>
  <c r="I4062" i="1" s="1"/>
  <c r="J4062" i="1" s="1"/>
  <c r="K4062" i="1" s="1"/>
  <c r="G4142" i="1"/>
  <c r="H4142" i="1" s="1"/>
  <c r="I4142" i="1" s="1"/>
  <c r="J4142" i="1" s="1"/>
  <c r="K4142" i="1" s="1"/>
  <c r="G4318" i="1"/>
  <c r="H4318" i="1" s="1"/>
  <c r="I4318" i="1" s="1"/>
  <c r="J4318" i="1" s="1"/>
  <c r="K4318" i="1" s="1"/>
  <c r="G4398" i="1"/>
  <c r="H4398" i="1" s="1"/>
  <c r="I4398" i="1" s="1"/>
  <c r="J4398" i="1" s="1"/>
  <c r="K4398" i="1" s="1"/>
  <c r="G4574" i="1"/>
  <c r="H4574" i="1" s="1"/>
  <c r="I4574" i="1" s="1"/>
  <c r="J4574" i="1" s="1"/>
  <c r="K4574" i="1" s="1"/>
  <c r="G4654" i="1"/>
  <c r="H4654" i="1" s="1"/>
  <c r="I4654" i="1" s="1"/>
  <c r="J4654" i="1" s="1"/>
  <c r="K4654" i="1" s="1"/>
  <c r="G4830" i="1"/>
  <c r="H4830" i="1" s="1"/>
  <c r="I4830" i="1" s="1"/>
  <c r="J4830" i="1" s="1"/>
  <c r="K4830" i="1" s="1"/>
  <c r="G4910" i="1"/>
  <c r="H4910" i="1" s="1"/>
  <c r="I4910" i="1" s="1"/>
  <c r="J4910" i="1" s="1"/>
  <c r="K4910" i="1" s="1"/>
  <c r="G5086" i="1"/>
  <c r="H5086" i="1" s="1"/>
  <c r="I5086" i="1" s="1"/>
  <c r="J5086" i="1" s="1"/>
  <c r="K5086" i="1" s="1"/>
  <c r="G5166" i="1"/>
  <c r="H5166" i="1" s="1"/>
  <c r="I5166" i="1" s="1"/>
  <c r="J5166" i="1" s="1"/>
  <c r="K5166" i="1" s="1"/>
  <c r="G5342" i="1"/>
  <c r="H5342" i="1" s="1"/>
  <c r="I5342" i="1" s="1"/>
  <c r="J5342" i="1" s="1"/>
  <c r="K5342" i="1" s="1"/>
  <c r="G5422" i="1"/>
  <c r="H5422" i="1" s="1"/>
  <c r="I5422" i="1" s="1"/>
  <c r="J5422" i="1" s="1"/>
  <c r="K5422" i="1" s="1"/>
  <c r="G5598" i="1"/>
  <c r="H5598" i="1" s="1"/>
  <c r="I5598" i="1" s="1"/>
  <c r="J5598" i="1" s="1"/>
  <c r="K5598" i="1" s="1"/>
  <c r="G5678" i="1"/>
  <c r="H5678" i="1" s="1"/>
  <c r="I5678" i="1" s="1"/>
  <c r="J5678" i="1" s="1"/>
  <c r="K5678" i="1" s="1"/>
  <c r="G5854" i="1"/>
  <c r="H5854" i="1" s="1"/>
  <c r="I5854" i="1" s="1"/>
  <c r="J5854" i="1" s="1"/>
  <c r="K5854" i="1" s="1"/>
  <c r="G5934" i="1"/>
  <c r="H5934" i="1" s="1"/>
  <c r="I5934" i="1" s="1"/>
  <c r="J5934" i="1" s="1"/>
  <c r="K5934" i="1" s="1"/>
  <c r="G6110" i="1"/>
  <c r="H6110" i="1" s="1"/>
  <c r="I6110" i="1" s="1"/>
  <c r="J6110" i="1" s="1"/>
  <c r="K6110" i="1" s="1"/>
  <c r="G6190" i="1"/>
  <c r="H6190" i="1" s="1"/>
  <c r="I6190" i="1" s="1"/>
  <c r="J6190" i="1" s="1"/>
  <c r="K6190" i="1" s="1"/>
  <c r="G6366" i="1"/>
  <c r="H6366" i="1" s="1"/>
  <c r="I6366" i="1" s="1"/>
  <c r="J6366" i="1" s="1"/>
  <c r="K6366" i="1" s="1"/>
  <c r="G6446" i="1"/>
  <c r="H6446" i="1" s="1"/>
  <c r="I6446" i="1" s="1"/>
  <c r="J6446" i="1" s="1"/>
  <c r="K6446" i="1" s="1"/>
  <c r="G6622" i="1"/>
  <c r="H6622" i="1" s="1"/>
  <c r="I6622" i="1" s="1"/>
  <c r="J6622" i="1" s="1"/>
  <c r="K6622" i="1" s="1"/>
  <c r="G6702" i="1"/>
  <c r="H6702" i="1" s="1"/>
  <c r="I6702" i="1" s="1"/>
  <c r="J6702" i="1" s="1"/>
  <c r="K6702" i="1" s="1"/>
  <c r="G6878" i="1"/>
  <c r="H6878" i="1" s="1"/>
  <c r="I6878" i="1" s="1"/>
  <c r="J6878" i="1" s="1"/>
  <c r="K6878" i="1" s="1"/>
  <c r="G6958" i="1"/>
  <c r="H6958" i="1" s="1"/>
  <c r="I6958" i="1" s="1"/>
  <c r="J6958" i="1" s="1"/>
  <c r="K6958" i="1" s="1"/>
  <c r="G7134" i="1"/>
  <c r="H7134" i="1" s="1"/>
  <c r="I7134" i="1" s="1"/>
  <c r="J7134" i="1" s="1"/>
  <c r="K7134" i="1" s="1"/>
  <c r="G7214" i="1"/>
  <c r="H7214" i="1" s="1"/>
  <c r="I7214" i="1" s="1"/>
  <c r="J7214" i="1" s="1"/>
  <c r="K7214" i="1" s="1"/>
  <c r="G7390" i="1"/>
  <c r="H7390" i="1" s="1"/>
  <c r="I7390" i="1" s="1"/>
  <c r="J7390" i="1" s="1"/>
  <c r="K7390" i="1" s="1"/>
  <c r="G7470" i="1"/>
  <c r="H7470" i="1" s="1"/>
  <c r="I7470" i="1" s="1"/>
  <c r="J7470" i="1" s="1"/>
  <c r="K7470" i="1" s="1"/>
  <c r="G5713" i="1"/>
  <c r="H5713" i="1" s="1"/>
  <c r="I5713" i="1" s="1"/>
  <c r="J5713" i="1" s="1"/>
  <c r="K5713" i="1" s="1"/>
  <c r="G5841" i="1"/>
  <c r="H5841" i="1" s="1"/>
  <c r="I5841" i="1" s="1"/>
  <c r="J5841" i="1" s="1"/>
  <c r="K5841" i="1" s="1"/>
  <c r="G5969" i="1"/>
  <c r="H5969" i="1" s="1"/>
  <c r="I5969" i="1" s="1"/>
  <c r="J5969" i="1" s="1"/>
  <c r="K5969" i="1" s="1"/>
  <c r="G6097" i="1"/>
  <c r="H6097" i="1" s="1"/>
  <c r="I6097" i="1" s="1"/>
  <c r="J6097" i="1" s="1"/>
  <c r="K6097" i="1" s="1"/>
  <c r="G6225" i="1"/>
  <c r="H6225" i="1" s="1"/>
  <c r="I6225" i="1" s="1"/>
  <c r="J6225" i="1" s="1"/>
  <c r="K6225" i="1" s="1"/>
  <c r="G6353" i="1"/>
  <c r="H6353" i="1" s="1"/>
  <c r="I6353" i="1" s="1"/>
  <c r="J6353" i="1" s="1"/>
  <c r="K6353" i="1" s="1"/>
  <c r="G6481" i="1"/>
  <c r="H6481" i="1" s="1"/>
  <c r="I6481" i="1" s="1"/>
  <c r="J6481" i="1" s="1"/>
  <c r="K6481" i="1" s="1"/>
  <c r="G6609" i="1"/>
  <c r="H6609" i="1" s="1"/>
  <c r="I6609" i="1" s="1"/>
  <c r="J6609" i="1" s="1"/>
  <c r="K6609" i="1" s="1"/>
  <c r="G6737" i="1"/>
  <c r="H6737" i="1" s="1"/>
  <c r="I6737" i="1" s="1"/>
  <c r="J6737" i="1" s="1"/>
  <c r="K6737" i="1" s="1"/>
  <c r="G6865" i="1"/>
  <c r="H6865" i="1" s="1"/>
  <c r="I6865" i="1" s="1"/>
  <c r="J6865" i="1" s="1"/>
  <c r="K6865" i="1" s="1"/>
  <c r="G6993" i="1"/>
  <c r="H6993" i="1" s="1"/>
  <c r="I6993" i="1" s="1"/>
  <c r="J6993" i="1" s="1"/>
  <c r="K6993" i="1" s="1"/>
  <c r="G7121" i="1"/>
  <c r="H7121" i="1" s="1"/>
  <c r="I7121" i="1" s="1"/>
  <c r="J7121" i="1" s="1"/>
  <c r="K7121" i="1" s="1"/>
  <c r="G7249" i="1"/>
  <c r="H7249" i="1" s="1"/>
  <c r="I7249" i="1" s="1"/>
  <c r="J7249" i="1" s="1"/>
  <c r="K7249" i="1" s="1"/>
  <c r="G7377" i="1"/>
  <c r="H7377" i="1" s="1"/>
  <c r="I7377" i="1" s="1"/>
  <c r="J7377" i="1" s="1"/>
  <c r="K7377" i="1" s="1"/>
  <c r="G7505" i="1"/>
  <c r="H7505" i="1" s="1"/>
  <c r="I7505" i="1" s="1"/>
  <c r="J7505" i="1" s="1"/>
  <c r="K7505" i="1" s="1"/>
  <c r="G7633" i="1"/>
  <c r="H7633" i="1" s="1"/>
  <c r="I7633" i="1" s="1"/>
  <c r="J7633" i="1" s="1"/>
  <c r="K7633" i="1" s="1"/>
  <c r="G7761" i="1"/>
  <c r="H7761" i="1" s="1"/>
  <c r="I7761" i="1" s="1"/>
  <c r="J7761" i="1" s="1"/>
  <c r="K7761" i="1" s="1"/>
  <c r="G7889" i="1"/>
  <c r="H7889" i="1" s="1"/>
  <c r="I7889" i="1" s="1"/>
  <c r="J7889" i="1" s="1"/>
  <c r="K7889" i="1" s="1"/>
  <c r="G8017" i="1"/>
  <c r="H8017" i="1" s="1"/>
  <c r="I8017" i="1" s="1"/>
  <c r="J8017" i="1" s="1"/>
  <c r="K8017" i="1" s="1"/>
  <c r="G8145" i="1"/>
  <c r="H8145" i="1" s="1"/>
  <c r="I8145" i="1" s="1"/>
  <c r="J8145" i="1" s="1"/>
  <c r="K8145" i="1" s="1"/>
  <c r="G3112" i="1"/>
  <c r="H3112" i="1" s="1"/>
  <c r="I3112" i="1" s="1"/>
  <c r="J3112" i="1" s="1"/>
  <c r="K3112" i="1" s="1"/>
  <c r="G3240" i="1"/>
  <c r="H3240" i="1" s="1"/>
  <c r="I3240" i="1" s="1"/>
  <c r="J3240" i="1" s="1"/>
  <c r="K3240" i="1" s="1"/>
  <c r="G3368" i="1"/>
  <c r="H3368" i="1" s="1"/>
  <c r="I3368" i="1" s="1"/>
  <c r="J3368" i="1" s="1"/>
  <c r="K3368" i="1" s="1"/>
  <c r="G3496" i="1"/>
  <c r="H3496" i="1" s="1"/>
  <c r="I3496" i="1" s="1"/>
  <c r="J3496" i="1" s="1"/>
  <c r="K3496" i="1" s="1"/>
  <c r="G3624" i="1"/>
  <c r="H3624" i="1" s="1"/>
  <c r="I3624" i="1" s="1"/>
  <c r="J3624" i="1" s="1"/>
  <c r="K3624" i="1" s="1"/>
  <c r="G1432" i="1"/>
  <c r="H1432" i="1" s="1"/>
  <c r="I1432" i="1" s="1"/>
  <c r="J1432" i="1" s="1"/>
  <c r="K1432" i="1" s="1"/>
  <c r="G1512" i="1"/>
  <c r="H1512" i="1" s="1"/>
  <c r="I1512" i="1" s="1"/>
  <c r="J1512" i="1" s="1"/>
  <c r="K1512" i="1" s="1"/>
  <c r="G1604" i="1"/>
  <c r="H1604" i="1" s="1"/>
  <c r="I1604" i="1" s="1"/>
  <c r="J1604" i="1" s="1"/>
  <c r="K1604" i="1" s="1"/>
  <c r="G1624" i="1"/>
  <c r="H1624" i="1" s="1"/>
  <c r="I1624" i="1" s="1"/>
  <c r="J1624" i="1" s="1"/>
  <c r="K1624" i="1" s="1"/>
  <c r="G1768" i="1"/>
  <c r="H1768" i="1" s="1"/>
  <c r="I1768" i="1" s="1"/>
  <c r="J1768" i="1" s="1"/>
  <c r="K1768" i="1" s="1"/>
  <c r="G1860" i="1"/>
  <c r="H1860" i="1" s="1"/>
  <c r="I1860" i="1" s="1"/>
  <c r="J1860" i="1" s="1"/>
  <c r="K1860" i="1" s="1"/>
  <c r="G1880" i="1"/>
  <c r="H1880" i="1" s="1"/>
  <c r="I1880" i="1" s="1"/>
  <c r="J1880" i="1" s="1"/>
  <c r="K1880" i="1" s="1"/>
  <c r="G2024" i="1"/>
  <c r="H2024" i="1" s="1"/>
  <c r="I2024" i="1" s="1"/>
  <c r="J2024" i="1" s="1"/>
  <c r="K2024" i="1" s="1"/>
  <c r="G29" i="1"/>
  <c r="H29" i="1" s="1"/>
  <c r="I29" i="1" s="1"/>
  <c r="J29" i="1" s="1"/>
  <c r="K29" i="1" s="1"/>
  <c r="G49" i="1"/>
  <c r="H49" i="1" s="1"/>
  <c r="I49" i="1" s="1"/>
  <c r="J49" i="1" s="1"/>
  <c r="K49" i="1" s="1"/>
  <c r="G193" i="1"/>
  <c r="H193" i="1" s="1"/>
  <c r="I193" i="1" s="1"/>
  <c r="J193" i="1" s="1"/>
  <c r="K193" i="1" s="1"/>
  <c r="G285" i="1"/>
  <c r="H285" i="1" s="1"/>
  <c r="I285" i="1" s="1"/>
  <c r="J285" i="1" s="1"/>
  <c r="K285" i="1" s="1"/>
  <c r="G305" i="1"/>
  <c r="H305" i="1" s="1"/>
  <c r="I305" i="1" s="1"/>
  <c r="J305" i="1" s="1"/>
  <c r="K305" i="1" s="1"/>
  <c r="G449" i="1"/>
  <c r="H449" i="1" s="1"/>
  <c r="I449" i="1" s="1"/>
  <c r="J449" i="1" s="1"/>
  <c r="K449" i="1" s="1"/>
  <c r="G625" i="1"/>
  <c r="H625" i="1" s="1"/>
  <c r="I625" i="1" s="1"/>
  <c r="J625" i="1" s="1"/>
  <c r="K625" i="1" s="1"/>
  <c r="G717" i="1"/>
  <c r="H717" i="1" s="1"/>
  <c r="I717" i="1" s="1"/>
  <c r="J717" i="1" s="1"/>
  <c r="K717" i="1" s="1"/>
  <c r="G733" i="1"/>
  <c r="H733" i="1" s="1"/>
  <c r="I733" i="1" s="1"/>
  <c r="J733" i="1" s="1"/>
  <c r="K733" i="1" s="1"/>
  <c r="G881" i="1"/>
  <c r="H881" i="1" s="1"/>
  <c r="I881" i="1" s="1"/>
  <c r="J881" i="1" s="1"/>
  <c r="K881" i="1" s="1"/>
  <c r="G973" i="1"/>
  <c r="H973" i="1" s="1"/>
  <c r="I973" i="1" s="1"/>
  <c r="J973" i="1" s="1"/>
  <c r="K973" i="1" s="1"/>
  <c r="G989" i="1"/>
  <c r="H989" i="1" s="1"/>
  <c r="I989" i="1" s="1"/>
  <c r="J989" i="1" s="1"/>
  <c r="K989" i="1" s="1"/>
  <c r="G1137" i="1"/>
  <c r="H1137" i="1" s="1"/>
  <c r="I1137" i="1" s="1"/>
  <c r="J1137" i="1" s="1"/>
  <c r="K1137" i="1" s="1"/>
  <c r="G1229" i="1"/>
  <c r="H1229" i="1" s="1"/>
  <c r="I1229" i="1" s="1"/>
  <c r="J1229" i="1" s="1"/>
  <c r="K1229" i="1" s="1"/>
  <c r="G1245" i="1"/>
  <c r="H1245" i="1" s="1"/>
  <c r="I1245" i="1" s="1"/>
  <c r="J1245" i="1" s="1"/>
  <c r="K1245" i="1" s="1"/>
  <c r="G1393" i="1"/>
  <c r="H1393" i="1" s="1"/>
  <c r="I1393" i="1" s="1"/>
  <c r="J1393" i="1" s="1"/>
  <c r="K1393" i="1" s="1"/>
  <c r="G1485" i="1"/>
  <c r="H1485" i="1" s="1"/>
  <c r="I1485" i="1" s="1"/>
  <c r="J1485" i="1" s="1"/>
  <c r="K1485" i="1" s="1"/>
  <c r="G1501" i="1"/>
  <c r="H1501" i="1" s="1"/>
  <c r="I1501" i="1" s="1"/>
  <c r="J1501" i="1" s="1"/>
  <c r="K1501" i="1" s="1"/>
  <c r="G1649" i="1"/>
  <c r="H1649" i="1" s="1"/>
  <c r="I1649" i="1" s="1"/>
  <c r="J1649" i="1" s="1"/>
  <c r="K1649" i="1" s="1"/>
  <c r="G1741" i="1"/>
  <c r="H1741" i="1" s="1"/>
  <c r="I1741" i="1" s="1"/>
  <c r="J1741" i="1" s="1"/>
  <c r="K1741" i="1" s="1"/>
  <c r="G1757" i="1"/>
  <c r="H1757" i="1" s="1"/>
  <c r="I1757" i="1" s="1"/>
  <c r="J1757" i="1" s="1"/>
  <c r="K1757" i="1" s="1"/>
  <c r="G1905" i="1"/>
  <c r="H1905" i="1" s="1"/>
  <c r="I1905" i="1" s="1"/>
  <c r="J1905" i="1" s="1"/>
  <c r="K1905" i="1" s="1"/>
  <c r="G1997" i="1"/>
  <c r="H1997" i="1" s="1"/>
  <c r="I1997" i="1" s="1"/>
  <c r="J1997" i="1" s="1"/>
  <c r="K1997" i="1" s="1"/>
  <c r="G2013" i="1"/>
  <c r="H2013" i="1" s="1"/>
  <c r="I2013" i="1" s="1"/>
  <c r="J2013" i="1" s="1"/>
  <c r="K2013" i="1" s="1"/>
  <c r="G2160" i="1"/>
  <c r="H2160" i="1" s="1"/>
  <c r="I2160" i="1" s="1"/>
  <c r="J2160" i="1" s="1"/>
  <c r="K2160" i="1" s="1"/>
  <c r="G2252" i="1"/>
  <c r="H2252" i="1" s="1"/>
  <c r="I2252" i="1" s="1"/>
  <c r="J2252" i="1" s="1"/>
  <c r="K2252" i="1" s="1"/>
  <c r="G2268" i="1"/>
  <c r="H2268" i="1" s="1"/>
  <c r="I2268" i="1" s="1"/>
  <c r="J2268" i="1" s="1"/>
  <c r="K2268" i="1" s="1"/>
  <c r="G2416" i="1"/>
  <c r="H2416" i="1" s="1"/>
  <c r="I2416" i="1" s="1"/>
  <c r="J2416" i="1" s="1"/>
  <c r="K2416" i="1" s="1"/>
  <c r="G2508" i="1"/>
  <c r="H2508" i="1" s="1"/>
  <c r="I2508" i="1" s="1"/>
  <c r="J2508" i="1" s="1"/>
  <c r="K2508" i="1" s="1"/>
  <c r="G2524" i="1"/>
  <c r="H2524" i="1" s="1"/>
  <c r="I2524" i="1" s="1"/>
  <c r="J2524" i="1" s="1"/>
  <c r="K2524" i="1" s="1"/>
  <c r="G2672" i="1"/>
  <c r="H2672" i="1" s="1"/>
  <c r="I2672" i="1" s="1"/>
  <c r="J2672" i="1" s="1"/>
  <c r="K2672" i="1" s="1"/>
  <c r="G2764" i="1"/>
  <c r="H2764" i="1"/>
  <c r="I2764" i="1" s="1"/>
  <c r="J2764" i="1" s="1"/>
  <c r="K2764" i="1" s="1"/>
  <c r="G2780" i="1"/>
  <c r="H2780" i="1" s="1"/>
  <c r="I2780" i="1" s="1"/>
  <c r="J2780" i="1" s="1"/>
  <c r="K2780" i="1" s="1"/>
  <c r="G2928" i="1"/>
  <c r="H2928" i="1" s="1"/>
  <c r="I2928" i="1" s="1"/>
  <c r="J2928" i="1" s="1"/>
  <c r="K2928" i="1" s="1"/>
  <c r="G3020" i="1"/>
  <c r="H3020" i="1" s="1"/>
  <c r="I3020" i="1" s="1"/>
  <c r="J3020" i="1" s="1"/>
  <c r="K3020" i="1" s="1"/>
  <c r="G3036" i="1"/>
  <c r="H3036" i="1" s="1"/>
  <c r="I3036" i="1" s="1"/>
  <c r="J3036" i="1" s="1"/>
  <c r="K3036" i="1" s="1"/>
  <c r="G3184" i="1"/>
  <c r="H3184" i="1" s="1"/>
  <c r="I3184" i="1" s="1"/>
  <c r="J3184" i="1" s="1"/>
  <c r="K3184" i="1" s="1"/>
  <c r="G3276" i="1"/>
  <c r="H3276" i="1" s="1"/>
  <c r="I3276" i="1" s="1"/>
  <c r="J3276" i="1" s="1"/>
  <c r="K3276" i="1" s="1"/>
  <c r="G3292" i="1"/>
  <c r="H3292" i="1" s="1"/>
  <c r="I3292" i="1" s="1"/>
  <c r="J3292" i="1" s="1"/>
  <c r="K3292" i="1" s="1"/>
  <c r="G3360" i="1"/>
  <c r="H3360" i="1" s="1"/>
  <c r="I3360" i="1" s="1"/>
  <c r="J3360" i="1" s="1"/>
  <c r="K3360" i="1" s="1"/>
  <c r="G3536" i="1"/>
  <c r="H3536" i="1" s="1"/>
  <c r="I3536" i="1" s="1"/>
  <c r="J3536" i="1" s="1"/>
  <c r="K3536" i="1" s="1"/>
  <c r="G3780" i="1"/>
  <c r="H3780" i="1" s="1"/>
  <c r="I3780" i="1" s="1"/>
  <c r="J3780" i="1" s="1"/>
  <c r="K3780" i="1" s="1"/>
  <c r="G4036" i="1"/>
  <c r="H4036" i="1" s="1"/>
  <c r="I4036" i="1" s="1"/>
  <c r="J4036" i="1" s="1"/>
  <c r="K4036" i="1" s="1"/>
  <c r="G4292" i="1"/>
  <c r="H4292" i="1" s="1"/>
  <c r="I4292" i="1" s="1"/>
  <c r="J4292" i="1" s="1"/>
  <c r="K4292" i="1" s="1"/>
  <c r="G4548" i="1"/>
  <c r="H4548" i="1" s="1"/>
  <c r="I4548" i="1" s="1"/>
  <c r="J4548" i="1" s="1"/>
  <c r="K4548" i="1" s="1"/>
  <c r="G4804" i="1"/>
  <c r="H4804" i="1" s="1"/>
  <c r="I4804" i="1" s="1"/>
  <c r="J4804" i="1" s="1"/>
  <c r="K4804" i="1" s="1"/>
  <c r="G5060" i="1"/>
  <c r="H5060" i="1" s="1"/>
  <c r="I5060" i="1" s="1"/>
  <c r="J5060" i="1" s="1"/>
  <c r="K5060" i="1" s="1"/>
  <c r="G5316" i="1"/>
  <c r="H5316" i="1" s="1"/>
  <c r="I5316" i="1" s="1"/>
  <c r="J5316" i="1" s="1"/>
  <c r="K5316" i="1" s="1"/>
  <c r="G5572" i="1"/>
  <c r="H5572" i="1" s="1"/>
  <c r="I5572" i="1" s="1"/>
  <c r="J5572" i="1" s="1"/>
  <c r="K5572" i="1" s="1"/>
  <c r="G5828" i="1"/>
  <c r="H5828" i="1" s="1"/>
  <c r="I5828" i="1" s="1"/>
  <c r="J5828" i="1" s="1"/>
  <c r="K5828" i="1" s="1"/>
  <c r="G6084" i="1"/>
  <c r="H6084" i="1" s="1"/>
  <c r="I6084" i="1" s="1"/>
  <c r="J6084" i="1" s="1"/>
  <c r="K6084" i="1" s="1"/>
  <c r="G6340" i="1"/>
  <c r="H6340" i="1" s="1"/>
  <c r="I6340" i="1" s="1"/>
  <c r="J6340" i="1" s="1"/>
  <c r="K6340" i="1" s="1"/>
  <c r="G6596" i="1"/>
  <c r="H6596" i="1" s="1"/>
  <c r="I6596" i="1" s="1"/>
  <c r="J6596" i="1" s="1"/>
  <c r="K6596" i="1" s="1"/>
  <c r="G6852" i="1"/>
  <c r="H6852" i="1" s="1"/>
  <c r="I6852" i="1" s="1"/>
  <c r="J6852" i="1" s="1"/>
  <c r="K6852" i="1" s="1"/>
  <c r="G7108" i="1"/>
  <c r="H7108" i="1" s="1"/>
  <c r="I7108" i="1" s="1"/>
  <c r="J7108" i="1" s="1"/>
  <c r="K7108" i="1" s="1"/>
  <c r="G7364" i="1"/>
  <c r="H7364" i="1" s="1"/>
  <c r="I7364" i="1" s="1"/>
  <c r="J7364" i="1" s="1"/>
  <c r="K7364" i="1" s="1"/>
  <c r="G7620" i="1"/>
  <c r="H7620" i="1" s="1"/>
  <c r="I7620" i="1" s="1"/>
  <c r="J7620" i="1" s="1"/>
  <c r="K7620" i="1" s="1"/>
  <c r="G7796" i="1"/>
  <c r="H7796" i="1" s="1"/>
  <c r="I7796" i="1" s="1"/>
  <c r="J7796" i="1" s="1"/>
  <c r="K7796" i="1" s="1"/>
  <c r="G7828" i="1"/>
  <c r="H7828" i="1" s="1"/>
  <c r="I7828" i="1" s="1"/>
  <c r="J7828" i="1" s="1"/>
  <c r="K7828" i="1" s="1"/>
  <c r="G3912" i="1"/>
  <c r="H3912" i="1" s="1"/>
  <c r="I3912" i="1" s="1"/>
  <c r="J3912" i="1" s="1"/>
  <c r="K3912" i="1" s="1"/>
  <c r="G4088" i="1"/>
  <c r="H4088" i="1" s="1"/>
  <c r="I4088" i="1" s="1"/>
  <c r="J4088" i="1" s="1"/>
  <c r="K4088" i="1" s="1"/>
  <c r="G4120" i="1"/>
  <c r="H4120" i="1" s="1"/>
  <c r="I4120" i="1" s="1"/>
  <c r="J4120" i="1" s="1"/>
  <c r="K4120" i="1" s="1"/>
  <c r="G4408" i="1"/>
  <c r="H4408" i="1" s="1"/>
  <c r="I4408" i="1" s="1"/>
  <c r="J4408" i="1" s="1"/>
  <c r="K4408" i="1" s="1"/>
  <c r="G4536" i="1"/>
  <c r="H4536" i="1" s="1"/>
  <c r="I4536" i="1" s="1"/>
  <c r="J4536" i="1" s="1"/>
  <c r="K4536" i="1" s="1"/>
  <c r="G4664" i="1"/>
  <c r="H4664" i="1" s="1"/>
  <c r="I4664" i="1" s="1"/>
  <c r="J4664" i="1" s="1"/>
  <c r="K4664" i="1" s="1"/>
  <c r="G4792" i="1"/>
  <c r="H4792" i="1" s="1"/>
  <c r="I4792" i="1" s="1"/>
  <c r="J4792" i="1" s="1"/>
  <c r="K4792" i="1" s="1"/>
  <c r="G4920" i="1"/>
  <c r="H4920" i="1" s="1"/>
  <c r="I4920" i="1" s="1"/>
  <c r="J4920" i="1" s="1"/>
  <c r="K4920" i="1" s="1"/>
  <c r="G5048" i="1"/>
  <c r="H5048" i="1" s="1"/>
  <c r="I5048" i="1" s="1"/>
  <c r="J5048" i="1" s="1"/>
  <c r="K5048" i="1" s="1"/>
  <c r="G5176" i="1"/>
  <c r="H5176" i="1" s="1"/>
  <c r="I5176" i="1" s="1"/>
  <c r="J5176" i="1" s="1"/>
  <c r="K5176" i="1" s="1"/>
  <c r="G5304" i="1"/>
  <c r="H5304" i="1" s="1"/>
  <c r="I5304" i="1" s="1"/>
  <c r="J5304" i="1" s="1"/>
  <c r="K5304" i="1" s="1"/>
  <c r="G5432" i="1"/>
  <c r="H5432" i="1" s="1"/>
  <c r="I5432" i="1" s="1"/>
  <c r="J5432" i="1" s="1"/>
  <c r="K5432" i="1" s="1"/>
  <c r="G5560" i="1"/>
  <c r="H5560" i="1" s="1"/>
  <c r="I5560" i="1" s="1"/>
  <c r="J5560" i="1" s="1"/>
  <c r="K5560" i="1" s="1"/>
  <c r="G5688" i="1"/>
  <c r="H5688" i="1" s="1"/>
  <c r="I5688" i="1" s="1"/>
  <c r="J5688" i="1" s="1"/>
  <c r="K5688" i="1" s="1"/>
  <c r="G5816" i="1"/>
  <c r="H5816" i="1" s="1"/>
  <c r="I5816" i="1" s="1"/>
  <c r="J5816" i="1" s="1"/>
  <c r="K5816" i="1" s="1"/>
  <c r="G5944" i="1"/>
  <c r="H5944" i="1" s="1"/>
  <c r="I5944" i="1" s="1"/>
  <c r="J5944" i="1" s="1"/>
  <c r="K5944" i="1" s="1"/>
  <c r="G6072" i="1"/>
  <c r="H6072" i="1" s="1"/>
  <c r="I6072" i="1" s="1"/>
  <c r="J6072" i="1" s="1"/>
  <c r="K6072" i="1" s="1"/>
  <c r="G6200" i="1"/>
  <c r="H6200" i="1" s="1"/>
  <c r="I6200" i="1" s="1"/>
  <c r="J6200" i="1" s="1"/>
  <c r="K6200" i="1" s="1"/>
  <c r="G6328" i="1"/>
  <c r="H6328" i="1" s="1"/>
  <c r="I6328" i="1" s="1"/>
  <c r="J6328" i="1" s="1"/>
  <c r="K6328" i="1" s="1"/>
  <c r="G6456" i="1"/>
  <c r="H6456" i="1" s="1"/>
  <c r="I6456" i="1" s="1"/>
  <c r="J6456" i="1" s="1"/>
  <c r="K6456" i="1" s="1"/>
  <c r="G6584" i="1"/>
  <c r="H6584" i="1" s="1"/>
  <c r="I6584" i="1" s="1"/>
  <c r="J6584" i="1" s="1"/>
  <c r="K6584" i="1" s="1"/>
  <c r="G6712" i="1"/>
  <c r="H6712" i="1"/>
  <c r="I6712" i="1" s="1"/>
  <c r="J6712" i="1" s="1"/>
  <c r="K6712" i="1" s="1"/>
  <c r="G6840" i="1"/>
  <c r="H6840" i="1" s="1"/>
  <c r="I6840" i="1" s="1"/>
  <c r="J6840" i="1" s="1"/>
  <c r="K6840" i="1" s="1"/>
  <c r="G6968" i="1"/>
  <c r="H6968" i="1" s="1"/>
  <c r="I6968" i="1" s="1"/>
  <c r="J6968" i="1" s="1"/>
  <c r="K6968" i="1" s="1"/>
  <c r="G7096" i="1"/>
  <c r="H7096" i="1" s="1"/>
  <c r="I7096" i="1" s="1"/>
  <c r="J7096" i="1" s="1"/>
  <c r="K7096" i="1" s="1"/>
  <c r="G7224" i="1"/>
  <c r="H7224" i="1" s="1"/>
  <c r="I7224" i="1" s="1"/>
  <c r="J7224" i="1" s="1"/>
  <c r="K7224" i="1" s="1"/>
  <c r="G7352" i="1"/>
  <c r="H7352" i="1" s="1"/>
  <c r="I7352" i="1" s="1"/>
  <c r="J7352" i="1" s="1"/>
  <c r="K7352" i="1" s="1"/>
  <c r="G7480" i="1"/>
  <c r="H7480" i="1" s="1"/>
  <c r="I7480" i="1" s="1"/>
  <c r="J7480" i="1" s="1"/>
  <c r="K7480" i="1" s="1"/>
  <c r="G7608" i="1"/>
  <c r="H7608" i="1" s="1"/>
  <c r="I7608" i="1" s="1"/>
  <c r="J7608" i="1" s="1"/>
  <c r="K7608" i="1" s="1"/>
  <c r="G7736" i="1"/>
  <c r="H7736" i="1" s="1"/>
  <c r="I7736" i="1" s="1"/>
  <c r="J7736" i="1" s="1"/>
  <c r="K7736" i="1" s="1"/>
  <c r="G7864" i="1"/>
  <c r="H7864" i="1" s="1"/>
  <c r="I7864" i="1" s="1"/>
  <c r="J7864" i="1" s="1"/>
  <c r="K7864" i="1" s="1"/>
  <c r="G7992" i="1"/>
  <c r="H7992" i="1" s="1"/>
  <c r="I7992" i="1" s="1"/>
  <c r="J7992" i="1" s="1"/>
  <c r="K7992" i="1" s="1"/>
  <c r="G3728" i="1"/>
  <c r="H3728" i="1" s="1"/>
  <c r="I3728" i="1" s="1"/>
  <c r="J3728" i="1" s="1"/>
  <c r="K3728" i="1" s="1"/>
  <c r="G3820" i="1"/>
  <c r="H3820" i="1" s="1"/>
  <c r="I3820" i="1" s="1"/>
  <c r="J3820" i="1" s="1"/>
  <c r="K3820" i="1" s="1"/>
  <c r="G3840" i="1"/>
  <c r="H3840" i="1" s="1"/>
  <c r="I3840" i="1" s="1"/>
  <c r="J3840" i="1" s="1"/>
  <c r="K3840" i="1" s="1"/>
  <c r="G3916" i="1"/>
  <c r="H3916" i="1" s="1"/>
  <c r="I3916" i="1" s="1"/>
  <c r="J3916" i="1" s="1"/>
  <c r="K3916" i="1" s="1"/>
  <c r="G4112" i="1"/>
  <c r="H4112" i="1" s="1"/>
  <c r="I4112" i="1" s="1"/>
  <c r="J4112" i="1" s="1"/>
  <c r="K4112" i="1" s="1"/>
  <c r="G4140" i="1"/>
  <c r="H4140" i="1" s="1"/>
  <c r="I4140" i="1" s="1"/>
  <c r="J4140" i="1" s="1"/>
  <c r="K4140" i="1" s="1"/>
  <c r="G4220" i="1"/>
  <c r="H4220" i="1" s="1"/>
  <c r="I4220" i="1" s="1"/>
  <c r="J4220" i="1" s="1"/>
  <c r="K4220" i="1" s="1"/>
  <c r="G4320" i="1"/>
  <c r="H4320" i="1" s="1"/>
  <c r="I4320" i="1" s="1"/>
  <c r="J4320" i="1" s="1"/>
  <c r="K4320" i="1" s="1"/>
  <c r="G4428" i="1"/>
  <c r="H4428" i="1"/>
  <c r="I4428" i="1" s="1"/>
  <c r="J4428" i="1" s="1"/>
  <c r="K4428" i="1" s="1"/>
  <c r="G4624" i="1"/>
  <c r="H4624" i="1" s="1"/>
  <c r="I4624" i="1" s="1"/>
  <c r="J4624" i="1" s="1"/>
  <c r="K4624" i="1" s="1"/>
  <c r="G4652" i="1"/>
  <c r="H4652" i="1" s="1"/>
  <c r="I4652" i="1" s="1"/>
  <c r="J4652" i="1" s="1"/>
  <c r="K4652" i="1" s="1"/>
  <c r="G4720" i="1"/>
  <c r="H4720" i="1" s="1"/>
  <c r="I4720" i="1" s="1"/>
  <c r="J4720" i="1" s="1"/>
  <c r="K4720" i="1" s="1"/>
  <c r="G4828" i="1"/>
  <c r="H4828" i="1" s="1"/>
  <c r="I4828" i="1" s="1"/>
  <c r="J4828" i="1" s="1"/>
  <c r="K4828" i="1" s="1"/>
  <c r="G4924" i="1"/>
  <c r="H4924" i="1" s="1"/>
  <c r="I4924" i="1" s="1"/>
  <c r="J4924" i="1" s="1"/>
  <c r="K4924" i="1" s="1"/>
  <c r="G5020" i="1"/>
  <c r="H5020" i="1" s="1"/>
  <c r="I5020" i="1" s="1"/>
  <c r="J5020" i="1" s="1"/>
  <c r="K5020" i="1" s="1"/>
  <c r="G5120" i="1"/>
  <c r="H5120" i="1" s="1"/>
  <c r="I5120" i="1" s="1"/>
  <c r="J5120" i="1" s="1"/>
  <c r="K5120" i="1" s="1"/>
  <c r="G5228" i="1"/>
  <c r="H5228" i="1" s="1"/>
  <c r="I5228" i="1" s="1"/>
  <c r="J5228" i="1" s="1"/>
  <c r="K5228" i="1" s="1"/>
  <c r="G5504" i="1"/>
  <c r="H5504" i="1" s="1"/>
  <c r="I5504" i="1" s="1"/>
  <c r="J5504" i="1" s="1"/>
  <c r="K5504" i="1" s="1"/>
  <c r="G5596" i="1"/>
  <c r="H5596" i="1" s="1"/>
  <c r="I5596" i="1" s="1"/>
  <c r="J5596" i="1" s="1"/>
  <c r="K5596" i="1" s="1"/>
  <c r="G5696" i="1"/>
  <c r="H5696" i="1" s="1"/>
  <c r="I5696" i="1" s="1"/>
  <c r="J5696" i="1" s="1"/>
  <c r="K5696" i="1" s="1"/>
  <c r="G5804" i="1"/>
  <c r="H5804" i="1" s="1"/>
  <c r="I5804" i="1" s="1"/>
  <c r="J5804" i="1" s="1"/>
  <c r="K5804" i="1" s="1"/>
  <c r="G5996" i="1"/>
  <c r="H5996" i="1" s="1"/>
  <c r="I5996" i="1" s="1"/>
  <c r="J5996" i="1" s="1"/>
  <c r="K5996" i="1" s="1"/>
  <c r="G6012" i="1"/>
  <c r="H6012" i="1" s="1"/>
  <c r="I6012" i="1" s="1"/>
  <c r="J6012" i="1" s="1"/>
  <c r="K6012" i="1" s="1"/>
  <c r="G6160" i="1"/>
  <c r="H6160" i="1" s="1"/>
  <c r="I6160" i="1" s="1"/>
  <c r="J6160" i="1" s="1"/>
  <c r="K6160" i="1" s="1"/>
  <c r="G6252" i="1"/>
  <c r="H6252" i="1" s="1"/>
  <c r="I6252" i="1" s="1"/>
  <c r="J6252" i="1" s="1"/>
  <c r="K6252" i="1" s="1"/>
  <c r="G6448" i="1"/>
  <c r="H6448" i="1" s="1"/>
  <c r="I6448" i="1" s="1"/>
  <c r="J6448" i="1" s="1"/>
  <c r="K6448" i="1" s="1"/>
  <c r="G6476" i="1"/>
  <c r="H6476" i="1" s="1"/>
  <c r="I6476" i="1" s="1"/>
  <c r="J6476" i="1" s="1"/>
  <c r="K6476" i="1" s="1"/>
  <c r="G6556" i="1"/>
  <c r="H6556" i="1" s="1"/>
  <c r="I6556" i="1" s="1"/>
  <c r="J6556" i="1" s="1"/>
  <c r="K6556" i="1" s="1"/>
  <c r="G6684" i="1"/>
  <c r="H6684" i="1" s="1"/>
  <c r="I6684" i="1" s="1"/>
  <c r="J6684" i="1" s="1"/>
  <c r="K6684" i="1" s="1"/>
  <c r="G6812" i="1"/>
  <c r="H6812" i="1" s="1"/>
  <c r="I6812" i="1" s="1"/>
  <c r="J6812" i="1" s="1"/>
  <c r="K6812" i="1" s="1"/>
  <c r="G6940" i="1"/>
  <c r="H6940" i="1" s="1"/>
  <c r="I6940" i="1" s="1"/>
  <c r="J6940" i="1" s="1"/>
  <c r="K6940" i="1" s="1"/>
  <c r="G7068" i="1"/>
  <c r="H7068" i="1" s="1"/>
  <c r="I7068" i="1" s="1"/>
  <c r="J7068" i="1" s="1"/>
  <c r="K7068" i="1" s="1"/>
  <c r="G7196" i="1"/>
  <c r="H7196" i="1" s="1"/>
  <c r="I7196" i="1" s="1"/>
  <c r="J7196" i="1" s="1"/>
  <c r="K7196" i="1" s="1"/>
  <c r="G7324" i="1"/>
  <c r="H7324" i="1" s="1"/>
  <c r="I7324" i="1" s="1"/>
  <c r="J7324" i="1" s="1"/>
  <c r="K7324" i="1" s="1"/>
  <c r="G7452" i="1"/>
  <c r="H7452" i="1" s="1"/>
  <c r="I7452" i="1" s="1"/>
  <c r="J7452" i="1" s="1"/>
  <c r="K7452" i="1" s="1"/>
  <c r="G7580" i="1"/>
  <c r="H7580" i="1"/>
  <c r="I7580" i="1" s="1"/>
  <c r="J7580" i="1" s="1"/>
  <c r="K7580" i="1" s="1"/>
  <c r="G7708" i="1"/>
  <c r="H7708" i="1" s="1"/>
  <c r="I7708" i="1" s="1"/>
  <c r="J7708" i="1" s="1"/>
  <c r="K7708" i="1" s="1"/>
  <c r="G7836" i="1"/>
  <c r="H7836" i="1" s="1"/>
  <c r="I7836" i="1" s="1"/>
  <c r="J7836" i="1" s="1"/>
  <c r="K7836" i="1" s="1"/>
  <c r="G7964" i="1"/>
  <c r="H7964" i="1" s="1"/>
  <c r="I7964" i="1" s="1"/>
  <c r="J7964" i="1" s="1"/>
  <c r="K7964" i="1" s="1"/>
  <c r="G8132" i="1"/>
  <c r="H8132" i="1" s="1"/>
  <c r="I8132" i="1" s="1"/>
  <c r="J8132" i="1" s="1"/>
  <c r="K8132" i="1" s="1"/>
  <c r="G8388" i="1"/>
  <c r="H8388" i="1" s="1"/>
  <c r="I8388" i="1" s="1"/>
  <c r="J8388" i="1" s="1"/>
  <c r="K8388" i="1" s="1"/>
  <c r="G8644" i="1"/>
  <c r="H8644" i="1" s="1"/>
  <c r="I8644" i="1" s="1"/>
  <c r="J8644" i="1" s="1"/>
  <c r="K8644" i="1" s="1"/>
  <c r="G2153" i="1"/>
  <c r="H2153" i="1" s="1"/>
  <c r="I2153" i="1" s="1"/>
  <c r="J2153" i="1" s="1"/>
  <c r="K2153" i="1" s="1"/>
  <c r="G2409" i="1"/>
  <c r="H2409" i="1" s="1"/>
  <c r="I2409" i="1" s="1"/>
  <c r="J2409" i="1" s="1"/>
  <c r="K2409" i="1" s="1"/>
  <c r="G2665" i="1"/>
  <c r="H2665" i="1" s="1"/>
  <c r="I2665" i="1" s="1"/>
  <c r="J2665" i="1" s="1"/>
  <c r="K2665" i="1" s="1"/>
  <c r="G2921" i="1"/>
  <c r="H2921" i="1"/>
  <c r="I2921" i="1" s="1"/>
  <c r="J2921" i="1" s="1"/>
  <c r="K2921" i="1" s="1"/>
  <c r="G3177" i="1"/>
  <c r="H3177" i="1" s="1"/>
  <c r="I3177" i="1" s="1"/>
  <c r="J3177" i="1" s="1"/>
  <c r="K3177" i="1" s="1"/>
  <c r="G3433" i="1"/>
  <c r="H3433" i="1" s="1"/>
  <c r="I3433" i="1" s="1"/>
  <c r="J3433" i="1" s="1"/>
  <c r="K3433" i="1" s="1"/>
  <c r="G3689" i="1"/>
  <c r="H3689" i="1" s="1"/>
  <c r="I3689" i="1" s="1"/>
  <c r="J3689" i="1" s="1"/>
  <c r="K3689" i="1" s="1"/>
  <c r="G3945" i="1"/>
  <c r="H3945" i="1" s="1"/>
  <c r="I3945" i="1" s="1"/>
  <c r="J3945" i="1" s="1"/>
  <c r="K3945" i="1" s="1"/>
  <c r="G4201" i="1"/>
  <c r="H4201" i="1" s="1"/>
  <c r="I4201" i="1" s="1"/>
  <c r="J4201" i="1" s="1"/>
  <c r="K4201" i="1" s="1"/>
  <c r="G4457" i="1"/>
  <c r="H4457" i="1" s="1"/>
  <c r="I4457" i="1" s="1"/>
  <c r="J4457" i="1" s="1"/>
  <c r="K4457" i="1" s="1"/>
  <c r="G4713" i="1"/>
  <c r="H4713" i="1" s="1"/>
  <c r="I4713" i="1" s="1"/>
  <c r="J4713" i="1" s="1"/>
  <c r="K4713" i="1" s="1"/>
  <c r="G4969" i="1"/>
  <c r="H4969" i="1" s="1"/>
  <c r="I4969" i="1" s="1"/>
  <c r="J4969" i="1" s="1"/>
  <c r="K4969" i="1" s="1"/>
  <c r="G5225" i="1"/>
  <c r="H5225" i="1" s="1"/>
  <c r="I5225" i="1" s="1"/>
  <c r="J5225" i="1" s="1"/>
  <c r="K5225" i="1" s="1"/>
  <c r="G5481" i="1"/>
  <c r="H5481" i="1"/>
  <c r="I5481" i="1" s="1"/>
  <c r="J5481" i="1" s="1"/>
  <c r="K5481" i="1" s="1"/>
  <c r="G8104" i="1"/>
  <c r="H8104" i="1" s="1"/>
  <c r="I8104" i="1" s="1"/>
  <c r="J8104" i="1" s="1"/>
  <c r="K8104" i="1" s="1"/>
  <c r="G8360" i="1"/>
  <c r="H8360" i="1" s="1"/>
  <c r="I8360" i="1" s="1"/>
  <c r="J8360" i="1" s="1"/>
  <c r="K8360" i="1" s="1"/>
  <c r="G8616" i="1"/>
  <c r="H8616" i="1" s="1"/>
  <c r="I8616" i="1" s="1"/>
  <c r="J8616" i="1" s="1"/>
  <c r="K8616" i="1" s="1"/>
  <c r="G2125" i="1"/>
  <c r="H2125" i="1" s="1"/>
  <c r="I2125" i="1" s="1"/>
  <c r="J2125" i="1" s="1"/>
  <c r="K2125" i="1" s="1"/>
  <c r="G2381" i="1"/>
  <c r="H2381" i="1" s="1"/>
  <c r="I2381" i="1" s="1"/>
  <c r="J2381" i="1" s="1"/>
  <c r="K2381" i="1" s="1"/>
  <c r="G2637" i="1"/>
  <c r="H2637" i="1" s="1"/>
  <c r="I2637" i="1" s="1"/>
  <c r="J2637" i="1" s="1"/>
  <c r="K2637" i="1" s="1"/>
  <c r="G2893" i="1"/>
  <c r="H2893" i="1" s="1"/>
  <c r="I2893" i="1" s="1"/>
  <c r="J2893" i="1" s="1"/>
  <c r="K2893" i="1" s="1"/>
  <c r="G3149" i="1"/>
  <c r="H3149" i="1" s="1"/>
  <c r="I3149" i="1" s="1"/>
  <c r="J3149" i="1" s="1"/>
  <c r="K3149" i="1" s="1"/>
  <c r="G3405" i="1"/>
  <c r="H3405" i="1" s="1"/>
  <c r="I3405" i="1" s="1"/>
  <c r="J3405" i="1" s="1"/>
  <c r="K3405" i="1" s="1"/>
  <c r="G3661" i="1"/>
  <c r="H3661" i="1"/>
  <c r="I3661" i="1" s="1"/>
  <c r="J3661" i="1" s="1"/>
  <c r="K3661" i="1" s="1"/>
  <c r="G3917" i="1"/>
  <c r="H3917" i="1" s="1"/>
  <c r="I3917" i="1" s="1"/>
  <c r="J3917" i="1" s="1"/>
  <c r="K3917" i="1" s="1"/>
  <c r="G4173" i="1"/>
  <c r="H4173" i="1"/>
  <c r="I4173" i="1" s="1"/>
  <c r="J4173" i="1" s="1"/>
  <c r="K4173" i="1" s="1"/>
  <c r="G4429" i="1"/>
  <c r="H4429" i="1"/>
  <c r="I4429" i="1" s="1"/>
  <c r="J4429" i="1" s="1"/>
  <c r="K4429" i="1" s="1"/>
  <c r="G4685" i="1"/>
  <c r="H4685" i="1" s="1"/>
  <c r="I4685" i="1" s="1"/>
  <c r="J4685" i="1" s="1"/>
  <c r="K4685" i="1" s="1"/>
  <c r="G4941" i="1"/>
  <c r="H4941" i="1" s="1"/>
  <c r="I4941" i="1" s="1"/>
  <c r="J4941" i="1" s="1"/>
  <c r="K4941" i="1" s="1"/>
  <c r="G5197" i="1"/>
  <c r="H5197" i="1" s="1"/>
  <c r="I5197" i="1" s="1"/>
  <c r="J5197" i="1" s="1"/>
  <c r="K5197" i="1" s="1"/>
  <c r="G5453" i="1"/>
  <c r="H5453" i="1" s="1"/>
  <c r="I5453" i="1" s="1"/>
  <c r="J5453" i="1" s="1"/>
  <c r="K5453" i="1" s="1"/>
  <c r="G8076" i="1"/>
  <c r="H8076" i="1" s="1"/>
  <c r="I8076" i="1" s="1"/>
  <c r="J8076" i="1" s="1"/>
  <c r="K8076" i="1" s="1"/>
  <c r="G8204" i="1"/>
  <c r="H8204" i="1" s="1"/>
  <c r="I8204" i="1" s="1"/>
  <c r="J8204" i="1" s="1"/>
  <c r="K8204" i="1" s="1"/>
  <c r="G8332" i="1"/>
  <c r="H8332" i="1" s="1"/>
  <c r="I8332" i="1" s="1"/>
  <c r="J8332" i="1" s="1"/>
  <c r="K8332" i="1" s="1"/>
  <c r="G8460" i="1"/>
  <c r="H8460" i="1" s="1"/>
  <c r="I8460" i="1" s="1"/>
  <c r="J8460" i="1" s="1"/>
  <c r="K8460" i="1" s="1"/>
  <c r="G8588" i="1"/>
  <c r="H8588" i="1" s="1"/>
  <c r="I8588" i="1" s="1"/>
  <c r="J8588" i="1" s="1"/>
  <c r="K8588" i="1" s="1"/>
  <c r="G8716" i="1"/>
  <c r="H8716" i="1" s="1"/>
  <c r="I8716" i="1" s="1"/>
  <c r="J8716" i="1" s="1"/>
  <c r="K8716" i="1" s="1"/>
  <c r="G2097" i="1"/>
  <c r="H2097" i="1" s="1"/>
  <c r="I2097" i="1" s="1"/>
  <c r="J2097" i="1" s="1"/>
  <c r="K2097" i="1" s="1"/>
  <c r="G2225" i="1"/>
  <c r="H2225" i="1" s="1"/>
  <c r="I2225" i="1" s="1"/>
  <c r="J2225" i="1" s="1"/>
  <c r="K2225" i="1" s="1"/>
  <c r="G2353" i="1"/>
  <c r="H2353" i="1" s="1"/>
  <c r="I2353" i="1" s="1"/>
  <c r="J2353" i="1" s="1"/>
  <c r="K2353" i="1" s="1"/>
  <c r="G2481" i="1"/>
  <c r="H2481" i="1" s="1"/>
  <c r="I2481" i="1" s="1"/>
  <c r="J2481" i="1" s="1"/>
  <c r="K2481" i="1" s="1"/>
  <c r="G2609" i="1"/>
  <c r="H2609" i="1" s="1"/>
  <c r="I2609" i="1" s="1"/>
  <c r="J2609" i="1" s="1"/>
  <c r="K2609" i="1" s="1"/>
  <c r="G2737" i="1"/>
  <c r="H2737" i="1"/>
  <c r="I2737" i="1" s="1"/>
  <c r="J2737" i="1" s="1"/>
  <c r="K2737" i="1" s="1"/>
  <c r="G2865" i="1"/>
  <c r="H2865" i="1"/>
  <c r="I2865" i="1" s="1"/>
  <c r="J2865" i="1" s="1"/>
  <c r="K2865" i="1" s="1"/>
  <c r="G2993" i="1"/>
  <c r="H2993" i="1"/>
  <c r="I2993" i="1" s="1"/>
  <c r="J2993" i="1" s="1"/>
  <c r="K2993" i="1" s="1"/>
  <c r="G3121" i="1"/>
  <c r="H3121" i="1" s="1"/>
  <c r="I3121" i="1" s="1"/>
  <c r="J3121" i="1" s="1"/>
  <c r="K3121" i="1" s="1"/>
  <c r="G3249" i="1"/>
  <c r="H3249" i="1" s="1"/>
  <c r="I3249" i="1" s="1"/>
  <c r="J3249" i="1" s="1"/>
  <c r="K3249" i="1" s="1"/>
  <c r="G3377" i="1"/>
  <c r="H3377" i="1" s="1"/>
  <c r="I3377" i="1" s="1"/>
  <c r="J3377" i="1" s="1"/>
  <c r="K3377" i="1" s="1"/>
  <c r="G3505" i="1"/>
  <c r="H3505" i="1" s="1"/>
  <c r="I3505" i="1" s="1"/>
  <c r="J3505" i="1" s="1"/>
  <c r="K3505" i="1" s="1"/>
  <c r="G3637" i="1"/>
  <c r="H3637" i="1" s="1"/>
  <c r="I3637" i="1" s="1"/>
  <c r="J3637" i="1" s="1"/>
  <c r="K3637" i="1" s="1"/>
  <c r="G3713" i="1"/>
  <c r="H3713" i="1" s="1"/>
  <c r="I3713" i="1" s="1"/>
  <c r="J3713" i="1" s="1"/>
  <c r="K3713" i="1" s="1"/>
  <c r="G3921" i="1"/>
  <c r="H3921" i="1" s="1"/>
  <c r="I3921" i="1" s="1"/>
  <c r="J3921" i="1" s="1"/>
  <c r="K3921" i="1" s="1"/>
  <c r="G4049" i="1"/>
  <c r="H4049" i="1" s="1"/>
  <c r="I4049" i="1" s="1"/>
  <c r="J4049" i="1" s="1"/>
  <c r="K4049" i="1" s="1"/>
  <c r="G4145" i="1"/>
  <c r="H4145" i="1" s="1"/>
  <c r="I4145" i="1" s="1"/>
  <c r="J4145" i="1" s="1"/>
  <c r="K4145" i="1" s="1"/>
  <c r="G4273" i="1"/>
  <c r="H4273" i="1" s="1"/>
  <c r="I4273" i="1" s="1"/>
  <c r="J4273" i="1" s="1"/>
  <c r="K4273" i="1" s="1"/>
  <c r="G4353" i="1"/>
  <c r="H4353" i="1" s="1"/>
  <c r="I4353" i="1" s="1"/>
  <c r="J4353" i="1" s="1"/>
  <c r="K4353" i="1" s="1"/>
  <c r="G4449" i="1"/>
  <c r="H4449" i="1" s="1"/>
  <c r="I4449" i="1" s="1"/>
  <c r="J4449" i="1" s="1"/>
  <c r="K4449" i="1" s="1"/>
  <c r="G4561" i="1"/>
  <c r="H4561" i="1" s="1"/>
  <c r="I4561" i="1" s="1"/>
  <c r="J4561" i="1" s="1"/>
  <c r="K4561" i="1" s="1"/>
  <c r="G4625" i="1"/>
  <c r="H4625" i="1" s="1"/>
  <c r="I4625" i="1" s="1"/>
  <c r="J4625" i="1" s="1"/>
  <c r="K4625" i="1" s="1"/>
  <c r="G4737" i="1"/>
  <c r="H4737" i="1" s="1"/>
  <c r="I4737" i="1" s="1"/>
  <c r="J4737" i="1" s="1"/>
  <c r="K4737" i="1" s="1"/>
  <c r="G4865" i="1"/>
  <c r="H4865" i="1" s="1"/>
  <c r="I4865" i="1" s="1"/>
  <c r="J4865" i="1" s="1"/>
  <c r="K4865" i="1" s="1"/>
  <c r="G4993" i="1"/>
  <c r="H4993" i="1" s="1"/>
  <c r="I4993" i="1" s="1"/>
  <c r="J4993" i="1" s="1"/>
  <c r="K4993" i="1" s="1"/>
  <c r="G5121" i="1"/>
  <c r="H5121" i="1" s="1"/>
  <c r="I5121" i="1" s="1"/>
  <c r="J5121" i="1" s="1"/>
  <c r="K5121" i="1" s="1"/>
  <c r="G5233" i="1"/>
  <c r="H5233" i="1" s="1"/>
  <c r="I5233" i="1" s="1"/>
  <c r="J5233" i="1" s="1"/>
  <c r="K5233" i="1" s="1"/>
  <c r="G5349" i="1"/>
  <c r="H5349" i="1" s="1"/>
  <c r="I5349" i="1" s="1"/>
  <c r="J5349" i="1" s="1"/>
  <c r="K5349" i="1" s="1"/>
  <c r="G5477" i="1"/>
  <c r="H5477" i="1" s="1"/>
  <c r="I5477" i="1" s="1"/>
  <c r="J5477" i="1" s="1"/>
  <c r="K5477" i="1" s="1"/>
  <c r="G5589" i="1"/>
  <c r="H5589" i="1" s="1"/>
  <c r="I5589" i="1" s="1"/>
  <c r="J5589" i="1" s="1"/>
  <c r="K5589" i="1" s="1"/>
  <c r="G5621" i="1"/>
  <c r="H5621" i="1" s="1"/>
  <c r="I5621" i="1" s="1"/>
  <c r="J5621" i="1" s="1"/>
  <c r="K5621" i="1" s="1"/>
  <c r="G5681" i="1"/>
  <c r="H5681" i="1" s="1"/>
  <c r="I5681" i="1" s="1"/>
  <c r="J5681" i="1" s="1"/>
  <c r="K5681" i="1" s="1"/>
  <c r="G5701" i="1"/>
  <c r="H5701" i="1" s="1"/>
  <c r="I5701" i="1" s="1"/>
  <c r="J5701" i="1" s="1"/>
  <c r="K5701" i="1" s="1"/>
  <c r="G6005" i="1"/>
  <c r="H6005" i="1" s="1"/>
  <c r="I6005" i="1" s="1"/>
  <c r="J6005" i="1" s="1"/>
  <c r="K6005" i="1" s="1"/>
  <c r="G6181" i="1"/>
  <c r="H6181" i="1" s="1"/>
  <c r="I6181" i="1" s="1"/>
  <c r="J6181" i="1" s="1"/>
  <c r="K6181" i="1" s="1"/>
  <c r="G6213" i="1"/>
  <c r="H6213" i="1" s="1"/>
  <c r="I6213" i="1" s="1"/>
  <c r="J6213" i="1" s="1"/>
  <c r="K6213" i="1" s="1"/>
  <c r="G6517" i="1"/>
  <c r="H6517" i="1" s="1"/>
  <c r="I6517" i="1" s="1"/>
  <c r="J6517" i="1" s="1"/>
  <c r="K6517" i="1" s="1"/>
  <c r="G6693" i="1"/>
  <c r="H6693" i="1" s="1"/>
  <c r="I6693" i="1" s="1"/>
  <c r="J6693" i="1" s="1"/>
  <c r="K6693" i="1" s="1"/>
  <c r="G6725" i="1"/>
  <c r="H6725" i="1" s="1"/>
  <c r="I6725" i="1" s="1"/>
  <c r="J6725" i="1" s="1"/>
  <c r="K6725" i="1" s="1"/>
  <c r="G7029" i="1"/>
  <c r="H7029" i="1" s="1"/>
  <c r="I7029" i="1" s="1"/>
  <c r="J7029" i="1" s="1"/>
  <c r="K7029" i="1" s="1"/>
  <c r="G7205" i="1"/>
  <c r="H7205" i="1" s="1"/>
  <c r="I7205" i="1" s="1"/>
  <c r="J7205" i="1" s="1"/>
  <c r="K7205" i="1" s="1"/>
  <c r="G7237" i="1"/>
  <c r="H7237" i="1" s="1"/>
  <c r="I7237" i="1" s="1"/>
  <c r="J7237" i="1" s="1"/>
  <c r="K7237" i="1" s="1"/>
  <c r="G7541" i="1"/>
  <c r="H7541" i="1" s="1"/>
  <c r="I7541" i="1" s="1"/>
  <c r="J7541" i="1" s="1"/>
  <c r="K7541" i="1" s="1"/>
  <c r="G7717" i="1"/>
  <c r="H7717" i="1" s="1"/>
  <c r="I7717" i="1" s="1"/>
  <c r="J7717" i="1" s="1"/>
  <c r="K7717" i="1" s="1"/>
  <c r="G7749" i="1"/>
  <c r="H7749" i="1" s="1"/>
  <c r="I7749" i="1" s="1"/>
  <c r="J7749" i="1" s="1"/>
  <c r="K7749" i="1" s="1"/>
  <c r="G8053" i="1"/>
  <c r="H8053" i="1" s="1"/>
  <c r="I8053" i="1" s="1"/>
  <c r="J8053" i="1" s="1"/>
  <c r="K8053" i="1" s="1"/>
  <c r="G8229" i="1"/>
  <c r="H8229" i="1" s="1"/>
  <c r="I8229" i="1" s="1"/>
  <c r="J8229" i="1" s="1"/>
  <c r="K8229" i="1" s="1"/>
  <c r="G8261" i="1"/>
  <c r="H8261" i="1" s="1"/>
  <c r="I8261" i="1" s="1"/>
  <c r="J8261" i="1" s="1"/>
  <c r="K8261" i="1" s="1"/>
  <c r="G8565" i="1"/>
  <c r="H8565" i="1" s="1"/>
  <c r="I8565" i="1" s="1"/>
  <c r="J8565" i="1" s="1"/>
  <c r="K8565" i="1" s="1"/>
  <c r="G8741" i="1"/>
  <c r="H8741" i="1" s="1"/>
  <c r="I8741" i="1" s="1"/>
  <c r="J8741" i="1" s="1"/>
  <c r="K8741" i="1" s="1"/>
  <c r="G8773" i="1"/>
  <c r="H8773" i="1" s="1"/>
  <c r="I8773" i="1" s="1"/>
  <c r="J8773" i="1" s="1"/>
  <c r="K8773" i="1" s="1"/>
  <c r="G2330" i="1"/>
  <c r="H2330" i="1" s="1"/>
  <c r="I2330" i="1" s="1"/>
  <c r="J2330" i="1" s="1"/>
  <c r="K2330" i="1" s="1"/>
  <c r="G2506" i="1"/>
  <c r="H2506" i="1" s="1"/>
  <c r="I2506" i="1" s="1"/>
  <c r="J2506" i="1" s="1"/>
  <c r="K2506" i="1" s="1"/>
  <c r="G2538" i="1"/>
  <c r="H2538" i="1" s="1"/>
  <c r="I2538" i="1" s="1"/>
  <c r="J2538" i="1" s="1"/>
  <c r="K2538" i="1" s="1"/>
  <c r="G2842" i="1"/>
  <c r="H2842" i="1" s="1"/>
  <c r="I2842" i="1" s="1"/>
  <c r="J2842" i="1" s="1"/>
  <c r="K2842" i="1" s="1"/>
  <c r="G3018" i="1"/>
  <c r="H3018" i="1" s="1"/>
  <c r="I3018" i="1" s="1"/>
  <c r="J3018" i="1" s="1"/>
  <c r="K3018" i="1" s="1"/>
  <c r="G3050" i="1"/>
  <c r="H3050" i="1" s="1"/>
  <c r="I3050" i="1" s="1"/>
  <c r="J3050" i="1" s="1"/>
  <c r="K3050" i="1" s="1"/>
  <c r="G3354" i="1"/>
  <c r="H3354" i="1" s="1"/>
  <c r="I3354" i="1" s="1"/>
  <c r="J3354" i="1" s="1"/>
  <c r="K3354" i="1" s="1"/>
  <c r="G3530" i="1"/>
  <c r="H3530" i="1" s="1"/>
  <c r="I3530" i="1" s="1"/>
  <c r="J3530" i="1" s="1"/>
  <c r="K3530" i="1" s="1"/>
  <c r="G3562" i="1"/>
  <c r="H3562" i="1" s="1"/>
  <c r="I3562" i="1" s="1"/>
  <c r="J3562" i="1" s="1"/>
  <c r="K3562" i="1" s="1"/>
  <c r="G3866" i="1"/>
  <c r="H3866" i="1" s="1"/>
  <c r="I3866" i="1" s="1"/>
  <c r="J3866" i="1" s="1"/>
  <c r="K3866" i="1" s="1"/>
  <c r="G4042" i="1"/>
  <c r="H4042" i="1" s="1"/>
  <c r="I4042" i="1" s="1"/>
  <c r="J4042" i="1" s="1"/>
  <c r="K4042" i="1" s="1"/>
  <c r="G4074" i="1"/>
  <c r="H4074" i="1" s="1"/>
  <c r="I4074" i="1" s="1"/>
  <c r="J4074" i="1" s="1"/>
  <c r="K4074" i="1" s="1"/>
  <c r="G4378" i="1"/>
  <c r="H4378" i="1" s="1"/>
  <c r="I4378" i="1" s="1"/>
  <c r="J4378" i="1" s="1"/>
  <c r="K4378" i="1" s="1"/>
  <c r="G4554" i="1"/>
  <c r="H4554" i="1"/>
  <c r="I4554" i="1" s="1"/>
  <c r="J4554" i="1" s="1"/>
  <c r="K4554" i="1" s="1"/>
  <c r="G4586" i="1"/>
  <c r="H4586" i="1" s="1"/>
  <c r="I4586" i="1" s="1"/>
  <c r="J4586" i="1" s="1"/>
  <c r="K4586" i="1" s="1"/>
  <c r="G4890" i="1"/>
  <c r="H4890" i="1" s="1"/>
  <c r="I4890" i="1" s="1"/>
  <c r="J4890" i="1" s="1"/>
  <c r="K4890" i="1" s="1"/>
  <c r="G5066" i="1"/>
  <c r="H5066" i="1" s="1"/>
  <c r="I5066" i="1" s="1"/>
  <c r="J5066" i="1" s="1"/>
  <c r="K5066" i="1" s="1"/>
  <c r="G5098" i="1"/>
  <c r="H5098" i="1" s="1"/>
  <c r="I5098" i="1" s="1"/>
  <c r="J5098" i="1" s="1"/>
  <c r="K5098" i="1" s="1"/>
  <c r="G5402" i="1"/>
  <c r="H5402" i="1" s="1"/>
  <c r="I5402" i="1" s="1"/>
  <c r="J5402" i="1" s="1"/>
  <c r="K5402" i="1" s="1"/>
  <c r="G5578" i="1"/>
  <c r="H5578" i="1" s="1"/>
  <c r="I5578" i="1" s="1"/>
  <c r="J5578" i="1" s="1"/>
  <c r="K5578" i="1" s="1"/>
  <c r="G5610" i="1"/>
  <c r="H5610" i="1" s="1"/>
  <c r="I5610" i="1" s="1"/>
  <c r="J5610" i="1" s="1"/>
  <c r="K5610" i="1" s="1"/>
  <c r="G5914" i="1"/>
  <c r="H5914" i="1" s="1"/>
  <c r="I5914" i="1" s="1"/>
  <c r="J5914" i="1" s="1"/>
  <c r="K5914" i="1" s="1"/>
  <c r="G6090" i="1"/>
  <c r="H6090" i="1" s="1"/>
  <c r="I6090" i="1" s="1"/>
  <c r="J6090" i="1" s="1"/>
  <c r="K6090" i="1" s="1"/>
  <c r="G6122" i="1"/>
  <c r="H6122" i="1" s="1"/>
  <c r="I6122" i="1" s="1"/>
  <c r="J6122" i="1" s="1"/>
  <c r="K6122" i="1" s="1"/>
  <c r="G6426" i="1"/>
  <c r="H6426" i="1" s="1"/>
  <c r="I6426" i="1" s="1"/>
  <c r="J6426" i="1" s="1"/>
  <c r="K6426" i="1" s="1"/>
  <c r="G6602" i="1"/>
  <c r="H6602" i="1" s="1"/>
  <c r="I6602" i="1" s="1"/>
  <c r="J6602" i="1" s="1"/>
  <c r="K6602" i="1" s="1"/>
  <c r="G6634" i="1"/>
  <c r="H6634" i="1" s="1"/>
  <c r="I6634" i="1" s="1"/>
  <c r="J6634" i="1" s="1"/>
  <c r="K6634" i="1" s="1"/>
  <c r="G6938" i="1"/>
  <c r="H6938" i="1"/>
  <c r="I6938" i="1" s="1"/>
  <c r="J6938" i="1" s="1"/>
  <c r="K6938" i="1" s="1"/>
  <c r="G7114" i="1"/>
  <c r="H7114" i="1"/>
  <c r="I7114" i="1" s="1"/>
  <c r="J7114" i="1" s="1"/>
  <c r="K7114" i="1" s="1"/>
  <c r="G7146" i="1"/>
  <c r="H7146" i="1" s="1"/>
  <c r="I7146" i="1" s="1"/>
  <c r="J7146" i="1" s="1"/>
  <c r="K7146" i="1" s="1"/>
  <c r="G7450" i="1"/>
  <c r="H7450" i="1" s="1"/>
  <c r="I7450" i="1" s="1"/>
  <c r="J7450" i="1" s="1"/>
  <c r="K7450" i="1" s="1"/>
  <c r="G5705" i="1"/>
  <c r="H5705" i="1" s="1"/>
  <c r="I5705" i="1" s="1"/>
  <c r="J5705" i="1" s="1"/>
  <c r="K5705" i="1" s="1"/>
  <c r="G5737" i="1"/>
  <c r="H5737" i="1" s="1"/>
  <c r="I5737" i="1" s="1"/>
  <c r="J5737" i="1" s="1"/>
  <c r="K5737" i="1" s="1"/>
  <c r="G6041" i="1"/>
  <c r="H6041" i="1" s="1"/>
  <c r="I6041" i="1" s="1"/>
  <c r="J6041" i="1" s="1"/>
  <c r="K6041" i="1" s="1"/>
  <c r="G6217" i="1"/>
  <c r="H6217" i="1" s="1"/>
  <c r="I6217" i="1" s="1"/>
  <c r="J6217" i="1" s="1"/>
  <c r="K6217" i="1" s="1"/>
  <c r="G6249" i="1"/>
  <c r="H6249" i="1" s="1"/>
  <c r="I6249" i="1" s="1"/>
  <c r="J6249" i="1" s="1"/>
  <c r="K6249" i="1" s="1"/>
  <c r="G6553" i="1"/>
  <c r="H6553" i="1" s="1"/>
  <c r="I6553" i="1" s="1"/>
  <c r="J6553" i="1" s="1"/>
  <c r="K6553" i="1" s="1"/>
  <c r="G6729" i="1"/>
  <c r="H6729" i="1" s="1"/>
  <c r="I6729" i="1" s="1"/>
  <c r="J6729" i="1" s="1"/>
  <c r="K6729" i="1" s="1"/>
  <c r="G6761" i="1"/>
  <c r="H6761" i="1" s="1"/>
  <c r="I6761" i="1" s="1"/>
  <c r="J6761" i="1" s="1"/>
  <c r="K6761" i="1" s="1"/>
  <c r="G7065" i="1"/>
  <c r="H7065" i="1"/>
  <c r="I7065" i="1" s="1"/>
  <c r="J7065" i="1" s="1"/>
  <c r="K7065" i="1" s="1"/>
  <c r="G7241" i="1"/>
  <c r="H7241" i="1"/>
  <c r="I7241" i="1" s="1"/>
  <c r="J7241" i="1" s="1"/>
  <c r="K7241" i="1" s="1"/>
  <c r="G7273" i="1"/>
  <c r="H7273" i="1" s="1"/>
  <c r="I7273" i="1" s="1"/>
  <c r="J7273" i="1" s="1"/>
  <c r="K7273" i="1" s="1"/>
  <c r="G7577" i="1"/>
  <c r="H7577" i="1" s="1"/>
  <c r="I7577" i="1" s="1"/>
  <c r="J7577" i="1" s="1"/>
  <c r="K7577" i="1" s="1"/>
  <c r="G7753" i="1"/>
  <c r="H7753" i="1" s="1"/>
  <c r="I7753" i="1" s="1"/>
  <c r="J7753" i="1" s="1"/>
  <c r="K7753" i="1" s="1"/>
  <c r="G7785" i="1"/>
  <c r="H7785" i="1" s="1"/>
  <c r="I7785" i="1" s="1"/>
  <c r="J7785" i="1" s="1"/>
  <c r="K7785" i="1" s="1"/>
  <c r="G8089" i="1"/>
  <c r="H8089" i="1" s="1"/>
  <c r="I8089" i="1" s="1"/>
  <c r="J8089" i="1" s="1"/>
  <c r="K8089" i="1" s="1"/>
  <c r="G8265" i="1"/>
  <c r="H8265" i="1"/>
  <c r="I8265" i="1" s="1"/>
  <c r="J8265" i="1" s="1"/>
  <c r="K8265" i="1" s="1"/>
  <c r="G8297" i="1"/>
  <c r="H8297" i="1" s="1"/>
  <c r="I8297" i="1" s="1"/>
  <c r="J8297" i="1" s="1"/>
  <c r="K8297" i="1" s="1"/>
  <c r="G8601" i="1"/>
  <c r="H8601" i="1" s="1"/>
  <c r="I8601" i="1" s="1"/>
  <c r="J8601" i="1" s="1"/>
  <c r="K8601" i="1" s="1"/>
  <c r="G8777" i="1"/>
  <c r="H8777" i="1" s="1"/>
  <c r="I8777" i="1" s="1"/>
  <c r="J8777" i="1" s="1"/>
  <c r="K8777" i="1" s="1"/>
  <c r="G8809" i="1"/>
  <c r="H8809" i="1" s="1"/>
  <c r="I8809" i="1" s="1"/>
  <c r="J8809" i="1" s="1"/>
  <c r="K8809" i="1" s="1"/>
  <c r="G2366" i="1"/>
  <c r="H2366" i="1"/>
  <c r="I2366" i="1" s="1"/>
  <c r="J2366" i="1" s="1"/>
  <c r="K2366" i="1" s="1"/>
  <c r="G2542" i="1"/>
  <c r="H2542" i="1"/>
  <c r="I2542" i="1" s="1"/>
  <c r="J2542" i="1" s="1"/>
  <c r="K2542" i="1" s="1"/>
  <c r="G2574" i="1"/>
  <c r="H2574" i="1" s="1"/>
  <c r="I2574" i="1" s="1"/>
  <c r="J2574" i="1" s="1"/>
  <c r="K2574" i="1" s="1"/>
  <c r="G2878" i="1"/>
  <c r="H2878" i="1" s="1"/>
  <c r="I2878" i="1" s="1"/>
  <c r="J2878" i="1" s="1"/>
  <c r="K2878" i="1" s="1"/>
  <c r="G3054" i="1"/>
  <c r="H3054" i="1" s="1"/>
  <c r="I3054" i="1" s="1"/>
  <c r="J3054" i="1" s="1"/>
  <c r="K3054" i="1" s="1"/>
  <c r="G3086" i="1"/>
  <c r="H3086" i="1" s="1"/>
  <c r="I3086" i="1" s="1"/>
  <c r="J3086" i="1" s="1"/>
  <c r="K3086" i="1" s="1"/>
  <c r="G3390" i="1"/>
  <c r="H3390" i="1" s="1"/>
  <c r="I3390" i="1" s="1"/>
  <c r="J3390" i="1" s="1"/>
  <c r="K3390" i="1" s="1"/>
  <c r="G3566" i="1"/>
  <c r="H3566" i="1" s="1"/>
  <c r="I3566" i="1" s="1"/>
  <c r="J3566" i="1" s="1"/>
  <c r="K3566" i="1" s="1"/>
  <c r="G3598" i="1"/>
  <c r="H3598" i="1" s="1"/>
  <c r="I3598" i="1" s="1"/>
  <c r="J3598" i="1" s="1"/>
  <c r="K3598" i="1" s="1"/>
  <c r="G3902" i="1"/>
  <c r="H3902" i="1" s="1"/>
  <c r="I3902" i="1" s="1"/>
  <c r="J3902" i="1" s="1"/>
  <c r="K3902" i="1" s="1"/>
  <c r="G4078" i="1"/>
  <c r="H4078" i="1" s="1"/>
  <c r="I4078" i="1" s="1"/>
  <c r="J4078" i="1" s="1"/>
  <c r="K4078" i="1" s="1"/>
  <c r="G4110" i="1"/>
  <c r="H4110" i="1" s="1"/>
  <c r="I4110" i="1" s="1"/>
  <c r="J4110" i="1" s="1"/>
  <c r="K4110" i="1" s="1"/>
  <c r="G4414" i="1"/>
  <c r="H4414" i="1" s="1"/>
  <c r="I4414" i="1" s="1"/>
  <c r="J4414" i="1" s="1"/>
  <c r="K4414" i="1" s="1"/>
  <c r="G4590" i="1"/>
  <c r="H4590" i="1"/>
  <c r="I4590" i="1" s="1"/>
  <c r="J4590" i="1" s="1"/>
  <c r="K4590" i="1" s="1"/>
  <c r="G4622" i="1"/>
  <c r="H4622" i="1" s="1"/>
  <c r="I4622" i="1" s="1"/>
  <c r="J4622" i="1" s="1"/>
  <c r="K4622" i="1" s="1"/>
  <c r="G4926" i="1"/>
  <c r="H4926" i="1" s="1"/>
  <c r="I4926" i="1" s="1"/>
  <c r="J4926" i="1" s="1"/>
  <c r="K4926" i="1" s="1"/>
  <c r="G5102" i="1"/>
  <c r="H5102" i="1" s="1"/>
  <c r="I5102" i="1" s="1"/>
  <c r="J5102" i="1" s="1"/>
  <c r="K5102" i="1" s="1"/>
  <c r="G5134" i="1"/>
  <c r="H5134" i="1" s="1"/>
  <c r="I5134" i="1" s="1"/>
  <c r="J5134" i="1" s="1"/>
  <c r="K5134" i="1" s="1"/>
  <c r="G5438" i="1"/>
  <c r="H5438" i="1"/>
  <c r="I5438" i="1" s="1"/>
  <c r="J5438" i="1" s="1"/>
  <c r="K5438" i="1" s="1"/>
  <c r="G5614" i="1"/>
  <c r="H5614" i="1" s="1"/>
  <c r="I5614" i="1" s="1"/>
  <c r="J5614" i="1" s="1"/>
  <c r="K5614" i="1" s="1"/>
  <c r="G5646" i="1"/>
  <c r="H5646" i="1" s="1"/>
  <c r="I5646" i="1" s="1"/>
  <c r="J5646" i="1" s="1"/>
  <c r="K5646" i="1" s="1"/>
  <c r="G5950" i="1"/>
  <c r="H5950" i="1" s="1"/>
  <c r="I5950" i="1" s="1"/>
  <c r="J5950" i="1" s="1"/>
  <c r="K5950" i="1" s="1"/>
  <c r="G6126" i="1"/>
  <c r="H6126" i="1" s="1"/>
  <c r="I6126" i="1" s="1"/>
  <c r="J6126" i="1" s="1"/>
  <c r="K6126" i="1" s="1"/>
  <c r="G6158" i="1"/>
  <c r="H6158" i="1" s="1"/>
  <c r="I6158" i="1" s="1"/>
  <c r="J6158" i="1" s="1"/>
  <c r="K6158" i="1" s="1"/>
  <c r="G6462" i="1"/>
  <c r="H6462" i="1" s="1"/>
  <c r="I6462" i="1" s="1"/>
  <c r="J6462" i="1" s="1"/>
  <c r="K6462" i="1" s="1"/>
  <c r="G6638" i="1"/>
  <c r="H6638" i="1" s="1"/>
  <c r="I6638" i="1" s="1"/>
  <c r="J6638" i="1" s="1"/>
  <c r="K6638" i="1" s="1"/>
  <c r="G6670" i="1"/>
  <c r="H6670" i="1" s="1"/>
  <c r="I6670" i="1" s="1"/>
  <c r="J6670" i="1" s="1"/>
  <c r="K6670" i="1" s="1"/>
  <c r="G6974" i="1"/>
  <c r="H6974" i="1" s="1"/>
  <c r="I6974" i="1" s="1"/>
  <c r="J6974" i="1" s="1"/>
  <c r="K6974" i="1" s="1"/>
  <c r="G7150" i="1"/>
  <c r="H7150" i="1" s="1"/>
  <c r="I7150" i="1" s="1"/>
  <c r="J7150" i="1" s="1"/>
  <c r="K7150" i="1" s="1"/>
  <c r="G7182" i="1"/>
  <c r="H7182" i="1" s="1"/>
  <c r="I7182" i="1" s="1"/>
  <c r="J7182" i="1" s="1"/>
  <c r="K7182" i="1" s="1"/>
  <c r="G7486" i="1"/>
  <c r="H7486" i="1" s="1"/>
  <c r="I7486" i="1" s="1"/>
  <c r="J7486" i="1" s="1"/>
  <c r="K7486" i="1" s="1"/>
  <c r="G5725" i="1"/>
  <c r="H5725" i="1" s="1"/>
  <c r="I5725" i="1" s="1"/>
  <c r="J5725" i="1" s="1"/>
  <c r="K5725" i="1" s="1"/>
  <c r="G5853" i="1"/>
  <c r="H5853" i="1" s="1"/>
  <c r="I5853" i="1" s="1"/>
  <c r="J5853" i="1" s="1"/>
  <c r="K5853" i="1" s="1"/>
  <c r="G5981" i="1"/>
  <c r="H5981" i="1" s="1"/>
  <c r="I5981" i="1" s="1"/>
  <c r="J5981" i="1" s="1"/>
  <c r="K5981" i="1" s="1"/>
  <c r="G6109" i="1"/>
  <c r="H6109" i="1" s="1"/>
  <c r="I6109" i="1" s="1"/>
  <c r="J6109" i="1" s="1"/>
  <c r="K6109" i="1" s="1"/>
  <c r="G6237" i="1"/>
  <c r="H6237" i="1" s="1"/>
  <c r="I6237" i="1" s="1"/>
  <c r="J6237" i="1" s="1"/>
  <c r="K6237" i="1" s="1"/>
  <c r="G6365" i="1"/>
  <c r="H6365" i="1" s="1"/>
  <c r="I6365" i="1" s="1"/>
  <c r="J6365" i="1" s="1"/>
  <c r="K6365" i="1" s="1"/>
  <c r="G6493" i="1"/>
  <c r="H6493" i="1" s="1"/>
  <c r="I6493" i="1" s="1"/>
  <c r="J6493" i="1" s="1"/>
  <c r="K6493" i="1" s="1"/>
  <c r="G6621" i="1"/>
  <c r="H6621" i="1" s="1"/>
  <c r="I6621" i="1" s="1"/>
  <c r="J6621" i="1" s="1"/>
  <c r="K6621" i="1" s="1"/>
  <c r="G6749" i="1"/>
  <c r="H6749" i="1" s="1"/>
  <c r="I6749" i="1" s="1"/>
  <c r="J6749" i="1" s="1"/>
  <c r="K6749" i="1" s="1"/>
  <c r="G6877" i="1"/>
  <c r="H6877" i="1"/>
  <c r="I6877" i="1" s="1"/>
  <c r="J6877" i="1" s="1"/>
  <c r="K6877" i="1" s="1"/>
  <c r="G7005" i="1"/>
  <c r="H7005" i="1" s="1"/>
  <c r="I7005" i="1" s="1"/>
  <c r="J7005" i="1" s="1"/>
  <c r="K7005" i="1" s="1"/>
  <c r="G7133" i="1"/>
  <c r="H7133" i="1" s="1"/>
  <c r="I7133" i="1" s="1"/>
  <c r="J7133" i="1" s="1"/>
  <c r="K7133" i="1" s="1"/>
  <c r="G7261" i="1"/>
  <c r="H7261" i="1" s="1"/>
  <c r="I7261" i="1" s="1"/>
  <c r="J7261" i="1" s="1"/>
  <c r="K7261" i="1" s="1"/>
  <c r="G7389" i="1"/>
  <c r="H7389" i="1" s="1"/>
  <c r="I7389" i="1" s="1"/>
  <c r="J7389" i="1" s="1"/>
  <c r="K7389" i="1" s="1"/>
  <c r="G7517" i="1"/>
  <c r="H7517" i="1" s="1"/>
  <c r="I7517" i="1" s="1"/>
  <c r="J7517" i="1" s="1"/>
  <c r="K7517" i="1" s="1"/>
  <c r="G7645" i="1"/>
  <c r="H7645" i="1" s="1"/>
  <c r="I7645" i="1" s="1"/>
  <c r="J7645" i="1" s="1"/>
  <c r="K7645" i="1" s="1"/>
  <c r="G7773" i="1"/>
  <c r="H7773" i="1" s="1"/>
  <c r="I7773" i="1" s="1"/>
  <c r="J7773" i="1" s="1"/>
  <c r="K7773" i="1" s="1"/>
  <c r="G7901" i="1"/>
  <c r="H7901" i="1" s="1"/>
  <c r="I7901" i="1" s="1"/>
  <c r="J7901" i="1" s="1"/>
  <c r="K7901" i="1" s="1"/>
  <c r="G8029" i="1"/>
  <c r="H8029" i="1" s="1"/>
  <c r="I8029" i="1" s="1"/>
  <c r="J8029" i="1" s="1"/>
  <c r="K8029" i="1" s="1"/>
  <c r="G8157" i="1"/>
  <c r="H8157" i="1" s="1"/>
  <c r="I8157" i="1" s="1"/>
  <c r="J8157" i="1" s="1"/>
  <c r="K8157" i="1" s="1"/>
  <c r="G8257" i="1"/>
  <c r="H8257" i="1" s="1"/>
  <c r="I8257" i="1" s="1"/>
  <c r="J8257" i="1" s="1"/>
  <c r="K8257" i="1" s="1"/>
  <c r="G8385" i="1"/>
  <c r="H8385" i="1" s="1"/>
  <c r="I8385" i="1" s="1"/>
  <c r="J8385" i="1" s="1"/>
  <c r="K8385" i="1" s="1"/>
  <c r="G3478" i="1"/>
  <c r="H3478" i="1" s="1"/>
  <c r="I3478" i="1" s="1"/>
  <c r="J3478" i="1" s="1"/>
  <c r="K3478" i="1" s="1"/>
  <c r="G3746" i="1"/>
  <c r="H3746" i="1" s="1"/>
  <c r="I3746" i="1" s="1"/>
  <c r="J3746" i="1" s="1"/>
  <c r="K3746" i="1" s="1"/>
  <c r="G3974" i="1"/>
  <c r="H3974" i="1" s="1"/>
  <c r="I3974" i="1" s="1"/>
  <c r="J3974" i="1" s="1"/>
  <c r="K3974" i="1" s="1"/>
  <c r="G4214" i="1"/>
  <c r="H4214" i="1"/>
  <c r="I4214" i="1" s="1"/>
  <c r="J4214" i="1" s="1"/>
  <c r="K4214" i="1" s="1"/>
  <c r="G4502" i="1"/>
  <c r="H4502" i="1"/>
  <c r="I4502" i="1" s="1"/>
  <c r="J4502" i="1" s="1"/>
  <c r="K4502" i="1" s="1"/>
  <c r="G4770" i="1"/>
  <c r="H4770" i="1" s="1"/>
  <c r="I4770" i="1" s="1"/>
  <c r="J4770" i="1" s="1"/>
  <c r="K4770" i="1" s="1"/>
  <c r="G4998" i="1"/>
  <c r="H4998" i="1" s="1"/>
  <c r="I4998" i="1" s="1"/>
  <c r="J4998" i="1" s="1"/>
  <c r="K4998" i="1" s="1"/>
  <c r="G5238" i="1"/>
  <c r="H5238" i="1" s="1"/>
  <c r="I5238" i="1" s="1"/>
  <c r="J5238" i="1" s="1"/>
  <c r="K5238" i="1" s="1"/>
  <c r="G5526" i="1"/>
  <c r="H5526" i="1" s="1"/>
  <c r="I5526" i="1" s="1"/>
  <c r="J5526" i="1" s="1"/>
  <c r="K5526" i="1" s="1"/>
  <c r="G5938" i="1"/>
  <c r="H5938" i="1" s="1"/>
  <c r="I5938" i="1" s="1"/>
  <c r="J5938" i="1" s="1"/>
  <c r="K5938" i="1" s="1"/>
  <c r="G6150" i="1"/>
  <c r="H6150" i="1" s="1"/>
  <c r="I6150" i="1" s="1"/>
  <c r="J6150" i="1" s="1"/>
  <c r="K6150" i="1" s="1"/>
  <c r="G6310" i="1"/>
  <c r="H6310" i="1" s="1"/>
  <c r="I6310" i="1" s="1"/>
  <c r="J6310" i="1" s="1"/>
  <c r="K6310" i="1" s="1"/>
  <c r="G6550" i="1"/>
  <c r="H6550" i="1" s="1"/>
  <c r="I6550" i="1" s="1"/>
  <c r="J6550" i="1" s="1"/>
  <c r="K6550" i="1" s="1"/>
  <c r="G6838" i="1"/>
  <c r="H6838" i="1" s="1"/>
  <c r="I6838" i="1" s="1"/>
  <c r="J6838" i="1" s="1"/>
  <c r="K6838" i="1" s="1"/>
  <c r="G7014" i="1"/>
  <c r="H7014" i="1" s="1"/>
  <c r="I7014" i="1" s="1"/>
  <c r="J7014" i="1" s="1"/>
  <c r="K7014" i="1" s="1"/>
  <c r="G7626" i="1"/>
  <c r="H7626" i="1" s="1"/>
  <c r="I7626" i="1" s="1"/>
  <c r="J7626" i="1" s="1"/>
  <c r="K7626" i="1" s="1"/>
  <c r="G7962" i="1"/>
  <c r="H7962" i="1"/>
  <c r="I7962" i="1" s="1"/>
  <c r="J7962" i="1" s="1"/>
  <c r="K7962" i="1" s="1"/>
  <c r="G8186" i="1"/>
  <c r="H8186" i="1"/>
  <c r="I8186" i="1" s="1"/>
  <c r="J8186" i="1" s="1"/>
  <c r="K8186" i="1" s="1"/>
  <c r="G8554" i="1"/>
  <c r="H8554" i="1"/>
  <c r="I8554" i="1" s="1"/>
  <c r="J8554" i="1" s="1"/>
  <c r="K8554" i="1" s="1"/>
  <c r="G2195" i="1"/>
  <c r="H2195" i="1"/>
  <c r="I2195" i="1" s="1"/>
  <c r="J2195" i="1" s="1"/>
  <c r="K2195" i="1" s="1"/>
  <c r="G2403" i="1"/>
  <c r="H2403" i="1" s="1"/>
  <c r="I2403" i="1" s="1"/>
  <c r="J2403" i="1" s="1"/>
  <c r="K2403" i="1" s="1"/>
  <c r="G2675" i="1"/>
  <c r="H2675" i="1" s="1"/>
  <c r="I2675" i="1" s="1"/>
  <c r="J2675" i="1" s="1"/>
  <c r="K2675" i="1" s="1"/>
  <c r="G3107" i="1"/>
  <c r="H3107" i="1" s="1"/>
  <c r="I3107" i="1" s="1"/>
  <c r="J3107" i="1" s="1"/>
  <c r="K3107" i="1" s="1"/>
  <c r="G3379" i="1"/>
  <c r="H3379" i="1" s="1"/>
  <c r="I3379" i="1" s="1"/>
  <c r="J3379" i="1" s="1"/>
  <c r="K3379" i="1" s="1"/>
  <c r="G3651" i="1"/>
  <c r="H3651" i="1" s="1"/>
  <c r="I3651" i="1" s="1"/>
  <c r="J3651" i="1" s="1"/>
  <c r="K3651" i="1" s="1"/>
  <c r="G4067" i="1"/>
  <c r="H4067" i="1"/>
  <c r="I4067" i="1" s="1"/>
  <c r="J4067" i="1" s="1"/>
  <c r="K4067" i="1" s="1"/>
  <c r="G4339" i="1"/>
  <c r="H4339" i="1"/>
  <c r="I4339" i="1" s="1"/>
  <c r="J4339" i="1" s="1"/>
  <c r="K4339" i="1" s="1"/>
  <c r="G4611" i="1"/>
  <c r="H4611" i="1" s="1"/>
  <c r="I4611" i="1" s="1"/>
  <c r="J4611" i="1" s="1"/>
  <c r="K4611" i="1" s="1"/>
  <c r="G4995" i="1"/>
  <c r="H4995" i="1" s="1"/>
  <c r="I4995" i="1" s="1"/>
  <c r="J4995" i="1" s="1"/>
  <c r="K4995" i="1" s="1"/>
  <c r="G5315" i="1"/>
  <c r="H5315" i="1"/>
  <c r="I5315" i="1" s="1"/>
  <c r="J5315" i="1" s="1"/>
  <c r="K5315" i="1" s="1"/>
  <c r="G5539" i="1"/>
  <c r="H5539" i="1" s="1"/>
  <c r="I5539" i="1" s="1"/>
  <c r="J5539" i="1" s="1"/>
  <c r="K5539" i="1" s="1"/>
  <c r="G5811" i="1"/>
  <c r="H5811" i="1" s="1"/>
  <c r="I5811" i="1" s="1"/>
  <c r="J5811" i="1" s="1"/>
  <c r="K5811" i="1" s="1"/>
  <c r="G6115" i="1"/>
  <c r="H6115" i="1" s="1"/>
  <c r="I6115" i="1" s="1"/>
  <c r="J6115" i="1" s="1"/>
  <c r="K6115" i="1" s="1"/>
  <c r="G6419" i="1"/>
  <c r="H6419" i="1" s="1"/>
  <c r="I6419" i="1" s="1"/>
  <c r="J6419" i="1" s="1"/>
  <c r="K6419" i="1" s="1"/>
  <c r="G6835" i="1"/>
  <c r="H6835" i="1" s="1"/>
  <c r="I6835" i="1" s="1"/>
  <c r="J6835" i="1" s="1"/>
  <c r="K6835" i="1" s="1"/>
  <c r="G7139" i="1"/>
  <c r="H7139" i="1" s="1"/>
  <c r="I7139" i="1" s="1"/>
  <c r="J7139" i="1" s="1"/>
  <c r="K7139" i="1" s="1"/>
  <c r="G7443" i="1"/>
  <c r="H7443" i="1" s="1"/>
  <c r="I7443" i="1" s="1"/>
  <c r="J7443" i="1" s="1"/>
  <c r="K7443" i="1" s="1"/>
  <c r="G7859" i="1"/>
  <c r="H7859" i="1" s="1"/>
  <c r="I7859" i="1" s="1"/>
  <c r="J7859" i="1" s="1"/>
  <c r="K7859" i="1" s="1"/>
  <c r="G8163" i="1"/>
  <c r="H8163" i="1" s="1"/>
  <c r="I8163" i="1" s="1"/>
  <c r="J8163" i="1" s="1"/>
  <c r="K8163" i="1" s="1"/>
  <c r="G8467" i="1"/>
  <c r="H8467" i="1" s="1"/>
  <c r="I8467" i="1" s="1"/>
  <c r="J8467" i="1" s="1"/>
  <c r="K8467" i="1" s="1"/>
  <c r="G7726" i="1"/>
  <c r="H7726" i="1" s="1"/>
  <c r="I7726" i="1" s="1"/>
  <c r="J7726" i="1" s="1"/>
  <c r="K7726" i="1" s="1"/>
  <c r="G8030" i="1"/>
  <c r="H8030" i="1" s="1"/>
  <c r="I8030" i="1" s="1"/>
  <c r="J8030" i="1" s="1"/>
  <c r="K8030" i="1" s="1"/>
  <c r="G8334" i="1"/>
  <c r="H8334" i="1"/>
  <c r="I8334" i="1" s="1"/>
  <c r="J8334" i="1" s="1"/>
  <c r="K8334" i="1" s="1"/>
  <c r="G8750" i="1"/>
  <c r="H8750" i="1" s="1"/>
  <c r="I8750" i="1" s="1"/>
  <c r="J8750" i="1" s="1"/>
  <c r="K8750" i="1" s="1"/>
  <c r="G2311" i="1"/>
  <c r="H2311" i="1" s="1"/>
  <c r="I2311" i="1" s="1"/>
  <c r="J2311" i="1" s="1"/>
  <c r="K2311" i="1" s="1"/>
  <c r="G2615" i="1"/>
  <c r="H2615" i="1" s="1"/>
  <c r="I2615" i="1" s="1"/>
  <c r="J2615" i="1" s="1"/>
  <c r="K2615" i="1" s="1"/>
  <c r="G3031" i="1"/>
  <c r="H3031" i="1" s="1"/>
  <c r="I3031" i="1" s="1"/>
  <c r="J3031" i="1" s="1"/>
  <c r="K3031" i="1" s="1"/>
  <c r="G3335" i="1"/>
  <c r="H3335" i="1" s="1"/>
  <c r="I3335" i="1" s="1"/>
  <c r="J3335" i="1" s="1"/>
  <c r="K3335" i="1" s="1"/>
  <c r="G3639" i="1"/>
  <c r="H3639" i="1" s="1"/>
  <c r="I3639" i="1" s="1"/>
  <c r="J3639" i="1" s="1"/>
  <c r="K3639" i="1" s="1"/>
  <c r="G4055" i="1"/>
  <c r="H4055" i="1" s="1"/>
  <c r="I4055" i="1" s="1"/>
  <c r="J4055" i="1" s="1"/>
  <c r="K4055" i="1" s="1"/>
  <c r="G4359" i="1"/>
  <c r="H4359" i="1" s="1"/>
  <c r="I4359" i="1" s="1"/>
  <c r="J4359" i="1" s="1"/>
  <c r="K4359" i="1" s="1"/>
  <c r="G4663" i="1"/>
  <c r="H4663" i="1" s="1"/>
  <c r="I4663" i="1" s="1"/>
  <c r="J4663" i="1" s="1"/>
  <c r="K4663" i="1" s="1"/>
  <c r="G5079" i="1"/>
  <c r="H5079" i="1" s="1"/>
  <c r="I5079" i="1" s="1"/>
  <c r="J5079" i="1" s="1"/>
  <c r="K5079" i="1" s="1"/>
  <c r="G5383" i="1"/>
  <c r="H5383" i="1" s="1"/>
  <c r="I5383" i="1" s="1"/>
  <c r="J5383" i="1" s="1"/>
  <c r="K5383" i="1" s="1"/>
  <c r="G5687" i="1"/>
  <c r="H5687" i="1" s="1"/>
  <c r="I5687" i="1" s="1"/>
  <c r="J5687" i="1" s="1"/>
  <c r="K5687" i="1" s="1"/>
  <c r="G6103" i="1"/>
  <c r="H6103" i="1" s="1"/>
  <c r="I6103" i="1" s="1"/>
  <c r="J6103" i="1" s="1"/>
  <c r="K6103" i="1" s="1"/>
  <c r="G6407" i="1"/>
  <c r="H6407" i="1"/>
  <c r="I6407" i="1" s="1"/>
  <c r="J6407" i="1" s="1"/>
  <c r="K6407" i="1" s="1"/>
  <c r="G6711" i="1"/>
  <c r="H6711" i="1"/>
  <c r="I6711" i="1" s="1"/>
  <c r="J6711" i="1" s="1"/>
  <c r="K6711" i="1" s="1"/>
  <c r="G7127" i="1"/>
  <c r="H7127" i="1"/>
  <c r="I7127" i="1" s="1"/>
  <c r="J7127" i="1" s="1"/>
  <c r="K7127" i="1" s="1"/>
  <c r="G7431" i="1"/>
  <c r="H7431" i="1"/>
  <c r="I7431" i="1" s="1"/>
  <c r="J7431" i="1" s="1"/>
  <c r="K7431" i="1" s="1"/>
  <c r="G7735" i="1"/>
  <c r="H7735" i="1" s="1"/>
  <c r="I7735" i="1" s="1"/>
  <c r="J7735" i="1" s="1"/>
  <c r="K7735" i="1" s="1"/>
  <c r="G8151" i="1"/>
  <c r="H8151" i="1"/>
  <c r="I8151" i="1" s="1"/>
  <c r="J8151" i="1" s="1"/>
  <c r="K8151" i="1" s="1"/>
  <c r="G8455" i="1"/>
  <c r="H8455" i="1"/>
  <c r="I8455" i="1" s="1"/>
  <c r="J8455" i="1" s="1"/>
  <c r="K8455" i="1" s="1"/>
  <c r="G8759" i="1"/>
  <c r="H8759" i="1"/>
  <c r="I8759" i="1" s="1"/>
  <c r="J8759" i="1" s="1"/>
  <c r="K8759" i="1" s="1"/>
  <c r="G7814" i="1"/>
  <c r="H7814" i="1"/>
  <c r="I7814" i="1" s="1"/>
  <c r="J7814" i="1" s="1"/>
  <c r="K7814" i="1" s="1"/>
  <c r="G7974" i="1"/>
  <c r="H7974" i="1" s="1"/>
  <c r="I7974" i="1" s="1"/>
  <c r="J7974" i="1" s="1"/>
  <c r="K7974" i="1" s="1"/>
  <c r="G8150" i="1"/>
  <c r="H8150" i="1" s="1"/>
  <c r="I8150" i="1" s="1"/>
  <c r="J8150" i="1" s="1"/>
  <c r="K8150" i="1" s="1"/>
  <c r="G8326" i="1"/>
  <c r="H8326" i="1" s="1"/>
  <c r="I8326" i="1" s="1"/>
  <c r="J8326" i="1" s="1"/>
  <c r="K8326" i="1" s="1"/>
  <c r="G8502" i="1"/>
  <c r="H8502" i="1" s="1"/>
  <c r="I8502" i="1" s="1"/>
  <c r="J8502" i="1" s="1"/>
  <c r="K8502" i="1" s="1"/>
  <c r="G8662" i="1"/>
  <c r="H8662" i="1" s="1"/>
  <c r="I8662" i="1" s="1"/>
  <c r="J8662" i="1" s="1"/>
  <c r="K8662" i="1" s="1"/>
  <c r="G8818" i="1"/>
  <c r="H8818" i="1" s="1"/>
  <c r="I8818" i="1" s="1"/>
  <c r="J8818" i="1" s="1"/>
  <c r="K8818" i="1" s="1"/>
  <c r="G2283" i="1"/>
  <c r="H2283" i="1" s="1"/>
  <c r="I2283" i="1" s="1"/>
  <c r="J2283" i="1" s="1"/>
  <c r="K2283" i="1" s="1"/>
  <c r="G2431" i="1"/>
  <c r="H2431" i="1" s="1"/>
  <c r="I2431" i="1" s="1"/>
  <c r="J2431" i="1" s="1"/>
  <c r="K2431" i="1" s="1"/>
  <c r="G2587" i="1"/>
  <c r="H2587" i="1"/>
  <c r="I2587" i="1" s="1"/>
  <c r="J2587" i="1" s="1"/>
  <c r="K2587" i="1" s="1"/>
  <c r="G2795" i="1"/>
  <c r="H2795" i="1"/>
  <c r="I2795" i="1" s="1"/>
  <c r="J2795" i="1" s="1"/>
  <c r="K2795" i="1" s="1"/>
  <c r="G2943" i="1"/>
  <c r="H2943" i="1"/>
  <c r="I2943" i="1" s="1"/>
  <c r="J2943" i="1" s="1"/>
  <c r="K2943" i="1" s="1"/>
  <c r="G3099" i="1"/>
  <c r="H3099" i="1" s="1"/>
  <c r="I3099" i="1" s="1"/>
  <c r="J3099" i="1" s="1"/>
  <c r="K3099" i="1" s="1"/>
  <c r="G3295" i="1"/>
  <c r="H3295" i="1" s="1"/>
  <c r="I3295" i="1" s="1"/>
  <c r="J3295" i="1" s="1"/>
  <c r="K3295" i="1" s="1"/>
  <c r="G3519" i="1"/>
  <c r="H3519" i="1"/>
  <c r="I3519" i="1" s="1"/>
  <c r="J3519" i="1" s="1"/>
  <c r="K3519" i="1" s="1"/>
  <c r="G3695" i="1"/>
  <c r="H3695" i="1"/>
  <c r="I3695" i="1" s="1"/>
  <c r="J3695" i="1" s="1"/>
  <c r="K3695" i="1" s="1"/>
  <c r="G3919" i="1"/>
  <c r="H3919" i="1"/>
  <c r="I3919" i="1" s="1"/>
  <c r="J3919" i="1" s="1"/>
  <c r="K3919" i="1" s="1"/>
  <c r="G4095" i="1"/>
  <c r="H4095" i="1"/>
  <c r="I4095" i="1" s="1"/>
  <c r="J4095" i="1" s="1"/>
  <c r="K4095" i="1" s="1"/>
  <c r="G4319" i="1"/>
  <c r="H4319" i="1"/>
  <c r="I4319" i="1" s="1"/>
  <c r="J4319" i="1" s="1"/>
  <c r="K4319" i="1" s="1"/>
  <c r="G4559" i="1"/>
  <c r="H4559" i="1" s="1"/>
  <c r="I4559" i="1" s="1"/>
  <c r="J4559" i="1" s="1"/>
  <c r="K4559" i="1" s="1"/>
  <c r="G4731" i="1"/>
  <c r="H4731" i="1"/>
  <c r="I4731" i="1" s="1"/>
  <c r="J4731" i="1" s="1"/>
  <c r="K4731" i="1" s="1"/>
  <c r="G4859" i="1"/>
  <c r="H4859" i="1"/>
  <c r="I4859" i="1" s="1"/>
  <c r="J4859" i="1" s="1"/>
  <c r="K4859" i="1" s="1"/>
  <c r="G4987" i="1"/>
  <c r="H4987" i="1"/>
  <c r="I4987" i="1" s="1"/>
  <c r="J4987" i="1" s="1"/>
  <c r="K4987" i="1" s="1"/>
  <c r="G5115" i="1"/>
  <c r="H5115" i="1"/>
  <c r="I5115" i="1" s="1"/>
  <c r="J5115" i="1" s="1"/>
  <c r="K5115" i="1" s="1"/>
  <c r="G5243" i="1"/>
  <c r="H5243" i="1"/>
  <c r="I5243" i="1" s="1"/>
  <c r="J5243" i="1" s="1"/>
  <c r="K5243" i="1" s="1"/>
  <c r="G5371" i="1"/>
  <c r="H5371" i="1" s="1"/>
  <c r="I5371" i="1" s="1"/>
  <c r="J5371" i="1" s="1"/>
  <c r="K5371" i="1" s="1"/>
  <c r="G5499" i="1"/>
  <c r="H5499" i="1"/>
  <c r="I5499" i="1" s="1"/>
  <c r="J5499" i="1" s="1"/>
  <c r="K5499" i="1" s="1"/>
  <c r="G5627" i="1"/>
  <c r="H5627" i="1"/>
  <c r="I5627" i="1" s="1"/>
  <c r="J5627" i="1" s="1"/>
  <c r="K5627" i="1" s="1"/>
  <c r="G5755" i="1"/>
  <c r="H5755" i="1"/>
  <c r="I5755" i="1" s="1"/>
  <c r="J5755" i="1" s="1"/>
  <c r="K5755" i="1" s="1"/>
  <c r="G5883" i="1"/>
  <c r="H5883" i="1"/>
  <c r="I5883" i="1" s="1"/>
  <c r="J5883" i="1" s="1"/>
  <c r="K5883" i="1" s="1"/>
  <c r="G6011" i="1"/>
  <c r="H6011" i="1" s="1"/>
  <c r="I6011" i="1" s="1"/>
  <c r="J6011" i="1" s="1"/>
  <c r="K6011" i="1" s="1"/>
  <c r="G6139" i="1"/>
  <c r="H6139" i="1" s="1"/>
  <c r="I6139" i="1" s="1"/>
  <c r="J6139" i="1" s="1"/>
  <c r="K6139" i="1" s="1"/>
  <c r="G6267" i="1"/>
  <c r="H6267" i="1" s="1"/>
  <c r="I6267" i="1" s="1"/>
  <c r="J6267" i="1" s="1"/>
  <c r="K6267" i="1" s="1"/>
  <c r="G6395" i="1"/>
  <c r="H6395" i="1" s="1"/>
  <c r="I6395" i="1" s="1"/>
  <c r="J6395" i="1" s="1"/>
  <c r="K6395" i="1" s="1"/>
  <c r="G6523" i="1"/>
  <c r="H6523" i="1"/>
  <c r="I6523" i="1" s="1"/>
  <c r="J6523" i="1" s="1"/>
  <c r="K6523" i="1" s="1"/>
  <c r="G6651" i="1"/>
  <c r="H6651" i="1" s="1"/>
  <c r="I6651" i="1" s="1"/>
  <c r="J6651" i="1" s="1"/>
  <c r="K6651" i="1" s="1"/>
  <c r="G6779" i="1"/>
  <c r="H6779" i="1" s="1"/>
  <c r="I6779" i="1" s="1"/>
  <c r="J6779" i="1" s="1"/>
  <c r="K6779" i="1" s="1"/>
  <c r="G6907" i="1"/>
  <c r="H6907" i="1" s="1"/>
  <c r="I6907" i="1" s="1"/>
  <c r="J6907" i="1" s="1"/>
  <c r="K6907" i="1" s="1"/>
  <c r="G7035" i="1"/>
  <c r="H7035" i="1" s="1"/>
  <c r="I7035" i="1" s="1"/>
  <c r="J7035" i="1" s="1"/>
  <c r="K7035" i="1" s="1"/>
  <c r="G7163" i="1"/>
  <c r="H7163" i="1" s="1"/>
  <c r="I7163" i="1" s="1"/>
  <c r="J7163" i="1" s="1"/>
  <c r="K7163" i="1" s="1"/>
  <c r="G7291" i="1"/>
  <c r="H7291" i="1" s="1"/>
  <c r="I7291" i="1" s="1"/>
  <c r="J7291" i="1" s="1"/>
  <c r="K7291" i="1" s="1"/>
  <c r="G7419" i="1"/>
  <c r="H7419" i="1" s="1"/>
  <c r="I7419" i="1" s="1"/>
  <c r="J7419" i="1" s="1"/>
  <c r="K7419" i="1" s="1"/>
  <c r="G7547" i="1"/>
  <c r="H7547" i="1" s="1"/>
  <c r="I7547" i="1" s="1"/>
  <c r="J7547" i="1" s="1"/>
  <c r="K7547" i="1" s="1"/>
  <c r="G7675" i="1"/>
  <c r="H7675" i="1" s="1"/>
  <c r="I7675" i="1" s="1"/>
  <c r="J7675" i="1" s="1"/>
  <c r="K7675" i="1" s="1"/>
  <c r="G7803" i="1"/>
  <c r="H7803" i="1" s="1"/>
  <c r="I7803" i="1" s="1"/>
  <c r="J7803" i="1" s="1"/>
  <c r="K7803" i="1" s="1"/>
  <c r="G7931" i="1"/>
  <c r="H7931" i="1" s="1"/>
  <c r="I7931" i="1" s="1"/>
  <c r="J7931" i="1" s="1"/>
  <c r="K7931" i="1" s="1"/>
  <c r="G8059" i="1"/>
  <c r="H8059" i="1" s="1"/>
  <c r="I8059" i="1" s="1"/>
  <c r="J8059" i="1" s="1"/>
  <c r="K8059" i="1" s="1"/>
  <c r="G8187" i="1"/>
  <c r="H8187" i="1" s="1"/>
  <c r="I8187" i="1" s="1"/>
  <c r="J8187" i="1" s="1"/>
  <c r="K8187" i="1" s="1"/>
  <c r="G8315" i="1"/>
  <c r="H8315" i="1" s="1"/>
  <c r="I8315" i="1" s="1"/>
  <c r="J8315" i="1" s="1"/>
  <c r="K8315" i="1" s="1"/>
  <c r="G8443" i="1"/>
  <c r="H8443" i="1" s="1"/>
  <c r="I8443" i="1" s="1"/>
  <c r="J8443" i="1" s="1"/>
  <c r="K8443" i="1" s="1"/>
  <c r="G8571" i="1"/>
  <c r="H8571" i="1" s="1"/>
  <c r="I8571" i="1" s="1"/>
  <c r="J8571" i="1" s="1"/>
  <c r="K8571" i="1" s="1"/>
  <c r="G8699" i="1"/>
  <c r="H8699" i="1" s="1"/>
  <c r="I8699" i="1" s="1"/>
  <c r="J8699" i="1" s="1"/>
  <c r="K8699" i="1" s="1"/>
  <c r="G8827" i="1"/>
  <c r="H8827" i="1" s="1"/>
  <c r="I8827" i="1" s="1"/>
  <c r="J8827" i="1" s="1"/>
  <c r="K8827" i="1" s="1"/>
  <c r="G8365" i="1"/>
  <c r="H8365" i="1" s="1"/>
  <c r="I8365" i="1" s="1"/>
  <c r="J8365" i="1" s="1"/>
  <c r="K8365" i="1" s="1"/>
  <c r="G8477" i="1"/>
  <c r="H8477" i="1" s="1"/>
  <c r="I8477" i="1" s="1"/>
  <c r="J8477" i="1" s="1"/>
  <c r="K8477" i="1" s="1"/>
  <c r="G8577" i="1"/>
  <c r="H8577" i="1"/>
  <c r="I8577" i="1" s="1"/>
  <c r="J8577" i="1" s="1"/>
  <c r="K8577" i="1" s="1"/>
  <c r="G8641" i="1"/>
  <c r="H8641" i="1" s="1"/>
  <c r="I8641" i="1" s="1"/>
  <c r="J8641" i="1" s="1"/>
  <c r="K8641" i="1" s="1"/>
  <c r="G8705" i="1"/>
  <c r="H8705" i="1" s="1"/>
  <c r="I8705" i="1" s="1"/>
  <c r="J8705" i="1" s="1"/>
  <c r="K8705" i="1" s="1"/>
  <c r="G8769" i="1"/>
  <c r="H8769" i="1"/>
  <c r="I8769" i="1" s="1"/>
  <c r="J8769" i="1" s="1"/>
  <c r="K8769" i="1" s="1"/>
  <c r="G8833" i="1"/>
  <c r="H8833" i="1"/>
  <c r="I8833" i="1" s="1"/>
  <c r="J8833" i="1" s="1"/>
  <c r="K8833" i="1" s="1"/>
  <c r="G2150" i="1"/>
  <c r="H2150" i="1" s="1"/>
  <c r="I2150" i="1" s="1"/>
  <c r="J2150" i="1" s="1"/>
  <c r="K2150" i="1" s="1"/>
  <c r="G2214" i="1"/>
  <c r="H2214" i="1" s="1"/>
  <c r="I2214" i="1" s="1"/>
  <c r="J2214" i="1" s="1"/>
  <c r="K2214" i="1" s="1"/>
  <c r="G2278" i="1"/>
  <c r="H2278" i="1" s="1"/>
  <c r="I2278" i="1" s="1"/>
  <c r="J2278" i="1" s="1"/>
  <c r="K2278" i="1" s="1"/>
  <c r="G2342" i="1"/>
  <c r="H2342" i="1" s="1"/>
  <c r="I2342" i="1" s="1"/>
  <c r="J2342" i="1" s="1"/>
  <c r="K2342" i="1" s="1"/>
  <c r="G2406" i="1"/>
  <c r="H2406" i="1"/>
  <c r="I2406" i="1" s="1"/>
  <c r="J2406" i="1" s="1"/>
  <c r="K2406" i="1" s="1"/>
  <c r="G2470" i="1"/>
  <c r="H2470" i="1" s="1"/>
  <c r="I2470" i="1" s="1"/>
  <c r="J2470" i="1" s="1"/>
  <c r="K2470" i="1" s="1"/>
  <c r="G2534" i="1"/>
  <c r="H2534" i="1" s="1"/>
  <c r="I2534" i="1" s="1"/>
  <c r="J2534" i="1" s="1"/>
  <c r="K2534" i="1" s="1"/>
  <c r="G2598" i="1"/>
  <c r="H2598" i="1" s="1"/>
  <c r="I2598" i="1" s="1"/>
  <c r="J2598" i="1" s="1"/>
  <c r="K2598" i="1" s="1"/>
  <c r="G2662" i="1"/>
  <c r="H2662" i="1" s="1"/>
  <c r="I2662" i="1" s="1"/>
  <c r="J2662" i="1" s="1"/>
  <c r="K2662" i="1" s="1"/>
  <c r="G2726" i="1"/>
  <c r="H2726" i="1" s="1"/>
  <c r="I2726" i="1" s="1"/>
  <c r="J2726" i="1" s="1"/>
  <c r="K2726" i="1" s="1"/>
  <c r="G2790" i="1"/>
  <c r="H2790" i="1"/>
  <c r="I2790" i="1" s="1"/>
  <c r="J2790" i="1" s="1"/>
  <c r="K2790" i="1" s="1"/>
  <c r="G2854" i="1"/>
  <c r="H2854" i="1" s="1"/>
  <c r="I2854" i="1" s="1"/>
  <c r="J2854" i="1" s="1"/>
  <c r="K2854" i="1" s="1"/>
  <c r="G2918" i="1"/>
  <c r="H2918" i="1"/>
  <c r="I2918" i="1" s="1"/>
  <c r="J2918" i="1" s="1"/>
  <c r="K2918" i="1" s="1"/>
  <c r="G2982" i="1"/>
  <c r="H2982" i="1" s="1"/>
  <c r="I2982" i="1" s="1"/>
  <c r="J2982" i="1" s="1"/>
  <c r="K2982" i="1" s="1"/>
  <c r="G3046" i="1"/>
  <c r="H3046" i="1" s="1"/>
  <c r="I3046" i="1" s="1"/>
  <c r="J3046" i="1" s="1"/>
  <c r="K3046" i="1" s="1"/>
  <c r="G3110" i="1"/>
  <c r="H3110" i="1" s="1"/>
  <c r="I3110" i="1" s="1"/>
  <c r="J3110" i="1" s="1"/>
  <c r="K3110" i="1" s="1"/>
  <c r="G3174" i="1"/>
  <c r="H3174" i="1" s="1"/>
  <c r="I3174" i="1" s="1"/>
  <c r="J3174" i="1" s="1"/>
  <c r="K3174" i="1" s="1"/>
  <c r="G3238" i="1"/>
  <c r="H3238" i="1" s="1"/>
  <c r="I3238" i="1" s="1"/>
  <c r="J3238" i="1" s="1"/>
  <c r="K3238" i="1" s="1"/>
  <c r="G3302" i="1"/>
  <c r="H3302" i="1" s="1"/>
  <c r="I3302" i="1" s="1"/>
  <c r="J3302" i="1" s="1"/>
  <c r="K3302" i="1" s="1"/>
  <c r="G3366" i="1"/>
  <c r="H3366" i="1" s="1"/>
  <c r="I3366" i="1" s="1"/>
  <c r="J3366" i="1" s="1"/>
  <c r="K3366" i="1" s="1"/>
  <c r="G3430" i="1"/>
  <c r="H3430" i="1" s="1"/>
  <c r="I3430" i="1" s="1"/>
  <c r="J3430" i="1" s="1"/>
  <c r="K3430" i="1" s="1"/>
  <c r="G3538" i="1"/>
  <c r="H3538" i="1"/>
  <c r="I3538" i="1" s="1"/>
  <c r="J3538" i="1" s="1"/>
  <c r="K3538" i="1" s="1"/>
  <c r="G3606" i="1"/>
  <c r="H3606" i="1" s="1"/>
  <c r="I3606" i="1" s="1"/>
  <c r="J3606" i="1" s="1"/>
  <c r="K3606" i="1" s="1"/>
  <c r="G3842" i="1"/>
  <c r="H3842" i="1" s="1"/>
  <c r="I3842" i="1" s="1"/>
  <c r="J3842" i="1" s="1"/>
  <c r="K3842" i="1" s="1"/>
  <c r="G3938" i="1"/>
  <c r="H3938" i="1" s="1"/>
  <c r="I3938" i="1" s="1"/>
  <c r="J3938" i="1" s="1"/>
  <c r="K3938" i="1" s="1"/>
  <c r="G4022" i="1"/>
  <c r="H4022" i="1" s="1"/>
  <c r="I4022" i="1" s="1"/>
  <c r="J4022" i="1" s="1"/>
  <c r="K4022" i="1" s="1"/>
  <c r="G4102" i="1"/>
  <c r="H4102" i="1" s="1"/>
  <c r="I4102" i="1" s="1"/>
  <c r="J4102" i="1" s="1"/>
  <c r="K4102" i="1" s="1"/>
  <c r="G4370" i="1"/>
  <c r="H4370" i="1" s="1"/>
  <c r="I4370" i="1" s="1"/>
  <c r="J4370" i="1" s="1"/>
  <c r="K4370" i="1" s="1"/>
  <c r="G4454" i="1"/>
  <c r="H4454" i="1" s="1"/>
  <c r="I4454" i="1" s="1"/>
  <c r="J4454" i="1" s="1"/>
  <c r="K4454" i="1" s="1"/>
  <c r="G4562" i="1"/>
  <c r="H4562" i="1" s="1"/>
  <c r="I4562" i="1" s="1"/>
  <c r="J4562" i="1" s="1"/>
  <c r="K4562" i="1" s="1"/>
  <c r="G4630" i="1"/>
  <c r="H4630" i="1" s="1"/>
  <c r="I4630" i="1" s="1"/>
  <c r="J4630" i="1" s="1"/>
  <c r="K4630" i="1" s="1"/>
  <c r="G4866" i="1"/>
  <c r="H4866" i="1"/>
  <c r="I4866" i="1" s="1"/>
  <c r="J4866" i="1" s="1"/>
  <c r="K4866" i="1" s="1"/>
  <c r="G4962" i="1"/>
  <c r="H4962" i="1" s="1"/>
  <c r="I4962" i="1" s="1"/>
  <c r="J4962" i="1" s="1"/>
  <c r="K4962" i="1" s="1"/>
  <c r="G7609" i="1"/>
  <c r="H7609" i="1" s="1"/>
  <c r="I7609" i="1" s="1"/>
  <c r="J7609" i="1" s="1"/>
  <c r="K7609" i="1" s="1"/>
  <c r="G7689" i="1"/>
  <c r="H7689" i="1" s="1"/>
  <c r="I7689" i="1" s="1"/>
  <c r="J7689" i="1" s="1"/>
  <c r="K7689" i="1" s="1"/>
  <c r="G7865" i="1"/>
  <c r="H7865" i="1" s="1"/>
  <c r="I7865" i="1" s="1"/>
  <c r="J7865" i="1" s="1"/>
  <c r="K7865" i="1" s="1"/>
  <c r="G7945" i="1"/>
  <c r="H7945" i="1" s="1"/>
  <c r="I7945" i="1" s="1"/>
  <c r="J7945" i="1" s="1"/>
  <c r="K7945" i="1" s="1"/>
  <c r="H8121" i="1"/>
  <c r="I8121" i="1" s="1"/>
  <c r="J8121" i="1" s="1"/>
  <c r="K8121" i="1" s="1"/>
  <c r="G8121" i="1"/>
  <c r="G8201" i="1"/>
  <c r="H8201" i="1" s="1"/>
  <c r="I8201" i="1" s="1"/>
  <c r="J8201" i="1" s="1"/>
  <c r="K8201" i="1" s="1"/>
  <c r="G8377" i="1"/>
  <c r="H8377" i="1" s="1"/>
  <c r="I8377" i="1" s="1"/>
  <c r="J8377" i="1" s="1"/>
  <c r="K8377" i="1" s="1"/>
  <c r="G8457" i="1"/>
  <c r="H8457" i="1" s="1"/>
  <c r="I8457" i="1" s="1"/>
  <c r="J8457" i="1" s="1"/>
  <c r="K8457" i="1" s="1"/>
  <c r="G8633" i="1"/>
  <c r="H8633" i="1" s="1"/>
  <c r="I8633" i="1" s="1"/>
  <c r="J8633" i="1" s="1"/>
  <c r="K8633" i="1" s="1"/>
  <c r="G8713" i="1"/>
  <c r="H8713" i="1" s="1"/>
  <c r="I8713" i="1" s="1"/>
  <c r="J8713" i="1" s="1"/>
  <c r="K8713" i="1" s="1"/>
  <c r="G2142" i="1"/>
  <c r="H2142" i="1" s="1"/>
  <c r="I2142" i="1" s="1"/>
  <c r="J2142" i="1" s="1"/>
  <c r="K2142" i="1" s="1"/>
  <c r="G2222" i="1"/>
  <c r="H2222" i="1" s="1"/>
  <c r="I2222" i="1" s="1"/>
  <c r="J2222" i="1" s="1"/>
  <c r="K2222" i="1" s="1"/>
  <c r="G2398" i="1"/>
  <c r="H2398" i="1" s="1"/>
  <c r="I2398" i="1" s="1"/>
  <c r="J2398" i="1" s="1"/>
  <c r="K2398" i="1" s="1"/>
  <c r="G2478" i="1"/>
  <c r="H2478" i="1" s="1"/>
  <c r="I2478" i="1" s="1"/>
  <c r="J2478" i="1" s="1"/>
  <c r="K2478" i="1" s="1"/>
  <c r="G2654" i="1"/>
  <c r="H2654" i="1" s="1"/>
  <c r="I2654" i="1" s="1"/>
  <c r="J2654" i="1" s="1"/>
  <c r="K2654" i="1" s="1"/>
  <c r="G2734" i="1"/>
  <c r="H2734" i="1" s="1"/>
  <c r="I2734" i="1" s="1"/>
  <c r="J2734" i="1" s="1"/>
  <c r="K2734" i="1" s="1"/>
  <c r="G2910" i="1"/>
  <c r="H2910" i="1" s="1"/>
  <c r="I2910" i="1" s="1"/>
  <c r="J2910" i="1" s="1"/>
  <c r="K2910" i="1" s="1"/>
  <c r="G2990" i="1"/>
  <c r="H2990" i="1" s="1"/>
  <c r="I2990" i="1" s="1"/>
  <c r="J2990" i="1" s="1"/>
  <c r="K2990" i="1" s="1"/>
  <c r="G3166" i="1"/>
  <c r="H3166" i="1" s="1"/>
  <c r="I3166" i="1" s="1"/>
  <c r="J3166" i="1" s="1"/>
  <c r="K3166" i="1" s="1"/>
  <c r="G3246" i="1"/>
  <c r="H3246" i="1" s="1"/>
  <c r="I3246" i="1" s="1"/>
  <c r="J3246" i="1" s="1"/>
  <c r="K3246" i="1" s="1"/>
  <c r="G3422" i="1"/>
  <c r="H3422" i="1" s="1"/>
  <c r="I3422" i="1" s="1"/>
  <c r="J3422" i="1" s="1"/>
  <c r="K3422" i="1" s="1"/>
  <c r="G3502" i="1"/>
  <c r="H3502" i="1" s="1"/>
  <c r="I3502" i="1" s="1"/>
  <c r="J3502" i="1" s="1"/>
  <c r="K3502" i="1" s="1"/>
  <c r="G3678" i="1"/>
  <c r="H3678" i="1" s="1"/>
  <c r="I3678" i="1" s="1"/>
  <c r="J3678" i="1" s="1"/>
  <c r="K3678" i="1" s="1"/>
  <c r="G3758" i="1"/>
  <c r="H3758" i="1" s="1"/>
  <c r="I3758" i="1" s="1"/>
  <c r="J3758" i="1" s="1"/>
  <c r="K3758" i="1" s="1"/>
  <c r="G3934" i="1"/>
  <c r="H3934" i="1" s="1"/>
  <c r="I3934" i="1" s="1"/>
  <c r="J3934" i="1" s="1"/>
  <c r="K3934" i="1" s="1"/>
  <c r="G4014" i="1"/>
  <c r="H4014" i="1" s="1"/>
  <c r="I4014" i="1" s="1"/>
  <c r="J4014" i="1" s="1"/>
  <c r="K4014" i="1" s="1"/>
  <c r="G4190" i="1"/>
  <c r="H4190" i="1" s="1"/>
  <c r="I4190" i="1" s="1"/>
  <c r="J4190" i="1" s="1"/>
  <c r="K4190" i="1" s="1"/>
  <c r="G4270" i="1"/>
  <c r="H4270" i="1" s="1"/>
  <c r="I4270" i="1" s="1"/>
  <c r="J4270" i="1" s="1"/>
  <c r="K4270" i="1" s="1"/>
  <c r="G4446" i="1"/>
  <c r="H4446" i="1" s="1"/>
  <c r="I4446" i="1" s="1"/>
  <c r="J4446" i="1" s="1"/>
  <c r="K4446" i="1" s="1"/>
  <c r="G4526" i="1"/>
  <c r="H4526" i="1" s="1"/>
  <c r="I4526" i="1" s="1"/>
  <c r="J4526" i="1" s="1"/>
  <c r="K4526" i="1" s="1"/>
  <c r="G4702" i="1"/>
  <c r="H4702" i="1" s="1"/>
  <c r="I4702" i="1" s="1"/>
  <c r="J4702" i="1" s="1"/>
  <c r="K4702" i="1" s="1"/>
  <c r="G4782" i="1"/>
  <c r="H4782" i="1" s="1"/>
  <c r="I4782" i="1" s="1"/>
  <c r="J4782" i="1" s="1"/>
  <c r="K4782" i="1" s="1"/>
  <c r="G4958" i="1"/>
  <c r="H4958" i="1" s="1"/>
  <c r="I4958" i="1" s="1"/>
  <c r="J4958" i="1" s="1"/>
  <c r="K4958" i="1" s="1"/>
  <c r="G5038" i="1"/>
  <c r="H5038" i="1" s="1"/>
  <c r="I5038" i="1" s="1"/>
  <c r="J5038" i="1" s="1"/>
  <c r="K5038" i="1" s="1"/>
  <c r="G5214" i="1"/>
  <c r="H5214" i="1" s="1"/>
  <c r="I5214" i="1" s="1"/>
  <c r="J5214" i="1" s="1"/>
  <c r="K5214" i="1" s="1"/>
  <c r="G5294" i="1"/>
  <c r="H5294" i="1" s="1"/>
  <c r="I5294" i="1" s="1"/>
  <c r="J5294" i="1" s="1"/>
  <c r="K5294" i="1" s="1"/>
  <c r="H5470" i="1"/>
  <c r="I5470" i="1" s="1"/>
  <c r="J5470" i="1" s="1"/>
  <c r="K5470" i="1" s="1"/>
  <c r="G5470" i="1"/>
  <c r="G5550" i="1"/>
  <c r="H5550" i="1" s="1"/>
  <c r="I5550" i="1" s="1"/>
  <c r="J5550" i="1" s="1"/>
  <c r="K5550" i="1" s="1"/>
  <c r="G5726" i="1"/>
  <c r="H5726" i="1" s="1"/>
  <c r="I5726" i="1" s="1"/>
  <c r="J5726" i="1" s="1"/>
  <c r="K5726" i="1" s="1"/>
  <c r="G5806" i="1"/>
  <c r="H5806" i="1" s="1"/>
  <c r="I5806" i="1" s="1"/>
  <c r="J5806" i="1" s="1"/>
  <c r="K5806" i="1" s="1"/>
  <c r="G5982" i="1"/>
  <c r="H5982" i="1" s="1"/>
  <c r="I5982" i="1" s="1"/>
  <c r="J5982" i="1" s="1"/>
  <c r="K5982" i="1" s="1"/>
  <c r="G6062" i="1"/>
  <c r="H6062" i="1" s="1"/>
  <c r="I6062" i="1" s="1"/>
  <c r="J6062" i="1" s="1"/>
  <c r="K6062" i="1" s="1"/>
  <c r="G6238" i="1"/>
  <c r="H6238" i="1" s="1"/>
  <c r="I6238" i="1" s="1"/>
  <c r="J6238" i="1" s="1"/>
  <c r="K6238" i="1" s="1"/>
  <c r="H6318" i="1"/>
  <c r="I6318" i="1" s="1"/>
  <c r="J6318" i="1" s="1"/>
  <c r="K6318" i="1" s="1"/>
  <c r="G6318" i="1"/>
  <c r="G6494" i="1"/>
  <c r="H6494" i="1" s="1"/>
  <c r="I6494" i="1" s="1"/>
  <c r="J6494" i="1" s="1"/>
  <c r="K6494" i="1" s="1"/>
  <c r="G6574" i="1"/>
  <c r="H6574" i="1" s="1"/>
  <c r="I6574" i="1" s="1"/>
  <c r="J6574" i="1" s="1"/>
  <c r="K6574" i="1" s="1"/>
  <c r="G6750" i="1"/>
  <c r="H6750" i="1" s="1"/>
  <c r="I6750" i="1" s="1"/>
  <c r="J6750" i="1" s="1"/>
  <c r="K6750" i="1" s="1"/>
  <c r="G6830" i="1"/>
  <c r="H6830" i="1" s="1"/>
  <c r="I6830" i="1" s="1"/>
  <c r="J6830" i="1" s="1"/>
  <c r="K6830" i="1" s="1"/>
  <c r="G7006" i="1"/>
  <c r="H7006" i="1" s="1"/>
  <c r="I7006" i="1" s="1"/>
  <c r="J7006" i="1" s="1"/>
  <c r="K7006" i="1" s="1"/>
  <c r="G7086" i="1"/>
  <c r="H7086" i="1" s="1"/>
  <c r="I7086" i="1" s="1"/>
  <c r="J7086" i="1" s="1"/>
  <c r="K7086" i="1" s="1"/>
  <c r="G7262" i="1"/>
  <c r="H7262" i="1" s="1"/>
  <c r="I7262" i="1" s="1"/>
  <c r="J7262" i="1" s="1"/>
  <c r="K7262" i="1" s="1"/>
  <c r="H7342" i="1"/>
  <c r="I7342" i="1" s="1"/>
  <c r="J7342" i="1" s="1"/>
  <c r="K7342" i="1" s="1"/>
  <c r="G7342" i="1"/>
  <c r="G7518" i="1"/>
  <c r="H7518" i="1" s="1"/>
  <c r="I7518" i="1" s="1"/>
  <c r="J7518" i="1" s="1"/>
  <c r="K7518" i="1" s="1"/>
  <c r="G7598" i="1"/>
  <c r="H7598" i="1" s="1"/>
  <c r="I7598" i="1" s="1"/>
  <c r="J7598" i="1" s="1"/>
  <c r="K7598" i="1" s="1"/>
  <c r="G5745" i="1"/>
  <c r="H5745" i="1" s="1"/>
  <c r="I5745" i="1" s="1"/>
  <c r="J5745" i="1" s="1"/>
  <c r="K5745" i="1" s="1"/>
  <c r="G5777" i="1"/>
  <c r="H5777" i="1" s="1"/>
  <c r="I5777" i="1" s="1"/>
  <c r="J5777" i="1" s="1"/>
  <c r="K5777" i="1" s="1"/>
  <c r="G5873" i="1"/>
  <c r="H5873" i="1" s="1"/>
  <c r="I5873" i="1" s="1"/>
  <c r="J5873" i="1" s="1"/>
  <c r="K5873" i="1" s="1"/>
  <c r="G5905" i="1"/>
  <c r="H5905" i="1" s="1"/>
  <c r="I5905" i="1" s="1"/>
  <c r="J5905" i="1" s="1"/>
  <c r="K5905" i="1" s="1"/>
  <c r="G6001" i="1"/>
  <c r="H6001" i="1" s="1"/>
  <c r="I6001" i="1" s="1"/>
  <c r="J6001" i="1" s="1"/>
  <c r="K6001" i="1" s="1"/>
  <c r="G6033" i="1"/>
  <c r="H6033" i="1" s="1"/>
  <c r="I6033" i="1" s="1"/>
  <c r="J6033" i="1" s="1"/>
  <c r="K6033" i="1" s="1"/>
  <c r="G6129" i="1"/>
  <c r="H6129" i="1" s="1"/>
  <c r="I6129" i="1" s="1"/>
  <c r="J6129" i="1" s="1"/>
  <c r="K6129" i="1" s="1"/>
  <c r="G6161" i="1"/>
  <c r="H6161" i="1" s="1"/>
  <c r="I6161" i="1" s="1"/>
  <c r="J6161" i="1" s="1"/>
  <c r="K6161" i="1" s="1"/>
  <c r="G6257" i="1"/>
  <c r="H6257" i="1" s="1"/>
  <c r="I6257" i="1" s="1"/>
  <c r="J6257" i="1" s="1"/>
  <c r="K6257" i="1" s="1"/>
  <c r="G6289" i="1"/>
  <c r="H6289" i="1" s="1"/>
  <c r="I6289" i="1" s="1"/>
  <c r="J6289" i="1" s="1"/>
  <c r="K6289" i="1" s="1"/>
  <c r="G6385" i="1"/>
  <c r="H6385" i="1" s="1"/>
  <c r="I6385" i="1" s="1"/>
  <c r="J6385" i="1" s="1"/>
  <c r="K6385" i="1" s="1"/>
  <c r="G6417" i="1"/>
  <c r="H6417" i="1" s="1"/>
  <c r="I6417" i="1" s="1"/>
  <c r="J6417" i="1" s="1"/>
  <c r="K6417" i="1" s="1"/>
  <c r="G6513" i="1"/>
  <c r="H6513" i="1" s="1"/>
  <c r="I6513" i="1" s="1"/>
  <c r="J6513" i="1" s="1"/>
  <c r="K6513" i="1" s="1"/>
  <c r="G6545" i="1"/>
  <c r="H6545" i="1" s="1"/>
  <c r="I6545" i="1" s="1"/>
  <c r="J6545" i="1" s="1"/>
  <c r="K6545" i="1" s="1"/>
  <c r="G6641" i="1"/>
  <c r="H6641" i="1" s="1"/>
  <c r="I6641" i="1" s="1"/>
  <c r="J6641" i="1" s="1"/>
  <c r="K6641" i="1" s="1"/>
  <c r="G6673" i="1"/>
  <c r="H6673" i="1" s="1"/>
  <c r="I6673" i="1" s="1"/>
  <c r="J6673" i="1" s="1"/>
  <c r="K6673" i="1" s="1"/>
  <c r="G6769" i="1"/>
  <c r="H6769" i="1" s="1"/>
  <c r="I6769" i="1" s="1"/>
  <c r="J6769" i="1" s="1"/>
  <c r="K6769" i="1" s="1"/>
  <c r="G6801" i="1"/>
  <c r="H6801" i="1" s="1"/>
  <c r="I6801" i="1" s="1"/>
  <c r="J6801" i="1" s="1"/>
  <c r="K6801" i="1" s="1"/>
  <c r="G6897" i="1"/>
  <c r="H6897" i="1" s="1"/>
  <c r="I6897" i="1" s="1"/>
  <c r="J6897" i="1" s="1"/>
  <c r="K6897" i="1" s="1"/>
  <c r="G6929" i="1"/>
  <c r="H6929" i="1" s="1"/>
  <c r="I6929" i="1" s="1"/>
  <c r="J6929" i="1" s="1"/>
  <c r="K6929" i="1" s="1"/>
  <c r="G7025" i="1"/>
  <c r="H7025" i="1" s="1"/>
  <c r="I7025" i="1" s="1"/>
  <c r="J7025" i="1" s="1"/>
  <c r="K7025" i="1" s="1"/>
  <c r="G7057" i="1"/>
  <c r="H7057" i="1" s="1"/>
  <c r="I7057" i="1" s="1"/>
  <c r="J7057" i="1" s="1"/>
  <c r="K7057" i="1" s="1"/>
  <c r="G7153" i="1"/>
  <c r="H7153" i="1" s="1"/>
  <c r="I7153" i="1" s="1"/>
  <c r="J7153" i="1" s="1"/>
  <c r="K7153" i="1" s="1"/>
  <c r="G7185" i="1"/>
  <c r="H7185" i="1" s="1"/>
  <c r="I7185" i="1" s="1"/>
  <c r="J7185" i="1" s="1"/>
  <c r="K7185" i="1" s="1"/>
  <c r="G7281" i="1"/>
  <c r="H7281" i="1" s="1"/>
  <c r="I7281" i="1" s="1"/>
  <c r="J7281" i="1" s="1"/>
  <c r="K7281" i="1" s="1"/>
  <c r="H7313" i="1"/>
  <c r="I7313" i="1" s="1"/>
  <c r="J7313" i="1" s="1"/>
  <c r="K7313" i="1" s="1"/>
  <c r="G7313" i="1"/>
  <c r="G7409" i="1"/>
  <c r="H7409" i="1" s="1"/>
  <c r="I7409" i="1" s="1"/>
  <c r="J7409" i="1" s="1"/>
  <c r="K7409" i="1" s="1"/>
  <c r="G7441" i="1"/>
  <c r="H7441" i="1" s="1"/>
  <c r="I7441" i="1" s="1"/>
  <c r="J7441" i="1" s="1"/>
  <c r="K7441" i="1" s="1"/>
  <c r="G7537" i="1"/>
  <c r="H7537" i="1" s="1"/>
  <c r="I7537" i="1" s="1"/>
  <c r="J7537" i="1" s="1"/>
  <c r="K7537" i="1" s="1"/>
  <c r="H7569" i="1"/>
  <c r="I7569" i="1" s="1"/>
  <c r="J7569" i="1" s="1"/>
  <c r="K7569" i="1" s="1"/>
  <c r="G7569" i="1"/>
  <c r="G7665" i="1"/>
  <c r="H7665" i="1" s="1"/>
  <c r="I7665" i="1" s="1"/>
  <c r="J7665" i="1" s="1"/>
  <c r="K7665" i="1" s="1"/>
  <c r="G7697" i="1"/>
  <c r="H7697" i="1" s="1"/>
  <c r="I7697" i="1" s="1"/>
  <c r="J7697" i="1" s="1"/>
  <c r="K7697" i="1" s="1"/>
  <c r="G7793" i="1"/>
  <c r="H7793" i="1" s="1"/>
  <c r="I7793" i="1" s="1"/>
  <c r="J7793" i="1" s="1"/>
  <c r="K7793" i="1" s="1"/>
  <c r="H7825" i="1"/>
  <c r="I7825" i="1" s="1"/>
  <c r="J7825" i="1" s="1"/>
  <c r="K7825" i="1" s="1"/>
  <c r="G7825" i="1"/>
  <c r="G7921" i="1"/>
  <c r="H7921" i="1" s="1"/>
  <c r="I7921" i="1" s="1"/>
  <c r="J7921" i="1" s="1"/>
  <c r="K7921" i="1" s="1"/>
  <c r="G7953" i="1"/>
  <c r="H7953" i="1" s="1"/>
  <c r="I7953" i="1" s="1"/>
  <c r="J7953" i="1" s="1"/>
  <c r="K7953" i="1" s="1"/>
  <c r="G8049" i="1"/>
  <c r="H8049" i="1" s="1"/>
  <c r="I8049" i="1" s="1"/>
  <c r="J8049" i="1" s="1"/>
  <c r="K8049" i="1" s="1"/>
  <c r="H8081" i="1"/>
  <c r="I8081" i="1" s="1"/>
  <c r="J8081" i="1" s="1"/>
  <c r="K8081" i="1" s="1"/>
  <c r="G8081" i="1"/>
  <c r="G8177" i="1"/>
  <c r="H8177" i="1" s="1"/>
  <c r="I8177" i="1" s="1"/>
  <c r="J8177" i="1" s="1"/>
  <c r="K8177" i="1" s="1"/>
  <c r="G8209" i="1"/>
  <c r="H8209" i="1" s="1"/>
  <c r="I8209" i="1" s="1"/>
  <c r="J8209" i="1" s="1"/>
  <c r="K8209" i="1" s="1"/>
  <c r="G3144" i="1"/>
  <c r="H3144" i="1" s="1"/>
  <c r="I3144" i="1" s="1"/>
  <c r="J3144" i="1" s="1"/>
  <c r="K3144" i="1" s="1"/>
  <c r="G3176" i="1"/>
  <c r="H3176" i="1" s="1"/>
  <c r="I3176" i="1" s="1"/>
  <c r="J3176" i="1" s="1"/>
  <c r="K3176" i="1" s="1"/>
  <c r="G3272" i="1"/>
  <c r="H3272" i="1" s="1"/>
  <c r="I3272" i="1" s="1"/>
  <c r="J3272" i="1" s="1"/>
  <c r="K3272" i="1" s="1"/>
  <c r="G3304" i="1"/>
  <c r="H3304" i="1" s="1"/>
  <c r="I3304" i="1" s="1"/>
  <c r="J3304" i="1" s="1"/>
  <c r="K3304" i="1" s="1"/>
  <c r="G3400" i="1"/>
  <c r="H3400" i="1" s="1"/>
  <c r="I3400" i="1" s="1"/>
  <c r="J3400" i="1" s="1"/>
  <c r="K3400" i="1" s="1"/>
  <c r="G3432" i="1"/>
  <c r="H3432" i="1" s="1"/>
  <c r="I3432" i="1" s="1"/>
  <c r="J3432" i="1" s="1"/>
  <c r="K3432" i="1" s="1"/>
  <c r="G3528" i="1"/>
  <c r="H3528" i="1" s="1"/>
  <c r="I3528" i="1" s="1"/>
  <c r="J3528" i="1" s="1"/>
  <c r="K3528" i="1" s="1"/>
  <c r="G3560" i="1"/>
  <c r="H3560" i="1" s="1"/>
  <c r="I3560" i="1" s="1"/>
  <c r="J3560" i="1" s="1"/>
  <c r="K3560" i="1" s="1"/>
  <c r="G3656" i="1"/>
  <c r="H3656" i="1" s="1"/>
  <c r="I3656" i="1" s="1"/>
  <c r="J3656" i="1" s="1"/>
  <c r="K3656" i="1" s="1"/>
  <c r="H3688" i="1"/>
  <c r="I3688" i="1" s="1"/>
  <c r="J3688" i="1" s="1"/>
  <c r="K3688" i="1" s="1"/>
  <c r="G3688" i="1"/>
  <c r="G1452" i="1"/>
  <c r="H1452" i="1" s="1"/>
  <c r="I1452" i="1" s="1"/>
  <c r="J1452" i="1" s="1"/>
  <c r="K1452" i="1" s="1"/>
  <c r="G1476" i="1"/>
  <c r="H1476" i="1" s="1"/>
  <c r="I1476" i="1" s="1"/>
  <c r="J1476" i="1" s="1"/>
  <c r="K1476" i="1" s="1"/>
  <c r="G1496" i="1"/>
  <c r="H1496" i="1" s="1"/>
  <c r="I1496" i="1" s="1"/>
  <c r="J1496" i="1" s="1"/>
  <c r="K1496" i="1" s="1"/>
  <c r="G1540" i="1"/>
  <c r="H1540" i="1" s="1"/>
  <c r="I1540" i="1" s="1"/>
  <c r="J1540" i="1" s="1"/>
  <c r="K1540" i="1" s="1"/>
  <c r="I1560" i="1"/>
  <c r="J1560" i="1" s="1"/>
  <c r="K1560" i="1" s="1"/>
  <c r="G1560" i="1"/>
  <c r="H1560" i="1"/>
  <c r="G1640" i="1"/>
  <c r="H1640" i="1" s="1"/>
  <c r="I1640" i="1" s="1"/>
  <c r="J1640" i="1" s="1"/>
  <c r="K1640" i="1" s="1"/>
  <c r="G1704" i="1"/>
  <c r="H1704" i="1" s="1"/>
  <c r="I1704" i="1" s="1"/>
  <c r="J1704" i="1" s="1"/>
  <c r="K1704" i="1" s="1"/>
  <c r="H1732" i="1"/>
  <c r="I1732" i="1" s="1"/>
  <c r="J1732" i="1" s="1"/>
  <c r="K1732" i="1" s="1"/>
  <c r="G1732" i="1"/>
  <c r="G1752" i="1"/>
  <c r="H1752" i="1" s="1"/>
  <c r="I1752" i="1" s="1"/>
  <c r="J1752" i="1" s="1"/>
  <c r="K1752" i="1" s="1"/>
  <c r="G1796" i="1"/>
  <c r="H1796" i="1" s="1"/>
  <c r="I1796" i="1" s="1"/>
  <c r="J1796" i="1" s="1"/>
  <c r="K1796" i="1" s="1"/>
  <c r="G1816" i="1"/>
  <c r="H1816" i="1" s="1"/>
  <c r="I1816" i="1" s="1"/>
  <c r="J1816" i="1" s="1"/>
  <c r="K1816" i="1" s="1"/>
  <c r="G1896" i="1"/>
  <c r="H1896" i="1" s="1"/>
  <c r="I1896" i="1" s="1"/>
  <c r="J1896" i="1" s="1"/>
  <c r="K1896" i="1" s="1"/>
  <c r="G1960" i="1"/>
  <c r="H1960" i="1" s="1"/>
  <c r="I1960" i="1" s="1"/>
  <c r="J1960" i="1" s="1"/>
  <c r="K1960" i="1" s="1"/>
  <c r="G1988" i="1"/>
  <c r="H1988" i="1" s="1"/>
  <c r="I1988" i="1" s="1"/>
  <c r="J1988" i="1" s="1"/>
  <c r="K1988" i="1" s="1"/>
  <c r="G2008" i="1"/>
  <c r="H2008" i="1" s="1"/>
  <c r="I2008" i="1" s="1"/>
  <c r="J2008" i="1" s="1"/>
  <c r="K2008" i="1" s="1"/>
  <c r="G2052" i="1"/>
  <c r="H2052" i="1" s="1"/>
  <c r="I2052" i="1" s="1"/>
  <c r="J2052" i="1" s="1"/>
  <c r="K2052" i="1" s="1"/>
  <c r="G2072" i="1"/>
  <c r="H2072" i="1" s="1"/>
  <c r="I2072" i="1" s="1"/>
  <c r="J2072" i="1" s="1"/>
  <c r="K2072" i="1" s="1"/>
  <c r="G65" i="1"/>
  <c r="H65" i="1" s="1"/>
  <c r="I65" i="1" s="1"/>
  <c r="J65" i="1" s="1"/>
  <c r="K65" i="1" s="1"/>
  <c r="G129" i="1"/>
  <c r="H129" i="1" s="1"/>
  <c r="I129" i="1" s="1"/>
  <c r="J129" i="1" s="1"/>
  <c r="K129" i="1" s="1"/>
  <c r="G157" i="1"/>
  <c r="H157" i="1" s="1"/>
  <c r="I157" i="1" s="1"/>
  <c r="J157" i="1" s="1"/>
  <c r="K157" i="1" s="1"/>
  <c r="H177" i="1"/>
  <c r="I177" i="1" s="1"/>
  <c r="J177" i="1" s="1"/>
  <c r="K177" i="1" s="1"/>
  <c r="G177" i="1"/>
  <c r="G221" i="1"/>
  <c r="H221" i="1" s="1"/>
  <c r="I221" i="1" s="1"/>
  <c r="J221" i="1" s="1"/>
  <c r="K221" i="1" s="1"/>
  <c r="G241" i="1"/>
  <c r="H241" i="1" s="1"/>
  <c r="I241" i="1" s="1"/>
  <c r="J241" i="1" s="1"/>
  <c r="K241" i="1" s="1"/>
  <c r="G321" i="1"/>
  <c r="H321" i="1" s="1"/>
  <c r="I321" i="1" s="1"/>
  <c r="J321" i="1" s="1"/>
  <c r="K321" i="1" s="1"/>
  <c r="G385" i="1"/>
  <c r="H385" i="1" s="1"/>
  <c r="I385" i="1" s="1"/>
  <c r="J385" i="1" s="1"/>
  <c r="K385" i="1" s="1"/>
  <c r="G413" i="1"/>
  <c r="H413" i="1" s="1"/>
  <c r="I413" i="1" s="1"/>
  <c r="J413" i="1" s="1"/>
  <c r="K413" i="1" s="1"/>
  <c r="G433" i="1"/>
  <c r="H433" i="1" s="1"/>
  <c r="I433" i="1" s="1"/>
  <c r="J433" i="1" s="1"/>
  <c r="K433" i="1" s="1"/>
  <c r="G477" i="1"/>
  <c r="H477" i="1" s="1"/>
  <c r="I477" i="1" s="1"/>
  <c r="J477" i="1" s="1"/>
  <c r="K477" i="1" s="1"/>
  <c r="G497" i="1"/>
  <c r="H497" i="1" s="1"/>
  <c r="I497" i="1" s="1"/>
  <c r="J497" i="1" s="1"/>
  <c r="K497" i="1" s="1"/>
  <c r="G561" i="1"/>
  <c r="H561" i="1" s="1"/>
  <c r="I561" i="1" s="1"/>
  <c r="J561" i="1" s="1"/>
  <c r="K561" i="1" s="1"/>
  <c r="G589" i="1"/>
  <c r="H589" i="1" s="1"/>
  <c r="I589" i="1" s="1"/>
  <c r="J589" i="1" s="1"/>
  <c r="K589" i="1" s="1"/>
  <c r="G605" i="1"/>
  <c r="H605" i="1" s="1"/>
  <c r="I605" i="1" s="1"/>
  <c r="J605" i="1" s="1"/>
  <c r="K605" i="1" s="1"/>
  <c r="G653" i="1"/>
  <c r="H653" i="1" s="1"/>
  <c r="I653" i="1" s="1"/>
  <c r="J653" i="1" s="1"/>
  <c r="K653" i="1" s="1"/>
  <c r="G669" i="1"/>
  <c r="H669" i="1" s="1"/>
  <c r="I669" i="1" s="1"/>
  <c r="J669" i="1" s="1"/>
  <c r="K669" i="1" s="1"/>
  <c r="G753" i="1"/>
  <c r="H753" i="1" s="1"/>
  <c r="I753" i="1" s="1"/>
  <c r="J753" i="1" s="1"/>
  <c r="K753" i="1" s="1"/>
  <c r="G817" i="1"/>
  <c r="H817" i="1" s="1"/>
  <c r="I817" i="1" s="1"/>
  <c r="J817" i="1" s="1"/>
  <c r="K817" i="1" s="1"/>
  <c r="G845" i="1"/>
  <c r="H845" i="1" s="1"/>
  <c r="I845" i="1" s="1"/>
  <c r="J845" i="1" s="1"/>
  <c r="K845" i="1" s="1"/>
  <c r="G861" i="1"/>
  <c r="H861" i="1" s="1"/>
  <c r="I861" i="1" s="1"/>
  <c r="J861" i="1" s="1"/>
  <c r="K861" i="1" s="1"/>
  <c r="G909" i="1"/>
  <c r="H909" i="1" s="1"/>
  <c r="I909" i="1" s="1"/>
  <c r="J909" i="1" s="1"/>
  <c r="K909" i="1" s="1"/>
  <c r="G925" i="1"/>
  <c r="H925" i="1" s="1"/>
  <c r="I925" i="1" s="1"/>
  <c r="J925" i="1" s="1"/>
  <c r="K925" i="1" s="1"/>
  <c r="G1009" i="1"/>
  <c r="H1009" i="1" s="1"/>
  <c r="I1009" i="1" s="1"/>
  <c r="J1009" i="1" s="1"/>
  <c r="K1009" i="1" s="1"/>
  <c r="G1073" i="1"/>
  <c r="H1073" i="1" s="1"/>
  <c r="I1073" i="1" s="1"/>
  <c r="J1073" i="1" s="1"/>
  <c r="K1073" i="1" s="1"/>
  <c r="G1101" i="1"/>
  <c r="H1101" i="1" s="1"/>
  <c r="I1101" i="1" s="1"/>
  <c r="J1101" i="1" s="1"/>
  <c r="K1101" i="1" s="1"/>
  <c r="G1117" i="1"/>
  <c r="H1117" i="1" s="1"/>
  <c r="I1117" i="1" s="1"/>
  <c r="J1117" i="1" s="1"/>
  <c r="K1117" i="1" s="1"/>
  <c r="G1165" i="1"/>
  <c r="H1165" i="1" s="1"/>
  <c r="I1165" i="1" s="1"/>
  <c r="J1165" i="1" s="1"/>
  <c r="K1165" i="1" s="1"/>
  <c r="G1181" i="1"/>
  <c r="H1181" i="1" s="1"/>
  <c r="I1181" i="1" s="1"/>
  <c r="J1181" i="1" s="1"/>
  <c r="K1181" i="1" s="1"/>
  <c r="G1265" i="1"/>
  <c r="H1265" i="1" s="1"/>
  <c r="I1265" i="1" s="1"/>
  <c r="J1265" i="1" s="1"/>
  <c r="K1265" i="1" s="1"/>
  <c r="G1329" i="1"/>
  <c r="H1329" i="1" s="1"/>
  <c r="I1329" i="1" s="1"/>
  <c r="J1329" i="1" s="1"/>
  <c r="K1329" i="1" s="1"/>
  <c r="G1357" i="1"/>
  <c r="H1357" i="1" s="1"/>
  <c r="I1357" i="1" s="1"/>
  <c r="J1357" i="1" s="1"/>
  <c r="K1357" i="1" s="1"/>
  <c r="G1373" i="1"/>
  <c r="H1373" i="1" s="1"/>
  <c r="I1373" i="1" s="1"/>
  <c r="J1373" i="1" s="1"/>
  <c r="K1373" i="1" s="1"/>
  <c r="G1421" i="1"/>
  <c r="H1421" i="1" s="1"/>
  <c r="I1421" i="1" s="1"/>
  <c r="J1421" i="1" s="1"/>
  <c r="K1421" i="1" s="1"/>
  <c r="G1437" i="1"/>
  <c r="H1437" i="1" s="1"/>
  <c r="I1437" i="1" s="1"/>
  <c r="J1437" i="1" s="1"/>
  <c r="K1437" i="1" s="1"/>
  <c r="G1521" i="1"/>
  <c r="H1521" i="1" s="1"/>
  <c r="I1521" i="1" s="1"/>
  <c r="J1521" i="1" s="1"/>
  <c r="K1521" i="1" s="1"/>
  <c r="G1585" i="1"/>
  <c r="H1585" i="1"/>
  <c r="I1585" i="1" s="1"/>
  <c r="J1585" i="1" s="1"/>
  <c r="K1585" i="1" s="1"/>
  <c r="G1613" i="1"/>
  <c r="H1613" i="1" s="1"/>
  <c r="I1613" i="1" s="1"/>
  <c r="J1613" i="1" s="1"/>
  <c r="K1613" i="1" s="1"/>
  <c r="G1629" i="1"/>
  <c r="H1629" i="1" s="1"/>
  <c r="I1629" i="1" s="1"/>
  <c r="J1629" i="1" s="1"/>
  <c r="K1629" i="1" s="1"/>
  <c r="G1677" i="1"/>
  <c r="H1677" i="1" s="1"/>
  <c r="I1677" i="1" s="1"/>
  <c r="J1677" i="1" s="1"/>
  <c r="K1677" i="1" s="1"/>
  <c r="G1693" i="1"/>
  <c r="H1693" i="1" s="1"/>
  <c r="I1693" i="1" s="1"/>
  <c r="J1693" i="1" s="1"/>
  <c r="K1693" i="1" s="1"/>
  <c r="G1777" i="1"/>
  <c r="H1777" i="1" s="1"/>
  <c r="I1777" i="1" s="1"/>
  <c r="J1777" i="1" s="1"/>
  <c r="K1777" i="1" s="1"/>
  <c r="G1841" i="1"/>
  <c r="H1841" i="1" s="1"/>
  <c r="I1841" i="1" s="1"/>
  <c r="J1841" i="1" s="1"/>
  <c r="K1841" i="1" s="1"/>
  <c r="G1869" i="1"/>
  <c r="H1869" i="1" s="1"/>
  <c r="I1869" i="1" s="1"/>
  <c r="J1869" i="1" s="1"/>
  <c r="K1869" i="1" s="1"/>
  <c r="G1885" i="1"/>
  <c r="H1885" i="1" s="1"/>
  <c r="I1885" i="1" s="1"/>
  <c r="J1885" i="1" s="1"/>
  <c r="K1885" i="1" s="1"/>
  <c r="G1933" i="1"/>
  <c r="H1933" i="1" s="1"/>
  <c r="I1933" i="1" s="1"/>
  <c r="J1933" i="1" s="1"/>
  <c r="K1933" i="1" s="1"/>
  <c r="G1949" i="1"/>
  <c r="H1949" i="1" s="1"/>
  <c r="I1949" i="1" s="1"/>
  <c r="J1949" i="1" s="1"/>
  <c r="K1949" i="1" s="1"/>
  <c r="G2033" i="1"/>
  <c r="H2033" i="1" s="1"/>
  <c r="I2033" i="1" s="1"/>
  <c r="J2033" i="1" s="1"/>
  <c r="K2033" i="1" s="1"/>
  <c r="G2096" i="1"/>
  <c r="H2096" i="1" s="1"/>
  <c r="I2096" i="1" s="1"/>
  <c r="J2096" i="1" s="1"/>
  <c r="K2096" i="1" s="1"/>
  <c r="G2124" i="1"/>
  <c r="H2124" i="1" s="1"/>
  <c r="I2124" i="1" s="1"/>
  <c r="J2124" i="1" s="1"/>
  <c r="K2124" i="1" s="1"/>
  <c r="G2140" i="1"/>
  <c r="H2140" i="1" s="1"/>
  <c r="I2140" i="1" s="1"/>
  <c r="J2140" i="1" s="1"/>
  <c r="K2140" i="1" s="1"/>
  <c r="G2188" i="1"/>
  <c r="H2188" i="1" s="1"/>
  <c r="I2188" i="1" s="1"/>
  <c r="J2188" i="1" s="1"/>
  <c r="K2188" i="1" s="1"/>
  <c r="G2204" i="1"/>
  <c r="H2204" i="1" s="1"/>
  <c r="I2204" i="1" s="1"/>
  <c r="J2204" i="1" s="1"/>
  <c r="K2204" i="1" s="1"/>
  <c r="G2288" i="1"/>
  <c r="H2288" i="1" s="1"/>
  <c r="I2288" i="1" s="1"/>
  <c r="J2288" i="1" s="1"/>
  <c r="K2288" i="1" s="1"/>
  <c r="G2352" i="1"/>
  <c r="H2352" i="1" s="1"/>
  <c r="I2352" i="1" s="1"/>
  <c r="J2352" i="1" s="1"/>
  <c r="K2352" i="1" s="1"/>
  <c r="G2380" i="1"/>
  <c r="H2380" i="1" s="1"/>
  <c r="I2380" i="1" s="1"/>
  <c r="J2380" i="1" s="1"/>
  <c r="K2380" i="1" s="1"/>
  <c r="G2396" i="1"/>
  <c r="H2396" i="1" s="1"/>
  <c r="I2396" i="1" s="1"/>
  <c r="J2396" i="1" s="1"/>
  <c r="K2396" i="1" s="1"/>
  <c r="G2444" i="1"/>
  <c r="H2444" i="1" s="1"/>
  <c r="I2444" i="1" s="1"/>
  <c r="J2444" i="1" s="1"/>
  <c r="K2444" i="1" s="1"/>
  <c r="G2460" i="1"/>
  <c r="H2460" i="1" s="1"/>
  <c r="I2460" i="1" s="1"/>
  <c r="J2460" i="1" s="1"/>
  <c r="K2460" i="1" s="1"/>
  <c r="G2544" i="1"/>
  <c r="H2544" i="1" s="1"/>
  <c r="I2544" i="1" s="1"/>
  <c r="J2544" i="1" s="1"/>
  <c r="K2544" i="1" s="1"/>
  <c r="G2608" i="1"/>
  <c r="H2608" i="1" s="1"/>
  <c r="I2608" i="1" s="1"/>
  <c r="J2608" i="1" s="1"/>
  <c r="K2608" i="1" s="1"/>
  <c r="G2636" i="1"/>
  <c r="H2636" i="1" s="1"/>
  <c r="I2636" i="1" s="1"/>
  <c r="J2636" i="1" s="1"/>
  <c r="K2636" i="1" s="1"/>
  <c r="G2652" i="1"/>
  <c r="H2652" i="1" s="1"/>
  <c r="I2652" i="1" s="1"/>
  <c r="J2652" i="1" s="1"/>
  <c r="K2652" i="1" s="1"/>
  <c r="G2700" i="1"/>
  <c r="H2700" i="1" s="1"/>
  <c r="I2700" i="1" s="1"/>
  <c r="J2700" i="1" s="1"/>
  <c r="K2700" i="1" s="1"/>
  <c r="G2716" i="1"/>
  <c r="H2716" i="1" s="1"/>
  <c r="I2716" i="1" s="1"/>
  <c r="J2716" i="1" s="1"/>
  <c r="K2716" i="1" s="1"/>
  <c r="G2800" i="1"/>
  <c r="H2800" i="1" s="1"/>
  <c r="I2800" i="1" s="1"/>
  <c r="J2800" i="1" s="1"/>
  <c r="K2800" i="1" s="1"/>
  <c r="G2864" i="1"/>
  <c r="H2864" i="1" s="1"/>
  <c r="I2864" i="1" s="1"/>
  <c r="J2864" i="1" s="1"/>
  <c r="K2864" i="1" s="1"/>
  <c r="G2892" i="1"/>
  <c r="H2892" i="1" s="1"/>
  <c r="I2892" i="1" s="1"/>
  <c r="J2892" i="1" s="1"/>
  <c r="K2892" i="1" s="1"/>
  <c r="G2908" i="1"/>
  <c r="H2908" i="1" s="1"/>
  <c r="I2908" i="1" s="1"/>
  <c r="J2908" i="1" s="1"/>
  <c r="K2908" i="1" s="1"/>
  <c r="G2956" i="1"/>
  <c r="H2956" i="1" s="1"/>
  <c r="I2956" i="1" s="1"/>
  <c r="J2956" i="1" s="1"/>
  <c r="K2956" i="1" s="1"/>
  <c r="G2972" i="1"/>
  <c r="H2972" i="1" s="1"/>
  <c r="I2972" i="1" s="1"/>
  <c r="J2972" i="1" s="1"/>
  <c r="K2972" i="1" s="1"/>
  <c r="G3056" i="1"/>
  <c r="H3056" i="1" s="1"/>
  <c r="I3056" i="1" s="1"/>
  <c r="J3056" i="1" s="1"/>
  <c r="K3056" i="1" s="1"/>
  <c r="G3120" i="1"/>
  <c r="H3120" i="1" s="1"/>
  <c r="I3120" i="1" s="1"/>
  <c r="J3120" i="1" s="1"/>
  <c r="K3120" i="1" s="1"/>
  <c r="G3148" i="1"/>
  <c r="H3148" i="1" s="1"/>
  <c r="I3148" i="1" s="1"/>
  <c r="J3148" i="1" s="1"/>
  <c r="K3148" i="1" s="1"/>
  <c r="G3164" i="1"/>
  <c r="H3164" i="1" s="1"/>
  <c r="I3164" i="1" s="1"/>
  <c r="J3164" i="1" s="1"/>
  <c r="K3164" i="1" s="1"/>
  <c r="G3212" i="1"/>
  <c r="H3212" i="1" s="1"/>
  <c r="I3212" i="1" s="1"/>
  <c r="J3212" i="1" s="1"/>
  <c r="K3212" i="1" s="1"/>
  <c r="G3228" i="1"/>
  <c r="H3228" i="1" s="1"/>
  <c r="I3228" i="1" s="1"/>
  <c r="J3228" i="1" s="1"/>
  <c r="K3228" i="1" s="1"/>
  <c r="G3312" i="1"/>
  <c r="H3312" i="1" s="1"/>
  <c r="I3312" i="1" s="1"/>
  <c r="J3312" i="1" s="1"/>
  <c r="K3312" i="1" s="1"/>
  <c r="G3388" i="1"/>
  <c r="H3388" i="1" s="1"/>
  <c r="I3388" i="1" s="1"/>
  <c r="J3388" i="1" s="1"/>
  <c r="K3388" i="1" s="1"/>
  <c r="G3392" i="1"/>
  <c r="H3392" i="1" s="1"/>
  <c r="I3392" i="1" s="1"/>
  <c r="J3392" i="1" s="1"/>
  <c r="K3392" i="1" s="1"/>
  <c r="G3456" i="1"/>
  <c r="H3456" i="1" s="1"/>
  <c r="I3456" i="1" s="1"/>
  <c r="J3456" i="1" s="1"/>
  <c r="K3456" i="1" s="1"/>
  <c r="G3484" i="1"/>
  <c r="H3484" i="1" s="1"/>
  <c r="I3484" i="1" s="1"/>
  <c r="J3484" i="1" s="1"/>
  <c r="K3484" i="1" s="1"/>
  <c r="G3564" i="1"/>
  <c r="H3564" i="1" s="1"/>
  <c r="I3564" i="1" s="1"/>
  <c r="J3564" i="1" s="1"/>
  <c r="K3564" i="1" s="1"/>
  <c r="G3580" i="1"/>
  <c r="H3580" i="1" s="1"/>
  <c r="I3580" i="1" s="1"/>
  <c r="J3580" i="1" s="1"/>
  <c r="K3580" i="1" s="1"/>
  <c r="G3648" i="1"/>
  <c r="H3648" i="1" s="1"/>
  <c r="I3648" i="1" s="1"/>
  <c r="J3648" i="1" s="1"/>
  <c r="K3648" i="1" s="1"/>
  <c r="G3676" i="1"/>
  <c r="H3676" i="1" s="1"/>
  <c r="I3676" i="1" s="1"/>
  <c r="J3676" i="1" s="1"/>
  <c r="K3676" i="1" s="1"/>
  <c r="G3844" i="1"/>
  <c r="H3844" i="1" s="1"/>
  <c r="I3844" i="1" s="1"/>
  <c r="J3844" i="1" s="1"/>
  <c r="K3844" i="1" s="1"/>
  <c r="G3908" i="1"/>
  <c r="H3908" i="1" s="1"/>
  <c r="I3908" i="1" s="1"/>
  <c r="J3908" i="1" s="1"/>
  <c r="K3908" i="1" s="1"/>
  <c r="G4100" i="1"/>
  <c r="H4100" i="1" s="1"/>
  <c r="I4100" i="1" s="1"/>
  <c r="J4100" i="1" s="1"/>
  <c r="K4100" i="1" s="1"/>
  <c r="G4164" i="1"/>
  <c r="H4164" i="1" s="1"/>
  <c r="I4164" i="1" s="1"/>
  <c r="J4164" i="1" s="1"/>
  <c r="K4164" i="1" s="1"/>
  <c r="G4356" i="1"/>
  <c r="H4356" i="1" s="1"/>
  <c r="I4356" i="1" s="1"/>
  <c r="J4356" i="1" s="1"/>
  <c r="K4356" i="1" s="1"/>
  <c r="G4420" i="1"/>
  <c r="H4420" i="1" s="1"/>
  <c r="I4420" i="1" s="1"/>
  <c r="J4420" i="1" s="1"/>
  <c r="K4420" i="1" s="1"/>
  <c r="G4612" i="1"/>
  <c r="H4612" i="1" s="1"/>
  <c r="I4612" i="1" s="1"/>
  <c r="J4612" i="1" s="1"/>
  <c r="K4612" i="1" s="1"/>
  <c r="G4676" i="1"/>
  <c r="H4676" i="1" s="1"/>
  <c r="I4676" i="1" s="1"/>
  <c r="J4676" i="1" s="1"/>
  <c r="K4676" i="1" s="1"/>
  <c r="G4868" i="1"/>
  <c r="H4868" i="1" s="1"/>
  <c r="I4868" i="1" s="1"/>
  <c r="J4868" i="1" s="1"/>
  <c r="K4868" i="1" s="1"/>
  <c r="G4932" i="1"/>
  <c r="H4932" i="1" s="1"/>
  <c r="I4932" i="1" s="1"/>
  <c r="J4932" i="1" s="1"/>
  <c r="K4932" i="1" s="1"/>
  <c r="G5124" i="1"/>
  <c r="H5124" i="1" s="1"/>
  <c r="I5124" i="1" s="1"/>
  <c r="J5124" i="1" s="1"/>
  <c r="K5124" i="1" s="1"/>
  <c r="G5188" i="1"/>
  <c r="H5188" i="1" s="1"/>
  <c r="I5188" i="1" s="1"/>
  <c r="J5188" i="1" s="1"/>
  <c r="K5188" i="1" s="1"/>
  <c r="G5380" i="1"/>
  <c r="H5380" i="1" s="1"/>
  <c r="I5380" i="1" s="1"/>
  <c r="J5380" i="1" s="1"/>
  <c r="K5380" i="1" s="1"/>
  <c r="G5444" i="1"/>
  <c r="H5444" i="1" s="1"/>
  <c r="I5444" i="1" s="1"/>
  <c r="J5444" i="1" s="1"/>
  <c r="K5444" i="1" s="1"/>
  <c r="G5636" i="1"/>
  <c r="H5636" i="1" s="1"/>
  <c r="I5636" i="1" s="1"/>
  <c r="J5636" i="1" s="1"/>
  <c r="K5636" i="1" s="1"/>
  <c r="G5700" i="1"/>
  <c r="H5700" i="1" s="1"/>
  <c r="I5700" i="1" s="1"/>
  <c r="J5700" i="1" s="1"/>
  <c r="K5700" i="1" s="1"/>
  <c r="G5892" i="1"/>
  <c r="H5892" i="1" s="1"/>
  <c r="I5892" i="1" s="1"/>
  <c r="J5892" i="1" s="1"/>
  <c r="K5892" i="1" s="1"/>
  <c r="G5956" i="1"/>
  <c r="H5956" i="1" s="1"/>
  <c r="I5956" i="1" s="1"/>
  <c r="J5956" i="1" s="1"/>
  <c r="K5956" i="1" s="1"/>
  <c r="G6148" i="1"/>
  <c r="H6148" i="1" s="1"/>
  <c r="I6148" i="1" s="1"/>
  <c r="J6148" i="1" s="1"/>
  <c r="K6148" i="1" s="1"/>
  <c r="G6212" i="1"/>
  <c r="H6212" i="1" s="1"/>
  <c r="I6212" i="1" s="1"/>
  <c r="J6212" i="1" s="1"/>
  <c r="K6212" i="1" s="1"/>
  <c r="G6404" i="1"/>
  <c r="H6404" i="1" s="1"/>
  <c r="I6404" i="1" s="1"/>
  <c r="J6404" i="1" s="1"/>
  <c r="K6404" i="1" s="1"/>
  <c r="G6468" i="1"/>
  <c r="H6468" i="1" s="1"/>
  <c r="I6468" i="1" s="1"/>
  <c r="J6468" i="1" s="1"/>
  <c r="K6468" i="1" s="1"/>
  <c r="G6660" i="1"/>
  <c r="H6660" i="1" s="1"/>
  <c r="I6660" i="1" s="1"/>
  <c r="J6660" i="1" s="1"/>
  <c r="K6660" i="1" s="1"/>
  <c r="G6724" i="1"/>
  <c r="H6724" i="1" s="1"/>
  <c r="I6724" i="1" s="1"/>
  <c r="J6724" i="1" s="1"/>
  <c r="K6724" i="1" s="1"/>
  <c r="G6916" i="1"/>
  <c r="H6916" i="1" s="1"/>
  <c r="I6916" i="1" s="1"/>
  <c r="J6916" i="1" s="1"/>
  <c r="K6916" i="1" s="1"/>
  <c r="G6980" i="1"/>
  <c r="H6980" i="1" s="1"/>
  <c r="I6980" i="1" s="1"/>
  <c r="J6980" i="1" s="1"/>
  <c r="K6980" i="1" s="1"/>
  <c r="G7172" i="1"/>
  <c r="H7172" i="1" s="1"/>
  <c r="I7172" i="1" s="1"/>
  <c r="J7172" i="1" s="1"/>
  <c r="K7172" i="1" s="1"/>
  <c r="G7236" i="1"/>
  <c r="H7236" i="1" s="1"/>
  <c r="I7236" i="1" s="1"/>
  <c r="J7236" i="1" s="1"/>
  <c r="K7236" i="1" s="1"/>
  <c r="G7428" i="1"/>
  <c r="H7428" i="1" s="1"/>
  <c r="I7428" i="1" s="1"/>
  <c r="J7428" i="1" s="1"/>
  <c r="K7428" i="1" s="1"/>
  <c r="G7492" i="1"/>
  <c r="H7492" i="1" s="1"/>
  <c r="I7492" i="1" s="1"/>
  <c r="J7492" i="1" s="1"/>
  <c r="K7492" i="1" s="1"/>
  <c r="G7668" i="1"/>
  <c r="H7668" i="1" s="1"/>
  <c r="I7668" i="1" s="1"/>
  <c r="J7668" i="1" s="1"/>
  <c r="K7668" i="1" s="1"/>
  <c r="G7700" i="1"/>
  <c r="H7700" i="1" s="1"/>
  <c r="I7700" i="1" s="1"/>
  <c r="J7700" i="1" s="1"/>
  <c r="K7700" i="1" s="1"/>
  <c r="G7876" i="1"/>
  <c r="H7876" i="1" s="1"/>
  <c r="I7876" i="1" s="1"/>
  <c r="J7876" i="1" s="1"/>
  <c r="K7876" i="1" s="1"/>
  <c r="G8004" i="1"/>
  <c r="H8004" i="1" s="1"/>
  <c r="I8004" i="1" s="1"/>
  <c r="J8004" i="1" s="1"/>
  <c r="K8004" i="1" s="1"/>
  <c r="G8052" i="1"/>
  <c r="H8052" i="1" s="1"/>
  <c r="I8052" i="1" s="1"/>
  <c r="J8052" i="1" s="1"/>
  <c r="K8052" i="1" s="1"/>
  <c r="G3784" i="1"/>
  <c r="H3784" i="1" s="1"/>
  <c r="I3784" i="1" s="1"/>
  <c r="J3784" i="1" s="1"/>
  <c r="K3784" i="1" s="1"/>
  <c r="G3832" i="1"/>
  <c r="H3832" i="1" s="1"/>
  <c r="I3832" i="1" s="1"/>
  <c r="J3832" i="1" s="1"/>
  <c r="K3832" i="1" s="1"/>
  <c r="G3864" i="1"/>
  <c r="H3864" i="1" s="1"/>
  <c r="I3864" i="1" s="1"/>
  <c r="J3864" i="1" s="1"/>
  <c r="K3864" i="1" s="1"/>
  <c r="G3960" i="1"/>
  <c r="H3960" i="1" s="1"/>
  <c r="I3960" i="1" s="1"/>
  <c r="J3960" i="1" s="1"/>
  <c r="K3960" i="1" s="1"/>
  <c r="G3992" i="1"/>
  <c r="H3992" i="1" s="1"/>
  <c r="I3992" i="1" s="1"/>
  <c r="J3992" i="1" s="1"/>
  <c r="K3992" i="1" s="1"/>
  <c r="G4168" i="1"/>
  <c r="H4168" i="1" s="1"/>
  <c r="I4168" i="1" s="1"/>
  <c r="J4168" i="1" s="1"/>
  <c r="K4168" i="1" s="1"/>
  <c r="G4296" i="1"/>
  <c r="H4296" i="1" s="1"/>
  <c r="I4296" i="1" s="1"/>
  <c r="J4296" i="1" s="1"/>
  <c r="K4296" i="1" s="1"/>
  <c r="G4344" i="1"/>
  <c r="H4344" i="1" s="1"/>
  <c r="I4344" i="1" s="1"/>
  <c r="J4344" i="1" s="1"/>
  <c r="K4344" i="1" s="1"/>
  <c r="G4440" i="1"/>
  <c r="H4440" i="1" s="1"/>
  <c r="I4440" i="1" s="1"/>
  <c r="J4440" i="1" s="1"/>
  <c r="K4440" i="1" s="1"/>
  <c r="G4472" i="1"/>
  <c r="H4472" i="1" s="1"/>
  <c r="I4472" i="1" s="1"/>
  <c r="J4472" i="1" s="1"/>
  <c r="K4472" i="1" s="1"/>
  <c r="G4568" i="1"/>
  <c r="H4568" i="1" s="1"/>
  <c r="I4568" i="1" s="1"/>
  <c r="J4568" i="1" s="1"/>
  <c r="K4568" i="1" s="1"/>
  <c r="G4600" i="1"/>
  <c r="H4600" i="1" s="1"/>
  <c r="I4600" i="1" s="1"/>
  <c r="J4600" i="1" s="1"/>
  <c r="K4600" i="1" s="1"/>
  <c r="G4696" i="1"/>
  <c r="H4696" i="1" s="1"/>
  <c r="I4696" i="1" s="1"/>
  <c r="J4696" i="1" s="1"/>
  <c r="K4696" i="1" s="1"/>
  <c r="G4728" i="1"/>
  <c r="H4728" i="1" s="1"/>
  <c r="I4728" i="1" s="1"/>
  <c r="J4728" i="1" s="1"/>
  <c r="K4728" i="1" s="1"/>
  <c r="G4824" i="1"/>
  <c r="H4824" i="1" s="1"/>
  <c r="I4824" i="1" s="1"/>
  <c r="J4824" i="1" s="1"/>
  <c r="K4824" i="1" s="1"/>
  <c r="G4856" i="1"/>
  <c r="H4856" i="1" s="1"/>
  <c r="I4856" i="1" s="1"/>
  <c r="J4856" i="1" s="1"/>
  <c r="K4856" i="1" s="1"/>
  <c r="G4952" i="1"/>
  <c r="H4952" i="1" s="1"/>
  <c r="I4952" i="1" s="1"/>
  <c r="J4952" i="1" s="1"/>
  <c r="K4952" i="1" s="1"/>
  <c r="G4984" i="1"/>
  <c r="H4984" i="1" s="1"/>
  <c r="I4984" i="1" s="1"/>
  <c r="J4984" i="1" s="1"/>
  <c r="K4984" i="1" s="1"/>
  <c r="G5080" i="1"/>
  <c r="H5080" i="1" s="1"/>
  <c r="I5080" i="1" s="1"/>
  <c r="J5080" i="1" s="1"/>
  <c r="K5080" i="1" s="1"/>
  <c r="G5112" i="1"/>
  <c r="H5112" i="1" s="1"/>
  <c r="I5112" i="1" s="1"/>
  <c r="J5112" i="1" s="1"/>
  <c r="K5112" i="1" s="1"/>
  <c r="G5208" i="1"/>
  <c r="H5208" i="1" s="1"/>
  <c r="I5208" i="1" s="1"/>
  <c r="J5208" i="1" s="1"/>
  <c r="K5208" i="1" s="1"/>
  <c r="G5240" i="1"/>
  <c r="H5240" i="1" s="1"/>
  <c r="I5240" i="1" s="1"/>
  <c r="J5240" i="1" s="1"/>
  <c r="K5240" i="1" s="1"/>
  <c r="G5336" i="1"/>
  <c r="H5336" i="1" s="1"/>
  <c r="I5336" i="1" s="1"/>
  <c r="J5336" i="1" s="1"/>
  <c r="K5336" i="1" s="1"/>
  <c r="G5368" i="1"/>
  <c r="H5368" i="1" s="1"/>
  <c r="I5368" i="1" s="1"/>
  <c r="J5368" i="1" s="1"/>
  <c r="K5368" i="1" s="1"/>
  <c r="G5464" i="1"/>
  <c r="H5464" i="1" s="1"/>
  <c r="I5464" i="1" s="1"/>
  <c r="J5464" i="1" s="1"/>
  <c r="K5464" i="1" s="1"/>
  <c r="G5496" i="1"/>
  <c r="H5496" i="1" s="1"/>
  <c r="I5496" i="1" s="1"/>
  <c r="J5496" i="1" s="1"/>
  <c r="K5496" i="1" s="1"/>
  <c r="G5592" i="1"/>
  <c r="H5592" i="1" s="1"/>
  <c r="I5592" i="1" s="1"/>
  <c r="J5592" i="1" s="1"/>
  <c r="K5592" i="1" s="1"/>
  <c r="G5624" i="1"/>
  <c r="H5624" i="1" s="1"/>
  <c r="I5624" i="1" s="1"/>
  <c r="J5624" i="1" s="1"/>
  <c r="K5624" i="1" s="1"/>
  <c r="G5720" i="1"/>
  <c r="H5720" i="1" s="1"/>
  <c r="I5720" i="1" s="1"/>
  <c r="J5720" i="1" s="1"/>
  <c r="K5720" i="1" s="1"/>
  <c r="G5752" i="1"/>
  <c r="H5752" i="1" s="1"/>
  <c r="I5752" i="1" s="1"/>
  <c r="J5752" i="1" s="1"/>
  <c r="K5752" i="1" s="1"/>
  <c r="G5848" i="1"/>
  <c r="H5848" i="1" s="1"/>
  <c r="I5848" i="1" s="1"/>
  <c r="J5848" i="1" s="1"/>
  <c r="K5848" i="1" s="1"/>
  <c r="G5880" i="1"/>
  <c r="H5880" i="1" s="1"/>
  <c r="I5880" i="1" s="1"/>
  <c r="J5880" i="1" s="1"/>
  <c r="K5880" i="1" s="1"/>
  <c r="G5976" i="1"/>
  <c r="H5976" i="1" s="1"/>
  <c r="I5976" i="1" s="1"/>
  <c r="J5976" i="1" s="1"/>
  <c r="K5976" i="1" s="1"/>
  <c r="G6008" i="1"/>
  <c r="H6008" i="1" s="1"/>
  <c r="I6008" i="1" s="1"/>
  <c r="J6008" i="1" s="1"/>
  <c r="K6008" i="1" s="1"/>
  <c r="G6104" i="1"/>
  <c r="H6104" i="1" s="1"/>
  <c r="I6104" i="1" s="1"/>
  <c r="J6104" i="1" s="1"/>
  <c r="K6104" i="1" s="1"/>
  <c r="G6136" i="1"/>
  <c r="H6136" i="1" s="1"/>
  <c r="I6136" i="1" s="1"/>
  <c r="J6136" i="1" s="1"/>
  <c r="K6136" i="1" s="1"/>
  <c r="G6232" i="1"/>
  <c r="H6232" i="1" s="1"/>
  <c r="I6232" i="1" s="1"/>
  <c r="J6232" i="1" s="1"/>
  <c r="K6232" i="1" s="1"/>
  <c r="G6264" i="1"/>
  <c r="H6264" i="1" s="1"/>
  <c r="I6264" i="1" s="1"/>
  <c r="J6264" i="1" s="1"/>
  <c r="K6264" i="1" s="1"/>
  <c r="G6360" i="1"/>
  <c r="H6360" i="1" s="1"/>
  <c r="I6360" i="1" s="1"/>
  <c r="J6360" i="1" s="1"/>
  <c r="K6360" i="1" s="1"/>
  <c r="G6392" i="1"/>
  <c r="H6392" i="1" s="1"/>
  <c r="I6392" i="1" s="1"/>
  <c r="J6392" i="1" s="1"/>
  <c r="K6392" i="1" s="1"/>
  <c r="G6488" i="1"/>
  <c r="H6488" i="1" s="1"/>
  <c r="I6488" i="1" s="1"/>
  <c r="J6488" i="1" s="1"/>
  <c r="K6488" i="1" s="1"/>
  <c r="G6520" i="1"/>
  <c r="H6520" i="1" s="1"/>
  <c r="I6520" i="1" s="1"/>
  <c r="J6520" i="1" s="1"/>
  <c r="K6520" i="1" s="1"/>
  <c r="G6616" i="1"/>
  <c r="H6616" i="1" s="1"/>
  <c r="I6616" i="1" s="1"/>
  <c r="J6616" i="1" s="1"/>
  <c r="K6616" i="1" s="1"/>
  <c r="G6648" i="1"/>
  <c r="H6648" i="1" s="1"/>
  <c r="I6648" i="1" s="1"/>
  <c r="J6648" i="1" s="1"/>
  <c r="K6648" i="1" s="1"/>
  <c r="G6744" i="1"/>
  <c r="H6744" i="1" s="1"/>
  <c r="I6744" i="1" s="1"/>
  <c r="J6744" i="1" s="1"/>
  <c r="K6744" i="1" s="1"/>
  <c r="G6776" i="1"/>
  <c r="H6776" i="1" s="1"/>
  <c r="I6776" i="1" s="1"/>
  <c r="J6776" i="1" s="1"/>
  <c r="K6776" i="1" s="1"/>
  <c r="G6872" i="1"/>
  <c r="H6872" i="1" s="1"/>
  <c r="I6872" i="1" s="1"/>
  <c r="J6872" i="1" s="1"/>
  <c r="K6872" i="1" s="1"/>
  <c r="G6904" i="1"/>
  <c r="H6904" i="1" s="1"/>
  <c r="I6904" i="1" s="1"/>
  <c r="J6904" i="1" s="1"/>
  <c r="K6904" i="1" s="1"/>
  <c r="G7000" i="1"/>
  <c r="H7000" i="1" s="1"/>
  <c r="I7000" i="1" s="1"/>
  <c r="J7000" i="1" s="1"/>
  <c r="K7000" i="1" s="1"/>
  <c r="G7032" i="1"/>
  <c r="H7032" i="1" s="1"/>
  <c r="I7032" i="1" s="1"/>
  <c r="J7032" i="1" s="1"/>
  <c r="K7032" i="1" s="1"/>
  <c r="G7128" i="1"/>
  <c r="H7128" i="1" s="1"/>
  <c r="I7128" i="1" s="1"/>
  <c r="J7128" i="1" s="1"/>
  <c r="K7128" i="1" s="1"/>
  <c r="G7160" i="1"/>
  <c r="H7160" i="1" s="1"/>
  <c r="I7160" i="1" s="1"/>
  <c r="J7160" i="1" s="1"/>
  <c r="K7160" i="1" s="1"/>
  <c r="G7256" i="1"/>
  <c r="H7256" i="1" s="1"/>
  <c r="I7256" i="1" s="1"/>
  <c r="J7256" i="1" s="1"/>
  <c r="K7256" i="1" s="1"/>
  <c r="G7288" i="1"/>
  <c r="H7288" i="1" s="1"/>
  <c r="I7288" i="1" s="1"/>
  <c r="J7288" i="1" s="1"/>
  <c r="K7288" i="1" s="1"/>
  <c r="G7384" i="1"/>
  <c r="H7384" i="1" s="1"/>
  <c r="I7384" i="1" s="1"/>
  <c r="J7384" i="1" s="1"/>
  <c r="K7384" i="1" s="1"/>
  <c r="G7416" i="1"/>
  <c r="H7416" i="1" s="1"/>
  <c r="I7416" i="1" s="1"/>
  <c r="J7416" i="1" s="1"/>
  <c r="K7416" i="1" s="1"/>
  <c r="G7512" i="1"/>
  <c r="H7512" i="1" s="1"/>
  <c r="I7512" i="1" s="1"/>
  <c r="J7512" i="1" s="1"/>
  <c r="K7512" i="1" s="1"/>
  <c r="G7544" i="1"/>
  <c r="H7544" i="1" s="1"/>
  <c r="I7544" i="1" s="1"/>
  <c r="J7544" i="1" s="1"/>
  <c r="K7544" i="1" s="1"/>
  <c r="G7640" i="1"/>
  <c r="H7640" i="1" s="1"/>
  <c r="I7640" i="1" s="1"/>
  <c r="J7640" i="1" s="1"/>
  <c r="K7640" i="1" s="1"/>
  <c r="G7672" i="1"/>
  <c r="H7672" i="1" s="1"/>
  <c r="I7672" i="1" s="1"/>
  <c r="J7672" i="1" s="1"/>
  <c r="K7672" i="1" s="1"/>
  <c r="G7768" i="1"/>
  <c r="H7768" i="1" s="1"/>
  <c r="I7768" i="1" s="1"/>
  <c r="J7768" i="1" s="1"/>
  <c r="K7768" i="1" s="1"/>
  <c r="G7800" i="1"/>
  <c r="H7800" i="1" s="1"/>
  <c r="I7800" i="1" s="1"/>
  <c r="J7800" i="1" s="1"/>
  <c r="K7800" i="1" s="1"/>
  <c r="G7896" i="1"/>
  <c r="H7896" i="1" s="1"/>
  <c r="I7896" i="1" s="1"/>
  <c r="J7896" i="1" s="1"/>
  <c r="K7896" i="1" s="1"/>
  <c r="G7928" i="1"/>
  <c r="H7928" i="1" s="1"/>
  <c r="I7928" i="1" s="1"/>
  <c r="J7928" i="1" s="1"/>
  <c r="K7928" i="1" s="1"/>
  <c r="G8024" i="1"/>
  <c r="H8024" i="1" s="1"/>
  <c r="I8024" i="1" s="1"/>
  <c r="J8024" i="1" s="1"/>
  <c r="K8024" i="1" s="1"/>
  <c r="G8056" i="1"/>
  <c r="H8056" i="1" s="1"/>
  <c r="I8056" i="1" s="1"/>
  <c r="J8056" i="1" s="1"/>
  <c r="K8056" i="1" s="1"/>
  <c r="G3712" i="1"/>
  <c r="H3712" i="1" s="1"/>
  <c r="I3712" i="1" s="1"/>
  <c r="J3712" i="1" s="1"/>
  <c r="K3712" i="1" s="1"/>
  <c r="G3756" i="1"/>
  <c r="H3756" i="1" s="1"/>
  <c r="I3756" i="1" s="1"/>
  <c r="J3756" i="1" s="1"/>
  <c r="K3756" i="1" s="1"/>
  <c r="G3772" i="1"/>
  <c r="H3772" i="1" s="1"/>
  <c r="I3772" i="1" s="1"/>
  <c r="J3772" i="1" s="1"/>
  <c r="K3772" i="1" s="1"/>
  <c r="G3792" i="1"/>
  <c r="H3792" i="1" s="1"/>
  <c r="I3792" i="1" s="1"/>
  <c r="J3792" i="1" s="1"/>
  <c r="K3792" i="1" s="1"/>
  <c r="G3856" i="1"/>
  <c r="H3856" i="1" s="1"/>
  <c r="I3856" i="1" s="1"/>
  <c r="J3856" i="1" s="1"/>
  <c r="K3856" i="1" s="1"/>
  <c r="G3884" i="1"/>
  <c r="H3884" i="1" s="1"/>
  <c r="I3884" i="1" s="1"/>
  <c r="J3884" i="1" s="1"/>
  <c r="K3884" i="1" s="1"/>
  <c r="G3936" i="1"/>
  <c r="H3936" i="1" s="1"/>
  <c r="I3936" i="1" s="1"/>
  <c r="J3936" i="1" s="1"/>
  <c r="K3936" i="1" s="1"/>
  <c r="G3964" i="1"/>
  <c r="H3964" i="1" s="1"/>
  <c r="I3964" i="1" s="1"/>
  <c r="J3964" i="1" s="1"/>
  <c r="K3964" i="1" s="1"/>
  <c r="G4044" i="1"/>
  <c r="H4044" i="1" s="1"/>
  <c r="I4044" i="1" s="1"/>
  <c r="J4044" i="1" s="1"/>
  <c r="K4044" i="1" s="1"/>
  <c r="G4064" i="1"/>
  <c r="H4064" i="1" s="1"/>
  <c r="I4064" i="1" s="1"/>
  <c r="J4064" i="1" s="1"/>
  <c r="K4064" i="1" s="1"/>
  <c r="H4172" i="1"/>
  <c r="I4172" i="1" s="1"/>
  <c r="J4172" i="1" s="1"/>
  <c r="K4172" i="1" s="1"/>
  <c r="G4172" i="1"/>
  <c r="G4240" i="1"/>
  <c r="H4240" i="1" s="1"/>
  <c r="I4240" i="1" s="1"/>
  <c r="J4240" i="1" s="1"/>
  <c r="K4240" i="1" s="1"/>
  <c r="G4268" i="1"/>
  <c r="H4268" i="1" s="1"/>
  <c r="I4268" i="1" s="1"/>
  <c r="J4268" i="1" s="1"/>
  <c r="K4268" i="1" s="1"/>
  <c r="G4348" i="1"/>
  <c r="H4348" i="1" s="1"/>
  <c r="I4348" i="1" s="1"/>
  <c r="J4348" i="1" s="1"/>
  <c r="K4348" i="1" s="1"/>
  <c r="G4368" i="1"/>
  <c r="H4368" i="1" s="1"/>
  <c r="I4368" i="1" s="1"/>
  <c r="J4368" i="1" s="1"/>
  <c r="K4368" i="1" s="1"/>
  <c r="G4396" i="1"/>
  <c r="H4396" i="1" s="1"/>
  <c r="I4396" i="1" s="1"/>
  <c r="J4396" i="1" s="1"/>
  <c r="K4396" i="1" s="1"/>
  <c r="G4448" i="1"/>
  <c r="H4448" i="1" s="1"/>
  <c r="I4448" i="1" s="1"/>
  <c r="J4448" i="1" s="1"/>
  <c r="K4448" i="1" s="1"/>
  <c r="G4476" i="1"/>
  <c r="H4476" i="1" s="1"/>
  <c r="I4476" i="1" s="1"/>
  <c r="J4476" i="1" s="1"/>
  <c r="K4476" i="1" s="1"/>
  <c r="G4556" i="1"/>
  <c r="H4556" i="1" s="1"/>
  <c r="I4556" i="1" s="1"/>
  <c r="J4556" i="1" s="1"/>
  <c r="K4556" i="1" s="1"/>
  <c r="G4576" i="1"/>
  <c r="H4576" i="1" s="1"/>
  <c r="I4576" i="1" s="1"/>
  <c r="J4576" i="1" s="1"/>
  <c r="K4576" i="1" s="1"/>
  <c r="G4684" i="1"/>
  <c r="H4684" i="1" s="1"/>
  <c r="I4684" i="1" s="1"/>
  <c r="J4684" i="1" s="1"/>
  <c r="K4684" i="1" s="1"/>
  <c r="G4704" i="1"/>
  <c r="H4704" i="1" s="1"/>
  <c r="I4704" i="1" s="1"/>
  <c r="J4704" i="1" s="1"/>
  <c r="K4704" i="1" s="1"/>
  <c r="G4748" i="1"/>
  <c r="H4748" i="1" s="1"/>
  <c r="I4748" i="1" s="1"/>
  <c r="J4748" i="1" s="1"/>
  <c r="K4748" i="1" s="1"/>
  <c r="G4768" i="1"/>
  <c r="H4768" i="1" s="1"/>
  <c r="I4768" i="1" s="1"/>
  <c r="J4768" i="1" s="1"/>
  <c r="K4768" i="1" s="1"/>
  <c r="G4796" i="1"/>
  <c r="H4796" i="1" s="1"/>
  <c r="I4796" i="1" s="1"/>
  <c r="J4796" i="1" s="1"/>
  <c r="K4796" i="1" s="1"/>
  <c r="G4848" i="1"/>
  <c r="H4848" i="1" s="1"/>
  <c r="I4848" i="1" s="1"/>
  <c r="J4848" i="1" s="1"/>
  <c r="K4848" i="1" s="1"/>
  <c r="G4876" i="1"/>
  <c r="H4876" i="1" s="1"/>
  <c r="I4876" i="1" s="1"/>
  <c r="J4876" i="1" s="1"/>
  <c r="K4876" i="1" s="1"/>
  <c r="G4944" i="1"/>
  <c r="H4944" i="1" s="1"/>
  <c r="I4944" i="1" s="1"/>
  <c r="J4944" i="1" s="1"/>
  <c r="K4944" i="1" s="1"/>
  <c r="G4972" i="1"/>
  <c r="H4972" i="1" s="1"/>
  <c r="I4972" i="1" s="1"/>
  <c r="J4972" i="1" s="1"/>
  <c r="K4972" i="1" s="1"/>
  <c r="G5040" i="1"/>
  <c r="H5040" i="1" s="1"/>
  <c r="I5040" i="1" s="1"/>
  <c r="J5040" i="1" s="1"/>
  <c r="K5040" i="1" s="1"/>
  <c r="G5068" i="1"/>
  <c r="H5068" i="1" s="1"/>
  <c r="I5068" i="1" s="1"/>
  <c r="J5068" i="1" s="1"/>
  <c r="K5068" i="1" s="1"/>
  <c r="G5148" i="1"/>
  <c r="H5148" i="1" s="1"/>
  <c r="I5148" i="1" s="1"/>
  <c r="J5148" i="1" s="1"/>
  <c r="K5148" i="1" s="1"/>
  <c r="G5168" i="1"/>
  <c r="H5168" i="1" s="1"/>
  <c r="I5168" i="1" s="1"/>
  <c r="J5168" i="1" s="1"/>
  <c r="K5168" i="1" s="1"/>
  <c r="G5196" i="1"/>
  <c r="H5196" i="1" s="1"/>
  <c r="I5196" i="1" s="1"/>
  <c r="J5196" i="1" s="1"/>
  <c r="K5196" i="1" s="1"/>
  <c r="G5248" i="1"/>
  <c r="H5248" i="1" s="1"/>
  <c r="I5248" i="1" s="1"/>
  <c r="J5248" i="1" s="1"/>
  <c r="K5248" i="1" s="1"/>
  <c r="G5276" i="1"/>
  <c r="H5276" i="1" s="1"/>
  <c r="I5276" i="1" s="1"/>
  <c r="J5276" i="1" s="1"/>
  <c r="K5276" i="1" s="1"/>
  <c r="G5356" i="1"/>
  <c r="H5356" i="1" s="1"/>
  <c r="I5356" i="1" s="1"/>
  <c r="J5356" i="1" s="1"/>
  <c r="K5356" i="1" s="1"/>
  <c r="G5376" i="1"/>
  <c r="H5376" i="1" s="1"/>
  <c r="I5376" i="1" s="1"/>
  <c r="J5376" i="1" s="1"/>
  <c r="K5376" i="1" s="1"/>
  <c r="G5440" i="1"/>
  <c r="H5440" i="1" s="1"/>
  <c r="I5440" i="1" s="1"/>
  <c r="J5440" i="1" s="1"/>
  <c r="K5440" i="1" s="1"/>
  <c r="G5468" i="1"/>
  <c r="H5468" i="1" s="1"/>
  <c r="I5468" i="1" s="1"/>
  <c r="J5468" i="1" s="1"/>
  <c r="K5468" i="1" s="1"/>
  <c r="G5484" i="1"/>
  <c r="H5484" i="1" s="1"/>
  <c r="I5484" i="1" s="1"/>
  <c r="J5484" i="1" s="1"/>
  <c r="K5484" i="1" s="1"/>
  <c r="G5532" i="1"/>
  <c r="H5532" i="1" s="1"/>
  <c r="I5532" i="1" s="1"/>
  <c r="J5532" i="1" s="1"/>
  <c r="K5532" i="1" s="1"/>
  <c r="G5548" i="1"/>
  <c r="H5548" i="1" s="1"/>
  <c r="I5548" i="1" s="1"/>
  <c r="J5548" i="1" s="1"/>
  <c r="K5548" i="1" s="1"/>
  <c r="G5616" i="1"/>
  <c r="H5616" i="1" s="1"/>
  <c r="I5616" i="1" s="1"/>
  <c r="J5616" i="1" s="1"/>
  <c r="K5616" i="1" s="1"/>
  <c r="G5644" i="1"/>
  <c r="H5644" i="1" s="1"/>
  <c r="I5644" i="1" s="1"/>
  <c r="J5644" i="1" s="1"/>
  <c r="K5644" i="1" s="1"/>
  <c r="G5724" i="1"/>
  <c r="H5724" i="1" s="1"/>
  <c r="I5724" i="1" s="1"/>
  <c r="J5724" i="1" s="1"/>
  <c r="K5724" i="1" s="1"/>
  <c r="G5744" i="1"/>
  <c r="H5744" i="1" s="1"/>
  <c r="I5744" i="1" s="1"/>
  <c r="J5744" i="1" s="1"/>
  <c r="K5744" i="1" s="1"/>
  <c r="G5772" i="1"/>
  <c r="H5772" i="1" s="1"/>
  <c r="I5772" i="1" s="1"/>
  <c r="J5772" i="1" s="1"/>
  <c r="K5772" i="1" s="1"/>
  <c r="G5824" i="1"/>
  <c r="H5824" i="1" s="1"/>
  <c r="I5824" i="1" s="1"/>
  <c r="J5824" i="1" s="1"/>
  <c r="K5824" i="1" s="1"/>
  <c r="G5852" i="1"/>
  <c r="H5852" i="1" s="1"/>
  <c r="I5852" i="1" s="1"/>
  <c r="J5852" i="1" s="1"/>
  <c r="K5852" i="1" s="1"/>
  <c r="G5932" i="1"/>
  <c r="H5932" i="1" s="1"/>
  <c r="I5932" i="1" s="1"/>
  <c r="J5932" i="1" s="1"/>
  <c r="K5932" i="1" s="1"/>
  <c r="G5948" i="1"/>
  <c r="H5948" i="1" s="1"/>
  <c r="I5948" i="1" s="1"/>
  <c r="J5948" i="1" s="1"/>
  <c r="K5948" i="1" s="1"/>
  <c r="G6032" i="1"/>
  <c r="H6032" i="1" s="1"/>
  <c r="I6032" i="1" s="1"/>
  <c r="J6032" i="1" s="1"/>
  <c r="K6032" i="1" s="1"/>
  <c r="G6096" i="1"/>
  <c r="H6096" i="1" s="1"/>
  <c r="I6096" i="1" s="1"/>
  <c r="J6096" i="1" s="1"/>
  <c r="K6096" i="1" s="1"/>
  <c r="G6124" i="1"/>
  <c r="H6124" i="1" s="1"/>
  <c r="I6124" i="1" s="1"/>
  <c r="J6124" i="1" s="1"/>
  <c r="K6124" i="1" s="1"/>
  <c r="H6140" i="1"/>
  <c r="I6140" i="1" s="1"/>
  <c r="J6140" i="1" s="1"/>
  <c r="K6140" i="1" s="1"/>
  <c r="G6140" i="1"/>
  <c r="G6188" i="1"/>
  <c r="H6188" i="1" s="1"/>
  <c r="I6188" i="1" s="1"/>
  <c r="J6188" i="1" s="1"/>
  <c r="K6188" i="1" s="1"/>
  <c r="G6204" i="1"/>
  <c r="H6204" i="1" s="1"/>
  <c r="I6204" i="1" s="1"/>
  <c r="J6204" i="1" s="1"/>
  <c r="K6204" i="1" s="1"/>
  <c r="G6272" i="1"/>
  <c r="H6272" i="1" s="1"/>
  <c r="I6272" i="1" s="1"/>
  <c r="J6272" i="1" s="1"/>
  <c r="K6272" i="1" s="1"/>
  <c r="G6300" i="1"/>
  <c r="H6300" i="1" s="1"/>
  <c r="I6300" i="1" s="1"/>
  <c r="J6300" i="1" s="1"/>
  <c r="K6300" i="1" s="1"/>
  <c r="G6380" i="1"/>
  <c r="H6380" i="1" s="1"/>
  <c r="I6380" i="1" s="1"/>
  <c r="J6380" i="1" s="1"/>
  <c r="K6380" i="1" s="1"/>
  <c r="G6400" i="1"/>
  <c r="H6400" i="1" s="1"/>
  <c r="I6400" i="1" s="1"/>
  <c r="J6400" i="1" s="1"/>
  <c r="K6400" i="1" s="1"/>
  <c r="G6508" i="1"/>
  <c r="H6508" i="1" s="1"/>
  <c r="I6508" i="1" s="1"/>
  <c r="J6508" i="1" s="1"/>
  <c r="K6508" i="1" s="1"/>
  <c r="G6588" i="1"/>
  <c r="H6588" i="1" s="1"/>
  <c r="I6588" i="1" s="1"/>
  <c r="J6588" i="1" s="1"/>
  <c r="K6588" i="1" s="1"/>
  <c r="G6620" i="1"/>
  <c r="H6620" i="1" s="1"/>
  <c r="I6620" i="1" s="1"/>
  <c r="J6620" i="1" s="1"/>
  <c r="K6620" i="1" s="1"/>
  <c r="G6716" i="1"/>
  <c r="H6716" i="1" s="1"/>
  <c r="I6716" i="1" s="1"/>
  <c r="J6716" i="1" s="1"/>
  <c r="K6716" i="1" s="1"/>
  <c r="G6748" i="1"/>
  <c r="H6748" i="1" s="1"/>
  <c r="I6748" i="1" s="1"/>
  <c r="J6748" i="1" s="1"/>
  <c r="K6748" i="1" s="1"/>
  <c r="G6844" i="1"/>
  <c r="H6844" i="1" s="1"/>
  <c r="I6844" i="1" s="1"/>
  <c r="J6844" i="1" s="1"/>
  <c r="K6844" i="1" s="1"/>
  <c r="G6876" i="1"/>
  <c r="H6876" i="1" s="1"/>
  <c r="I6876" i="1" s="1"/>
  <c r="J6876" i="1" s="1"/>
  <c r="K6876" i="1" s="1"/>
  <c r="G6972" i="1"/>
  <c r="H6972" i="1" s="1"/>
  <c r="I6972" i="1" s="1"/>
  <c r="J6972" i="1" s="1"/>
  <c r="K6972" i="1" s="1"/>
  <c r="G7004" i="1"/>
  <c r="H7004" i="1" s="1"/>
  <c r="I7004" i="1" s="1"/>
  <c r="J7004" i="1" s="1"/>
  <c r="K7004" i="1" s="1"/>
  <c r="G7100" i="1"/>
  <c r="H7100" i="1" s="1"/>
  <c r="I7100" i="1" s="1"/>
  <c r="J7100" i="1" s="1"/>
  <c r="K7100" i="1" s="1"/>
  <c r="G7132" i="1"/>
  <c r="H7132" i="1" s="1"/>
  <c r="I7132" i="1" s="1"/>
  <c r="J7132" i="1" s="1"/>
  <c r="K7132" i="1" s="1"/>
  <c r="G7228" i="1"/>
  <c r="H7228" i="1" s="1"/>
  <c r="I7228" i="1" s="1"/>
  <c r="J7228" i="1" s="1"/>
  <c r="K7228" i="1" s="1"/>
  <c r="G7260" i="1"/>
  <c r="H7260" i="1" s="1"/>
  <c r="I7260" i="1" s="1"/>
  <c r="J7260" i="1" s="1"/>
  <c r="K7260" i="1" s="1"/>
  <c r="G7356" i="1"/>
  <c r="H7356" i="1" s="1"/>
  <c r="I7356" i="1" s="1"/>
  <c r="J7356" i="1" s="1"/>
  <c r="K7356" i="1" s="1"/>
  <c r="G7388" i="1"/>
  <c r="H7388" i="1" s="1"/>
  <c r="I7388" i="1" s="1"/>
  <c r="J7388" i="1" s="1"/>
  <c r="K7388" i="1" s="1"/>
  <c r="G7484" i="1"/>
  <c r="H7484" i="1" s="1"/>
  <c r="I7484" i="1" s="1"/>
  <c r="J7484" i="1" s="1"/>
  <c r="K7484" i="1" s="1"/>
  <c r="G7516" i="1"/>
  <c r="H7516" i="1" s="1"/>
  <c r="I7516" i="1" s="1"/>
  <c r="J7516" i="1" s="1"/>
  <c r="K7516" i="1" s="1"/>
  <c r="G7612" i="1"/>
  <c r="H7612" i="1" s="1"/>
  <c r="I7612" i="1" s="1"/>
  <c r="J7612" i="1" s="1"/>
  <c r="K7612" i="1" s="1"/>
  <c r="G7644" i="1"/>
  <c r="H7644" i="1" s="1"/>
  <c r="I7644" i="1" s="1"/>
  <c r="J7644" i="1" s="1"/>
  <c r="K7644" i="1" s="1"/>
  <c r="G7740" i="1"/>
  <c r="H7740" i="1" s="1"/>
  <c r="I7740" i="1" s="1"/>
  <c r="J7740" i="1" s="1"/>
  <c r="K7740" i="1" s="1"/>
  <c r="G7772" i="1"/>
  <c r="H7772" i="1" s="1"/>
  <c r="I7772" i="1" s="1"/>
  <c r="J7772" i="1" s="1"/>
  <c r="K7772" i="1" s="1"/>
  <c r="G7868" i="1"/>
  <c r="H7868" i="1" s="1"/>
  <c r="I7868" i="1" s="1"/>
  <c r="J7868" i="1" s="1"/>
  <c r="K7868" i="1" s="1"/>
  <c r="G7900" i="1"/>
  <c r="H7900" i="1" s="1"/>
  <c r="I7900" i="1" s="1"/>
  <c r="J7900" i="1" s="1"/>
  <c r="K7900" i="1" s="1"/>
  <c r="G7996" i="1"/>
  <c r="H7996" i="1" s="1"/>
  <c r="I7996" i="1" s="1"/>
  <c r="J7996" i="1" s="1"/>
  <c r="K7996" i="1" s="1"/>
  <c r="G8028" i="1"/>
  <c r="H8028" i="1" s="1"/>
  <c r="I8028" i="1" s="1"/>
  <c r="J8028" i="1" s="1"/>
  <c r="K8028" i="1" s="1"/>
  <c r="G8196" i="1"/>
  <c r="H8196" i="1" s="1"/>
  <c r="I8196" i="1" s="1"/>
  <c r="J8196" i="1" s="1"/>
  <c r="K8196" i="1" s="1"/>
  <c r="G8260" i="1"/>
  <c r="H8260" i="1" s="1"/>
  <c r="I8260" i="1" s="1"/>
  <c r="J8260" i="1" s="1"/>
  <c r="K8260" i="1" s="1"/>
  <c r="G8452" i="1"/>
  <c r="H8452" i="1" s="1"/>
  <c r="I8452" i="1" s="1"/>
  <c r="J8452" i="1" s="1"/>
  <c r="K8452" i="1" s="1"/>
  <c r="G8516" i="1"/>
  <c r="H8516" i="1" s="1"/>
  <c r="I8516" i="1" s="1"/>
  <c r="J8516" i="1" s="1"/>
  <c r="K8516" i="1" s="1"/>
  <c r="G8708" i="1"/>
  <c r="H8708" i="1" s="1"/>
  <c r="I8708" i="1" s="1"/>
  <c r="J8708" i="1" s="1"/>
  <c r="K8708" i="1" s="1"/>
  <c r="G8772" i="1"/>
  <c r="H8772" i="1" s="1"/>
  <c r="I8772" i="1" s="1"/>
  <c r="J8772" i="1" s="1"/>
  <c r="K8772" i="1" s="1"/>
  <c r="G2217" i="1"/>
  <c r="H2217" i="1" s="1"/>
  <c r="I2217" i="1" s="1"/>
  <c r="J2217" i="1" s="1"/>
  <c r="K2217" i="1" s="1"/>
  <c r="G2281" i="1"/>
  <c r="H2281" i="1" s="1"/>
  <c r="I2281" i="1" s="1"/>
  <c r="J2281" i="1" s="1"/>
  <c r="K2281" i="1" s="1"/>
  <c r="G2473" i="1"/>
  <c r="H2473" i="1" s="1"/>
  <c r="I2473" i="1" s="1"/>
  <c r="J2473" i="1" s="1"/>
  <c r="K2473" i="1" s="1"/>
  <c r="G2537" i="1"/>
  <c r="H2537" i="1" s="1"/>
  <c r="I2537" i="1" s="1"/>
  <c r="J2537" i="1" s="1"/>
  <c r="K2537" i="1" s="1"/>
  <c r="G2729" i="1"/>
  <c r="H2729" i="1" s="1"/>
  <c r="I2729" i="1" s="1"/>
  <c r="J2729" i="1" s="1"/>
  <c r="K2729" i="1" s="1"/>
  <c r="G2793" i="1"/>
  <c r="H2793" i="1" s="1"/>
  <c r="I2793" i="1" s="1"/>
  <c r="J2793" i="1" s="1"/>
  <c r="K2793" i="1" s="1"/>
  <c r="G2985" i="1"/>
  <c r="H2985" i="1" s="1"/>
  <c r="I2985" i="1" s="1"/>
  <c r="J2985" i="1" s="1"/>
  <c r="K2985" i="1" s="1"/>
  <c r="G3049" i="1"/>
  <c r="H3049" i="1" s="1"/>
  <c r="I3049" i="1" s="1"/>
  <c r="J3049" i="1" s="1"/>
  <c r="K3049" i="1" s="1"/>
  <c r="G3241" i="1"/>
  <c r="H3241" i="1" s="1"/>
  <c r="I3241" i="1" s="1"/>
  <c r="J3241" i="1" s="1"/>
  <c r="K3241" i="1" s="1"/>
  <c r="G3305" i="1"/>
  <c r="H3305" i="1" s="1"/>
  <c r="I3305" i="1" s="1"/>
  <c r="J3305" i="1" s="1"/>
  <c r="K3305" i="1" s="1"/>
  <c r="G3497" i="1"/>
  <c r="H3497" i="1" s="1"/>
  <c r="I3497" i="1" s="1"/>
  <c r="J3497" i="1" s="1"/>
  <c r="K3497" i="1" s="1"/>
  <c r="G3561" i="1"/>
  <c r="H3561" i="1" s="1"/>
  <c r="I3561" i="1" s="1"/>
  <c r="J3561" i="1" s="1"/>
  <c r="K3561" i="1" s="1"/>
  <c r="G3753" i="1"/>
  <c r="H3753" i="1" s="1"/>
  <c r="I3753" i="1" s="1"/>
  <c r="J3753" i="1" s="1"/>
  <c r="K3753" i="1" s="1"/>
  <c r="G3817" i="1"/>
  <c r="H3817" i="1" s="1"/>
  <c r="I3817" i="1" s="1"/>
  <c r="J3817" i="1" s="1"/>
  <c r="K3817" i="1" s="1"/>
  <c r="G4009" i="1"/>
  <c r="H4009" i="1" s="1"/>
  <c r="I4009" i="1" s="1"/>
  <c r="J4009" i="1" s="1"/>
  <c r="K4009" i="1" s="1"/>
  <c r="G4073" i="1"/>
  <c r="H4073" i="1" s="1"/>
  <c r="I4073" i="1" s="1"/>
  <c r="J4073" i="1" s="1"/>
  <c r="K4073" i="1" s="1"/>
  <c r="G4265" i="1"/>
  <c r="H4265" i="1"/>
  <c r="I4265" i="1" s="1"/>
  <c r="J4265" i="1" s="1"/>
  <c r="K4265" i="1" s="1"/>
  <c r="G4329" i="1"/>
  <c r="H4329" i="1" s="1"/>
  <c r="I4329" i="1" s="1"/>
  <c r="J4329" i="1" s="1"/>
  <c r="K4329" i="1" s="1"/>
  <c r="G4521" i="1"/>
  <c r="H4521" i="1" s="1"/>
  <c r="I4521" i="1" s="1"/>
  <c r="J4521" i="1" s="1"/>
  <c r="K4521" i="1" s="1"/>
  <c r="G4585" i="1"/>
  <c r="H4585" i="1" s="1"/>
  <c r="I4585" i="1" s="1"/>
  <c r="J4585" i="1" s="1"/>
  <c r="K4585" i="1" s="1"/>
  <c r="G4777" i="1"/>
  <c r="H4777" i="1" s="1"/>
  <c r="I4777" i="1" s="1"/>
  <c r="J4777" i="1" s="1"/>
  <c r="K4777" i="1" s="1"/>
  <c r="G4841" i="1"/>
  <c r="H4841" i="1" s="1"/>
  <c r="I4841" i="1" s="1"/>
  <c r="J4841" i="1" s="1"/>
  <c r="K4841" i="1" s="1"/>
  <c r="G5033" i="1"/>
  <c r="H5033" i="1" s="1"/>
  <c r="I5033" i="1" s="1"/>
  <c r="J5033" i="1" s="1"/>
  <c r="K5033" i="1" s="1"/>
  <c r="G5097" i="1"/>
  <c r="H5097" i="1" s="1"/>
  <c r="I5097" i="1" s="1"/>
  <c r="J5097" i="1" s="1"/>
  <c r="K5097" i="1" s="1"/>
  <c r="G5289" i="1"/>
  <c r="H5289" i="1" s="1"/>
  <c r="I5289" i="1" s="1"/>
  <c r="J5289" i="1" s="1"/>
  <c r="K5289" i="1" s="1"/>
  <c r="G5353" i="1"/>
  <c r="H5353" i="1" s="1"/>
  <c r="I5353" i="1" s="1"/>
  <c r="J5353" i="1" s="1"/>
  <c r="K5353" i="1" s="1"/>
  <c r="G5545" i="1"/>
  <c r="H5545" i="1" s="1"/>
  <c r="I5545" i="1" s="1"/>
  <c r="J5545" i="1" s="1"/>
  <c r="K5545" i="1" s="1"/>
  <c r="G5609" i="1"/>
  <c r="H5609" i="1" s="1"/>
  <c r="I5609" i="1" s="1"/>
  <c r="J5609" i="1" s="1"/>
  <c r="K5609" i="1" s="1"/>
  <c r="G8168" i="1"/>
  <c r="H8168" i="1" s="1"/>
  <c r="I8168" i="1" s="1"/>
  <c r="J8168" i="1" s="1"/>
  <c r="K8168" i="1" s="1"/>
  <c r="G8232" i="1"/>
  <c r="H8232" i="1" s="1"/>
  <c r="I8232" i="1" s="1"/>
  <c r="J8232" i="1" s="1"/>
  <c r="K8232" i="1" s="1"/>
  <c r="G8424" i="1"/>
  <c r="H8424" i="1" s="1"/>
  <c r="I8424" i="1" s="1"/>
  <c r="J8424" i="1" s="1"/>
  <c r="K8424" i="1" s="1"/>
  <c r="G8488" i="1"/>
  <c r="H8488" i="1" s="1"/>
  <c r="I8488" i="1" s="1"/>
  <c r="J8488" i="1" s="1"/>
  <c r="K8488" i="1" s="1"/>
  <c r="G8680" i="1"/>
  <c r="H8680" i="1" s="1"/>
  <c r="I8680" i="1" s="1"/>
  <c r="J8680" i="1" s="1"/>
  <c r="K8680" i="1" s="1"/>
  <c r="G8744" i="1"/>
  <c r="H8744" i="1" s="1"/>
  <c r="I8744" i="1" s="1"/>
  <c r="J8744" i="1" s="1"/>
  <c r="K8744" i="1" s="1"/>
  <c r="G2189" i="1"/>
  <c r="H2189" i="1" s="1"/>
  <c r="I2189" i="1" s="1"/>
  <c r="J2189" i="1" s="1"/>
  <c r="K2189" i="1" s="1"/>
  <c r="G2253" i="1"/>
  <c r="H2253" i="1" s="1"/>
  <c r="I2253" i="1" s="1"/>
  <c r="J2253" i="1" s="1"/>
  <c r="K2253" i="1" s="1"/>
  <c r="G2445" i="1"/>
  <c r="H2445" i="1" s="1"/>
  <c r="I2445" i="1" s="1"/>
  <c r="J2445" i="1" s="1"/>
  <c r="K2445" i="1" s="1"/>
  <c r="G2509" i="1"/>
  <c r="H2509" i="1" s="1"/>
  <c r="I2509" i="1" s="1"/>
  <c r="J2509" i="1" s="1"/>
  <c r="K2509" i="1" s="1"/>
  <c r="G2701" i="1"/>
  <c r="H2701" i="1" s="1"/>
  <c r="I2701" i="1" s="1"/>
  <c r="J2701" i="1" s="1"/>
  <c r="K2701" i="1" s="1"/>
  <c r="G2765" i="1"/>
  <c r="H2765" i="1" s="1"/>
  <c r="I2765" i="1" s="1"/>
  <c r="J2765" i="1" s="1"/>
  <c r="K2765" i="1" s="1"/>
  <c r="G2957" i="1"/>
  <c r="H2957" i="1" s="1"/>
  <c r="I2957" i="1" s="1"/>
  <c r="J2957" i="1" s="1"/>
  <c r="K2957" i="1" s="1"/>
  <c r="G3021" i="1"/>
  <c r="H3021" i="1" s="1"/>
  <c r="I3021" i="1" s="1"/>
  <c r="J3021" i="1" s="1"/>
  <c r="K3021" i="1" s="1"/>
  <c r="G3213" i="1"/>
  <c r="H3213" i="1" s="1"/>
  <c r="I3213" i="1" s="1"/>
  <c r="J3213" i="1" s="1"/>
  <c r="K3213" i="1" s="1"/>
  <c r="G3277" i="1"/>
  <c r="H3277" i="1" s="1"/>
  <c r="I3277" i="1" s="1"/>
  <c r="J3277" i="1" s="1"/>
  <c r="K3277" i="1" s="1"/>
  <c r="G3469" i="1"/>
  <c r="H3469" i="1" s="1"/>
  <c r="I3469" i="1" s="1"/>
  <c r="J3469" i="1" s="1"/>
  <c r="K3469" i="1" s="1"/>
  <c r="G3533" i="1"/>
  <c r="H3533" i="1" s="1"/>
  <c r="I3533" i="1" s="1"/>
  <c r="J3533" i="1" s="1"/>
  <c r="K3533" i="1" s="1"/>
  <c r="G3725" i="1"/>
  <c r="H3725" i="1" s="1"/>
  <c r="I3725" i="1" s="1"/>
  <c r="J3725" i="1" s="1"/>
  <c r="K3725" i="1" s="1"/>
  <c r="G3789" i="1"/>
  <c r="H3789" i="1" s="1"/>
  <c r="I3789" i="1" s="1"/>
  <c r="J3789" i="1" s="1"/>
  <c r="K3789" i="1" s="1"/>
  <c r="G3981" i="1"/>
  <c r="H3981" i="1" s="1"/>
  <c r="I3981" i="1" s="1"/>
  <c r="J3981" i="1" s="1"/>
  <c r="K3981" i="1" s="1"/>
  <c r="G4045" i="1"/>
  <c r="H4045" i="1" s="1"/>
  <c r="I4045" i="1" s="1"/>
  <c r="J4045" i="1" s="1"/>
  <c r="K4045" i="1" s="1"/>
  <c r="G4237" i="1"/>
  <c r="H4237" i="1" s="1"/>
  <c r="I4237" i="1" s="1"/>
  <c r="J4237" i="1" s="1"/>
  <c r="K4237" i="1" s="1"/>
  <c r="G4301" i="1"/>
  <c r="H4301" i="1" s="1"/>
  <c r="I4301" i="1" s="1"/>
  <c r="J4301" i="1" s="1"/>
  <c r="K4301" i="1" s="1"/>
  <c r="G4493" i="1"/>
  <c r="H4493" i="1" s="1"/>
  <c r="I4493" i="1" s="1"/>
  <c r="J4493" i="1" s="1"/>
  <c r="K4493" i="1" s="1"/>
  <c r="G4557" i="1"/>
  <c r="H4557" i="1" s="1"/>
  <c r="I4557" i="1" s="1"/>
  <c r="J4557" i="1" s="1"/>
  <c r="K4557" i="1" s="1"/>
  <c r="G4749" i="1"/>
  <c r="H4749" i="1" s="1"/>
  <c r="I4749" i="1" s="1"/>
  <c r="J4749" i="1" s="1"/>
  <c r="K4749" i="1" s="1"/>
  <c r="H4813" i="1"/>
  <c r="I4813" i="1" s="1"/>
  <c r="J4813" i="1" s="1"/>
  <c r="K4813" i="1" s="1"/>
  <c r="G4813" i="1"/>
  <c r="G5005" i="1"/>
  <c r="H5005" i="1" s="1"/>
  <c r="I5005" i="1" s="1"/>
  <c r="J5005" i="1" s="1"/>
  <c r="K5005" i="1" s="1"/>
  <c r="G5069" i="1"/>
  <c r="H5069" i="1" s="1"/>
  <c r="I5069" i="1" s="1"/>
  <c r="J5069" i="1" s="1"/>
  <c r="K5069" i="1" s="1"/>
  <c r="G5261" i="1"/>
  <c r="H5261" i="1" s="1"/>
  <c r="I5261" i="1" s="1"/>
  <c r="J5261" i="1" s="1"/>
  <c r="K5261" i="1" s="1"/>
  <c r="H5325" i="1"/>
  <c r="I5325" i="1" s="1"/>
  <c r="J5325" i="1" s="1"/>
  <c r="K5325" i="1" s="1"/>
  <c r="G5325" i="1"/>
  <c r="G5517" i="1"/>
  <c r="H5517" i="1" s="1"/>
  <c r="I5517" i="1" s="1"/>
  <c r="J5517" i="1" s="1"/>
  <c r="K5517" i="1" s="1"/>
  <c r="G5581" i="1"/>
  <c r="H5581" i="1" s="1"/>
  <c r="I5581" i="1" s="1"/>
  <c r="J5581" i="1" s="1"/>
  <c r="K5581" i="1" s="1"/>
  <c r="G8108" i="1"/>
  <c r="H8108" i="1" s="1"/>
  <c r="I8108" i="1" s="1"/>
  <c r="J8108" i="1" s="1"/>
  <c r="K8108" i="1" s="1"/>
  <c r="G8140" i="1"/>
  <c r="H8140" i="1" s="1"/>
  <c r="I8140" i="1" s="1"/>
  <c r="J8140" i="1" s="1"/>
  <c r="K8140" i="1" s="1"/>
  <c r="G8236" i="1"/>
  <c r="H8236" i="1" s="1"/>
  <c r="I8236" i="1" s="1"/>
  <c r="J8236" i="1" s="1"/>
  <c r="K8236" i="1" s="1"/>
  <c r="G8268" i="1"/>
  <c r="H8268" i="1" s="1"/>
  <c r="I8268" i="1" s="1"/>
  <c r="J8268" i="1" s="1"/>
  <c r="K8268" i="1" s="1"/>
  <c r="G8364" i="1"/>
  <c r="H8364" i="1" s="1"/>
  <c r="I8364" i="1" s="1"/>
  <c r="J8364" i="1" s="1"/>
  <c r="K8364" i="1" s="1"/>
  <c r="G8396" i="1"/>
  <c r="H8396" i="1" s="1"/>
  <c r="I8396" i="1" s="1"/>
  <c r="J8396" i="1" s="1"/>
  <c r="K8396" i="1" s="1"/>
  <c r="G8492" i="1"/>
  <c r="H8492" i="1" s="1"/>
  <c r="I8492" i="1" s="1"/>
  <c r="J8492" i="1" s="1"/>
  <c r="K8492" i="1" s="1"/>
  <c r="G8524" i="1"/>
  <c r="H8524" i="1" s="1"/>
  <c r="I8524" i="1" s="1"/>
  <c r="J8524" i="1" s="1"/>
  <c r="K8524" i="1" s="1"/>
  <c r="G8620" i="1"/>
  <c r="H8620" i="1" s="1"/>
  <c r="I8620" i="1" s="1"/>
  <c r="J8620" i="1" s="1"/>
  <c r="K8620" i="1" s="1"/>
  <c r="G8652" i="1"/>
  <c r="H8652" i="1" s="1"/>
  <c r="I8652" i="1" s="1"/>
  <c r="J8652" i="1" s="1"/>
  <c r="K8652" i="1" s="1"/>
  <c r="G8748" i="1"/>
  <c r="H8748" i="1" s="1"/>
  <c r="I8748" i="1" s="1"/>
  <c r="J8748" i="1" s="1"/>
  <c r="K8748" i="1" s="1"/>
  <c r="G8780" i="1"/>
  <c r="H8780" i="1" s="1"/>
  <c r="I8780" i="1" s="1"/>
  <c r="J8780" i="1" s="1"/>
  <c r="K8780" i="1" s="1"/>
  <c r="G2129" i="1"/>
  <c r="H2129" i="1"/>
  <c r="I2129" i="1" s="1"/>
  <c r="J2129" i="1" s="1"/>
  <c r="K2129" i="1" s="1"/>
  <c r="G2161" i="1"/>
  <c r="H2161" i="1" s="1"/>
  <c r="I2161" i="1" s="1"/>
  <c r="J2161" i="1" s="1"/>
  <c r="K2161" i="1" s="1"/>
  <c r="G2257" i="1"/>
  <c r="H2257" i="1" s="1"/>
  <c r="I2257" i="1" s="1"/>
  <c r="J2257" i="1" s="1"/>
  <c r="K2257" i="1" s="1"/>
  <c r="G2289" i="1"/>
  <c r="H2289" i="1" s="1"/>
  <c r="I2289" i="1" s="1"/>
  <c r="J2289" i="1" s="1"/>
  <c r="K2289" i="1" s="1"/>
  <c r="G2385" i="1"/>
  <c r="H2385" i="1" s="1"/>
  <c r="I2385" i="1" s="1"/>
  <c r="J2385" i="1" s="1"/>
  <c r="K2385" i="1" s="1"/>
  <c r="G2417" i="1"/>
  <c r="H2417" i="1" s="1"/>
  <c r="I2417" i="1" s="1"/>
  <c r="J2417" i="1" s="1"/>
  <c r="K2417" i="1" s="1"/>
  <c r="G2513" i="1"/>
  <c r="H2513" i="1" s="1"/>
  <c r="I2513" i="1" s="1"/>
  <c r="J2513" i="1" s="1"/>
  <c r="K2513" i="1" s="1"/>
  <c r="G2545" i="1"/>
  <c r="H2545" i="1" s="1"/>
  <c r="I2545" i="1" s="1"/>
  <c r="J2545" i="1" s="1"/>
  <c r="K2545" i="1" s="1"/>
  <c r="G2641" i="1"/>
  <c r="H2641" i="1" s="1"/>
  <c r="I2641" i="1" s="1"/>
  <c r="J2641" i="1" s="1"/>
  <c r="K2641" i="1" s="1"/>
  <c r="G2673" i="1"/>
  <c r="H2673" i="1" s="1"/>
  <c r="I2673" i="1" s="1"/>
  <c r="J2673" i="1" s="1"/>
  <c r="K2673" i="1" s="1"/>
  <c r="G2769" i="1"/>
  <c r="H2769" i="1" s="1"/>
  <c r="I2769" i="1" s="1"/>
  <c r="J2769" i="1" s="1"/>
  <c r="K2769" i="1" s="1"/>
  <c r="G2801" i="1"/>
  <c r="H2801" i="1" s="1"/>
  <c r="I2801" i="1" s="1"/>
  <c r="J2801" i="1" s="1"/>
  <c r="K2801" i="1" s="1"/>
  <c r="G2897" i="1"/>
  <c r="H2897" i="1" s="1"/>
  <c r="I2897" i="1" s="1"/>
  <c r="J2897" i="1" s="1"/>
  <c r="K2897" i="1" s="1"/>
  <c r="G2929" i="1"/>
  <c r="H2929" i="1" s="1"/>
  <c r="I2929" i="1" s="1"/>
  <c r="J2929" i="1" s="1"/>
  <c r="K2929" i="1" s="1"/>
  <c r="G3025" i="1"/>
  <c r="H3025" i="1" s="1"/>
  <c r="I3025" i="1" s="1"/>
  <c r="J3025" i="1" s="1"/>
  <c r="K3025" i="1" s="1"/>
  <c r="G3057" i="1"/>
  <c r="H3057" i="1" s="1"/>
  <c r="I3057" i="1" s="1"/>
  <c r="J3057" i="1" s="1"/>
  <c r="K3057" i="1" s="1"/>
  <c r="G3153" i="1"/>
  <c r="H3153" i="1" s="1"/>
  <c r="I3153" i="1" s="1"/>
  <c r="J3153" i="1" s="1"/>
  <c r="K3153" i="1" s="1"/>
  <c r="G3185" i="1"/>
  <c r="H3185" i="1" s="1"/>
  <c r="I3185" i="1" s="1"/>
  <c r="J3185" i="1" s="1"/>
  <c r="K3185" i="1" s="1"/>
  <c r="G3281" i="1"/>
  <c r="H3281" i="1" s="1"/>
  <c r="I3281" i="1" s="1"/>
  <c r="J3281" i="1" s="1"/>
  <c r="K3281" i="1" s="1"/>
  <c r="G3313" i="1"/>
  <c r="H3313" i="1" s="1"/>
  <c r="I3313" i="1" s="1"/>
  <c r="J3313" i="1" s="1"/>
  <c r="K3313" i="1" s="1"/>
  <c r="G3409" i="1"/>
  <c r="H3409" i="1" s="1"/>
  <c r="I3409" i="1" s="1"/>
  <c r="J3409" i="1" s="1"/>
  <c r="K3409" i="1" s="1"/>
  <c r="G3441" i="1"/>
  <c r="H3441" i="1" s="1"/>
  <c r="I3441" i="1" s="1"/>
  <c r="J3441" i="1" s="1"/>
  <c r="K3441" i="1" s="1"/>
  <c r="G3537" i="1"/>
  <c r="H3537" i="1" s="1"/>
  <c r="I3537" i="1" s="1"/>
  <c r="J3537" i="1" s="1"/>
  <c r="K3537" i="1" s="1"/>
  <c r="G3569" i="1"/>
  <c r="H3569" i="1" s="1"/>
  <c r="I3569" i="1" s="1"/>
  <c r="J3569" i="1" s="1"/>
  <c r="K3569" i="1" s="1"/>
  <c r="G3621" i="1"/>
  <c r="H3621" i="1" s="1"/>
  <c r="I3621" i="1" s="1"/>
  <c r="J3621" i="1" s="1"/>
  <c r="K3621" i="1" s="1"/>
  <c r="G3665" i="1"/>
  <c r="H3665" i="1" s="1"/>
  <c r="I3665" i="1" s="1"/>
  <c r="J3665" i="1" s="1"/>
  <c r="K3665" i="1" s="1"/>
  <c r="G3729" i="1"/>
  <c r="H3729" i="1" s="1"/>
  <c r="I3729" i="1" s="1"/>
  <c r="J3729" i="1" s="1"/>
  <c r="K3729" i="1" s="1"/>
  <c r="G3761" i="1"/>
  <c r="H3761" i="1" s="1"/>
  <c r="I3761" i="1" s="1"/>
  <c r="J3761" i="1" s="1"/>
  <c r="K3761" i="1" s="1"/>
  <c r="G3813" i="1"/>
  <c r="H3813" i="1" s="1"/>
  <c r="I3813" i="1" s="1"/>
  <c r="J3813" i="1" s="1"/>
  <c r="K3813" i="1" s="1"/>
  <c r="G3841" i="1"/>
  <c r="H3841" i="1" s="1"/>
  <c r="I3841" i="1" s="1"/>
  <c r="J3841" i="1" s="1"/>
  <c r="K3841" i="1" s="1"/>
  <c r="G3873" i="1"/>
  <c r="H3873" i="1" s="1"/>
  <c r="I3873" i="1" s="1"/>
  <c r="J3873" i="1" s="1"/>
  <c r="K3873" i="1" s="1"/>
  <c r="G3893" i="1"/>
  <c r="H3893" i="1" s="1"/>
  <c r="I3893" i="1" s="1"/>
  <c r="J3893" i="1" s="1"/>
  <c r="K3893" i="1" s="1"/>
  <c r="G3953" i="1"/>
  <c r="H3953" i="1" s="1"/>
  <c r="I3953" i="1" s="1"/>
  <c r="J3953" i="1" s="1"/>
  <c r="K3953" i="1" s="1"/>
  <c r="G3985" i="1"/>
  <c r="H3985" i="1" s="1"/>
  <c r="I3985" i="1" s="1"/>
  <c r="J3985" i="1" s="1"/>
  <c r="K3985" i="1" s="1"/>
  <c r="G4081" i="1"/>
  <c r="H4081" i="1" s="1"/>
  <c r="I4081" i="1" s="1"/>
  <c r="J4081" i="1" s="1"/>
  <c r="K4081" i="1" s="1"/>
  <c r="G4113" i="1"/>
  <c r="H4113" i="1" s="1"/>
  <c r="I4113" i="1" s="1"/>
  <c r="J4113" i="1" s="1"/>
  <c r="K4113" i="1" s="1"/>
  <c r="G4177" i="1"/>
  <c r="H4177" i="1" s="1"/>
  <c r="I4177" i="1" s="1"/>
  <c r="J4177" i="1" s="1"/>
  <c r="K4177" i="1" s="1"/>
  <c r="G4209" i="1"/>
  <c r="H4209" i="1" s="1"/>
  <c r="I4209" i="1" s="1"/>
  <c r="J4209" i="1" s="1"/>
  <c r="K4209" i="1" s="1"/>
  <c r="G4305" i="1"/>
  <c r="H4305" i="1" s="1"/>
  <c r="I4305" i="1" s="1"/>
  <c r="J4305" i="1" s="1"/>
  <c r="K4305" i="1" s="1"/>
  <c r="G4321" i="1"/>
  <c r="H4321" i="1" s="1"/>
  <c r="I4321" i="1" s="1"/>
  <c r="J4321" i="1" s="1"/>
  <c r="K4321" i="1" s="1"/>
  <c r="G4369" i="1"/>
  <c r="H4369" i="1" s="1"/>
  <c r="I4369" i="1" s="1"/>
  <c r="J4369" i="1" s="1"/>
  <c r="K4369" i="1" s="1"/>
  <c r="G4401" i="1"/>
  <c r="H4401" i="1" s="1"/>
  <c r="I4401" i="1" s="1"/>
  <c r="J4401" i="1" s="1"/>
  <c r="K4401" i="1" s="1"/>
  <c r="G4481" i="1"/>
  <c r="H4481" i="1" s="1"/>
  <c r="I4481" i="1" s="1"/>
  <c r="J4481" i="1" s="1"/>
  <c r="K4481" i="1" s="1"/>
  <c r="G4513" i="1"/>
  <c r="H4513" i="1" s="1"/>
  <c r="I4513" i="1" s="1"/>
  <c r="J4513" i="1" s="1"/>
  <c r="K4513" i="1" s="1"/>
  <c r="G4577" i="1"/>
  <c r="H4577" i="1" s="1"/>
  <c r="I4577" i="1" s="1"/>
  <c r="J4577" i="1" s="1"/>
  <c r="K4577" i="1" s="1"/>
  <c r="G4593" i="1"/>
  <c r="H4593" i="1" s="1"/>
  <c r="I4593" i="1" s="1"/>
  <c r="J4593" i="1" s="1"/>
  <c r="K4593" i="1" s="1"/>
  <c r="G4641" i="1"/>
  <c r="H4641" i="1" s="1"/>
  <c r="I4641" i="1" s="1"/>
  <c r="J4641" i="1" s="1"/>
  <c r="K4641" i="1" s="1"/>
  <c r="G4673" i="1"/>
  <c r="H4673" i="1" s="1"/>
  <c r="I4673" i="1" s="1"/>
  <c r="J4673" i="1" s="1"/>
  <c r="K4673" i="1" s="1"/>
  <c r="G4769" i="1"/>
  <c r="H4769" i="1" s="1"/>
  <c r="I4769" i="1" s="1"/>
  <c r="J4769" i="1" s="1"/>
  <c r="K4769" i="1" s="1"/>
  <c r="G4801" i="1"/>
  <c r="H4801" i="1" s="1"/>
  <c r="I4801" i="1" s="1"/>
  <c r="J4801" i="1" s="1"/>
  <c r="K4801" i="1" s="1"/>
  <c r="G4897" i="1"/>
  <c r="H4897" i="1" s="1"/>
  <c r="I4897" i="1" s="1"/>
  <c r="J4897" i="1" s="1"/>
  <c r="K4897" i="1" s="1"/>
  <c r="G4929" i="1"/>
  <c r="H4929" i="1" s="1"/>
  <c r="I4929" i="1" s="1"/>
  <c r="J4929" i="1" s="1"/>
  <c r="K4929" i="1" s="1"/>
  <c r="G5025" i="1"/>
  <c r="H5025" i="1" s="1"/>
  <c r="I5025" i="1" s="1"/>
  <c r="J5025" i="1" s="1"/>
  <c r="K5025" i="1" s="1"/>
  <c r="G5057" i="1"/>
  <c r="H5057" i="1" s="1"/>
  <c r="I5057" i="1" s="1"/>
  <c r="J5057" i="1" s="1"/>
  <c r="K5057" i="1" s="1"/>
  <c r="G5153" i="1"/>
  <c r="H5153" i="1" s="1"/>
  <c r="I5153" i="1" s="1"/>
  <c r="J5153" i="1" s="1"/>
  <c r="K5153" i="1" s="1"/>
  <c r="G5185" i="1"/>
  <c r="H5185" i="1" s="1"/>
  <c r="I5185" i="1" s="1"/>
  <c r="J5185" i="1" s="1"/>
  <c r="K5185" i="1" s="1"/>
  <c r="G5265" i="1"/>
  <c r="H5265" i="1" s="1"/>
  <c r="I5265" i="1" s="1"/>
  <c r="J5265" i="1" s="1"/>
  <c r="K5265" i="1" s="1"/>
  <c r="G5297" i="1"/>
  <c r="H5297" i="1" s="1"/>
  <c r="I5297" i="1" s="1"/>
  <c r="J5297" i="1" s="1"/>
  <c r="K5297" i="1" s="1"/>
  <c r="G5381" i="1"/>
  <c r="H5381" i="1" s="1"/>
  <c r="I5381" i="1" s="1"/>
  <c r="J5381" i="1" s="1"/>
  <c r="K5381" i="1" s="1"/>
  <c r="G5413" i="1"/>
  <c r="H5413" i="1" s="1"/>
  <c r="I5413" i="1" s="1"/>
  <c r="J5413" i="1" s="1"/>
  <c r="K5413" i="1" s="1"/>
  <c r="G5509" i="1"/>
  <c r="H5509" i="1" s="1"/>
  <c r="I5509" i="1" s="1"/>
  <c r="J5509" i="1" s="1"/>
  <c r="K5509" i="1" s="1"/>
  <c r="G5541" i="1"/>
  <c r="H5541" i="1" s="1"/>
  <c r="I5541" i="1" s="1"/>
  <c r="J5541" i="1" s="1"/>
  <c r="K5541" i="1" s="1"/>
  <c r="G5573" i="1"/>
  <c r="H5573" i="1" s="1"/>
  <c r="I5573" i="1" s="1"/>
  <c r="J5573" i="1" s="1"/>
  <c r="K5573" i="1" s="1"/>
  <c r="G5649" i="1"/>
  <c r="H5649" i="1" s="1"/>
  <c r="I5649" i="1" s="1"/>
  <c r="J5649" i="1" s="1"/>
  <c r="K5649" i="1" s="1"/>
  <c r="G5749" i="1"/>
  <c r="H5749" i="1" s="1"/>
  <c r="I5749" i="1" s="1"/>
  <c r="J5749" i="1" s="1"/>
  <c r="K5749" i="1" s="1"/>
  <c r="G5877" i="1"/>
  <c r="H5877" i="1" s="1"/>
  <c r="I5877" i="1" s="1"/>
  <c r="J5877" i="1" s="1"/>
  <c r="K5877" i="1" s="1"/>
  <c r="G5925" i="1"/>
  <c r="H5925" i="1" s="1"/>
  <c r="I5925" i="1" s="1"/>
  <c r="J5925" i="1" s="1"/>
  <c r="K5925" i="1" s="1"/>
  <c r="G5957" i="1"/>
  <c r="H5957" i="1" s="1"/>
  <c r="I5957" i="1" s="1"/>
  <c r="J5957" i="1" s="1"/>
  <c r="K5957" i="1" s="1"/>
  <c r="G6053" i="1"/>
  <c r="H6053" i="1"/>
  <c r="I6053" i="1"/>
  <c r="J6053" i="1" s="1"/>
  <c r="K6053" i="1" s="1"/>
  <c r="G6085" i="1"/>
  <c r="H6085" i="1" s="1"/>
  <c r="I6085" i="1" s="1"/>
  <c r="J6085" i="1" s="1"/>
  <c r="K6085" i="1" s="1"/>
  <c r="G6261" i="1"/>
  <c r="H6261" i="1" s="1"/>
  <c r="I6261" i="1" s="1"/>
  <c r="J6261" i="1" s="1"/>
  <c r="K6261" i="1" s="1"/>
  <c r="G6389" i="1"/>
  <c r="H6389" i="1"/>
  <c r="I6389" i="1" s="1"/>
  <c r="J6389" i="1" s="1"/>
  <c r="K6389" i="1" s="1"/>
  <c r="G6437" i="1"/>
  <c r="H6437" i="1" s="1"/>
  <c r="I6437" i="1" s="1"/>
  <c r="J6437" i="1" s="1"/>
  <c r="K6437" i="1" s="1"/>
  <c r="G6469" i="1"/>
  <c r="H6469" i="1" s="1"/>
  <c r="I6469" i="1" s="1"/>
  <c r="J6469" i="1" s="1"/>
  <c r="K6469" i="1" s="1"/>
  <c r="G6565" i="1"/>
  <c r="H6565" i="1" s="1"/>
  <c r="I6565" i="1" s="1"/>
  <c r="J6565" i="1" s="1"/>
  <c r="K6565" i="1" s="1"/>
  <c r="G6597" i="1"/>
  <c r="H6597" i="1"/>
  <c r="I6597" i="1" s="1"/>
  <c r="J6597" i="1" s="1"/>
  <c r="K6597" i="1" s="1"/>
  <c r="G6773" i="1"/>
  <c r="H6773" i="1" s="1"/>
  <c r="I6773" i="1" s="1"/>
  <c r="J6773" i="1" s="1"/>
  <c r="K6773" i="1" s="1"/>
  <c r="G6901" i="1"/>
  <c r="H6901" i="1" s="1"/>
  <c r="I6901" i="1" s="1"/>
  <c r="J6901" i="1" s="1"/>
  <c r="K6901" i="1" s="1"/>
  <c r="G6949" i="1"/>
  <c r="H6949" i="1" s="1"/>
  <c r="I6949" i="1" s="1"/>
  <c r="J6949" i="1" s="1"/>
  <c r="K6949" i="1" s="1"/>
  <c r="G6981" i="1"/>
  <c r="H6981" i="1" s="1"/>
  <c r="I6981" i="1" s="1"/>
  <c r="J6981" i="1" s="1"/>
  <c r="K6981" i="1" s="1"/>
  <c r="G7077" i="1"/>
  <c r="H7077" i="1" s="1"/>
  <c r="I7077" i="1" s="1"/>
  <c r="J7077" i="1" s="1"/>
  <c r="K7077" i="1" s="1"/>
  <c r="G7109" i="1"/>
  <c r="H7109" i="1" s="1"/>
  <c r="I7109" i="1" s="1"/>
  <c r="J7109" i="1" s="1"/>
  <c r="K7109" i="1" s="1"/>
  <c r="G7285" i="1"/>
  <c r="H7285" i="1" s="1"/>
  <c r="I7285" i="1" s="1"/>
  <c r="J7285" i="1" s="1"/>
  <c r="K7285" i="1" s="1"/>
  <c r="G7413" i="1"/>
  <c r="H7413" i="1" s="1"/>
  <c r="I7413" i="1" s="1"/>
  <c r="J7413" i="1" s="1"/>
  <c r="K7413" i="1" s="1"/>
  <c r="G7461" i="1"/>
  <c r="H7461" i="1" s="1"/>
  <c r="I7461" i="1" s="1"/>
  <c r="J7461" i="1" s="1"/>
  <c r="K7461" i="1" s="1"/>
  <c r="G7493" i="1"/>
  <c r="H7493" i="1" s="1"/>
  <c r="I7493" i="1" s="1"/>
  <c r="J7493" i="1" s="1"/>
  <c r="K7493" i="1" s="1"/>
  <c r="G7589" i="1"/>
  <c r="H7589" i="1" s="1"/>
  <c r="I7589" i="1" s="1"/>
  <c r="J7589" i="1" s="1"/>
  <c r="K7589" i="1" s="1"/>
  <c r="G7621" i="1"/>
  <c r="H7621" i="1"/>
  <c r="I7621" i="1" s="1"/>
  <c r="J7621" i="1" s="1"/>
  <c r="K7621" i="1" s="1"/>
  <c r="G7797" i="1"/>
  <c r="H7797" i="1" s="1"/>
  <c r="I7797" i="1" s="1"/>
  <c r="J7797" i="1" s="1"/>
  <c r="K7797" i="1" s="1"/>
  <c r="G7925" i="1"/>
  <c r="H7925" i="1" s="1"/>
  <c r="I7925" i="1" s="1"/>
  <c r="J7925" i="1" s="1"/>
  <c r="K7925" i="1" s="1"/>
  <c r="G7973" i="1"/>
  <c r="H7973" i="1" s="1"/>
  <c r="I7973" i="1" s="1"/>
  <c r="J7973" i="1" s="1"/>
  <c r="K7973" i="1" s="1"/>
  <c r="G8005" i="1"/>
  <c r="H8005" i="1" s="1"/>
  <c r="I8005" i="1" s="1"/>
  <c r="J8005" i="1" s="1"/>
  <c r="K8005" i="1" s="1"/>
  <c r="G8101" i="1"/>
  <c r="H8101" i="1" s="1"/>
  <c r="I8101" i="1" s="1"/>
  <c r="J8101" i="1" s="1"/>
  <c r="K8101" i="1" s="1"/>
  <c r="G8133" i="1"/>
  <c r="H8133" i="1" s="1"/>
  <c r="I8133" i="1" s="1"/>
  <c r="J8133" i="1" s="1"/>
  <c r="K8133" i="1" s="1"/>
  <c r="G8309" i="1"/>
  <c r="H8309" i="1" s="1"/>
  <c r="I8309" i="1" s="1"/>
  <c r="J8309" i="1" s="1"/>
  <c r="K8309" i="1" s="1"/>
  <c r="G8437" i="1"/>
  <c r="H8437" i="1" s="1"/>
  <c r="I8437" i="1" s="1"/>
  <c r="J8437" i="1" s="1"/>
  <c r="K8437" i="1" s="1"/>
  <c r="G8485" i="1"/>
  <c r="H8485" i="1" s="1"/>
  <c r="I8485" i="1" s="1"/>
  <c r="J8485" i="1" s="1"/>
  <c r="K8485" i="1" s="1"/>
  <c r="G8517" i="1"/>
  <c r="H8517" i="1" s="1"/>
  <c r="I8517" i="1" s="1"/>
  <c r="J8517" i="1" s="1"/>
  <c r="K8517" i="1" s="1"/>
  <c r="G8613" i="1"/>
  <c r="H8613" i="1"/>
  <c r="I8613" i="1" s="1"/>
  <c r="J8613" i="1" s="1"/>
  <c r="K8613" i="1" s="1"/>
  <c r="G8645" i="1"/>
  <c r="H8645" i="1" s="1"/>
  <c r="I8645" i="1" s="1"/>
  <c r="J8645" i="1" s="1"/>
  <c r="K8645" i="1" s="1"/>
  <c r="G8821" i="1"/>
  <c r="H8821" i="1" s="1"/>
  <c r="I8821" i="1" s="1"/>
  <c r="J8821" i="1" s="1"/>
  <c r="K8821" i="1" s="1"/>
  <c r="G2202" i="1"/>
  <c r="H2202" i="1" s="1"/>
  <c r="I2202" i="1" s="1"/>
  <c r="J2202" i="1" s="1"/>
  <c r="K2202" i="1" s="1"/>
  <c r="G2250" i="1"/>
  <c r="H2250" i="1" s="1"/>
  <c r="I2250" i="1" s="1"/>
  <c r="J2250" i="1" s="1"/>
  <c r="K2250" i="1" s="1"/>
  <c r="G2282" i="1"/>
  <c r="H2282" i="1" s="1"/>
  <c r="I2282" i="1" s="1"/>
  <c r="J2282" i="1" s="1"/>
  <c r="K2282" i="1" s="1"/>
  <c r="G2378" i="1"/>
  <c r="H2378" i="1"/>
  <c r="I2378" i="1" s="1"/>
  <c r="J2378" i="1" s="1"/>
  <c r="K2378" i="1" s="1"/>
  <c r="G2410" i="1"/>
  <c r="H2410" i="1" s="1"/>
  <c r="I2410" i="1" s="1"/>
  <c r="J2410" i="1" s="1"/>
  <c r="K2410" i="1" s="1"/>
  <c r="G2586" i="1"/>
  <c r="H2586" i="1" s="1"/>
  <c r="I2586" i="1" s="1"/>
  <c r="J2586" i="1" s="1"/>
  <c r="K2586" i="1" s="1"/>
  <c r="G2714" i="1"/>
  <c r="H2714" i="1" s="1"/>
  <c r="I2714" i="1" s="1"/>
  <c r="J2714" i="1" s="1"/>
  <c r="K2714" i="1" s="1"/>
  <c r="G2762" i="1"/>
  <c r="H2762" i="1" s="1"/>
  <c r="I2762" i="1" s="1"/>
  <c r="J2762" i="1" s="1"/>
  <c r="K2762" i="1" s="1"/>
  <c r="G2794" i="1"/>
  <c r="H2794" i="1" s="1"/>
  <c r="I2794" i="1" s="1"/>
  <c r="J2794" i="1" s="1"/>
  <c r="K2794" i="1" s="1"/>
  <c r="G2890" i="1"/>
  <c r="H2890" i="1" s="1"/>
  <c r="I2890" i="1" s="1"/>
  <c r="J2890" i="1" s="1"/>
  <c r="K2890" i="1" s="1"/>
  <c r="G2922" i="1"/>
  <c r="H2922" i="1" s="1"/>
  <c r="I2922" i="1" s="1"/>
  <c r="J2922" i="1" s="1"/>
  <c r="K2922" i="1" s="1"/>
  <c r="G3098" i="1"/>
  <c r="H3098" i="1" s="1"/>
  <c r="I3098" i="1" s="1"/>
  <c r="J3098" i="1" s="1"/>
  <c r="K3098" i="1" s="1"/>
  <c r="G3226" i="1"/>
  <c r="H3226" i="1"/>
  <c r="I3226" i="1" s="1"/>
  <c r="J3226" i="1" s="1"/>
  <c r="K3226" i="1" s="1"/>
  <c r="G3274" i="1"/>
  <c r="H3274" i="1" s="1"/>
  <c r="I3274" i="1" s="1"/>
  <c r="J3274" i="1" s="1"/>
  <c r="K3274" i="1" s="1"/>
  <c r="G3306" i="1"/>
  <c r="H3306" i="1" s="1"/>
  <c r="I3306" i="1" s="1"/>
  <c r="J3306" i="1" s="1"/>
  <c r="K3306" i="1" s="1"/>
  <c r="G3402" i="1"/>
  <c r="H3402" i="1"/>
  <c r="I3402" i="1" s="1"/>
  <c r="J3402" i="1" s="1"/>
  <c r="K3402" i="1" s="1"/>
  <c r="G3434" i="1"/>
  <c r="H3434" i="1" s="1"/>
  <c r="I3434" i="1" s="1"/>
  <c r="J3434" i="1" s="1"/>
  <c r="K3434" i="1" s="1"/>
  <c r="G3610" i="1"/>
  <c r="H3610" i="1" s="1"/>
  <c r="I3610" i="1" s="1"/>
  <c r="J3610" i="1" s="1"/>
  <c r="K3610" i="1" s="1"/>
  <c r="G3738" i="1"/>
  <c r="H3738" i="1" s="1"/>
  <c r="I3738" i="1" s="1"/>
  <c r="J3738" i="1" s="1"/>
  <c r="K3738" i="1" s="1"/>
  <c r="G3786" i="1"/>
  <c r="H3786" i="1" s="1"/>
  <c r="I3786" i="1" s="1"/>
  <c r="J3786" i="1" s="1"/>
  <c r="K3786" i="1" s="1"/>
  <c r="G3818" i="1"/>
  <c r="H3818" i="1" s="1"/>
  <c r="I3818" i="1" s="1"/>
  <c r="J3818" i="1" s="1"/>
  <c r="K3818" i="1" s="1"/>
  <c r="G3914" i="1"/>
  <c r="H3914" i="1"/>
  <c r="I3914" i="1" s="1"/>
  <c r="J3914" i="1" s="1"/>
  <c r="K3914" i="1" s="1"/>
  <c r="G3946" i="1"/>
  <c r="H3946" i="1" s="1"/>
  <c r="I3946" i="1" s="1"/>
  <c r="J3946" i="1" s="1"/>
  <c r="K3946" i="1" s="1"/>
  <c r="G4122" i="1"/>
  <c r="H4122" i="1" s="1"/>
  <c r="I4122" i="1" s="1"/>
  <c r="J4122" i="1" s="1"/>
  <c r="K4122" i="1" s="1"/>
  <c r="G4250" i="1"/>
  <c r="H4250" i="1"/>
  <c r="I4250" i="1" s="1"/>
  <c r="J4250" i="1" s="1"/>
  <c r="K4250" i="1" s="1"/>
  <c r="G4298" i="1"/>
  <c r="H4298" i="1" s="1"/>
  <c r="I4298" i="1" s="1"/>
  <c r="J4298" i="1" s="1"/>
  <c r="K4298" i="1" s="1"/>
  <c r="G4330" i="1"/>
  <c r="H4330" i="1" s="1"/>
  <c r="I4330" i="1" s="1"/>
  <c r="J4330" i="1" s="1"/>
  <c r="K4330" i="1" s="1"/>
  <c r="G4426" i="1"/>
  <c r="H4426" i="1" s="1"/>
  <c r="I4426" i="1" s="1"/>
  <c r="J4426" i="1" s="1"/>
  <c r="K4426" i="1" s="1"/>
  <c r="G4458" i="1"/>
  <c r="H4458" i="1" s="1"/>
  <c r="I4458" i="1" s="1"/>
  <c r="J4458" i="1" s="1"/>
  <c r="K4458" i="1" s="1"/>
  <c r="G4634" i="1"/>
  <c r="H4634" i="1" s="1"/>
  <c r="I4634" i="1" s="1"/>
  <c r="J4634" i="1" s="1"/>
  <c r="K4634" i="1" s="1"/>
  <c r="G4762" i="1"/>
  <c r="H4762" i="1"/>
  <c r="I4762" i="1" s="1"/>
  <c r="J4762" i="1" s="1"/>
  <c r="K4762" i="1" s="1"/>
  <c r="G4810" i="1"/>
  <c r="H4810" i="1" s="1"/>
  <c r="I4810" i="1" s="1"/>
  <c r="J4810" i="1" s="1"/>
  <c r="K4810" i="1" s="1"/>
  <c r="G4842" i="1"/>
  <c r="H4842" i="1" s="1"/>
  <c r="I4842" i="1" s="1"/>
  <c r="J4842" i="1" s="1"/>
  <c r="K4842" i="1" s="1"/>
  <c r="G4938" i="1"/>
  <c r="H4938" i="1"/>
  <c r="I4938" i="1" s="1"/>
  <c r="J4938" i="1" s="1"/>
  <c r="K4938" i="1" s="1"/>
  <c r="G4970" i="1"/>
  <c r="H4970" i="1" s="1"/>
  <c r="I4970" i="1" s="1"/>
  <c r="J4970" i="1" s="1"/>
  <c r="K4970" i="1" s="1"/>
  <c r="G5146" i="1"/>
  <c r="H5146" i="1" s="1"/>
  <c r="I5146" i="1" s="1"/>
  <c r="J5146" i="1" s="1"/>
  <c r="K5146" i="1" s="1"/>
  <c r="G5274" i="1"/>
  <c r="H5274" i="1" s="1"/>
  <c r="I5274" i="1" s="1"/>
  <c r="J5274" i="1" s="1"/>
  <c r="K5274" i="1" s="1"/>
  <c r="G5322" i="1"/>
  <c r="H5322" i="1" s="1"/>
  <c r="I5322" i="1" s="1"/>
  <c r="J5322" i="1" s="1"/>
  <c r="K5322" i="1" s="1"/>
  <c r="G5354" i="1"/>
  <c r="H5354" i="1" s="1"/>
  <c r="I5354" i="1" s="1"/>
  <c r="J5354" i="1" s="1"/>
  <c r="K5354" i="1" s="1"/>
  <c r="G5450" i="1"/>
  <c r="H5450" i="1"/>
  <c r="I5450" i="1" s="1"/>
  <c r="J5450" i="1" s="1"/>
  <c r="K5450" i="1" s="1"/>
  <c r="G5482" i="1"/>
  <c r="H5482" i="1" s="1"/>
  <c r="I5482" i="1" s="1"/>
  <c r="J5482" i="1" s="1"/>
  <c r="K5482" i="1" s="1"/>
  <c r="G5658" i="1"/>
  <c r="H5658" i="1" s="1"/>
  <c r="I5658" i="1" s="1"/>
  <c r="J5658" i="1" s="1"/>
  <c r="K5658" i="1" s="1"/>
  <c r="G5786" i="1"/>
  <c r="H5786" i="1"/>
  <c r="I5786" i="1" s="1"/>
  <c r="J5786" i="1" s="1"/>
  <c r="K5786" i="1" s="1"/>
  <c r="G5834" i="1"/>
  <c r="H5834" i="1" s="1"/>
  <c r="I5834" i="1" s="1"/>
  <c r="J5834" i="1" s="1"/>
  <c r="K5834" i="1" s="1"/>
  <c r="G5866" i="1"/>
  <c r="H5866" i="1" s="1"/>
  <c r="I5866" i="1" s="1"/>
  <c r="J5866" i="1" s="1"/>
  <c r="K5866" i="1" s="1"/>
  <c r="G5962" i="1"/>
  <c r="H5962" i="1" s="1"/>
  <c r="I5962" i="1" s="1"/>
  <c r="J5962" i="1" s="1"/>
  <c r="K5962" i="1" s="1"/>
  <c r="G5994" i="1"/>
  <c r="H5994" i="1" s="1"/>
  <c r="I5994" i="1" s="1"/>
  <c r="J5994" i="1" s="1"/>
  <c r="K5994" i="1" s="1"/>
  <c r="G6170" i="1"/>
  <c r="H6170" i="1" s="1"/>
  <c r="I6170" i="1" s="1"/>
  <c r="J6170" i="1" s="1"/>
  <c r="K6170" i="1" s="1"/>
  <c r="G6298" i="1"/>
  <c r="H6298" i="1"/>
  <c r="I6298" i="1" s="1"/>
  <c r="J6298" i="1" s="1"/>
  <c r="K6298" i="1" s="1"/>
  <c r="G6346" i="1"/>
  <c r="H6346" i="1" s="1"/>
  <c r="I6346" i="1" s="1"/>
  <c r="J6346" i="1" s="1"/>
  <c r="K6346" i="1" s="1"/>
  <c r="H6378" i="1"/>
  <c r="I6378" i="1" s="1"/>
  <c r="J6378" i="1" s="1"/>
  <c r="K6378" i="1" s="1"/>
  <c r="G6378" i="1"/>
  <c r="G6474" i="1"/>
  <c r="H6474" i="1" s="1"/>
  <c r="I6474" i="1" s="1"/>
  <c r="J6474" i="1" s="1"/>
  <c r="K6474" i="1" s="1"/>
  <c r="G6506" i="1"/>
  <c r="H6506" i="1" s="1"/>
  <c r="I6506" i="1" s="1"/>
  <c r="J6506" i="1" s="1"/>
  <c r="K6506" i="1" s="1"/>
  <c r="G6682" i="1"/>
  <c r="H6682" i="1" s="1"/>
  <c r="I6682" i="1" s="1"/>
  <c r="J6682" i="1" s="1"/>
  <c r="K6682" i="1" s="1"/>
  <c r="G6810" i="1"/>
  <c r="H6810" i="1" s="1"/>
  <c r="I6810" i="1" s="1"/>
  <c r="J6810" i="1" s="1"/>
  <c r="K6810" i="1" s="1"/>
  <c r="G6858" i="1"/>
  <c r="H6858" i="1" s="1"/>
  <c r="I6858" i="1" s="1"/>
  <c r="J6858" i="1" s="1"/>
  <c r="K6858" i="1" s="1"/>
  <c r="G6890" i="1"/>
  <c r="H6890" i="1" s="1"/>
  <c r="I6890" i="1" s="1"/>
  <c r="J6890" i="1" s="1"/>
  <c r="K6890" i="1" s="1"/>
  <c r="G6986" i="1"/>
  <c r="H6986" i="1"/>
  <c r="I6986" i="1" s="1"/>
  <c r="J6986" i="1" s="1"/>
  <c r="K6986" i="1" s="1"/>
  <c r="G7018" i="1"/>
  <c r="H7018" i="1" s="1"/>
  <c r="I7018" i="1" s="1"/>
  <c r="J7018" i="1" s="1"/>
  <c r="K7018" i="1" s="1"/>
  <c r="G7194" i="1"/>
  <c r="H7194" i="1" s="1"/>
  <c r="I7194" i="1" s="1"/>
  <c r="J7194" i="1" s="1"/>
  <c r="K7194" i="1" s="1"/>
  <c r="G7322" i="1"/>
  <c r="H7322" i="1" s="1"/>
  <c r="I7322" i="1" s="1"/>
  <c r="J7322" i="1" s="1"/>
  <c r="K7322" i="1" s="1"/>
  <c r="G7370" i="1"/>
  <c r="H7370" i="1" s="1"/>
  <c r="I7370" i="1" s="1"/>
  <c r="J7370" i="1" s="1"/>
  <c r="K7370" i="1" s="1"/>
  <c r="H7402" i="1"/>
  <c r="I7402" i="1" s="1"/>
  <c r="J7402" i="1" s="1"/>
  <c r="K7402" i="1" s="1"/>
  <c r="G7402" i="1"/>
  <c r="G7498" i="1"/>
  <c r="H7498" i="1" s="1"/>
  <c r="I7498" i="1" s="1"/>
  <c r="J7498" i="1" s="1"/>
  <c r="K7498" i="1" s="1"/>
  <c r="G7530" i="1"/>
  <c r="H7530" i="1" s="1"/>
  <c r="I7530" i="1" s="1"/>
  <c r="J7530" i="1" s="1"/>
  <c r="K7530" i="1" s="1"/>
  <c r="G5785" i="1"/>
  <c r="H5785" i="1" s="1"/>
  <c r="I5785" i="1" s="1"/>
  <c r="J5785" i="1" s="1"/>
  <c r="K5785" i="1" s="1"/>
  <c r="G5913" i="1"/>
  <c r="H5913" i="1" s="1"/>
  <c r="I5913" i="1" s="1"/>
  <c r="J5913" i="1" s="1"/>
  <c r="K5913" i="1" s="1"/>
  <c r="G5961" i="1"/>
  <c r="H5961" i="1" s="1"/>
  <c r="I5961" i="1" s="1"/>
  <c r="J5961" i="1" s="1"/>
  <c r="K5961" i="1" s="1"/>
  <c r="G5993" i="1"/>
  <c r="H5993" i="1" s="1"/>
  <c r="I5993" i="1" s="1"/>
  <c r="J5993" i="1" s="1"/>
  <c r="K5993" i="1" s="1"/>
  <c r="G6089" i="1"/>
  <c r="H6089" i="1" s="1"/>
  <c r="I6089" i="1" s="1"/>
  <c r="J6089" i="1" s="1"/>
  <c r="K6089" i="1" s="1"/>
  <c r="G6121" i="1"/>
  <c r="H6121" i="1" s="1"/>
  <c r="I6121" i="1" s="1"/>
  <c r="J6121" i="1" s="1"/>
  <c r="K6121" i="1" s="1"/>
  <c r="H6297" i="1"/>
  <c r="I6297" i="1" s="1"/>
  <c r="J6297" i="1" s="1"/>
  <c r="K6297" i="1" s="1"/>
  <c r="G6297" i="1"/>
  <c r="G6425" i="1"/>
  <c r="H6425" i="1" s="1"/>
  <c r="I6425" i="1" s="1"/>
  <c r="J6425" i="1" s="1"/>
  <c r="K6425" i="1" s="1"/>
  <c r="G6473" i="1"/>
  <c r="H6473" i="1" s="1"/>
  <c r="I6473" i="1" s="1"/>
  <c r="J6473" i="1" s="1"/>
  <c r="K6473" i="1" s="1"/>
  <c r="H6505" i="1"/>
  <c r="I6505" i="1" s="1"/>
  <c r="J6505" i="1" s="1"/>
  <c r="K6505" i="1" s="1"/>
  <c r="G6505" i="1"/>
  <c r="G6601" i="1"/>
  <c r="H6601" i="1" s="1"/>
  <c r="I6601" i="1" s="1"/>
  <c r="J6601" i="1" s="1"/>
  <c r="K6601" i="1" s="1"/>
  <c r="G6633" i="1"/>
  <c r="H6633" i="1" s="1"/>
  <c r="I6633" i="1" s="1"/>
  <c r="J6633" i="1" s="1"/>
  <c r="K6633" i="1" s="1"/>
  <c r="G6809" i="1"/>
  <c r="H6809" i="1" s="1"/>
  <c r="I6809" i="1" s="1"/>
  <c r="J6809" i="1" s="1"/>
  <c r="K6809" i="1" s="1"/>
  <c r="G6937" i="1"/>
  <c r="H6937" i="1" s="1"/>
  <c r="I6937" i="1" s="1"/>
  <c r="J6937" i="1" s="1"/>
  <c r="K6937" i="1" s="1"/>
  <c r="G6985" i="1"/>
  <c r="H6985" i="1" s="1"/>
  <c r="I6985" i="1" s="1"/>
  <c r="J6985" i="1" s="1"/>
  <c r="K6985" i="1" s="1"/>
  <c r="G7017" i="1"/>
  <c r="H7017" i="1" s="1"/>
  <c r="I7017" i="1" s="1"/>
  <c r="J7017" i="1" s="1"/>
  <c r="K7017" i="1" s="1"/>
  <c r="G7113" i="1"/>
  <c r="H7113" i="1" s="1"/>
  <c r="I7113" i="1" s="1"/>
  <c r="J7113" i="1" s="1"/>
  <c r="K7113" i="1" s="1"/>
  <c r="G7145" i="1"/>
  <c r="H7145" i="1" s="1"/>
  <c r="I7145" i="1" s="1"/>
  <c r="J7145" i="1" s="1"/>
  <c r="K7145" i="1" s="1"/>
  <c r="H7321" i="1"/>
  <c r="I7321" i="1" s="1"/>
  <c r="J7321" i="1" s="1"/>
  <c r="K7321" i="1" s="1"/>
  <c r="G7321" i="1"/>
  <c r="G7449" i="1"/>
  <c r="H7449" i="1" s="1"/>
  <c r="I7449" i="1" s="1"/>
  <c r="J7449" i="1" s="1"/>
  <c r="K7449" i="1" s="1"/>
  <c r="G7497" i="1"/>
  <c r="H7497" i="1" s="1"/>
  <c r="I7497" i="1" s="1"/>
  <c r="J7497" i="1" s="1"/>
  <c r="K7497" i="1" s="1"/>
  <c r="G7529" i="1"/>
  <c r="H7529" i="1" s="1"/>
  <c r="I7529" i="1" s="1"/>
  <c r="J7529" i="1" s="1"/>
  <c r="K7529" i="1" s="1"/>
  <c r="G7625" i="1"/>
  <c r="H7625" i="1" s="1"/>
  <c r="I7625" i="1" s="1"/>
  <c r="J7625" i="1" s="1"/>
  <c r="K7625" i="1" s="1"/>
  <c r="G7657" i="1"/>
  <c r="H7657" i="1" s="1"/>
  <c r="I7657" i="1" s="1"/>
  <c r="J7657" i="1" s="1"/>
  <c r="K7657" i="1" s="1"/>
  <c r="G7833" i="1"/>
  <c r="H7833" i="1" s="1"/>
  <c r="I7833" i="1" s="1"/>
  <c r="J7833" i="1" s="1"/>
  <c r="K7833" i="1" s="1"/>
  <c r="G7961" i="1"/>
  <c r="H7961" i="1" s="1"/>
  <c r="I7961" i="1" s="1"/>
  <c r="J7961" i="1" s="1"/>
  <c r="K7961" i="1" s="1"/>
  <c r="G8009" i="1"/>
  <c r="H8009" i="1" s="1"/>
  <c r="I8009" i="1" s="1"/>
  <c r="J8009" i="1" s="1"/>
  <c r="K8009" i="1" s="1"/>
  <c r="G8041" i="1"/>
  <c r="H8041" i="1" s="1"/>
  <c r="I8041" i="1" s="1"/>
  <c r="J8041" i="1" s="1"/>
  <c r="K8041" i="1" s="1"/>
  <c r="G8137" i="1"/>
  <c r="H8137" i="1" s="1"/>
  <c r="I8137" i="1" s="1"/>
  <c r="J8137" i="1" s="1"/>
  <c r="K8137" i="1" s="1"/>
  <c r="G8169" i="1"/>
  <c r="H8169" i="1" s="1"/>
  <c r="I8169" i="1" s="1"/>
  <c r="J8169" i="1" s="1"/>
  <c r="K8169" i="1" s="1"/>
  <c r="G8345" i="1"/>
  <c r="H8345" i="1" s="1"/>
  <c r="I8345" i="1" s="1"/>
  <c r="J8345" i="1" s="1"/>
  <c r="K8345" i="1" s="1"/>
  <c r="G8473" i="1"/>
  <c r="H8473" i="1" s="1"/>
  <c r="I8473" i="1" s="1"/>
  <c r="J8473" i="1" s="1"/>
  <c r="K8473" i="1" s="1"/>
  <c r="G8521" i="1"/>
  <c r="H8521" i="1" s="1"/>
  <c r="I8521" i="1" s="1"/>
  <c r="J8521" i="1" s="1"/>
  <c r="K8521" i="1" s="1"/>
  <c r="G8553" i="1"/>
  <c r="H8553" i="1" s="1"/>
  <c r="I8553" i="1" s="1"/>
  <c r="J8553" i="1" s="1"/>
  <c r="K8553" i="1" s="1"/>
  <c r="G8649" i="1"/>
  <c r="H8649" i="1" s="1"/>
  <c r="I8649" i="1" s="1"/>
  <c r="J8649" i="1" s="1"/>
  <c r="K8649" i="1" s="1"/>
  <c r="G8681" i="1"/>
  <c r="H8681" i="1" s="1"/>
  <c r="I8681" i="1" s="1"/>
  <c r="J8681" i="1" s="1"/>
  <c r="K8681" i="1" s="1"/>
  <c r="G2110" i="1"/>
  <c r="H2110" i="1" s="1"/>
  <c r="I2110" i="1" s="1"/>
  <c r="J2110" i="1" s="1"/>
  <c r="K2110" i="1" s="1"/>
  <c r="G2238" i="1"/>
  <c r="H2238" i="1" s="1"/>
  <c r="I2238" i="1" s="1"/>
  <c r="J2238" i="1" s="1"/>
  <c r="K2238" i="1" s="1"/>
  <c r="G2286" i="1"/>
  <c r="H2286" i="1" s="1"/>
  <c r="I2286" i="1" s="1"/>
  <c r="J2286" i="1" s="1"/>
  <c r="K2286" i="1" s="1"/>
  <c r="G2318" i="1"/>
  <c r="H2318" i="1" s="1"/>
  <c r="I2318" i="1" s="1"/>
  <c r="J2318" i="1" s="1"/>
  <c r="K2318" i="1" s="1"/>
  <c r="G2414" i="1"/>
  <c r="H2414" i="1" s="1"/>
  <c r="I2414" i="1" s="1"/>
  <c r="J2414" i="1" s="1"/>
  <c r="K2414" i="1" s="1"/>
  <c r="G2446" i="1"/>
  <c r="H2446" i="1" s="1"/>
  <c r="I2446" i="1" s="1"/>
  <c r="J2446" i="1" s="1"/>
  <c r="K2446" i="1" s="1"/>
  <c r="G2622" i="1"/>
  <c r="H2622" i="1" s="1"/>
  <c r="I2622" i="1" s="1"/>
  <c r="J2622" i="1" s="1"/>
  <c r="K2622" i="1" s="1"/>
  <c r="G2750" i="1"/>
  <c r="H2750" i="1" s="1"/>
  <c r="I2750" i="1" s="1"/>
  <c r="J2750" i="1" s="1"/>
  <c r="K2750" i="1" s="1"/>
  <c r="G2798" i="1"/>
  <c r="H2798" i="1" s="1"/>
  <c r="I2798" i="1" s="1"/>
  <c r="J2798" i="1" s="1"/>
  <c r="K2798" i="1" s="1"/>
  <c r="G2830" i="1"/>
  <c r="H2830" i="1" s="1"/>
  <c r="I2830" i="1" s="1"/>
  <c r="J2830" i="1" s="1"/>
  <c r="K2830" i="1" s="1"/>
  <c r="G2926" i="1"/>
  <c r="H2926" i="1" s="1"/>
  <c r="I2926" i="1" s="1"/>
  <c r="J2926" i="1" s="1"/>
  <c r="K2926" i="1" s="1"/>
  <c r="G2958" i="1"/>
  <c r="H2958" i="1" s="1"/>
  <c r="I2958" i="1" s="1"/>
  <c r="J2958" i="1" s="1"/>
  <c r="K2958" i="1" s="1"/>
  <c r="G3134" i="1"/>
  <c r="H3134" i="1" s="1"/>
  <c r="I3134" i="1" s="1"/>
  <c r="J3134" i="1" s="1"/>
  <c r="K3134" i="1" s="1"/>
  <c r="G3262" i="1"/>
  <c r="H3262" i="1" s="1"/>
  <c r="I3262" i="1" s="1"/>
  <c r="J3262" i="1" s="1"/>
  <c r="K3262" i="1" s="1"/>
  <c r="G3310" i="1"/>
  <c r="H3310" i="1" s="1"/>
  <c r="I3310" i="1" s="1"/>
  <c r="J3310" i="1" s="1"/>
  <c r="K3310" i="1" s="1"/>
  <c r="G3342" i="1"/>
  <c r="H3342" i="1" s="1"/>
  <c r="I3342" i="1" s="1"/>
  <c r="J3342" i="1" s="1"/>
  <c r="K3342" i="1" s="1"/>
  <c r="G3438" i="1"/>
  <c r="H3438" i="1" s="1"/>
  <c r="I3438" i="1" s="1"/>
  <c r="J3438" i="1" s="1"/>
  <c r="K3438" i="1" s="1"/>
  <c r="G3470" i="1"/>
  <c r="H3470" i="1" s="1"/>
  <c r="I3470" i="1" s="1"/>
  <c r="J3470" i="1" s="1"/>
  <c r="K3470" i="1" s="1"/>
  <c r="G3646" i="1"/>
  <c r="H3646" i="1" s="1"/>
  <c r="I3646" i="1" s="1"/>
  <c r="J3646" i="1" s="1"/>
  <c r="K3646" i="1" s="1"/>
  <c r="G3774" i="1"/>
  <c r="H3774" i="1" s="1"/>
  <c r="I3774" i="1" s="1"/>
  <c r="J3774" i="1" s="1"/>
  <c r="K3774" i="1" s="1"/>
  <c r="G3822" i="1"/>
  <c r="H3822" i="1" s="1"/>
  <c r="I3822" i="1" s="1"/>
  <c r="J3822" i="1" s="1"/>
  <c r="K3822" i="1" s="1"/>
  <c r="G3854" i="1"/>
  <c r="H3854" i="1" s="1"/>
  <c r="I3854" i="1" s="1"/>
  <c r="J3854" i="1" s="1"/>
  <c r="K3854" i="1" s="1"/>
  <c r="G3950" i="1"/>
  <c r="H3950" i="1" s="1"/>
  <c r="I3950" i="1" s="1"/>
  <c r="J3950" i="1" s="1"/>
  <c r="K3950" i="1" s="1"/>
  <c r="G3982" i="1"/>
  <c r="H3982" i="1" s="1"/>
  <c r="I3982" i="1" s="1"/>
  <c r="J3982" i="1" s="1"/>
  <c r="K3982" i="1" s="1"/>
  <c r="G4158" i="1"/>
  <c r="H4158" i="1" s="1"/>
  <c r="I4158" i="1" s="1"/>
  <c r="J4158" i="1" s="1"/>
  <c r="K4158" i="1" s="1"/>
  <c r="G4286" i="1"/>
  <c r="H4286" i="1" s="1"/>
  <c r="I4286" i="1" s="1"/>
  <c r="J4286" i="1" s="1"/>
  <c r="K4286" i="1" s="1"/>
  <c r="G4334" i="1"/>
  <c r="H4334" i="1" s="1"/>
  <c r="I4334" i="1" s="1"/>
  <c r="J4334" i="1" s="1"/>
  <c r="K4334" i="1" s="1"/>
  <c r="G4366" i="1"/>
  <c r="H4366" i="1" s="1"/>
  <c r="I4366" i="1" s="1"/>
  <c r="J4366" i="1" s="1"/>
  <c r="K4366" i="1" s="1"/>
  <c r="G4462" i="1"/>
  <c r="H4462" i="1" s="1"/>
  <c r="I4462" i="1" s="1"/>
  <c r="J4462" i="1" s="1"/>
  <c r="K4462" i="1" s="1"/>
  <c r="G4494" i="1"/>
  <c r="H4494" i="1" s="1"/>
  <c r="I4494" i="1" s="1"/>
  <c r="J4494" i="1" s="1"/>
  <c r="K4494" i="1" s="1"/>
  <c r="G4670" i="1"/>
  <c r="H4670" i="1" s="1"/>
  <c r="I4670" i="1" s="1"/>
  <c r="J4670" i="1" s="1"/>
  <c r="K4670" i="1" s="1"/>
  <c r="G4798" i="1"/>
  <c r="H4798" i="1" s="1"/>
  <c r="I4798" i="1" s="1"/>
  <c r="J4798" i="1" s="1"/>
  <c r="K4798" i="1" s="1"/>
  <c r="G4846" i="1"/>
  <c r="H4846" i="1" s="1"/>
  <c r="I4846" i="1" s="1"/>
  <c r="J4846" i="1" s="1"/>
  <c r="K4846" i="1" s="1"/>
  <c r="G4878" i="1"/>
  <c r="H4878" i="1" s="1"/>
  <c r="I4878" i="1" s="1"/>
  <c r="J4878" i="1" s="1"/>
  <c r="K4878" i="1" s="1"/>
  <c r="G4974" i="1"/>
  <c r="H4974" i="1" s="1"/>
  <c r="I4974" i="1" s="1"/>
  <c r="J4974" i="1" s="1"/>
  <c r="K4974" i="1" s="1"/>
  <c r="G5006" i="1"/>
  <c r="H5006" i="1" s="1"/>
  <c r="I5006" i="1" s="1"/>
  <c r="J5006" i="1" s="1"/>
  <c r="K5006" i="1" s="1"/>
  <c r="G5182" i="1"/>
  <c r="H5182" i="1" s="1"/>
  <c r="I5182" i="1" s="1"/>
  <c r="J5182" i="1" s="1"/>
  <c r="K5182" i="1" s="1"/>
  <c r="G5310" i="1"/>
  <c r="H5310" i="1" s="1"/>
  <c r="I5310" i="1" s="1"/>
  <c r="J5310" i="1" s="1"/>
  <c r="K5310" i="1" s="1"/>
  <c r="G5358" i="1"/>
  <c r="H5358" i="1" s="1"/>
  <c r="I5358" i="1" s="1"/>
  <c r="J5358" i="1" s="1"/>
  <c r="K5358" i="1" s="1"/>
  <c r="G5390" i="1"/>
  <c r="H5390" i="1" s="1"/>
  <c r="I5390" i="1" s="1"/>
  <c r="J5390" i="1" s="1"/>
  <c r="K5390" i="1" s="1"/>
  <c r="G5486" i="1"/>
  <c r="H5486" i="1" s="1"/>
  <c r="I5486" i="1" s="1"/>
  <c r="J5486" i="1" s="1"/>
  <c r="K5486" i="1" s="1"/>
  <c r="G5518" i="1"/>
  <c r="H5518" i="1" s="1"/>
  <c r="I5518" i="1" s="1"/>
  <c r="J5518" i="1" s="1"/>
  <c r="K5518" i="1" s="1"/>
  <c r="G5694" i="1"/>
  <c r="H5694" i="1" s="1"/>
  <c r="I5694" i="1" s="1"/>
  <c r="J5694" i="1" s="1"/>
  <c r="K5694" i="1" s="1"/>
  <c r="G5822" i="1"/>
  <c r="H5822" i="1" s="1"/>
  <c r="I5822" i="1" s="1"/>
  <c r="J5822" i="1" s="1"/>
  <c r="K5822" i="1" s="1"/>
  <c r="G5870" i="1"/>
  <c r="H5870" i="1" s="1"/>
  <c r="I5870" i="1" s="1"/>
  <c r="J5870" i="1" s="1"/>
  <c r="K5870" i="1" s="1"/>
  <c r="G5902" i="1"/>
  <c r="H5902" i="1" s="1"/>
  <c r="I5902" i="1" s="1"/>
  <c r="J5902" i="1" s="1"/>
  <c r="K5902" i="1" s="1"/>
  <c r="G5998" i="1"/>
  <c r="H5998" i="1" s="1"/>
  <c r="I5998" i="1" s="1"/>
  <c r="J5998" i="1" s="1"/>
  <c r="K5998" i="1" s="1"/>
  <c r="G6030" i="1"/>
  <c r="H6030" i="1" s="1"/>
  <c r="I6030" i="1" s="1"/>
  <c r="J6030" i="1" s="1"/>
  <c r="K6030" i="1" s="1"/>
  <c r="G6206" i="1"/>
  <c r="H6206" i="1" s="1"/>
  <c r="I6206" i="1" s="1"/>
  <c r="J6206" i="1" s="1"/>
  <c r="K6206" i="1" s="1"/>
  <c r="G6334" i="1"/>
  <c r="H6334" i="1" s="1"/>
  <c r="I6334" i="1" s="1"/>
  <c r="J6334" i="1" s="1"/>
  <c r="K6334" i="1" s="1"/>
  <c r="G6382" i="1"/>
  <c r="H6382" i="1" s="1"/>
  <c r="I6382" i="1" s="1"/>
  <c r="J6382" i="1" s="1"/>
  <c r="K6382" i="1" s="1"/>
  <c r="G6414" i="1"/>
  <c r="H6414" i="1" s="1"/>
  <c r="I6414" i="1" s="1"/>
  <c r="J6414" i="1" s="1"/>
  <c r="K6414" i="1" s="1"/>
  <c r="G6510" i="1"/>
  <c r="H6510" i="1" s="1"/>
  <c r="I6510" i="1" s="1"/>
  <c r="J6510" i="1" s="1"/>
  <c r="K6510" i="1" s="1"/>
  <c r="G6542" i="1"/>
  <c r="H6542" i="1" s="1"/>
  <c r="I6542" i="1" s="1"/>
  <c r="J6542" i="1" s="1"/>
  <c r="K6542" i="1" s="1"/>
  <c r="G6718" i="1"/>
  <c r="H6718" i="1" s="1"/>
  <c r="I6718" i="1" s="1"/>
  <c r="J6718" i="1" s="1"/>
  <c r="K6718" i="1" s="1"/>
  <c r="G6846" i="1"/>
  <c r="H6846" i="1" s="1"/>
  <c r="I6846" i="1" s="1"/>
  <c r="J6846" i="1" s="1"/>
  <c r="K6846" i="1" s="1"/>
  <c r="G6894" i="1"/>
  <c r="H6894" i="1" s="1"/>
  <c r="I6894" i="1" s="1"/>
  <c r="J6894" i="1" s="1"/>
  <c r="K6894" i="1" s="1"/>
  <c r="G6926" i="1"/>
  <c r="H6926" i="1" s="1"/>
  <c r="I6926" i="1" s="1"/>
  <c r="J6926" i="1" s="1"/>
  <c r="K6926" i="1" s="1"/>
  <c r="G7022" i="1"/>
  <c r="H7022" i="1" s="1"/>
  <c r="I7022" i="1" s="1"/>
  <c r="J7022" i="1" s="1"/>
  <c r="K7022" i="1" s="1"/>
  <c r="G7054" i="1"/>
  <c r="H7054" i="1" s="1"/>
  <c r="I7054" i="1" s="1"/>
  <c r="J7054" i="1" s="1"/>
  <c r="K7054" i="1" s="1"/>
  <c r="G7230" i="1"/>
  <c r="H7230" i="1" s="1"/>
  <c r="I7230" i="1" s="1"/>
  <c r="J7230" i="1" s="1"/>
  <c r="K7230" i="1" s="1"/>
  <c r="G7358" i="1"/>
  <c r="H7358" i="1" s="1"/>
  <c r="I7358" i="1" s="1"/>
  <c r="J7358" i="1" s="1"/>
  <c r="K7358" i="1" s="1"/>
  <c r="G7406" i="1"/>
  <c r="H7406" i="1" s="1"/>
  <c r="I7406" i="1" s="1"/>
  <c r="J7406" i="1" s="1"/>
  <c r="K7406" i="1" s="1"/>
  <c r="G7438" i="1"/>
  <c r="H7438" i="1" s="1"/>
  <c r="I7438" i="1" s="1"/>
  <c r="J7438" i="1" s="1"/>
  <c r="K7438" i="1" s="1"/>
  <c r="G7534" i="1"/>
  <c r="H7534" i="1" s="1"/>
  <c r="I7534" i="1" s="1"/>
  <c r="J7534" i="1" s="1"/>
  <c r="K7534" i="1" s="1"/>
  <c r="G7566" i="1"/>
  <c r="H7566" i="1" s="1"/>
  <c r="I7566" i="1" s="1"/>
  <c r="J7566" i="1" s="1"/>
  <c r="K7566" i="1" s="1"/>
  <c r="G5757" i="1"/>
  <c r="H5757" i="1" s="1"/>
  <c r="I5757" i="1" s="1"/>
  <c r="J5757" i="1" s="1"/>
  <c r="K5757" i="1" s="1"/>
  <c r="G5789" i="1"/>
  <c r="H5789" i="1" s="1"/>
  <c r="I5789" i="1" s="1"/>
  <c r="J5789" i="1" s="1"/>
  <c r="K5789" i="1" s="1"/>
  <c r="G5885" i="1"/>
  <c r="H5885" i="1" s="1"/>
  <c r="I5885" i="1" s="1"/>
  <c r="J5885" i="1" s="1"/>
  <c r="K5885" i="1" s="1"/>
  <c r="G5917" i="1"/>
  <c r="H5917" i="1" s="1"/>
  <c r="I5917" i="1" s="1"/>
  <c r="J5917" i="1" s="1"/>
  <c r="K5917" i="1" s="1"/>
  <c r="G6013" i="1"/>
  <c r="H6013" i="1" s="1"/>
  <c r="I6013" i="1" s="1"/>
  <c r="J6013" i="1" s="1"/>
  <c r="K6013" i="1" s="1"/>
  <c r="G6045" i="1"/>
  <c r="H6045" i="1" s="1"/>
  <c r="I6045" i="1" s="1"/>
  <c r="J6045" i="1" s="1"/>
  <c r="K6045" i="1" s="1"/>
  <c r="G6141" i="1"/>
  <c r="H6141" i="1" s="1"/>
  <c r="I6141" i="1" s="1"/>
  <c r="J6141" i="1" s="1"/>
  <c r="K6141" i="1" s="1"/>
  <c r="G6173" i="1"/>
  <c r="H6173" i="1" s="1"/>
  <c r="I6173" i="1" s="1"/>
  <c r="J6173" i="1" s="1"/>
  <c r="K6173" i="1" s="1"/>
  <c r="G6269" i="1"/>
  <c r="H6269" i="1" s="1"/>
  <c r="I6269" i="1" s="1"/>
  <c r="J6269" i="1" s="1"/>
  <c r="K6269" i="1" s="1"/>
  <c r="G6301" i="1"/>
  <c r="H6301" i="1" s="1"/>
  <c r="I6301" i="1" s="1"/>
  <c r="J6301" i="1" s="1"/>
  <c r="K6301" i="1" s="1"/>
  <c r="G6397" i="1"/>
  <c r="H6397" i="1" s="1"/>
  <c r="I6397" i="1" s="1"/>
  <c r="J6397" i="1" s="1"/>
  <c r="K6397" i="1" s="1"/>
  <c r="G6429" i="1"/>
  <c r="H6429" i="1" s="1"/>
  <c r="I6429" i="1" s="1"/>
  <c r="J6429" i="1" s="1"/>
  <c r="K6429" i="1" s="1"/>
  <c r="G6525" i="1"/>
  <c r="H6525" i="1" s="1"/>
  <c r="I6525" i="1" s="1"/>
  <c r="J6525" i="1" s="1"/>
  <c r="K6525" i="1" s="1"/>
  <c r="G6557" i="1"/>
  <c r="H6557" i="1" s="1"/>
  <c r="I6557" i="1" s="1"/>
  <c r="J6557" i="1" s="1"/>
  <c r="K6557" i="1" s="1"/>
  <c r="G6653" i="1"/>
  <c r="H6653" i="1" s="1"/>
  <c r="I6653" i="1" s="1"/>
  <c r="J6653" i="1" s="1"/>
  <c r="K6653" i="1" s="1"/>
  <c r="G6685" i="1"/>
  <c r="H6685" i="1" s="1"/>
  <c r="I6685" i="1" s="1"/>
  <c r="J6685" i="1" s="1"/>
  <c r="K6685" i="1" s="1"/>
  <c r="G6781" i="1"/>
  <c r="H6781" i="1" s="1"/>
  <c r="I6781" i="1" s="1"/>
  <c r="J6781" i="1" s="1"/>
  <c r="K6781" i="1" s="1"/>
  <c r="G6813" i="1"/>
  <c r="H6813" i="1" s="1"/>
  <c r="I6813" i="1" s="1"/>
  <c r="J6813" i="1" s="1"/>
  <c r="K6813" i="1" s="1"/>
  <c r="G6909" i="1"/>
  <c r="H6909" i="1" s="1"/>
  <c r="I6909" i="1" s="1"/>
  <c r="J6909" i="1" s="1"/>
  <c r="K6909" i="1" s="1"/>
  <c r="G6941" i="1"/>
  <c r="H6941" i="1" s="1"/>
  <c r="I6941" i="1" s="1"/>
  <c r="J6941" i="1" s="1"/>
  <c r="K6941" i="1" s="1"/>
  <c r="G7037" i="1"/>
  <c r="H7037" i="1" s="1"/>
  <c r="I7037" i="1" s="1"/>
  <c r="J7037" i="1" s="1"/>
  <c r="K7037" i="1" s="1"/>
  <c r="G7069" i="1"/>
  <c r="H7069" i="1" s="1"/>
  <c r="I7069" i="1" s="1"/>
  <c r="J7069" i="1" s="1"/>
  <c r="K7069" i="1" s="1"/>
  <c r="G7165" i="1"/>
  <c r="H7165" i="1" s="1"/>
  <c r="I7165" i="1" s="1"/>
  <c r="J7165" i="1" s="1"/>
  <c r="K7165" i="1" s="1"/>
  <c r="G7197" i="1"/>
  <c r="H7197" i="1" s="1"/>
  <c r="I7197" i="1" s="1"/>
  <c r="J7197" i="1" s="1"/>
  <c r="K7197" i="1" s="1"/>
  <c r="G7293" i="1"/>
  <c r="H7293" i="1" s="1"/>
  <c r="I7293" i="1" s="1"/>
  <c r="J7293" i="1" s="1"/>
  <c r="K7293" i="1" s="1"/>
  <c r="G7325" i="1"/>
  <c r="H7325" i="1" s="1"/>
  <c r="I7325" i="1" s="1"/>
  <c r="J7325" i="1" s="1"/>
  <c r="K7325" i="1" s="1"/>
  <c r="G7421" i="1"/>
  <c r="H7421" i="1" s="1"/>
  <c r="I7421" i="1" s="1"/>
  <c r="J7421" i="1" s="1"/>
  <c r="K7421" i="1" s="1"/>
  <c r="G7453" i="1"/>
  <c r="H7453" i="1" s="1"/>
  <c r="I7453" i="1" s="1"/>
  <c r="J7453" i="1" s="1"/>
  <c r="K7453" i="1" s="1"/>
  <c r="G7549" i="1"/>
  <c r="H7549" i="1" s="1"/>
  <c r="I7549" i="1" s="1"/>
  <c r="J7549" i="1" s="1"/>
  <c r="K7549" i="1" s="1"/>
  <c r="G7581" i="1"/>
  <c r="H7581" i="1" s="1"/>
  <c r="I7581" i="1" s="1"/>
  <c r="J7581" i="1" s="1"/>
  <c r="K7581" i="1" s="1"/>
  <c r="G7677" i="1"/>
  <c r="H7677" i="1" s="1"/>
  <c r="I7677" i="1" s="1"/>
  <c r="J7677" i="1" s="1"/>
  <c r="K7677" i="1" s="1"/>
  <c r="G7709" i="1"/>
  <c r="H7709" i="1" s="1"/>
  <c r="I7709" i="1" s="1"/>
  <c r="J7709" i="1" s="1"/>
  <c r="K7709" i="1" s="1"/>
  <c r="G7805" i="1"/>
  <c r="H7805" i="1" s="1"/>
  <c r="I7805" i="1" s="1"/>
  <c r="J7805" i="1" s="1"/>
  <c r="K7805" i="1" s="1"/>
  <c r="G7837" i="1"/>
  <c r="H7837" i="1" s="1"/>
  <c r="I7837" i="1" s="1"/>
  <c r="J7837" i="1" s="1"/>
  <c r="K7837" i="1" s="1"/>
  <c r="G7933" i="1"/>
  <c r="H7933" i="1" s="1"/>
  <c r="I7933" i="1" s="1"/>
  <c r="J7933" i="1" s="1"/>
  <c r="K7933" i="1" s="1"/>
  <c r="G7965" i="1"/>
  <c r="H7965" i="1" s="1"/>
  <c r="I7965" i="1" s="1"/>
  <c r="J7965" i="1" s="1"/>
  <c r="K7965" i="1" s="1"/>
  <c r="G8061" i="1"/>
  <c r="H8061" i="1" s="1"/>
  <c r="I8061" i="1" s="1"/>
  <c r="J8061" i="1" s="1"/>
  <c r="K8061" i="1" s="1"/>
  <c r="G8093" i="1"/>
  <c r="H8093" i="1" s="1"/>
  <c r="I8093" i="1" s="1"/>
  <c r="J8093" i="1" s="1"/>
  <c r="K8093" i="1" s="1"/>
  <c r="G8189" i="1"/>
  <c r="H8189" i="1" s="1"/>
  <c r="I8189" i="1" s="1"/>
  <c r="J8189" i="1" s="1"/>
  <c r="K8189" i="1" s="1"/>
  <c r="G8221" i="1"/>
  <c r="H8221" i="1" s="1"/>
  <c r="I8221" i="1" s="1"/>
  <c r="J8221" i="1" s="1"/>
  <c r="K8221" i="1" s="1"/>
  <c r="G8289" i="1"/>
  <c r="H8289" i="1"/>
  <c r="I8289" i="1" s="1"/>
  <c r="J8289" i="1" s="1"/>
  <c r="K8289" i="1" s="1"/>
  <c r="G8321" i="1"/>
  <c r="H8321" i="1" s="1"/>
  <c r="I8321" i="1" s="1"/>
  <c r="J8321" i="1" s="1"/>
  <c r="K8321" i="1" s="1"/>
  <c r="G8465" i="1"/>
  <c r="H8465" i="1" s="1"/>
  <c r="I8465" i="1" s="1"/>
  <c r="J8465" i="1" s="1"/>
  <c r="K8465" i="1" s="1"/>
  <c r="G8493" i="1"/>
  <c r="H8493" i="1" s="1"/>
  <c r="I8493" i="1" s="1"/>
  <c r="J8493" i="1" s="1"/>
  <c r="K8493" i="1" s="1"/>
  <c r="G3570" i="1"/>
  <c r="H3570" i="1" s="1"/>
  <c r="I3570" i="1" s="1"/>
  <c r="J3570" i="1" s="1"/>
  <c r="K3570" i="1" s="1"/>
  <c r="G3602" i="1"/>
  <c r="H3602" i="1" s="1"/>
  <c r="I3602" i="1" s="1"/>
  <c r="J3602" i="1" s="1"/>
  <c r="K3602" i="1" s="1"/>
  <c r="G3830" i="1"/>
  <c r="H3830" i="1" s="1"/>
  <c r="I3830" i="1" s="1"/>
  <c r="J3830" i="1" s="1"/>
  <c r="K3830" i="1" s="1"/>
  <c r="G3862" i="1"/>
  <c r="H3862" i="1" s="1"/>
  <c r="I3862" i="1" s="1"/>
  <c r="J3862" i="1" s="1"/>
  <c r="K3862" i="1" s="1"/>
  <c r="G4006" i="1"/>
  <c r="H4006" i="1" s="1"/>
  <c r="I4006" i="1" s="1"/>
  <c r="J4006" i="1" s="1"/>
  <c r="K4006" i="1" s="1"/>
  <c r="G4098" i="1"/>
  <c r="H4098" i="1" s="1"/>
  <c r="I4098" i="1" s="1"/>
  <c r="J4098" i="1" s="1"/>
  <c r="K4098" i="1" s="1"/>
  <c r="G4242" i="1"/>
  <c r="H4242" i="1" s="1"/>
  <c r="I4242" i="1" s="1"/>
  <c r="J4242" i="1" s="1"/>
  <c r="K4242" i="1" s="1"/>
  <c r="G4358" i="1"/>
  <c r="H4358" i="1" s="1"/>
  <c r="I4358" i="1" s="1"/>
  <c r="J4358" i="1" s="1"/>
  <c r="K4358" i="1" s="1"/>
  <c r="G4594" i="1"/>
  <c r="H4594" i="1" s="1"/>
  <c r="I4594" i="1" s="1"/>
  <c r="J4594" i="1" s="1"/>
  <c r="K4594" i="1" s="1"/>
  <c r="G4626" i="1"/>
  <c r="H4626" i="1" s="1"/>
  <c r="I4626" i="1" s="1"/>
  <c r="J4626" i="1" s="1"/>
  <c r="K4626" i="1" s="1"/>
  <c r="G4854" i="1"/>
  <c r="H4854" i="1" s="1"/>
  <c r="I4854" i="1" s="1"/>
  <c r="J4854" i="1" s="1"/>
  <c r="K4854" i="1" s="1"/>
  <c r="G4886" i="1"/>
  <c r="H4886" i="1" s="1"/>
  <c r="I4886" i="1" s="1"/>
  <c r="J4886" i="1" s="1"/>
  <c r="K4886" i="1" s="1"/>
  <c r="G5030" i="1"/>
  <c r="H5030" i="1" s="1"/>
  <c r="I5030" i="1" s="1"/>
  <c r="J5030" i="1" s="1"/>
  <c r="K5030" i="1" s="1"/>
  <c r="G5122" i="1"/>
  <c r="H5122" i="1" s="1"/>
  <c r="I5122" i="1" s="1"/>
  <c r="J5122" i="1" s="1"/>
  <c r="K5122" i="1" s="1"/>
  <c r="G5266" i="1"/>
  <c r="H5266" i="1" s="1"/>
  <c r="I5266" i="1" s="1"/>
  <c r="J5266" i="1" s="1"/>
  <c r="K5266" i="1" s="1"/>
  <c r="G5382" i="1"/>
  <c r="H5382" i="1" s="1"/>
  <c r="I5382" i="1" s="1"/>
  <c r="J5382" i="1" s="1"/>
  <c r="K5382" i="1" s="1"/>
  <c r="G5654" i="1"/>
  <c r="H5654" i="1" s="1"/>
  <c r="I5654" i="1" s="1"/>
  <c r="J5654" i="1" s="1"/>
  <c r="K5654" i="1" s="1"/>
  <c r="G5782" i="1"/>
  <c r="H5782" i="1" s="1"/>
  <c r="I5782" i="1" s="1"/>
  <c r="J5782" i="1" s="1"/>
  <c r="K5782" i="1" s="1"/>
  <c r="G6022" i="1"/>
  <c r="H6022" i="1" s="1"/>
  <c r="I6022" i="1" s="1"/>
  <c r="J6022" i="1" s="1"/>
  <c r="K6022" i="1" s="1"/>
  <c r="G6054" i="1"/>
  <c r="H6054" i="1" s="1"/>
  <c r="I6054" i="1" s="1"/>
  <c r="J6054" i="1" s="1"/>
  <c r="K6054" i="1" s="1"/>
  <c r="G6182" i="1"/>
  <c r="H6182" i="1" s="1"/>
  <c r="I6182" i="1" s="1"/>
  <c r="J6182" i="1" s="1"/>
  <c r="K6182" i="1" s="1"/>
  <c r="G6258" i="1"/>
  <c r="H6258" i="1" s="1"/>
  <c r="I6258" i="1" s="1"/>
  <c r="J6258" i="1" s="1"/>
  <c r="K6258" i="1" s="1"/>
  <c r="G6386" i="1"/>
  <c r="H6386" i="1" s="1"/>
  <c r="I6386" i="1" s="1"/>
  <c r="J6386" i="1" s="1"/>
  <c r="K6386" i="1" s="1"/>
  <c r="G6402" i="1"/>
  <c r="H6402" i="1" s="1"/>
  <c r="I6402" i="1" s="1"/>
  <c r="J6402" i="1" s="1"/>
  <c r="K6402" i="1" s="1"/>
  <c r="G6678" i="1"/>
  <c r="H6678" i="1" s="1"/>
  <c r="I6678" i="1" s="1"/>
  <c r="J6678" i="1" s="1"/>
  <c r="K6678" i="1" s="1"/>
  <c r="G6754" i="1"/>
  <c r="H6754" i="1" s="1"/>
  <c r="I6754" i="1" s="1"/>
  <c r="J6754" i="1" s="1"/>
  <c r="K6754" i="1" s="1"/>
  <c r="G6882" i="1"/>
  <c r="H6882" i="1" s="1"/>
  <c r="I6882" i="1" s="1"/>
  <c r="J6882" i="1" s="1"/>
  <c r="K6882" i="1" s="1"/>
  <c r="G6918" i="1"/>
  <c r="H6918" i="1" s="1"/>
  <c r="I6918" i="1" s="1"/>
  <c r="J6918" i="1" s="1"/>
  <c r="K6918" i="1" s="1"/>
  <c r="G7046" i="1"/>
  <c r="H7046" i="1" s="1"/>
  <c r="I7046" i="1" s="1"/>
  <c r="J7046" i="1" s="1"/>
  <c r="K7046" i="1" s="1"/>
  <c r="G7078" i="1"/>
  <c r="H7078" i="1" s="1"/>
  <c r="I7078" i="1" s="1"/>
  <c r="J7078" i="1" s="1"/>
  <c r="K7078" i="1" s="1"/>
  <c r="G7738" i="1"/>
  <c r="H7738" i="1" s="1"/>
  <c r="I7738" i="1" s="1"/>
  <c r="J7738" i="1" s="1"/>
  <c r="K7738" i="1" s="1"/>
  <c r="G7802" i="1"/>
  <c r="H7802" i="1" s="1"/>
  <c r="I7802" i="1" s="1"/>
  <c r="J7802" i="1" s="1"/>
  <c r="K7802" i="1" s="1"/>
  <c r="G8010" i="1"/>
  <c r="H8010" i="1" s="1"/>
  <c r="I8010" i="1" s="1"/>
  <c r="J8010" i="1" s="1"/>
  <c r="K8010" i="1" s="1"/>
  <c r="G8074" i="1"/>
  <c r="H8074" i="1" s="1"/>
  <c r="I8074" i="1" s="1"/>
  <c r="J8074" i="1" s="1"/>
  <c r="K8074" i="1" s="1"/>
  <c r="G8282" i="1"/>
  <c r="H8282" i="1" s="1"/>
  <c r="I8282" i="1" s="1"/>
  <c r="J8282" i="1" s="1"/>
  <c r="K8282" i="1" s="1"/>
  <c r="G8346" i="1"/>
  <c r="H8346" i="1" s="1"/>
  <c r="I8346" i="1" s="1"/>
  <c r="J8346" i="1" s="1"/>
  <c r="K8346" i="1" s="1"/>
  <c r="G8666" i="1"/>
  <c r="H8666" i="1" s="1"/>
  <c r="I8666" i="1" s="1"/>
  <c r="J8666" i="1" s="1"/>
  <c r="K8666" i="1" s="1"/>
  <c r="H8762" i="1"/>
  <c r="I8762" i="1" s="1"/>
  <c r="J8762" i="1" s="1"/>
  <c r="K8762" i="1" s="1"/>
  <c r="G8762" i="1"/>
  <c r="G2243" i="1"/>
  <c r="H2243" i="1" s="1"/>
  <c r="I2243" i="1" s="1"/>
  <c r="J2243" i="1" s="1"/>
  <c r="K2243" i="1" s="1"/>
  <c r="G2291" i="1"/>
  <c r="H2291" i="1" s="1"/>
  <c r="I2291" i="1" s="1"/>
  <c r="J2291" i="1" s="1"/>
  <c r="K2291" i="1" s="1"/>
  <c r="G2467" i="1"/>
  <c r="H2467" i="1" s="1"/>
  <c r="I2467" i="1" s="1"/>
  <c r="J2467" i="1" s="1"/>
  <c r="K2467" i="1" s="1"/>
  <c r="G2563" i="1"/>
  <c r="H2563" i="1" s="1"/>
  <c r="I2563" i="1" s="1"/>
  <c r="J2563" i="1" s="1"/>
  <c r="K2563" i="1" s="1"/>
  <c r="G2835" i="1"/>
  <c r="H2835" i="1" s="1"/>
  <c r="I2835" i="1" s="1"/>
  <c r="J2835" i="1" s="1"/>
  <c r="K2835" i="1" s="1"/>
  <c r="G2947" i="1"/>
  <c r="H2947" i="1" s="1"/>
  <c r="I2947" i="1" s="1"/>
  <c r="J2947" i="1" s="1"/>
  <c r="K2947" i="1" s="1"/>
  <c r="G3219" i="1"/>
  <c r="H3219" i="1" s="1"/>
  <c r="I3219" i="1" s="1"/>
  <c r="J3219" i="1" s="1"/>
  <c r="K3219" i="1" s="1"/>
  <c r="G3267" i="1"/>
  <c r="H3267" i="1" s="1"/>
  <c r="I3267" i="1" s="1"/>
  <c r="J3267" i="1" s="1"/>
  <c r="K3267" i="1" s="1"/>
  <c r="G3427" i="1"/>
  <c r="H3427" i="1" s="1"/>
  <c r="I3427" i="1" s="1"/>
  <c r="J3427" i="1" s="1"/>
  <c r="K3427" i="1" s="1"/>
  <c r="G3491" i="1"/>
  <c r="H3491" i="1" s="1"/>
  <c r="I3491" i="1" s="1"/>
  <c r="J3491" i="1" s="1"/>
  <c r="K3491" i="1" s="1"/>
  <c r="G3699" i="1"/>
  <c r="H3699" i="1" s="1"/>
  <c r="I3699" i="1" s="1"/>
  <c r="J3699" i="1" s="1"/>
  <c r="K3699" i="1" s="1"/>
  <c r="G3859" i="1"/>
  <c r="H3859" i="1" s="1"/>
  <c r="I3859" i="1" s="1"/>
  <c r="J3859" i="1" s="1"/>
  <c r="K3859" i="1" s="1"/>
  <c r="G4131" i="1"/>
  <c r="H4131" i="1" s="1"/>
  <c r="I4131" i="1" s="1"/>
  <c r="J4131" i="1" s="1"/>
  <c r="K4131" i="1" s="1"/>
  <c r="G4243" i="1"/>
  <c r="H4243" i="1" s="1"/>
  <c r="I4243" i="1" s="1"/>
  <c r="J4243" i="1" s="1"/>
  <c r="K4243" i="1" s="1"/>
  <c r="G4403" i="1"/>
  <c r="H4403" i="1" s="1"/>
  <c r="I4403" i="1" s="1"/>
  <c r="J4403" i="1" s="1"/>
  <c r="K4403" i="1" s="1"/>
  <c r="G4451" i="1"/>
  <c r="H4451" i="1" s="1"/>
  <c r="I4451" i="1" s="1"/>
  <c r="J4451" i="1" s="1"/>
  <c r="K4451" i="1" s="1"/>
  <c r="G4675" i="1"/>
  <c r="H4675" i="1" s="1"/>
  <c r="I4675" i="1" s="1"/>
  <c r="J4675" i="1" s="1"/>
  <c r="K4675" i="1" s="1"/>
  <c r="G4723" i="1"/>
  <c r="H4723" i="1" s="1"/>
  <c r="I4723" i="1" s="1"/>
  <c r="J4723" i="1" s="1"/>
  <c r="K4723" i="1" s="1"/>
  <c r="G5091" i="1"/>
  <c r="H5091" i="1" s="1"/>
  <c r="I5091" i="1" s="1"/>
  <c r="J5091" i="1" s="1"/>
  <c r="K5091" i="1" s="1"/>
  <c r="G5155" i="1"/>
  <c r="H5155" i="1" s="1"/>
  <c r="I5155" i="1" s="1"/>
  <c r="J5155" i="1" s="1"/>
  <c r="K5155" i="1" s="1"/>
  <c r="G5363" i="1"/>
  <c r="H5363" i="1" s="1"/>
  <c r="I5363" i="1" s="1"/>
  <c r="J5363" i="1" s="1"/>
  <c r="K5363" i="1" s="1"/>
  <c r="G5427" i="1"/>
  <c r="H5427" i="1" s="1"/>
  <c r="I5427" i="1" s="1"/>
  <c r="J5427" i="1" s="1"/>
  <c r="K5427" i="1" s="1"/>
  <c r="G5635" i="1"/>
  <c r="H5635" i="1" s="1"/>
  <c r="I5635" i="1" s="1"/>
  <c r="J5635" i="1" s="1"/>
  <c r="K5635" i="1" s="1"/>
  <c r="H5699" i="1"/>
  <c r="I5699" i="1" s="1"/>
  <c r="J5699" i="1" s="1"/>
  <c r="K5699" i="1" s="1"/>
  <c r="G5699" i="1"/>
  <c r="G5859" i="1"/>
  <c r="H5859" i="1" s="1"/>
  <c r="I5859" i="1" s="1"/>
  <c r="J5859" i="1" s="1"/>
  <c r="K5859" i="1" s="1"/>
  <c r="G5907" i="1"/>
  <c r="H5907" i="1" s="1"/>
  <c r="I5907" i="1" s="1"/>
  <c r="J5907" i="1" s="1"/>
  <c r="K5907" i="1" s="1"/>
  <c r="G6163" i="1"/>
  <c r="H6163" i="1" s="1"/>
  <c r="I6163" i="1" s="1"/>
  <c r="J6163" i="1" s="1"/>
  <c r="K6163" i="1" s="1"/>
  <c r="G6323" i="1"/>
  <c r="H6323" i="1" s="1"/>
  <c r="I6323" i="1" s="1"/>
  <c r="J6323" i="1" s="1"/>
  <c r="K6323" i="1" s="1"/>
  <c r="G6579" i="1"/>
  <c r="H6579" i="1" s="1"/>
  <c r="I6579" i="1" s="1"/>
  <c r="J6579" i="1" s="1"/>
  <c r="K6579" i="1" s="1"/>
  <c r="G6627" i="1"/>
  <c r="H6627" i="1" s="1"/>
  <c r="I6627" i="1" s="1"/>
  <c r="J6627" i="1" s="1"/>
  <c r="K6627" i="1" s="1"/>
  <c r="G6883" i="1"/>
  <c r="H6883" i="1" s="1"/>
  <c r="I6883" i="1" s="1"/>
  <c r="J6883" i="1" s="1"/>
  <c r="K6883" i="1" s="1"/>
  <c r="H6931" i="1"/>
  <c r="I6931" i="1" s="1"/>
  <c r="J6931" i="1" s="1"/>
  <c r="K6931" i="1" s="1"/>
  <c r="G6931" i="1"/>
  <c r="G7187" i="1"/>
  <c r="H7187" i="1" s="1"/>
  <c r="I7187" i="1" s="1"/>
  <c r="J7187" i="1" s="1"/>
  <c r="K7187" i="1" s="1"/>
  <c r="G7347" i="1"/>
  <c r="H7347" i="1" s="1"/>
  <c r="I7347" i="1" s="1"/>
  <c r="J7347" i="1" s="1"/>
  <c r="K7347" i="1" s="1"/>
  <c r="G7603" i="1"/>
  <c r="H7603" i="1" s="1"/>
  <c r="I7603" i="1" s="1"/>
  <c r="J7603" i="1" s="1"/>
  <c r="K7603" i="1" s="1"/>
  <c r="G7651" i="1"/>
  <c r="H7651" i="1" s="1"/>
  <c r="I7651" i="1" s="1"/>
  <c r="J7651" i="1" s="1"/>
  <c r="K7651" i="1" s="1"/>
  <c r="G7907" i="1"/>
  <c r="H7907" i="1" s="1"/>
  <c r="I7907" i="1" s="1"/>
  <c r="J7907" i="1" s="1"/>
  <c r="K7907" i="1" s="1"/>
  <c r="G7955" i="1"/>
  <c r="H7955" i="1" s="1"/>
  <c r="I7955" i="1" s="1"/>
  <c r="J7955" i="1" s="1"/>
  <c r="K7955" i="1" s="1"/>
  <c r="G8211" i="1"/>
  <c r="H8211" i="1" s="1"/>
  <c r="I8211" i="1" s="1"/>
  <c r="J8211" i="1" s="1"/>
  <c r="K8211" i="1" s="1"/>
  <c r="G8371" i="1"/>
  <c r="H8371" i="1" s="1"/>
  <c r="I8371" i="1" s="1"/>
  <c r="J8371" i="1" s="1"/>
  <c r="K8371" i="1" s="1"/>
  <c r="G8627" i="1"/>
  <c r="H8627" i="1" s="1"/>
  <c r="I8627" i="1" s="1"/>
  <c r="J8627" i="1" s="1"/>
  <c r="K8627" i="1" s="1"/>
  <c r="G8675" i="1"/>
  <c r="H8675" i="1" s="1"/>
  <c r="I8675" i="1" s="1"/>
  <c r="J8675" i="1" s="1"/>
  <c r="K8675" i="1" s="1"/>
  <c r="G7774" i="1"/>
  <c r="H7774" i="1" s="1"/>
  <c r="I7774" i="1" s="1"/>
  <c r="J7774" i="1" s="1"/>
  <c r="K7774" i="1" s="1"/>
  <c r="G7822" i="1"/>
  <c r="H7822" i="1" s="1"/>
  <c r="I7822" i="1" s="1"/>
  <c r="J7822" i="1" s="1"/>
  <c r="K7822" i="1" s="1"/>
  <c r="G8078" i="1"/>
  <c r="H8078" i="1" s="1"/>
  <c r="I8078" i="1" s="1"/>
  <c r="J8078" i="1" s="1"/>
  <c r="K8078" i="1" s="1"/>
  <c r="G8238" i="1"/>
  <c r="H8238" i="1" s="1"/>
  <c r="I8238" i="1" s="1"/>
  <c r="J8238" i="1" s="1"/>
  <c r="K8238" i="1" s="1"/>
  <c r="G8494" i="1"/>
  <c r="H8494" i="1" s="1"/>
  <c r="I8494" i="1" s="1"/>
  <c r="J8494" i="1" s="1"/>
  <c r="K8494" i="1" s="1"/>
  <c r="H8542" i="1"/>
  <c r="I8542" i="1" s="1"/>
  <c r="J8542" i="1" s="1"/>
  <c r="K8542" i="1" s="1"/>
  <c r="G8542" i="1"/>
  <c r="G8798" i="1"/>
  <c r="H8798" i="1" s="1"/>
  <c r="I8798" i="1" s="1"/>
  <c r="J8798" i="1" s="1"/>
  <c r="K8798" i="1" s="1"/>
  <c r="G2103" i="1"/>
  <c r="H2103" i="1" s="1"/>
  <c r="I2103" i="1" s="1"/>
  <c r="J2103" i="1" s="1"/>
  <c r="K2103" i="1" s="1"/>
  <c r="G2359" i="1"/>
  <c r="H2359" i="1" s="1"/>
  <c r="I2359" i="1" s="1"/>
  <c r="J2359" i="1" s="1"/>
  <c r="K2359" i="1" s="1"/>
  <c r="G2519" i="1"/>
  <c r="H2519" i="1" s="1"/>
  <c r="I2519" i="1" s="1"/>
  <c r="J2519" i="1" s="1"/>
  <c r="K2519" i="1" s="1"/>
  <c r="G2775" i="1"/>
  <c r="H2775" i="1" s="1"/>
  <c r="I2775" i="1" s="1"/>
  <c r="J2775" i="1" s="1"/>
  <c r="K2775" i="1" s="1"/>
  <c r="G2823" i="1"/>
  <c r="H2823" i="1" s="1"/>
  <c r="I2823" i="1" s="1"/>
  <c r="J2823" i="1" s="1"/>
  <c r="K2823" i="1" s="1"/>
  <c r="G3079" i="1"/>
  <c r="H3079" i="1" s="1"/>
  <c r="I3079" i="1" s="1"/>
  <c r="J3079" i="1" s="1"/>
  <c r="K3079" i="1" s="1"/>
  <c r="G3127" i="1"/>
  <c r="H3127" i="1" s="1"/>
  <c r="I3127" i="1" s="1"/>
  <c r="J3127" i="1" s="1"/>
  <c r="K3127" i="1" s="1"/>
  <c r="G3383" i="1"/>
  <c r="H3383" i="1" s="1"/>
  <c r="I3383" i="1" s="1"/>
  <c r="J3383" i="1" s="1"/>
  <c r="K3383" i="1" s="1"/>
  <c r="G3543" i="1"/>
  <c r="H3543" i="1" s="1"/>
  <c r="I3543" i="1" s="1"/>
  <c r="J3543" i="1" s="1"/>
  <c r="K3543" i="1" s="1"/>
  <c r="G3799" i="1"/>
  <c r="H3799" i="1" s="1"/>
  <c r="I3799" i="1" s="1"/>
  <c r="J3799" i="1" s="1"/>
  <c r="K3799" i="1" s="1"/>
  <c r="G3847" i="1"/>
  <c r="H3847" i="1" s="1"/>
  <c r="I3847" i="1" s="1"/>
  <c r="J3847" i="1" s="1"/>
  <c r="K3847" i="1" s="1"/>
  <c r="G4103" i="1"/>
  <c r="H4103" i="1" s="1"/>
  <c r="I4103" i="1" s="1"/>
  <c r="J4103" i="1" s="1"/>
  <c r="K4103" i="1" s="1"/>
  <c r="G4151" i="1"/>
  <c r="H4151" i="1" s="1"/>
  <c r="I4151" i="1" s="1"/>
  <c r="J4151" i="1" s="1"/>
  <c r="K4151" i="1" s="1"/>
  <c r="G4407" i="1"/>
  <c r="H4407" i="1" s="1"/>
  <c r="I4407" i="1" s="1"/>
  <c r="J4407" i="1" s="1"/>
  <c r="K4407" i="1" s="1"/>
  <c r="G4567" i="1"/>
  <c r="H4567" i="1" s="1"/>
  <c r="I4567" i="1" s="1"/>
  <c r="J4567" i="1" s="1"/>
  <c r="K4567" i="1" s="1"/>
  <c r="G4823" i="1"/>
  <c r="H4823" i="1" s="1"/>
  <c r="I4823" i="1" s="1"/>
  <c r="J4823" i="1" s="1"/>
  <c r="K4823" i="1" s="1"/>
  <c r="G4871" i="1"/>
  <c r="H4871" i="1" s="1"/>
  <c r="I4871" i="1" s="1"/>
  <c r="J4871" i="1" s="1"/>
  <c r="K4871" i="1" s="1"/>
  <c r="G5127" i="1"/>
  <c r="H5127" i="1" s="1"/>
  <c r="I5127" i="1" s="1"/>
  <c r="J5127" i="1" s="1"/>
  <c r="K5127" i="1" s="1"/>
  <c r="G5175" i="1"/>
  <c r="H5175" i="1" s="1"/>
  <c r="I5175" i="1" s="1"/>
  <c r="J5175" i="1" s="1"/>
  <c r="K5175" i="1" s="1"/>
  <c r="G5431" i="1"/>
  <c r="H5431" i="1" s="1"/>
  <c r="I5431" i="1" s="1"/>
  <c r="J5431" i="1" s="1"/>
  <c r="K5431" i="1" s="1"/>
  <c r="G5591" i="1"/>
  <c r="H5591" i="1" s="1"/>
  <c r="I5591" i="1" s="1"/>
  <c r="J5591" i="1" s="1"/>
  <c r="K5591" i="1" s="1"/>
  <c r="G5847" i="1"/>
  <c r="H5847" i="1" s="1"/>
  <c r="I5847" i="1" s="1"/>
  <c r="J5847" i="1" s="1"/>
  <c r="K5847" i="1" s="1"/>
  <c r="H5895" i="1"/>
  <c r="I5895" i="1" s="1"/>
  <c r="J5895" i="1" s="1"/>
  <c r="K5895" i="1" s="1"/>
  <c r="G5895" i="1"/>
  <c r="G6151" i="1"/>
  <c r="H6151" i="1" s="1"/>
  <c r="I6151" i="1" s="1"/>
  <c r="J6151" i="1" s="1"/>
  <c r="K6151" i="1" s="1"/>
  <c r="G6199" i="1"/>
  <c r="H6199" i="1" s="1"/>
  <c r="I6199" i="1" s="1"/>
  <c r="J6199" i="1" s="1"/>
  <c r="K6199" i="1" s="1"/>
  <c r="G6455" i="1"/>
  <c r="H6455" i="1" s="1"/>
  <c r="I6455" i="1" s="1"/>
  <c r="J6455" i="1" s="1"/>
  <c r="K6455" i="1" s="1"/>
  <c r="G6615" i="1"/>
  <c r="H6615" i="1" s="1"/>
  <c r="I6615" i="1" s="1"/>
  <c r="J6615" i="1" s="1"/>
  <c r="K6615" i="1" s="1"/>
  <c r="G6871" i="1"/>
  <c r="H6871" i="1" s="1"/>
  <c r="I6871" i="1" s="1"/>
  <c r="J6871" i="1" s="1"/>
  <c r="K6871" i="1" s="1"/>
  <c r="G6919" i="1"/>
  <c r="H6919" i="1" s="1"/>
  <c r="I6919" i="1" s="1"/>
  <c r="J6919" i="1" s="1"/>
  <c r="K6919" i="1" s="1"/>
  <c r="G7175" i="1"/>
  <c r="H7175" i="1" s="1"/>
  <c r="I7175" i="1" s="1"/>
  <c r="J7175" i="1" s="1"/>
  <c r="K7175" i="1" s="1"/>
  <c r="H7223" i="1"/>
  <c r="I7223" i="1" s="1"/>
  <c r="J7223" i="1" s="1"/>
  <c r="K7223" i="1" s="1"/>
  <c r="G7223" i="1"/>
  <c r="G7479" i="1"/>
  <c r="H7479" i="1" s="1"/>
  <c r="I7479" i="1" s="1"/>
  <c r="J7479" i="1" s="1"/>
  <c r="K7479" i="1" s="1"/>
  <c r="G7639" i="1"/>
  <c r="H7639" i="1" s="1"/>
  <c r="I7639" i="1" s="1"/>
  <c r="J7639" i="1" s="1"/>
  <c r="K7639" i="1" s="1"/>
  <c r="G7895" i="1"/>
  <c r="H7895" i="1" s="1"/>
  <c r="I7895" i="1" s="1"/>
  <c r="J7895" i="1" s="1"/>
  <c r="K7895" i="1" s="1"/>
  <c r="G7943" i="1"/>
  <c r="H7943" i="1" s="1"/>
  <c r="I7943" i="1" s="1"/>
  <c r="J7943" i="1" s="1"/>
  <c r="K7943" i="1" s="1"/>
  <c r="G8199" i="1"/>
  <c r="H8199" i="1" s="1"/>
  <c r="I8199" i="1" s="1"/>
  <c r="J8199" i="1" s="1"/>
  <c r="K8199" i="1" s="1"/>
  <c r="G8247" i="1"/>
  <c r="H8247" i="1" s="1"/>
  <c r="I8247" i="1" s="1"/>
  <c r="J8247" i="1" s="1"/>
  <c r="K8247" i="1" s="1"/>
  <c r="G8503" i="1"/>
  <c r="H8503" i="1" s="1"/>
  <c r="I8503" i="1" s="1"/>
  <c r="J8503" i="1" s="1"/>
  <c r="K8503" i="1" s="1"/>
  <c r="G8663" i="1"/>
  <c r="H8663" i="1" s="1"/>
  <c r="I8663" i="1" s="1"/>
  <c r="J8663" i="1" s="1"/>
  <c r="K8663" i="1" s="1"/>
  <c r="G7686" i="1"/>
  <c r="H7686" i="1" s="1"/>
  <c r="I7686" i="1" s="1"/>
  <c r="J7686" i="1" s="1"/>
  <c r="K7686" i="1" s="1"/>
  <c r="G7718" i="1"/>
  <c r="H7718" i="1" s="1"/>
  <c r="I7718" i="1" s="1"/>
  <c r="J7718" i="1" s="1"/>
  <c r="K7718" i="1" s="1"/>
  <c r="G7846" i="1"/>
  <c r="H7846" i="1" s="1"/>
  <c r="I7846" i="1" s="1"/>
  <c r="J7846" i="1" s="1"/>
  <c r="K7846" i="1" s="1"/>
  <c r="G7894" i="1"/>
  <c r="H7894" i="1" s="1"/>
  <c r="I7894" i="1" s="1"/>
  <c r="J7894" i="1" s="1"/>
  <c r="K7894" i="1" s="1"/>
  <c r="G8022" i="1"/>
  <c r="H8022" i="1" s="1"/>
  <c r="I8022" i="1" s="1"/>
  <c r="J8022" i="1" s="1"/>
  <c r="K8022" i="1" s="1"/>
  <c r="G8070" i="1"/>
  <c r="H8070" i="1" s="1"/>
  <c r="I8070" i="1" s="1"/>
  <c r="J8070" i="1" s="1"/>
  <c r="K8070" i="1" s="1"/>
  <c r="G8198" i="1"/>
  <c r="H8198" i="1" s="1"/>
  <c r="I8198" i="1" s="1"/>
  <c r="J8198" i="1" s="1"/>
  <c r="K8198" i="1" s="1"/>
  <c r="H8230" i="1"/>
  <c r="I8230" i="1" s="1"/>
  <c r="J8230" i="1" s="1"/>
  <c r="K8230" i="1" s="1"/>
  <c r="G8230" i="1"/>
  <c r="G8358" i="1"/>
  <c r="H8358" i="1" s="1"/>
  <c r="I8358" i="1" s="1"/>
  <c r="J8358" i="1" s="1"/>
  <c r="K8358" i="1" s="1"/>
  <c r="G8406" i="1"/>
  <c r="H8406" i="1" s="1"/>
  <c r="I8406" i="1" s="1"/>
  <c r="J8406" i="1" s="1"/>
  <c r="K8406" i="1" s="1"/>
  <c r="G8534" i="1"/>
  <c r="H8534" i="1" s="1"/>
  <c r="I8534" i="1" s="1"/>
  <c r="J8534" i="1" s="1"/>
  <c r="K8534" i="1" s="1"/>
  <c r="G8562" i="1"/>
  <c r="H8562" i="1" s="1"/>
  <c r="I8562" i="1" s="1"/>
  <c r="J8562" i="1" s="1"/>
  <c r="K8562" i="1" s="1"/>
  <c r="G8690" i="1"/>
  <c r="H8690" i="1" s="1"/>
  <c r="I8690" i="1" s="1"/>
  <c r="J8690" i="1" s="1"/>
  <c r="K8690" i="1" s="1"/>
  <c r="G8770" i="1"/>
  <c r="H8770" i="1" s="1"/>
  <c r="I8770" i="1" s="1"/>
  <c r="J8770" i="1" s="1"/>
  <c r="K8770" i="1" s="1"/>
  <c r="G2155" i="1"/>
  <c r="H2155" i="1" s="1"/>
  <c r="I2155" i="1" s="1"/>
  <c r="J2155" i="1" s="1"/>
  <c r="K2155" i="1" s="1"/>
  <c r="G2175" i="1"/>
  <c r="H2175" i="1" s="1"/>
  <c r="I2175" i="1" s="1"/>
  <c r="J2175" i="1" s="1"/>
  <c r="K2175" i="1" s="1"/>
  <c r="G2303" i="1"/>
  <c r="H2303" i="1" s="1"/>
  <c r="I2303" i="1" s="1"/>
  <c r="J2303" i="1" s="1"/>
  <c r="K2303" i="1" s="1"/>
  <c r="G2331" i="1"/>
  <c r="H2331" i="1" s="1"/>
  <c r="I2331" i="1" s="1"/>
  <c r="J2331" i="1" s="1"/>
  <c r="K2331" i="1" s="1"/>
  <c r="G2459" i="1"/>
  <c r="H2459" i="1" s="1"/>
  <c r="I2459" i="1" s="1"/>
  <c r="J2459" i="1" s="1"/>
  <c r="K2459" i="1" s="1"/>
  <c r="G2539" i="1"/>
  <c r="H2539" i="1" s="1"/>
  <c r="I2539" i="1" s="1"/>
  <c r="J2539" i="1" s="1"/>
  <c r="K2539" i="1" s="1"/>
  <c r="G2667" i="1"/>
  <c r="H2667" i="1" s="1"/>
  <c r="I2667" i="1" s="1"/>
  <c r="J2667" i="1" s="1"/>
  <c r="K2667" i="1" s="1"/>
  <c r="G2687" i="1"/>
  <c r="H2687" i="1" s="1"/>
  <c r="I2687" i="1" s="1"/>
  <c r="J2687" i="1" s="1"/>
  <c r="K2687" i="1" s="1"/>
  <c r="G2815" i="1"/>
  <c r="H2815" i="1" s="1"/>
  <c r="I2815" i="1" s="1"/>
  <c r="J2815" i="1" s="1"/>
  <c r="K2815" i="1" s="1"/>
  <c r="G2843" i="1"/>
  <c r="H2843" i="1" s="1"/>
  <c r="I2843" i="1" s="1"/>
  <c r="J2843" i="1" s="1"/>
  <c r="K2843" i="1" s="1"/>
  <c r="G2971" i="1"/>
  <c r="H2971" i="1" s="1"/>
  <c r="I2971" i="1" s="1"/>
  <c r="J2971" i="1" s="1"/>
  <c r="K2971" i="1" s="1"/>
  <c r="G3051" i="1"/>
  <c r="H3051" i="1" s="1"/>
  <c r="I3051" i="1" s="1"/>
  <c r="J3051" i="1" s="1"/>
  <c r="K3051" i="1" s="1"/>
  <c r="G3151" i="1"/>
  <c r="H3151" i="1" s="1"/>
  <c r="I3151" i="1" s="1"/>
  <c r="J3151" i="1" s="1"/>
  <c r="K3151" i="1" s="1"/>
  <c r="G3183" i="1"/>
  <c r="H3183" i="1" s="1"/>
  <c r="I3183" i="1" s="1"/>
  <c r="J3183" i="1" s="1"/>
  <c r="K3183" i="1" s="1"/>
  <c r="G3327" i="1"/>
  <c r="H3327" i="1" s="1"/>
  <c r="I3327" i="1" s="1"/>
  <c r="J3327" i="1" s="1"/>
  <c r="K3327" i="1" s="1"/>
  <c r="G3407" i="1"/>
  <c r="H3407" i="1" s="1"/>
  <c r="I3407" i="1" s="1"/>
  <c r="J3407" i="1" s="1"/>
  <c r="K3407" i="1" s="1"/>
  <c r="G3551" i="1"/>
  <c r="H3551" i="1" s="1"/>
  <c r="I3551" i="1" s="1"/>
  <c r="J3551" i="1" s="1"/>
  <c r="K3551" i="1" s="1"/>
  <c r="H3583" i="1"/>
  <c r="I3583" i="1" s="1"/>
  <c r="J3583" i="1" s="1"/>
  <c r="K3583" i="1" s="1"/>
  <c r="G3583" i="1"/>
  <c r="G3775" i="1"/>
  <c r="H3775" i="1" s="1"/>
  <c r="I3775" i="1" s="1"/>
  <c r="J3775" i="1" s="1"/>
  <c r="K3775" i="1" s="1"/>
  <c r="G3807" i="1"/>
  <c r="H3807" i="1" s="1"/>
  <c r="I3807" i="1" s="1"/>
  <c r="J3807" i="1" s="1"/>
  <c r="K3807" i="1" s="1"/>
  <c r="G3951" i="1"/>
  <c r="H3951" i="1" s="1"/>
  <c r="I3951" i="1" s="1"/>
  <c r="J3951" i="1" s="1"/>
  <c r="K3951" i="1" s="1"/>
  <c r="G4031" i="1"/>
  <c r="H4031" i="1" s="1"/>
  <c r="I4031" i="1" s="1"/>
  <c r="J4031" i="1" s="1"/>
  <c r="K4031" i="1" s="1"/>
  <c r="G4175" i="1"/>
  <c r="H4175" i="1" s="1"/>
  <c r="I4175" i="1" s="1"/>
  <c r="J4175" i="1" s="1"/>
  <c r="K4175" i="1" s="1"/>
  <c r="G4207" i="1"/>
  <c r="H4207" i="1" s="1"/>
  <c r="I4207" i="1" s="1"/>
  <c r="J4207" i="1" s="1"/>
  <c r="K4207" i="1" s="1"/>
  <c r="G4351" i="1"/>
  <c r="H4351" i="1" s="1"/>
  <c r="I4351" i="1" s="1"/>
  <c r="J4351" i="1" s="1"/>
  <c r="K4351" i="1" s="1"/>
  <c r="H4459" i="1"/>
  <c r="I4459" i="1" s="1"/>
  <c r="J4459" i="1" s="1"/>
  <c r="K4459" i="1" s="1"/>
  <c r="G4459" i="1"/>
  <c r="G4607" i="1"/>
  <c r="H4607" i="1" s="1"/>
  <c r="I4607" i="1" s="1"/>
  <c r="J4607" i="1" s="1"/>
  <c r="K4607" i="1" s="1"/>
  <c r="G4651" i="1"/>
  <c r="H4651" i="1" s="1"/>
  <c r="I4651" i="1" s="1"/>
  <c r="J4651" i="1" s="1"/>
  <c r="K4651" i="1" s="1"/>
  <c r="G4763" i="1"/>
  <c r="H4763" i="1" s="1"/>
  <c r="I4763" i="1" s="1"/>
  <c r="J4763" i="1" s="1"/>
  <c r="K4763" i="1" s="1"/>
  <c r="G4795" i="1"/>
  <c r="H4795" i="1" s="1"/>
  <c r="I4795" i="1" s="1"/>
  <c r="J4795" i="1" s="1"/>
  <c r="K4795" i="1" s="1"/>
  <c r="G4891" i="1"/>
  <c r="H4891" i="1" s="1"/>
  <c r="I4891" i="1" s="1"/>
  <c r="J4891" i="1" s="1"/>
  <c r="K4891" i="1" s="1"/>
  <c r="G4923" i="1"/>
  <c r="H4923" i="1" s="1"/>
  <c r="I4923" i="1" s="1"/>
  <c r="J4923" i="1" s="1"/>
  <c r="K4923" i="1" s="1"/>
  <c r="G5019" i="1"/>
  <c r="H5019" i="1" s="1"/>
  <c r="I5019" i="1" s="1"/>
  <c r="J5019" i="1" s="1"/>
  <c r="K5019" i="1" s="1"/>
  <c r="G5051" i="1"/>
  <c r="H5051" i="1" s="1"/>
  <c r="I5051" i="1" s="1"/>
  <c r="J5051" i="1" s="1"/>
  <c r="K5051" i="1" s="1"/>
  <c r="G5147" i="1"/>
  <c r="H5147" i="1" s="1"/>
  <c r="I5147" i="1" s="1"/>
  <c r="J5147" i="1" s="1"/>
  <c r="K5147" i="1" s="1"/>
  <c r="G5179" i="1"/>
  <c r="H5179" i="1" s="1"/>
  <c r="I5179" i="1" s="1"/>
  <c r="J5179" i="1" s="1"/>
  <c r="K5179" i="1" s="1"/>
  <c r="G5275" i="1"/>
  <c r="H5275" i="1" s="1"/>
  <c r="I5275" i="1" s="1"/>
  <c r="J5275" i="1" s="1"/>
  <c r="K5275" i="1" s="1"/>
  <c r="G5307" i="1"/>
  <c r="H5307" i="1" s="1"/>
  <c r="I5307" i="1" s="1"/>
  <c r="J5307" i="1" s="1"/>
  <c r="K5307" i="1" s="1"/>
  <c r="G5403" i="1"/>
  <c r="H5403" i="1" s="1"/>
  <c r="I5403" i="1" s="1"/>
  <c r="J5403" i="1" s="1"/>
  <c r="K5403" i="1" s="1"/>
  <c r="G5435" i="1"/>
  <c r="H5435" i="1" s="1"/>
  <c r="I5435" i="1" s="1"/>
  <c r="J5435" i="1" s="1"/>
  <c r="K5435" i="1" s="1"/>
  <c r="G5531" i="1"/>
  <c r="H5531" i="1" s="1"/>
  <c r="I5531" i="1" s="1"/>
  <c r="J5531" i="1" s="1"/>
  <c r="K5531" i="1" s="1"/>
  <c r="H5563" i="1"/>
  <c r="I5563" i="1" s="1"/>
  <c r="J5563" i="1" s="1"/>
  <c r="K5563" i="1" s="1"/>
  <c r="G5563" i="1"/>
  <c r="G5659" i="1"/>
  <c r="H5659" i="1" s="1"/>
  <c r="I5659" i="1" s="1"/>
  <c r="J5659" i="1" s="1"/>
  <c r="K5659" i="1" s="1"/>
  <c r="G5691" i="1"/>
  <c r="H5691" i="1" s="1"/>
  <c r="I5691" i="1" s="1"/>
  <c r="J5691" i="1" s="1"/>
  <c r="K5691" i="1" s="1"/>
  <c r="G5787" i="1"/>
  <c r="H5787" i="1" s="1"/>
  <c r="I5787" i="1" s="1"/>
  <c r="J5787" i="1" s="1"/>
  <c r="K5787" i="1" s="1"/>
  <c r="G5819" i="1"/>
  <c r="H5819" i="1" s="1"/>
  <c r="I5819" i="1" s="1"/>
  <c r="J5819" i="1" s="1"/>
  <c r="K5819" i="1" s="1"/>
  <c r="G5915" i="1"/>
  <c r="H5915" i="1" s="1"/>
  <c r="I5915" i="1" s="1"/>
  <c r="J5915" i="1" s="1"/>
  <c r="K5915" i="1" s="1"/>
  <c r="G5947" i="1"/>
  <c r="H5947" i="1" s="1"/>
  <c r="I5947" i="1" s="1"/>
  <c r="J5947" i="1" s="1"/>
  <c r="K5947" i="1" s="1"/>
  <c r="G6043" i="1"/>
  <c r="H6043" i="1" s="1"/>
  <c r="I6043" i="1" s="1"/>
  <c r="J6043" i="1" s="1"/>
  <c r="K6043" i="1" s="1"/>
  <c r="G6075" i="1"/>
  <c r="H6075" i="1" s="1"/>
  <c r="I6075" i="1" s="1"/>
  <c r="J6075" i="1" s="1"/>
  <c r="K6075" i="1" s="1"/>
  <c r="G6171" i="1"/>
  <c r="H6171" i="1" s="1"/>
  <c r="I6171" i="1" s="1"/>
  <c r="J6171" i="1" s="1"/>
  <c r="K6171" i="1" s="1"/>
  <c r="G6203" i="1"/>
  <c r="H6203" i="1" s="1"/>
  <c r="I6203" i="1" s="1"/>
  <c r="J6203" i="1" s="1"/>
  <c r="K6203" i="1" s="1"/>
  <c r="G6299" i="1"/>
  <c r="H6299" i="1" s="1"/>
  <c r="I6299" i="1" s="1"/>
  <c r="J6299" i="1" s="1"/>
  <c r="K6299" i="1" s="1"/>
  <c r="G6331" i="1"/>
  <c r="H6331" i="1" s="1"/>
  <c r="I6331" i="1" s="1"/>
  <c r="J6331" i="1" s="1"/>
  <c r="K6331" i="1" s="1"/>
  <c r="G6427" i="1"/>
  <c r="H6427" i="1" s="1"/>
  <c r="I6427" i="1" s="1"/>
  <c r="J6427" i="1" s="1"/>
  <c r="K6427" i="1" s="1"/>
  <c r="G6459" i="1"/>
  <c r="H6459" i="1" s="1"/>
  <c r="I6459" i="1" s="1"/>
  <c r="J6459" i="1" s="1"/>
  <c r="K6459" i="1" s="1"/>
  <c r="G6555" i="1"/>
  <c r="H6555" i="1" s="1"/>
  <c r="I6555" i="1" s="1"/>
  <c r="J6555" i="1" s="1"/>
  <c r="K6555" i="1" s="1"/>
  <c r="G6587" i="1"/>
  <c r="H6587" i="1" s="1"/>
  <c r="I6587" i="1" s="1"/>
  <c r="J6587" i="1" s="1"/>
  <c r="K6587" i="1" s="1"/>
  <c r="G6683" i="1"/>
  <c r="H6683" i="1" s="1"/>
  <c r="I6683" i="1" s="1"/>
  <c r="J6683" i="1" s="1"/>
  <c r="K6683" i="1" s="1"/>
  <c r="G6715" i="1"/>
  <c r="H6715" i="1" s="1"/>
  <c r="I6715" i="1" s="1"/>
  <c r="J6715" i="1" s="1"/>
  <c r="K6715" i="1" s="1"/>
  <c r="G6811" i="1"/>
  <c r="H6811" i="1" s="1"/>
  <c r="I6811" i="1" s="1"/>
  <c r="J6811" i="1" s="1"/>
  <c r="K6811" i="1" s="1"/>
  <c r="G6843" i="1"/>
  <c r="H6843" i="1" s="1"/>
  <c r="I6843" i="1" s="1"/>
  <c r="J6843" i="1" s="1"/>
  <c r="K6843" i="1" s="1"/>
  <c r="G6939" i="1"/>
  <c r="H6939" i="1" s="1"/>
  <c r="I6939" i="1" s="1"/>
  <c r="J6939" i="1" s="1"/>
  <c r="K6939" i="1" s="1"/>
  <c r="G6971" i="1"/>
  <c r="H6971" i="1" s="1"/>
  <c r="I6971" i="1" s="1"/>
  <c r="J6971" i="1" s="1"/>
  <c r="K6971" i="1" s="1"/>
  <c r="G7067" i="1"/>
  <c r="H7067" i="1" s="1"/>
  <c r="I7067" i="1" s="1"/>
  <c r="J7067" i="1" s="1"/>
  <c r="K7067" i="1" s="1"/>
  <c r="H7099" i="1"/>
  <c r="I7099" i="1" s="1"/>
  <c r="J7099" i="1" s="1"/>
  <c r="K7099" i="1" s="1"/>
  <c r="G7099" i="1"/>
  <c r="G7195" i="1"/>
  <c r="H7195" i="1" s="1"/>
  <c r="I7195" i="1" s="1"/>
  <c r="J7195" i="1" s="1"/>
  <c r="K7195" i="1" s="1"/>
  <c r="G7227" i="1"/>
  <c r="H7227" i="1" s="1"/>
  <c r="I7227" i="1" s="1"/>
  <c r="J7227" i="1" s="1"/>
  <c r="K7227" i="1" s="1"/>
  <c r="G7323" i="1"/>
  <c r="H7323" i="1" s="1"/>
  <c r="I7323" i="1" s="1"/>
  <c r="J7323" i="1" s="1"/>
  <c r="K7323" i="1" s="1"/>
  <c r="G7355" i="1"/>
  <c r="H7355" i="1" s="1"/>
  <c r="I7355" i="1" s="1"/>
  <c r="J7355" i="1" s="1"/>
  <c r="K7355" i="1" s="1"/>
  <c r="G7451" i="1"/>
  <c r="H7451" i="1" s="1"/>
  <c r="I7451" i="1" s="1"/>
  <c r="J7451" i="1" s="1"/>
  <c r="K7451" i="1" s="1"/>
  <c r="G7483" i="1"/>
  <c r="H7483" i="1" s="1"/>
  <c r="I7483" i="1" s="1"/>
  <c r="J7483" i="1" s="1"/>
  <c r="K7483" i="1" s="1"/>
  <c r="G7579" i="1"/>
  <c r="H7579" i="1" s="1"/>
  <c r="I7579" i="1" s="1"/>
  <c r="J7579" i="1" s="1"/>
  <c r="K7579" i="1" s="1"/>
  <c r="H7611" i="1"/>
  <c r="I7611" i="1" s="1"/>
  <c r="J7611" i="1" s="1"/>
  <c r="K7611" i="1" s="1"/>
  <c r="G7611" i="1"/>
  <c r="G7707" i="1"/>
  <c r="H7707" i="1" s="1"/>
  <c r="I7707" i="1" s="1"/>
  <c r="J7707" i="1" s="1"/>
  <c r="K7707" i="1" s="1"/>
  <c r="G7739" i="1"/>
  <c r="H7739" i="1" s="1"/>
  <c r="I7739" i="1" s="1"/>
  <c r="J7739" i="1" s="1"/>
  <c r="K7739" i="1" s="1"/>
  <c r="G7835" i="1"/>
  <c r="H7835" i="1" s="1"/>
  <c r="I7835" i="1" s="1"/>
  <c r="J7835" i="1" s="1"/>
  <c r="K7835" i="1" s="1"/>
  <c r="G7867" i="1"/>
  <c r="H7867" i="1" s="1"/>
  <c r="I7867" i="1" s="1"/>
  <c r="J7867" i="1" s="1"/>
  <c r="K7867" i="1" s="1"/>
  <c r="G7963" i="1"/>
  <c r="H7963" i="1" s="1"/>
  <c r="I7963" i="1" s="1"/>
  <c r="J7963" i="1" s="1"/>
  <c r="K7963" i="1" s="1"/>
  <c r="G7995" i="1"/>
  <c r="H7995" i="1" s="1"/>
  <c r="I7995" i="1" s="1"/>
  <c r="J7995" i="1" s="1"/>
  <c r="K7995" i="1" s="1"/>
  <c r="G8091" i="1"/>
  <c r="H8091" i="1" s="1"/>
  <c r="I8091" i="1" s="1"/>
  <c r="J8091" i="1" s="1"/>
  <c r="K8091" i="1" s="1"/>
  <c r="G8123" i="1"/>
  <c r="H8123" i="1" s="1"/>
  <c r="I8123" i="1" s="1"/>
  <c r="J8123" i="1" s="1"/>
  <c r="K8123" i="1" s="1"/>
  <c r="G8219" i="1"/>
  <c r="H8219" i="1" s="1"/>
  <c r="I8219" i="1" s="1"/>
  <c r="J8219" i="1" s="1"/>
  <c r="K8219" i="1" s="1"/>
  <c r="G8251" i="1"/>
  <c r="H8251" i="1" s="1"/>
  <c r="I8251" i="1" s="1"/>
  <c r="J8251" i="1" s="1"/>
  <c r="K8251" i="1" s="1"/>
  <c r="G8347" i="1"/>
  <c r="H8347" i="1" s="1"/>
  <c r="I8347" i="1" s="1"/>
  <c r="J8347" i="1" s="1"/>
  <c r="K8347" i="1" s="1"/>
  <c r="G8379" i="1"/>
  <c r="H8379" i="1" s="1"/>
  <c r="I8379" i="1" s="1"/>
  <c r="J8379" i="1" s="1"/>
  <c r="K8379" i="1" s="1"/>
  <c r="G8475" i="1"/>
  <c r="H8475" i="1" s="1"/>
  <c r="I8475" i="1" s="1"/>
  <c r="J8475" i="1" s="1"/>
  <c r="K8475" i="1" s="1"/>
  <c r="G8507" i="1"/>
  <c r="H8507" i="1" s="1"/>
  <c r="I8507" i="1" s="1"/>
  <c r="J8507" i="1" s="1"/>
  <c r="K8507" i="1" s="1"/>
  <c r="G8603" i="1"/>
  <c r="H8603" i="1" s="1"/>
  <c r="I8603" i="1" s="1"/>
  <c r="J8603" i="1" s="1"/>
  <c r="K8603" i="1" s="1"/>
  <c r="H8635" i="1"/>
  <c r="I8635" i="1" s="1"/>
  <c r="J8635" i="1" s="1"/>
  <c r="K8635" i="1" s="1"/>
  <c r="G8635" i="1"/>
  <c r="G8731" i="1"/>
  <c r="H8731" i="1" s="1"/>
  <c r="I8731" i="1" s="1"/>
  <c r="J8731" i="1" s="1"/>
  <c r="K8731" i="1" s="1"/>
  <c r="G8763" i="1"/>
  <c r="H8763" i="1" s="1"/>
  <c r="I8763" i="1" s="1"/>
  <c r="J8763" i="1" s="1"/>
  <c r="K8763" i="1" s="1"/>
  <c r="G8269" i="1"/>
  <c r="H8269" i="1" s="1"/>
  <c r="I8269" i="1" s="1"/>
  <c r="J8269" i="1" s="1"/>
  <c r="K8269" i="1" s="1"/>
  <c r="G8301" i="1"/>
  <c r="H8301" i="1" s="1"/>
  <c r="I8301" i="1" s="1"/>
  <c r="J8301" i="1" s="1"/>
  <c r="K8301" i="1" s="1"/>
  <c r="G8397" i="1"/>
  <c r="H8397" i="1" s="1"/>
  <c r="I8397" i="1" s="1"/>
  <c r="J8397" i="1" s="1"/>
  <c r="K8397" i="1" s="1"/>
  <c r="G8417" i="1"/>
  <c r="H8417" i="1" s="1"/>
  <c r="I8417" i="1" s="1"/>
  <c r="J8417" i="1" s="1"/>
  <c r="K8417" i="1" s="1"/>
  <c r="G8525" i="1"/>
  <c r="H8525" i="1" s="1"/>
  <c r="I8525" i="1" s="1"/>
  <c r="J8525" i="1" s="1"/>
  <c r="K8525" i="1" s="1"/>
  <c r="G8545" i="1"/>
  <c r="H8545" i="1" s="1"/>
  <c r="I8545" i="1" s="1"/>
  <c r="J8545" i="1" s="1"/>
  <c r="K8545" i="1" s="1"/>
  <c r="G8593" i="1"/>
  <c r="H8593" i="1" s="1"/>
  <c r="I8593" i="1" s="1"/>
  <c r="J8593" i="1" s="1"/>
  <c r="K8593" i="1" s="1"/>
  <c r="G8609" i="1"/>
  <c r="H8609" i="1" s="1"/>
  <c r="I8609" i="1" s="1"/>
  <c r="J8609" i="1" s="1"/>
  <c r="K8609" i="1" s="1"/>
  <c r="G8657" i="1"/>
  <c r="H8657" i="1" s="1"/>
  <c r="I8657" i="1" s="1"/>
  <c r="J8657" i="1" s="1"/>
  <c r="K8657" i="1" s="1"/>
  <c r="G8673" i="1"/>
  <c r="H8673" i="1" s="1"/>
  <c r="I8673" i="1" s="1"/>
  <c r="J8673" i="1" s="1"/>
  <c r="K8673" i="1" s="1"/>
  <c r="G8721" i="1"/>
  <c r="H8721" i="1" s="1"/>
  <c r="I8721" i="1" s="1"/>
  <c r="J8721" i="1" s="1"/>
  <c r="K8721" i="1" s="1"/>
  <c r="G8737" i="1"/>
  <c r="H8737" i="1" s="1"/>
  <c r="I8737" i="1" s="1"/>
  <c r="J8737" i="1" s="1"/>
  <c r="K8737" i="1" s="1"/>
  <c r="G8785" i="1"/>
  <c r="H8785" i="1" s="1"/>
  <c r="I8785" i="1" s="1"/>
  <c r="J8785" i="1" s="1"/>
  <c r="K8785" i="1" s="1"/>
  <c r="G8801" i="1"/>
  <c r="H8801" i="1" s="1"/>
  <c r="I8801" i="1" s="1"/>
  <c r="J8801" i="1" s="1"/>
  <c r="K8801" i="1" s="1"/>
  <c r="G2102" i="1"/>
  <c r="H2102" i="1" s="1"/>
  <c r="I2102" i="1" s="1"/>
  <c r="J2102" i="1" s="1"/>
  <c r="K2102" i="1" s="1"/>
  <c r="G2118" i="1"/>
  <c r="H2118" i="1" s="1"/>
  <c r="I2118" i="1" s="1"/>
  <c r="J2118" i="1" s="1"/>
  <c r="K2118" i="1" s="1"/>
  <c r="G2166" i="1"/>
  <c r="H2166" i="1" s="1"/>
  <c r="I2166" i="1" s="1"/>
  <c r="J2166" i="1" s="1"/>
  <c r="K2166" i="1" s="1"/>
  <c r="G2182" i="1"/>
  <c r="H2182" i="1" s="1"/>
  <c r="I2182" i="1" s="1"/>
  <c r="J2182" i="1" s="1"/>
  <c r="K2182" i="1" s="1"/>
  <c r="G2230" i="1"/>
  <c r="H2230" i="1" s="1"/>
  <c r="I2230" i="1" s="1"/>
  <c r="J2230" i="1" s="1"/>
  <c r="K2230" i="1" s="1"/>
  <c r="G2246" i="1"/>
  <c r="H2246" i="1" s="1"/>
  <c r="I2246" i="1" s="1"/>
  <c r="J2246" i="1" s="1"/>
  <c r="K2246" i="1" s="1"/>
  <c r="G2294" i="1"/>
  <c r="H2294" i="1" s="1"/>
  <c r="I2294" i="1" s="1"/>
  <c r="J2294" i="1" s="1"/>
  <c r="K2294" i="1" s="1"/>
  <c r="H2310" i="1"/>
  <c r="I2310" i="1" s="1"/>
  <c r="J2310" i="1" s="1"/>
  <c r="K2310" i="1" s="1"/>
  <c r="G2310" i="1"/>
  <c r="G2358" i="1"/>
  <c r="H2358" i="1" s="1"/>
  <c r="I2358" i="1" s="1"/>
  <c r="J2358" i="1" s="1"/>
  <c r="K2358" i="1" s="1"/>
  <c r="G2374" i="1"/>
  <c r="H2374" i="1" s="1"/>
  <c r="I2374" i="1" s="1"/>
  <c r="J2374" i="1" s="1"/>
  <c r="K2374" i="1" s="1"/>
  <c r="G2422" i="1"/>
  <c r="H2422" i="1" s="1"/>
  <c r="I2422" i="1" s="1"/>
  <c r="J2422" i="1" s="1"/>
  <c r="K2422" i="1" s="1"/>
  <c r="G2438" i="1"/>
  <c r="H2438" i="1" s="1"/>
  <c r="I2438" i="1" s="1"/>
  <c r="J2438" i="1" s="1"/>
  <c r="K2438" i="1" s="1"/>
  <c r="G2486" i="1"/>
  <c r="H2486" i="1" s="1"/>
  <c r="I2486" i="1" s="1"/>
  <c r="J2486" i="1" s="1"/>
  <c r="K2486" i="1" s="1"/>
  <c r="G2502" i="1"/>
  <c r="H2502" i="1" s="1"/>
  <c r="I2502" i="1" s="1"/>
  <c r="J2502" i="1" s="1"/>
  <c r="K2502" i="1" s="1"/>
  <c r="G2550" i="1"/>
  <c r="H2550" i="1" s="1"/>
  <c r="I2550" i="1" s="1"/>
  <c r="J2550" i="1" s="1"/>
  <c r="K2550" i="1" s="1"/>
  <c r="H2566" i="1"/>
  <c r="I2566" i="1" s="1"/>
  <c r="J2566" i="1" s="1"/>
  <c r="K2566" i="1" s="1"/>
  <c r="G2566" i="1"/>
  <c r="G2614" i="1"/>
  <c r="H2614" i="1" s="1"/>
  <c r="I2614" i="1" s="1"/>
  <c r="J2614" i="1" s="1"/>
  <c r="K2614" i="1" s="1"/>
  <c r="G2630" i="1"/>
  <c r="H2630" i="1" s="1"/>
  <c r="I2630" i="1" s="1"/>
  <c r="J2630" i="1" s="1"/>
  <c r="K2630" i="1" s="1"/>
  <c r="G2678" i="1"/>
  <c r="H2678" i="1" s="1"/>
  <c r="I2678" i="1" s="1"/>
  <c r="J2678" i="1" s="1"/>
  <c r="K2678" i="1" s="1"/>
  <c r="G2694" i="1"/>
  <c r="H2694" i="1" s="1"/>
  <c r="I2694" i="1" s="1"/>
  <c r="J2694" i="1" s="1"/>
  <c r="K2694" i="1" s="1"/>
  <c r="G2742" i="1"/>
  <c r="H2742" i="1" s="1"/>
  <c r="I2742" i="1" s="1"/>
  <c r="J2742" i="1" s="1"/>
  <c r="K2742" i="1" s="1"/>
  <c r="G2758" i="1"/>
  <c r="H2758" i="1" s="1"/>
  <c r="I2758" i="1" s="1"/>
  <c r="J2758" i="1" s="1"/>
  <c r="K2758" i="1" s="1"/>
  <c r="G2806" i="1"/>
  <c r="H2806" i="1" s="1"/>
  <c r="I2806" i="1" s="1"/>
  <c r="J2806" i="1" s="1"/>
  <c r="K2806" i="1" s="1"/>
  <c r="H2822" i="1"/>
  <c r="I2822" i="1" s="1"/>
  <c r="J2822" i="1" s="1"/>
  <c r="K2822" i="1" s="1"/>
  <c r="G2822" i="1"/>
  <c r="G2870" i="1"/>
  <c r="H2870" i="1" s="1"/>
  <c r="I2870" i="1" s="1"/>
  <c r="J2870" i="1" s="1"/>
  <c r="K2870" i="1" s="1"/>
  <c r="G2886" i="1"/>
  <c r="H2886" i="1" s="1"/>
  <c r="I2886" i="1" s="1"/>
  <c r="J2886" i="1" s="1"/>
  <c r="K2886" i="1" s="1"/>
  <c r="G2934" i="1"/>
  <c r="H2934" i="1" s="1"/>
  <c r="I2934" i="1" s="1"/>
  <c r="J2934" i="1" s="1"/>
  <c r="K2934" i="1" s="1"/>
  <c r="G2950" i="1"/>
  <c r="H2950" i="1" s="1"/>
  <c r="I2950" i="1" s="1"/>
  <c r="J2950" i="1" s="1"/>
  <c r="K2950" i="1" s="1"/>
  <c r="G2998" i="1"/>
  <c r="H2998" i="1" s="1"/>
  <c r="I2998" i="1" s="1"/>
  <c r="J2998" i="1" s="1"/>
  <c r="K2998" i="1" s="1"/>
  <c r="G3014" i="1"/>
  <c r="H3014" i="1" s="1"/>
  <c r="I3014" i="1" s="1"/>
  <c r="J3014" i="1" s="1"/>
  <c r="K3014" i="1" s="1"/>
  <c r="G3062" i="1"/>
  <c r="H3062" i="1" s="1"/>
  <c r="I3062" i="1" s="1"/>
  <c r="J3062" i="1" s="1"/>
  <c r="K3062" i="1" s="1"/>
  <c r="H3078" i="1"/>
  <c r="I3078" i="1" s="1"/>
  <c r="J3078" i="1" s="1"/>
  <c r="K3078" i="1" s="1"/>
  <c r="G3078" i="1"/>
  <c r="G3126" i="1"/>
  <c r="H3126" i="1" s="1"/>
  <c r="I3126" i="1" s="1"/>
  <c r="J3126" i="1" s="1"/>
  <c r="K3126" i="1" s="1"/>
  <c r="G3142" i="1"/>
  <c r="H3142" i="1" s="1"/>
  <c r="I3142" i="1" s="1"/>
  <c r="J3142" i="1" s="1"/>
  <c r="K3142" i="1" s="1"/>
  <c r="G3190" i="1"/>
  <c r="H3190" i="1" s="1"/>
  <c r="I3190" i="1" s="1"/>
  <c r="J3190" i="1" s="1"/>
  <c r="K3190" i="1" s="1"/>
  <c r="G3206" i="1"/>
  <c r="H3206" i="1" s="1"/>
  <c r="I3206" i="1" s="1"/>
  <c r="J3206" i="1" s="1"/>
  <c r="K3206" i="1" s="1"/>
  <c r="G3254" i="1"/>
  <c r="H3254" i="1" s="1"/>
  <c r="I3254" i="1" s="1"/>
  <c r="J3254" i="1" s="1"/>
  <c r="K3254" i="1" s="1"/>
  <c r="G3270" i="1"/>
  <c r="H3270" i="1" s="1"/>
  <c r="I3270" i="1" s="1"/>
  <c r="J3270" i="1" s="1"/>
  <c r="K3270" i="1" s="1"/>
  <c r="G3318" i="1"/>
  <c r="H3318" i="1" s="1"/>
  <c r="I3318" i="1" s="1"/>
  <c r="J3318" i="1" s="1"/>
  <c r="K3318" i="1" s="1"/>
  <c r="G3334" i="1"/>
  <c r="H3334" i="1" s="1"/>
  <c r="I3334" i="1" s="1"/>
  <c r="J3334" i="1" s="1"/>
  <c r="K3334" i="1" s="1"/>
  <c r="G3382" i="1"/>
  <c r="H3382" i="1" s="1"/>
  <c r="I3382" i="1" s="1"/>
  <c r="J3382" i="1" s="1"/>
  <c r="K3382" i="1" s="1"/>
  <c r="G3398" i="1"/>
  <c r="H3398" i="1" s="1"/>
  <c r="I3398" i="1" s="1"/>
  <c r="J3398" i="1" s="1"/>
  <c r="K3398" i="1" s="1"/>
  <c r="G3458" i="1"/>
  <c r="H3458" i="1" s="1"/>
  <c r="I3458" i="1" s="1"/>
  <c r="J3458" i="1" s="1"/>
  <c r="K3458" i="1" s="1"/>
  <c r="G3490" i="1"/>
  <c r="H3490" i="1" s="1"/>
  <c r="I3490" i="1" s="1"/>
  <c r="J3490" i="1" s="1"/>
  <c r="K3490" i="1" s="1"/>
  <c r="H3506" i="1"/>
  <c r="I3506" i="1" s="1"/>
  <c r="J3506" i="1" s="1"/>
  <c r="K3506" i="1" s="1"/>
  <c r="G3506" i="1"/>
  <c r="G3554" i="1"/>
  <c r="H3554" i="1" s="1"/>
  <c r="I3554" i="1" s="1"/>
  <c r="J3554" i="1" s="1"/>
  <c r="K3554" i="1" s="1"/>
  <c r="G3698" i="1"/>
  <c r="H3698" i="1"/>
  <c r="I3698" i="1" s="1"/>
  <c r="J3698" i="1" s="1"/>
  <c r="K3698" i="1" s="1"/>
  <c r="G3718" i="1"/>
  <c r="H3718" i="1" s="1"/>
  <c r="I3718" i="1" s="1"/>
  <c r="J3718" i="1" s="1"/>
  <c r="K3718" i="1" s="1"/>
  <c r="G3874" i="1"/>
  <c r="H3874" i="1"/>
  <c r="I3874" i="1" s="1"/>
  <c r="J3874" i="1" s="1"/>
  <c r="K3874" i="1" s="1"/>
  <c r="G3890" i="1"/>
  <c r="H3890" i="1" s="1"/>
  <c r="I3890" i="1" s="1"/>
  <c r="J3890" i="1" s="1"/>
  <c r="K3890" i="1" s="1"/>
  <c r="H3906" i="1"/>
  <c r="I3906" i="1" s="1"/>
  <c r="J3906" i="1" s="1"/>
  <c r="K3906" i="1" s="1"/>
  <c r="G3906" i="1"/>
  <c r="H3958" i="1"/>
  <c r="I3958" i="1" s="1"/>
  <c r="J3958" i="1" s="1"/>
  <c r="K3958" i="1" s="1"/>
  <c r="G3958" i="1"/>
  <c r="G4038" i="1"/>
  <c r="H4038" i="1" s="1"/>
  <c r="I4038" i="1" s="1"/>
  <c r="J4038" i="1" s="1"/>
  <c r="K4038" i="1" s="1"/>
  <c r="G4054" i="1"/>
  <c r="H4054" i="1" s="1"/>
  <c r="I4054" i="1" s="1"/>
  <c r="J4054" i="1" s="1"/>
  <c r="K4054" i="1" s="1"/>
  <c r="G4134" i="1"/>
  <c r="H4134" i="1" s="1"/>
  <c r="I4134" i="1" s="1"/>
  <c r="J4134" i="1" s="1"/>
  <c r="K4134" i="1" s="1"/>
  <c r="G4246" i="1"/>
  <c r="H4246" i="1" s="1"/>
  <c r="I4246" i="1" s="1"/>
  <c r="J4246" i="1" s="1"/>
  <c r="K4246" i="1" s="1"/>
  <c r="G4406" i="1"/>
  <c r="H4406" i="1" s="1"/>
  <c r="I4406" i="1" s="1"/>
  <c r="J4406" i="1" s="1"/>
  <c r="K4406" i="1" s="1"/>
  <c r="G4422" i="1"/>
  <c r="H4422" i="1" s="1"/>
  <c r="I4422" i="1" s="1"/>
  <c r="J4422" i="1" s="1"/>
  <c r="K4422" i="1" s="1"/>
  <c r="G4482" i="1"/>
  <c r="H4482" i="1" s="1"/>
  <c r="I4482" i="1" s="1"/>
  <c r="J4482" i="1" s="1"/>
  <c r="K4482" i="1" s="1"/>
  <c r="H4514" i="1"/>
  <c r="I4514" i="1" s="1"/>
  <c r="J4514" i="1" s="1"/>
  <c r="K4514" i="1" s="1"/>
  <c r="G4514" i="1"/>
  <c r="G4530" i="1"/>
  <c r="H4530" i="1" s="1"/>
  <c r="I4530" i="1" s="1"/>
  <c r="J4530" i="1" s="1"/>
  <c r="K4530" i="1" s="1"/>
  <c r="G4578" i="1"/>
  <c r="H4578" i="1" s="1"/>
  <c r="I4578" i="1" s="1"/>
  <c r="J4578" i="1" s="1"/>
  <c r="K4578" i="1" s="1"/>
  <c r="G4722" i="1"/>
  <c r="H4722" i="1"/>
  <c r="I4722" i="1" s="1"/>
  <c r="J4722" i="1" s="1"/>
  <c r="K4722" i="1" s="1"/>
  <c r="G4742" i="1"/>
  <c r="H4742" i="1" s="1"/>
  <c r="I4742" i="1" s="1"/>
  <c r="J4742" i="1" s="1"/>
  <c r="K4742" i="1" s="1"/>
  <c r="G4898" i="1"/>
  <c r="H4898" i="1"/>
  <c r="I4898" i="1" s="1"/>
  <c r="J4898" i="1" s="1"/>
  <c r="K4898" i="1" s="1"/>
  <c r="G4914" i="1"/>
  <c r="H4914" i="1" s="1"/>
  <c r="I4914" i="1" s="1"/>
  <c r="J4914" i="1" s="1"/>
  <c r="K4914" i="1" s="1"/>
  <c r="G4930" i="1"/>
  <c r="H4930" i="1" s="1"/>
  <c r="I4930" i="1" s="1"/>
  <c r="J4930" i="1" s="1"/>
  <c r="K4930" i="1" s="1"/>
  <c r="G4982" i="1"/>
  <c r="H4982" i="1" s="1"/>
  <c r="I4982" i="1" s="1"/>
  <c r="J4982" i="1" s="1"/>
  <c r="K4982" i="1" s="1"/>
  <c r="G5078" i="1"/>
  <c r="H5078" i="1" s="1"/>
  <c r="I5078" i="1" s="1"/>
  <c r="J5078" i="1" s="1"/>
  <c r="K5078" i="1" s="1"/>
  <c r="G5270" i="1"/>
  <c r="H5270" i="1" s="1"/>
  <c r="I5270" i="1" s="1"/>
  <c r="J5270" i="1" s="1"/>
  <c r="K5270" i="1" s="1"/>
  <c r="G5446" i="1"/>
  <c r="H5446" i="1" s="1"/>
  <c r="I5446" i="1" s="1"/>
  <c r="J5446" i="1" s="1"/>
  <c r="K5446" i="1" s="1"/>
  <c r="G5538" i="1"/>
  <c r="H5538" i="1" s="1"/>
  <c r="I5538" i="1" s="1"/>
  <c r="J5538" i="1" s="1"/>
  <c r="K5538" i="1" s="1"/>
  <c r="G5606" i="1"/>
  <c r="H5606" i="1" s="1"/>
  <c r="I5606" i="1" s="1"/>
  <c r="J5606" i="1" s="1"/>
  <c r="K5606" i="1" s="1"/>
  <c r="G5702" i="1"/>
  <c r="H5702" i="1" s="1"/>
  <c r="I5702" i="1" s="1"/>
  <c r="J5702" i="1" s="1"/>
  <c r="K5702" i="1" s="1"/>
  <c r="G5794" i="1"/>
  <c r="H5794" i="1" s="1"/>
  <c r="I5794" i="1" s="1"/>
  <c r="J5794" i="1" s="1"/>
  <c r="K5794" i="1" s="1"/>
  <c r="G5862" i="1"/>
  <c r="H5862" i="1" s="1"/>
  <c r="I5862" i="1" s="1"/>
  <c r="J5862" i="1" s="1"/>
  <c r="K5862" i="1" s="1"/>
  <c r="G6066" i="1"/>
  <c r="H6066" i="1" s="1"/>
  <c r="I6066" i="1" s="1"/>
  <c r="J6066" i="1" s="1"/>
  <c r="K6066" i="1" s="1"/>
  <c r="G6082" i="1"/>
  <c r="H6082" i="1" s="1"/>
  <c r="I6082" i="1" s="1"/>
  <c r="J6082" i="1" s="1"/>
  <c r="K6082" i="1" s="1"/>
  <c r="G6162" i="1"/>
  <c r="H6162" i="1" s="1"/>
  <c r="I6162" i="1" s="1"/>
  <c r="J6162" i="1" s="1"/>
  <c r="K6162" i="1" s="1"/>
  <c r="G6370" i="1"/>
  <c r="H6370" i="1" s="1"/>
  <c r="I6370" i="1" s="1"/>
  <c r="J6370" i="1" s="1"/>
  <c r="K6370" i="1" s="1"/>
  <c r="G6514" i="1"/>
  <c r="H6514" i="1" s="1"/>
  <c r="I6514" i="1" s="1"/>
  <c r="J6514" i="1" s="1"/>
  <c r="K6514" i="1" s="1"/>
  <c r="G6598" i="1"/>
  <c r="H6598" i="1" s="1"/>
  <c r="I6598" i="1" s="1"/>
  <c r="J6598" i="1" s="1"/>
  <c r="K6598" i="1" s="1"/>
  <c r="G6690" i="1"/>
  <c r="H6690" i="1" s="1"/>
  <c r="I6690" i="1" s="1"/>
  <c r="J6690" i="1" s="1"/>
  <c r="K6690" i="1" s="1"/>
  <c r="G6818" i="1"/>
  <c r="H6818" i="1" s="1"/>
  <c r="I6818" i="1" s="1"/>
  <c r="J6818" i="1" s="1"/>
  <c r="K6818" i="1" s="1"/>
  <c r="G6994" i="1"/>
  <c r="H6994" i="1" s="1"/>
  <c r="I6994" i="1" s="1"/>
  <c r="J6994" i="1" s="1"/>
  <c r="K6994" i="1" s="1"/>
  <c r="G7122" i="1"/>
  <c r="H7122" i="1" s="1"/>
  <c r="I7122" i="1" s="1"/>
  <c r="J7122" i="1" s="1"/>
  <c r="K7122" i="1" s="1"/>
  <c r="G7190" i="1"/>
  <c r="H7190" i="1" s="1"/>
  <c r="I7190" i="1" s="1"/>
  <c r="J7190" i="1" s="1"/>
  <c r="K7190" i="1" s="1"/>
  <c r="G7254" i="1"/>
  <c r="H7254" i="1" s="1"/>
  <c r="I7254" i="1" s="1"/>
  <c r="J7254" i="1" s="1"/>
  <c r="K7254" i="1" s="1"/>
  <c r="G7318" i="1"/>
  <c r="H7318" i="1" s="1"/>
  <c r="I7318" i="1" s="1"/>
  <c r="J7318" i="1" s="1"/>
  <c r="K7318" i="1" s="1"/>
  <c r="G7382" i="1"/>
  <c r="H7382" i="1" s="1"/>
  <c r="I7382" i="1" s="1"/>
  <c r="J7382" i="1" s="1"/>
  <c r="K7382" i="1" s="1"/>
  <c r="G7446" i="1"/>
  <c r="H7446" i="1" s="1"/>
  <c r="I7446" i="1" s="1"/>
  <c r="J7446" i="1" s="1"/>
  <c r="K7446" i="1" s="1"/>
  <c r="G7510" i="1"/>
  <c r="H7510" i="1" s="1"/>
  <c r="I7510" i="1" s="1"/>
  <c r="J7510" i="1" s="1"/>
  <c r="K7510" i="1" s="1"/>
  <c r="G7574" i="1"/>
  <c r="H7574" i="1" s="1"/>
  <c r="I7574" i="1" s="1"/>
  <c r="J7574" i="1" s="1"/>
  <c r="K7574" i="1" s="1"/>
  <c r="G7638" i="1"/>
  <c r="H7638" i="1" s="1"/>
  <c r="I7638" i="1" s="1"/>
  <c r="J7638" i="1" s="1"/>
  <c r="K7638" i="1" s="1"/>
  <c r="G7706" i="1"/>
  <c r="H7706" i="1" s="1"/>
  <c r="I7706" i="1" s="1"/>
  <c r="J7706" i="1" s="1"/>
  <c r="K7706" i="1" s="1"/>
  <c r="G7930" i="1"/>
  <c r="H7930" i="1" s="1"/>
  <c r="I7930" i="1" s="1"/>
  <c r="J7930" i="1" s="1"/>
  <c r="K7930" i="1" s="1"/>
  <c r="G8506" i="1"/>
  <c r="H8506" i="1" s="1"/>
  <c r="I8506" i="1" s="1"/>
  <c r="J8506" i="1" s="1"/>
  <c r="K8506" i="1" s="1"/>
  <c r="G8730" i="1"/>
  <c r="H8730" i="1" s="1"/>
  <c r="I8730" i="1" s="1"/>
  <c r="J8730" i="1" s="1"/>
  <c r="K8730" i="1" s="1"/>
  <c r="G2211" i="1"/>
  <c r="H2211" i="1" s="1"/>
  <c r="I2211" i="1" s="1"/>
  <c r="J2211" i="1" s="1"/>
  <c r="K2211" i="1" s="1"/>
  <c r="G2787" i="1"/>
  <c r="H2787" i="1" s="1"/>
  <c r="I2787" i="1" s="1"/>
  <c r="J2787" i="1" s="1"/>
  <c r="K2787" i="1" s="1"/>
  <c r="G3011" i="1"/>
  <c r="H3011" i="1" s="1"/>
  <c r="I3011" i="1" s="1"/>
  <c r="J3011" i="1" s="1"/>
  <c r="K3011" i="1" s="1"/>
  <c r="G3235" i="1"/>
  <c r="H3235" i="1" s="1"/>
  <c r="I3235" i="1" s="1"/>
  <c r="J3235" i="1" s="1"/>
  <c r="K3235" i="1" s="1"/>
  <c r="G3811" i="1"/>
  <c r="H3811" i="1" s="1"/>
  <c r="I3811" i="1" s="1"/>
  <c r="J3811" i="1" s="1"/>
  <c r="K3811" i="1" s="1"/>
  <c r="G4035" i="1"/>
  <c r="H4035" i="1" s="1"/>
  <c r="I4035" i="1" s="1"/>
  <c r="J4035" i="1" s="1"/>
  <c r="K4035" i="1" s="1"/>
  <c r="G4259" i="1"/>
  <c r="H4259" i="1" s="1"/>
  <c r="I4259" i="1" s="1"/>
  <c r="J4259" i="1" s="1"/>
  <c r="K4259" i="1" s="1"/>
  <c r="G4835" i="1"/>
  <c r="H4835" i="1" s="1"/>
  <c r="I4835" i="1" s="1"/>
  <c r="J4835" i="1" s="1"/>
  <c r="K4835" i="1" s="1"/>
  <c r="G5059" i="1"/>
  <c r="H5059" i="1" s="1"/>
  <c r="I5059" i="1" s="1"/>
  <c r="J5059" i="1" s="1"/>
  <c r="K5059" i="1" s="1"/>
  <c r="G5283" i="1"/>
  <c r="H5283" i="1" s="1"/>
  <c r="I5283" i="1" s="1"/>
  <c r="J5283" i="1" s="1"/>
  <c r="K5283" i="1" s="1"/>
  <c r="G5923" i="1"/>
  <c r="H5923" i="1" s="1"/>
  <c r="I5923" i="1" s="1"/>
  <c r="J5923" i="1" s="1"/>
  <c r="K5923" i="1" s="1"/>
  <c r="G6179" i="1"/>
  <c r="H6179" i="1" s="1"/>
  <c r="I6179" i="1" s="1"/>
  <c r="J6179" i="1" s="1"/>
  <c r="K6179" i="1" s="1"/>
  <c r="G6435" i="1"/>
  <c r="H6435" i="1" s="1"/>
  <c r="I6435" i="1" s="1"/>
  <c r="J6435" i="1" s="1"/>
  <c r="K6435" i="1" s="1"/>
  <c r="G6691" i="1"/>
  <c r="H6691" i="1" s="1"/>
  <c r="I6691" i="1" s="1"/>
  <c r="J6691" i="1" s="1"/>
  <c r="K6691" i="1" s="1"/>
  <c r="G6947" i="1"/>
  <c r="H6947" i="1" s="1"/>
  <c r="I6947" i="1" s="1"/>
  <c r="J6947" i="1" s="1"/>
  <c r="K6947" i="1" s="1"/>
  <c r="G7203" i="1"/>
  <c r="H7203" i="1" s="1"/>
  <c r="I7203" i="1" s="1"/>
  <c r="J7203" i="1" s="1"/>
  <c r="K7203" i="1" s="1"/>
  <c r="G7459" i="1"/>
  <c r="H7459" i="1" s="1"/>
  <c r="I7459" i="1" s="1"/>
  <c r="J7459" i="1" s="1"/>
  <c r="K7459" i="1" s="1"/>
  <c r="G7715" i="1"/>
  <c r="H7715" i="1" s="1"/>
  <c r="I7715" i="1" s="1"/>
  <c r="J7715" i="1" s="1"/>
  <c r="K7715" i="1" s="1"/>
  <c r="G7971" i="1"/>
  <c r="H7971" i="1" s="1"/>
  <c r="I7971" i="1" s="1"/>
  <c r="J7971" i="1" s="1"/>
  <c r="K7971" i="1" s="1"/>
  <c r="G8227" i="1"/>
  <c r="H8227" i="1" s="1"/>
  <c r="I8227" i="1" s="1"/>
  <c r="J8227" i="1" s="1"/>
  <c r="K8227" i="1" s="1"/>
  <c r="G8483" i="1"/>
  <c r="H8483" i="1" s="1"/>
  <c r="I8483" i="1" s="1"/>
  <c r="J8483" i="1" s="1"/>
  <c r="K8483" i="1" s="1"/>
  <c r="G8739" i="1"/>
  <c r="H8739" i="1" s="1"/>
  <c r="I8739" i="1" s="1"/>
  <c r="J8739" i="1" s="1"/>
  <c r="K8739" i="1" s="1"/>
  <c r="G7838" i="1"/>
  <c r="H7838" i="1" s="1"/>
  <c r="I7838" i="1" s="1"/>
  <c r="J7838" i="1" s="1"/>
  <c r="K7838" i="1" s="1"/>
  <c r="G8094" i="1"/>
  <c r="H8094" i="1" s="1"/>
  <c r="I8094" i="1" s="1"/>
  <c r="J8094" i="1" s="1"/>
  <c r="K8094" i="1" s="1"/>
  <c r="G8350" i="1"/>
  <c r="H8350" i="1" s="1"/>
  <c r="I8350" i="1" s="1"/>
  <c r="J8350" i="1" s="1"/>
  <c r="K8350" i="1" s="1"/>
  <c r="G8606" i="1"/>
  <c r="H8606" i="1" s="1"/>
  <c r="I8606" i="1" s="1"/>
  <c r="J8606" i="1" s="1"/>
  <c r="K8606" i="1" s="1"/>
  <c r="G2119" i="1"/>
  <c r="H2119" i="1" s="1"/>
  <c r="I2119" i="1" s="1"/>
  <c r="J2119" i="1" s="1"/>
  <c r="K2119" i="1" s="1"/>
  <c r="G2375" i="1"/>
  <c r="H2375" i="1" s="1"/>
  <c r="I2375" i="1" s="1"/>
  <c r="J2375" i="1" s="1"/>
  <c r="K2375" i="1" s="1"/>
  <c r="G2631" i="1"/>
  <c r="H2631" i="1" s="1"/>
  <c r="I2631" i="1" s="1"/>
  <c r="J2631" i="1" s="1"/>
  <c r="K2631" i="1" s="1"/>
  <c r="G2887" i="1"/>
  <c r="H2887" i="1" s="1"/>
  <c r="I2887" i="1" s="1"/>
  <c r="J2887" i="1" s="1"/>
  <c r="K2887" i="1" s="1"/>
  <c r="G3143" i="1"/>
  <c r="H3143" i="1" s="1"/>
  <c r="I3143" i="1" s="1"/>
  <c r="J3143" i="1" s="1"/>
  <c r="K3143" i="1" s="1"/>
  <c r="G3399" i="1"/>
  <c r="H3399" i="1" s="1"/>
  <c r="I3399" i="1" s="1"/>
  <c r="J3399" i="1" s="1"/>
  <c r="K3399" i="1" s="1"/>
  <c r="G3655" i="1"/>
  <c r="H3655" i="1" s="1"/>
  <c r="I3655" i="1" s="1"/>
  <c r="J3655" i="1" s="1"/>
  <c r="K3655" i="1" s="1"/>
  <c r="G3911" i="1"/>
  <c r="H3911" i="1" s="1"/>
  <c r="I3911" i="1" s="1"/>
  <c r="J3911" i="1" s="1"/>
  <c r="K3911" i="1" s="1"/>
  <c r="G4167" i="1"/>
  <c r="H4167" i="1" s="1"/>
  <c r="I4167" i="1" s="1"/>
  <c r="J4167" i="1" s="1"/>
  <c r="K4167" i="1" s="1"/>
  <c r="G4423" i="1"/>
  <c r="H4423" i="1" s="1"/>
  <c r="I4423" i="1" s="1"/>
  <c r="J4423" i="1" s="1"/>
  <c r="K4423" i="1" s="1"/>
  <c r="G4679" i="1"/>
  <c r="H4679" i="1" s="1"/>
  <c r="I4679" i="1" s="1"/>
  <c r="J4679" i="1" s="1"/>
  <c r="K4679" i="1" s="1"/>
  <c r="G4935" i="1"/>
  <c r="H4935" i="1" s="1"/>
  <c r="I4935" i="1" s="1"/>
  <c r="J4935" i="1" s="1"/>
  <c r="K4935" i="1" s="1"/>
  <c r="G5191" i="1"/>
  <c r="H5191" i="1" s="1"/>
  <c r="I5191" i="1" s="1"/>
  <c r="J5191" i="1" s="1"/>
  <c r="K5191" i="1" s="1"/>
  <c r="G5447" i="1"/>
  <c r="H5447" i="1" s="1"/>
  <c r="I5447" i="1" s="1"/>
  <c r="J5447" i="1" s="1"/>
  <c r="K5447" i="1" s="1"/>
  <c r="G5703" i="1"/>
  <c r="H5703" i="1" s="1"/>
  <c r="I5703" i="1" s="1"/>
  <c r="J5703" i="1" s="1"/>
  <c r="K5703" i="1" s="1"/>
  <c r="G5959" i="1"/>
  <c r="H5959" i="1" s="1"/>
  <c r="I5959" i="1" s="1"/>
  <c r="J5959" i="1" s="1"/>
  <c r="K5959" i="1" s="1"/>
  <c r="G6215" i="1"/>
  <c r="H6215" i="1" s="1"/>
  <c r="I6215" i="1" s="1"/>
  <c r="J6215" i="1" s="1"/>
  <c r="K6215" i="1" s="1"/>
  <c r="G6471" i="1"/>
  <c r="H6471" i="1" s="1"/>
  <c r="I6471" i="1" s="1"/>
  <c r="J6471" i="1" s="1"/>
  <c r="K6471" i="1" s="1"/>
  <c r="G6727" i="1"/>
  <c r="H6727" i="1" s="1"/>
  <c r="I6727" i="1" s="1"/>
  <c r="J6727" i="1" s="1"/>
  <c r="K6727" i="1" s="1"/>
  <c r="G6983" i="1"/>
  <c r="H6983" i="1" s="1"/>
  <c r="I6983" i="1" s="1"/>
  <c r="J6983" i="1" s="1"/>
  <c r="K6983" i="1" s="1"/>
  <c r="G7239" i="1"/>
  <c r="H7239" i="1" s="1"/>
  <c r="I7239" i="1" s="1"/>
  <c r="J7239" i="1" s="1"/>
  <c r="K7239" i="1" s="1"/>
  <c r="G7495" i="1"/>
  <c r="H7495" i="1" s="1"/>
  <c r="I7495" i="1" s="1"/>
  <c r="J7495" i="1" s="1"/>
  <c r="K7495" i="1" s="1"/>
  <c r="G7751" i="1"/>
  <c r="H7751" i="1" s="1"/>
  <c r="I7751" i="1" s="1"/>
  <c r="J7751" i="1" s="1"/>
  <c r="K7751" i="1" s="1"/>
  <c r="G8007" i="1"/>
  <c r="H8007" i="1" s="1"/>
  <c r="I8007" i="1" s="1"/>
  <c r="J8007" i="1" s="1"/>
  <c r="K8007" i="1" s="1"/>
  <c r="G8263" i="1"/>
  <c r="H8263" i="1" s="1"/>
  <c r="I8263" i="1" s="1"/>
  <c r="J8263" i="1" s="1"/>
  <c r="K8263" i="1" s="1"/>
  <c r="G8519" i="1"/>
  <c r="H8519" i="1" s="1"/>
  <c r="I8519" i="1" s="1"/>
  <c r="J8519" i="1" s="1"/>
  <c r="K8519" i="1" s="1"/>
  <c r="G8775" i="1"/>
  <c r="H8775" i="1" s="1"/>
  <c r="I8775" i="1" s="1"/>
  <c r="J8775" i="1" s="1"/>
  <c r="K8775" i="1" s="1"/>
  <c r="G8486" i="1"/>
  <c r="H8486" i="1" s="1"/>
  <c r="I8486" i="1" s="1"/>
  <c r="J8486" i="1" s="1"/>
  <c r="K8486" i="1" s="1"/>
  <c r="G8614" i="1"/>
  <c r="H8614" i="1" s="1"/>
  <c r="I8614" i="1" s="1"/>
  <c r="J8614" i="1" s="1"/>
  <c r="K8614" i="1" s="1"/>
  <c r="G8742" i="1"/>
  <c r="H8742" i="1" s="1"/>
  <c r="I8742" i="1" s="1"/>
  <c r="J8742" i="1" s="1"/>
  <c r="K8742" i="1" s="1"/>
  <c r="G2127" i="1"/>
  <c r="H2127" i="1" s="1"/>
  <c r="I2127" i="1" s="1"/>
  <c r="J2127" i="1" s="1"/>
  <c r="K2127" i="1" s="1"/>
  <c r="G2255" i="1"/>
  <c r="H2255" i="1" s="1"/>
  <c r="I2255" i="1" s="1"/>
  <c r="J2255" i="1" s="1"/>
  <c r="K2255" i="1" s="1"/>
  <c r="G2383" i="1"/>
  <c r="H2383" i="1" s="1"/>
  <c r="I2383" i="1" s="1"/>
  <c r="J2383" i="1" s="1"/>
  <c r="K2383" i="1" s="1"/>
  <c r="G2511" i="1"/>
  <c r="H2511" i="1" s="1"/>
  <c r="I2511" i="1" s="1"/>
  <c r="J2511" i="1" s="1"/>
  <c r="K2511" i="1" s="1"/>
  <c r="G2639" i="1"/>
  <c r="H2639" i="1" s="1"/>
  <c r="I2639" i="1" s="1"/>
  <c r="J2639" i="1" s="1"/>
  <c r="K2639" i="1" s="1"/>
  <c r="G2767" i="1"/>
  <c r="H2767" i="1" s="1"/>
  <c r="I2767" i="1" s="1"/>
  <c r="J2767" i="1" s="1"/>
  <c r="K2767" i="1" s="1"/>
  <c r="G2895" i="1"/>
  <c r="H2895" i="1" s="1"/>
  <c r="I2895" i="1" s="1"/>
  <c r="J2895" i="1" s="1"/>
  <c r="K2895" i="1" s="1"/>
  <c r="G3023" i="1"/>
  <c r="H3023" i="1" s="1"/>
  <c r="I3023" i="1" s="1"/>
  <c r="J3023" i="1" s="1"/>
  <c r="K3023" i="1" s="1"/>
  <c r="G3163" i="1"/>
  <c r="H3163" i="1" s="1"/>
  <c r="I3163" i="1" s="1"/>
  <c r="J3163" i="1" s="1"/>
  <c r="K3163" i="1" s="1"/>
  <c r="G3275" i="1"/>
  <c r="H3275" i="1" s="1"/>
  <c r="I3275" i="1" s="1"/>
  <c r="J3275" i="1" s="1"/>
  <c r="K3275" i="1" s="1"/>
  <c r="G3503" i="1"/>
  <c r="H3503" i="1" s="1"/>
  <c r="I3503" i="1" s="1"/>
  <c r="J3503" i="1" s="1"/>
  <c r="K3503" i="1" s="1"/>
  <c r="G3743" i="1"/>
  <c r="H3743" i="1" s="1"/>
  <c r="I3743" i="1" s="1"/>
  <c r="J3743" i="1" s="1"/>
  <c r="K3743" i="1" s="1"/>
  <c r="G3851" i="1"/>
  <c r="H3851" i="1" s="1"/>
  <c r="I3851" i="1" s="1"/>
  <c r="J3851" i="1" s="1"/>
  <c r="K3851" i="1" s="1"/>
  <c r="G3963" i="1"/>
  <c r="H3963" i="1" s="1"/>
  <c r="I3963" i="1" s="1"/>
  <c r="J3963" i="1" s="1"/>
  <c r="K3963" i="1" s="1"/>
  <c r="G4075" i="1"/>
  <c r="H4075" i="1" s="1"/>
  <c r="I4075" i="1" s="1"/>
  <c r="J4075" i="1" s="1"/>
  <c r="K4075" i="1" s="1"/>
  <c r="G4187" i="1"/>
  <c r="H4187" i="1" s="1"/>
  <c r="I4187" i="1" s="1"/>
  <c r="J4187" i="1" s="1"/>
  <c r="K4187" i="1" s="1"/>
  <c r="G4299" i="1"/>
  <c r="H4299" i="1" s="1"/>
  <c r="I4299" i="1" s="1"/>
  <c r="J4299" i="1" s="1"/>
  <c r="K4299" i="1" s="1"/>
  <c r="G4411" i="1"/>
  <c r="H4411" i="1" s="1"/>
  <c r="I4411" i="1" s="1"/>
  <c r="J4411" i="1" s="1"/>
  <c r="K4411" i="1" s="1"/>
  <c r="G4543" i="1"/>
  <c r="H4543" i="1" s="1"/>
  <c r="I4543" i="1" s="1"/>
  <c r="J4543" i="1" s="1"/>
  <c r="K4543" i="1" s="1"/>
  <c r="G4703" i="1"/>
  <c r="H4703" i="1" s="1"/>
  <c r="I4703" i="1" s="1"/>
  <c r="J4703" i="1" s="1"/>
  <c r="K4703" i="1" s="1"/>
  <c r="G4831" i="1"/>
  <c r="H4831" i="1" s="1"/>
  <c r="I4831" i="1" s="1"/>
  <c r="J4831" i="1" s="1"/>
  <c r="K4831" i="1" s="1"/>
  <c r="G4959" i="1"/>
  <c r="H4959" i="1" s="1"/>
  <c r="I4959" i="1" s="1"/>
  <c r="J4959" i="1" s="1"/>
  <c r="K4959" i="1" s="1"/>
  <c r="G5087" i="1"/>
  <c r="H5087" i="1" s="1"/>
  <c r="I5087" i="1" s="1"/>
  <c r="J5087" i="1" s="1"/>
  <c r="K5087" i="1" s="1"/>
  <c r="G5215" i="1"/>
  <c r="H5215" i="1" s="1"/>
  <c r="I5215" i="1" s="1"/>
  <c r="J5215" i="1" s="1"/>
  <c r="K5215" i="1" s="1"/>
  <c r="G5343" i="1"/>
  <c r="H5343" i="1" s="1"/>
  <c r="I5343" i="1" s="1"/>
  <c r="J5343" i="1" s="1"/>
  <c r="K5343" i="1" s="1"/>
  <c r="G5471" i="1"/>
  <c r="H5471" i="1" s="1"/>
  <c r="I5471" i="1" s="1"/>
  <c r="J5471" i="1" s="1"/>
  <c r="K5471" i="1" s="1"/>
  <c r="G5599" i="1"/>
  <c r="H5599" i="1" s="1"/>
  <c r="I5599" i="1" s="1"/>
  <c r="J5599" i="1" s="1"/>
  <c r="K5599" i="1" s="1"/>
  <c r="G5727" i="1"/>
  <c r="H5727" i="1" s="1"/>
  <c r="I5727" i="1" s="1"/>
  <c r="J5727" i="1" s="1"/>
  <c r="K5727" i="1" s="1"/>
  <c r="G5855" i="1"/>
  <c r="H5855" i="1" s="1"/>
  <c r="I5855" i="1" s="1"/>
  <c r="J5855" i="1" s="1"/>
  <c r="K5855" i="1" s="1"/>
  <c r="G5983" i="1"/>
  <c r="H5983" i="1" s="1"/>
  <c r="I5983" i="1" s="1"/>
  <c r="J5983" i="1" s="1"/>
  <c r="K5983" i="1" s="1"/>
  <c r="G6111" i="1"/>
  <c r="H6111" i="1" s="1"/>
  <c r="I6111" i="1" s="1"/>
  <c r="J6111" i="1" s="1"/>
  <c r="K6111" i="1" s="1"/>
  <c r="G6239" i="1"/>
  <c r="H6239" i="1" s="1"/>
  <c r="I6239" i="1" s="1"/>
  <c r="J6239" i="1" s="1"/>
  <c r="K6239" i="1" s="1"/>
  <c r="G6367" i="1"/>
  <c r="H6367" i="1" s="1"/>
  <c r="I6367" i="1" s="1"/>
  <c r="J6367" i="1" s="1"/>
  <c r="K6367" i="1" s="1"/>
  <c r="G6495" i="1"/>
  <c r="H6495" i="1" s="1"/>
  <c r="I6495" i="1" s="1"/>
  <c r="J6495" i="1" s="1"/>
  <c r="K6495" i="1" s="1"/>
  <c r="G6623" i="1"/>
  <c r="H6623" i="1" s="1"/>
  <c r="I6623" i="1" s="1"/>
  <c r="J6623" i="1" s="1"/>
  <c r="K6623" i="1" s="1"/>
  <c r="G6751" i="1"/>
  <c r="H6751" i="1" s="1"/>
  <c r="I6751" i="1" s="1"/>
  <c r="J6751" i="1" s="1"/>
  <c r="K6751" i="1" s="1"/>
  <c r="G6879" i="1"/>
  <c r="H6879" i="1" s="1"/>
  <c r="I6879" i="1" s="1"/>
  <c r="J6879" i="1" s="1"/>
  <c r="K6879" i="1" s="1"/>
  <c r="G7007" i="1"/>
  <c r="H7007" i="1" s="1"/>
  <c r="I7007" i="1" s="1"/>
  <c r="J7007" i="1" s="1"/>
  <c r="K7007" i="1" s="1"/>
  <c r="G7135" i="1"/>
  <c r="H7135" i="1" s="1"/>
  <c r="I7135" i="1" s="1"/>
  <c r="J7135" i="1" s="1"/>
  <c r="K7135" i="1" s="1"/>
  <c r="G7263" i="1"/>
  <c r="H7263" i="1" s="1"/>
  <c r="I7263" i="1" s="1"/>
  <c r="J7263" i="1" s="1"/>
  <c r="K7263" i="1" s="1"/>
  <c r="G7391" i="1"/>
  <c r="H7391" i="1" s="1"/>
  <c r="I7391" i="1" s="1"/>
  <c r="J7391" i="1" s="1"/>
  <c r="K7391" i="1" s="1"/>
  <c r="G7519" i="1"/>
  <c r="H7519" i="1" s="1"/>
  <c r="I7519" i="1" s="1"/>
  <c r="J7519" i="1" s="1"/>
  <c r="K7519" i="1" s="1"/>
  <c r="G7647" i="1"/>
  <c r="H7647" i="1" s="1"/>
  <c r="I7647" i="1" s="1"/>
  <c r="J7647" i="1" s="1"/>
  <c r="K7647" i="1" s="1"/>
  <c r="G7775" i="1"/>
  <c r="H7775" i="1" s="1"/>
  <c r="I7775" i="1" s="1"/>
  <c r="J7775" i="1" s="1"/>
  <c r="K7775" i="1" s="1"/>
  <c r="G7903" i="1"/>
  <c r="H7903" i="1" s="1"/>
  <c r="I7903" i="1" s="1"/>
  <c r="J7903" i="1" s="1"/>
  <c r="K7903" i="1" s="1"/>
  <c r="G8031" i="1"/>
  <c r="H8031" i="1" s="1"/>
  <c r="I8031" i="1" s="1"/>
  <c r="J8031" i="1" s="1"/>
  <c r="K8031" i="1" s="1"/>
  <c r="G8159" i="1"/>
  <c r="H8159" i="1" s="1"/>
  <c r="I8159" i="1" s="1"/>
  <c r="J8159" i="1" s="1"/>
  <c r="K8159" i="1" s="1"/>
  <c r="G8287" i="1"/>
  <c r="H8287" i="1" s="1"/>
  <c r="I8287" i="1" s="1"/>
  <c r="J8287" i="1" s="1"/>
  <c r="K8287" i="1" s="1"/>
  <c r="G8415" i="1"/>
  <c r="H8415" i="1" s="1"/>
  <c r="I8415" i="1" s="1"/>
  <c r="J8415" i="1" s="1"/>
  <c r="K8415" i="1" s="1"/>
  <c r="G8543" i="1"/>
  <c r="H8543" i="1" s="1"/>
  <c r="I8543" i="1" s="1"/>
  <c r="J8543" i="1" s="1"/>
  <c r="K8543" i="1" s="1"/>
  <c r="G8671" i="1"/>
  <c r="H8671" i="1" s="1"/>
  <c r="I8671" i="1" s="1"/>
  <c r="J8671" i="1" s="1"/>
  <c r="K8671" i="1" s="1"/>
  <c r="G8799" i="1"/>
  <c r="H8799" i="1" s="1"/>
  <c r="I8799" i="1" s="1"/>
  <c r="J8799" i="1" s="1"/>
  <c r="K8799" i="1" s="1"/>
  <c r="G8337" i="1"/>
  <c r="H8337" i="1" s="1"/>
  <c r="I8337" i="1" s="1"/>
  <c r="J8337" i="1" s="1"/>
  <c r="K8337" i="1" s="1"/>
  <c r="G8449" i="1"/>
  <c r="H8449" i="1" s="1"/>
  <c r="I8449" i="1" s="1"/>
  <c r="J8449" i="1" s="1"/>
  <c r="K8449" i="1" s="1"/>
  <c r="G3462" i="1"/>
  <c r="H3462" i="1" s="1"/>
  <c r="I3462" i="1" s="1"/>
  <c r="J3462" i="1" s="1"/>
  <c r="K3462" i="1" s="1"/>
  <c r="G3650" i="1"/>
  <c r="H3650" i="1" s="1"/>
  <c r="I3650" i="1" s="1"/>
  <c r="J3650" i="1" s="1"/>
  <c r="K3650" i="1" s="1"/>
  <c r="G3702" i="1"/>
  <c r="H3702" i="1" s="1"/>
  <c r="I3702" i="1" s="1"/>
  <c r="J3702" i="1" s="1"/>
  <c r="K3702" i="1" s="1"/>
  <c r="G3798" i="1"/>
  <c r="H3798" i="1" s="1"/>
  <c r="I3798" i="1" s="1"/>
  <c r="J3798" i="1" s="1"/>
  <c r="K3798" i="1" s="1"/>
  <c r="G3990" i="1"/>
  <c r="H3990" i="1" s="1"/>
  <c r="I3990" i="1" s="1"/>
  <c r="J3990" i="1" s="1"/>
  <c r="K3990" i="1" s="1"/>
  <c r="G4166" i="1"/>
  <c r="H4166" i="1"/>
  <c r="I4166" i="1" s="1"/>
  <c r="J4166" i="1" s="1"/>
  <c r="K4166" i="1" s="1"/>
  <c r="G4258" i="1"/>
  <c r="H4258" i="1"/>
  <c r="I4258" i="1" s="1"/>
  <c r="J4258" i="1" s="1"/>
  <c r="K4258" i="1" s="1"/>
  <c r="G4274" i="1"/>
  <c r="H4274" i="1" s="1"/>
  <c r="I4274" i="1" s="1"/>
  <c r="J4274" i="1" s="1"/>
  <c r="K4274" i="1" s="1"/>
  <c r="G4486" i="1"/>
  <c r="H4486" i="1" s="1"/>
  <c r="I4486" i="1" s="1"/>
  <c r="J4486" i="1" s="1"/>
  <c r="K4486" i="1" s="1"/>
  <c r="G4674" i="1"/>
  <c r="H4674" i="1" s="1"/>
  <c r="I4674" i="1" s="1"/>
  <c r="J4674" i="1" s="1"/>
  <c r="K4674" i="1" s="1"/>
  <c r="G4726" i="1"/>
  <c r="H4726" i="1"/>
  <c r="I4726" i="1" s="1"/>
  <c r="J4726" i="1" s="1"/>
  <c r="K4726" i="1" s="1"/>
  <c r="G4822" i="1"/>
  <c r="H4822" i="1"/>
  <c r="I4822" i="1" s="1"/>
  <c r="J4822" i="1" s="1"/>
  <c r="K4822" i="1" s="1"/>
  <c r="G5014" i="1"/>
  <c r="H5014" i="1"/>
  <c r="I5014" i="1" s="1"/>
  <c r="J5014" i="1" s="1"/>
  <c r="K5014" i="1" s="1"/>
  <c r="G5190" i="1"/>
  <c r="H5190" i="1"/>
  <c r="I5190" i="1" s="1"/>
  <c r="J5190" i="1" s="1"/>
  <c r="K5190" i="1" s="1"/>
  <c r="G5282" i="1"/>
  <c r="H5282" i="1" s="1"/>
  <c r="I5282" i="1" s="1"/>
  <c r="J5282" i="1" s="1"/>
  <c r="K5282" i="1" s="1"/>
  <c r="G5298" i="1"/>
  <c r="H5298" i="1" s="1"/>
  <c r="I5298" i="1" s="1"/>
  <c r="J5298" i="1" s="1"/>
  <c r="K5298" i="1" s="1"/>
  <c r="G5510" i="1"/>
  <c r="H5510" i="1" s="1"/>
  <c r="I5510" i="1" s="1"/>
  <c r="J5510" i="1" s="1"/>
  <c r="K5510" i="1" s="1"/>
  <c r="G5670" i="1"/>
  <c r="H5670" i="1" s="1"/>
  <c r="I5670" i="1" s="1"/>
  <c r="J5670" i="1" s="1"/>
  <c r="K5670" i="1" s="1"/>
  <c r="G5874" i="1"/>
  <c r="H5874" i="1" s="1"/>
  <c r="I5874" i="1" s="1"/>
  <c r="J5874" i="1" s="1"/>
  <c r="K5874" i="1" s="1"/>
  <c r="G5958" i="1"/>
  <c r="H5958" i="1" s="1"/>
  <c r="I5958" i="1" s="1"/>
  <c r="J5958" i="1" s="1"/>
  <c r="K5958" i="1" s="1"/>
  <c r="G6134" i="1"/>
  <c r="H6134" i="1" s="1"/>
  <c r="I6134" i="1" s="1"/>
  <c r="J6134" i="1" s="1"/>
  <c r="K6134" i="1" s="1"/>
  <c r="G6390" i="1"/>
  <c r="H6390" i="1" s="1"/>
  <c r="I6390" i="1" s="1"/>
  <c r="J6390" i="1" s="1"/>
  <c r="K6390" i="1" s="1"/>
  <c r="G6498" i="1"/>
  <c r="H6498" i="1" s="1"/>
  <c r="I6498" i="1" s="1"/>
  <c r="J6498" i="1" s="1"/>
  <c r="K6498" i="1" s="1"/>
  <c r="G6642" i="1"/>
  <c r="H6642" i="1"/>
  <c r="I6642" i="1" s="1"/>
  <c r="J6642" i="1" s="1"/>
  <c r="K6642" i="1" s="1"/>
  <c r="G6758" i="1"/>
  <c r="H6758" i="1" s="1"/>
  <c r="I6758" i="1" s="1"/>
  <c r="J6758" i="1" s="1"/>
  <c r="K6758" i="1" s="1"/>
  <c r="G7062" i="1"/>
  <c r="H7062" i="1"/>
  <c r="I7062" i="1" s="1"/>
  <c r="J7062" i="1" s="1"/>
  <c r="K7062" i="1" s="1"/>
  <c r="G7770" i="1"/>
  <c r="H7770" i="1"/>
  <c r="I7770" i="1" s="1"/>
  <c r="J7770" i="1" s="1"/>
  <c r="K7770" i="1" s="1"/>
  <c r="G8042" i="1"/>
  <c r="H8042" i="1"/>
  <c r="I8042" i="1" s="1"/>
  <c r="J8042" i="1" s="1"/>
  <c r="K8042" i="1" s="1"/>
  <c r="G8314" i="1"/>
  <c r="H8314" i="1"/>
  <c r="I8314" i="1" s="1"/>
  <c r="J8314" i="1" s="1"/>
  <c r="K8314" i="1" s="1"/>
  <c r="G8522" i="1"/>
  <c r="H8522" i="1"/>
  <c r="I8522" i="1" s="1"/>
  <c r="J8522" i="1" s="1"/>
  <c r="K8522" i="1" s="1"/>
  <c r="G8794" i="1"/>
  <c r="H8794" i="1" s="1"/>
  <c r="I8794" i="1" s="1"/>
  <c r="J8794" i="1" s="1"/>
  <c r="K8794" i="1" s="1"/>
  <c r="G2323" i="1"/>
  <c r="H2323" i="1"/>
  <c r="I2323" i="1" s="1"/>
  <c r="J2323" i="1" s="1"/>
  <c r="K2323" i="1" s="1"/>
  <c r="G2595" i="1"/>
  <c r="H2595" i="1" s="1"/>
  <c r="I2595" i="1" s="1"/>
  <c r="J2595" i="1" s="1"/>
  <c r="K2595" i="1" s="1"/>
  <c r="G2803" i="1"/>
  <c r="H2803" i="1" s="1"/>
  <c r="I2803" i="1" s="1"/>
  <c r="J2803" i="1" s="1"/>
  <c r="K2803" i="1" s="1"/>
  <c r="G3075" i="1"/>
  <c r="H3075" i="1" s="1"/>
  <c r="I3075" i="1" s="1"/>
  <c r="J3075" i="1" s="1"/>
  <c r="K3075" i="1" s="1"/>
  <c r="G3347" i="1"/>
  <c r="H3347" i="1" s="1"/>
  <c r="I3347" i="1" s="1"/>
  <c r="J3347" i="1" s="1"/>
  <c r="K3347" i="1" s="1"/>
  <c r="G3619" i="1"/>
  <c r="H3619" i="1" s="1"/>
  <c r="I3619" i="1" s="1"/>
  <c r="J3619" i="1" s="1"/>
  <c r="K3619" i="1" s="1"/>
  <c r="G3827" i="1"/>
  <c r="H3827" i="1"/>
  <c r="I3827" i="1" s="1"/>
  <c r="J3827" i="1" s="1"/>
  <c r="K3827" i="1" s="1"/>
  <c r="G4099" i="1"/>
  <c r="H4099" i="1"/>
  <c r="I4099" i="1" s="1"/>
  <c r="J4099" i="1" s="1"/>
  <c r="K4099" i="1" s="1"/>
  <c r="G4371" i="1"/>
  <c r="H4371" i="1"/>
  <c r="I4371" i="1" s="1"/>
  <c r="J4371" i="1" s="1"/>
  <c r="K4371" i="1" s="1"/>
  <c r="G4643" i="1"/>
  <c r="H4643" i="1"/>
  <c r="I4643" i="1" s="1"/>
  <c r="J4643" i="1" s="1"/>
  <c r="K4643" i="1" s="1"/>
  <c r="G4851" i="1"/>
  <c r="H4851" i="1"/>
  <c r="I4851" i="1" s="1"/>
  <c r="J4851" i="1" s="1"/>
  <c r="K4851" i="1" s="1"/>
  <c r="G5123" i="1"/>
  <c r="H5123" i="1" s="1"/>
  <c r="I5123" i="1" s="1"/>
  <c r="J5123" i="1" s="1"/>
  <c r="K5123" i="1" s="1"/>
  <c r="G5395" i="1"/>
  <c r="H5395" i="1"/>
  <c r="I5395" i="1" s="1"/>
  <c r="J5395" i="1" s="1"/>
  <c r="K5395" i="1" s="1"/>
  <c r="G5667" i="1"/>
  <c r="H5667" i="1"/>
  <c r="I5667" i="1" s="1"/>
  <c r="J5667" i="1" s="1"/>
  <c r="K5667" i="1" s="1"/>
  <c r="G5939" i="1"/>
  <c r="H5939" i="1" s="1"/>
  <c r="I5939" i="1" s="1"/>
  <c r="J5939" i="1" s="1"/>
  <c r="K5939" i="1" s="1"/>
  <c r="G6195" i="1"/>
  <c r="H6195" i="1" s="1"/>
  <c r="I6195" i="1" s="1"/>
  <c r="J6195" i="1" s="1"/>
  <c r="K6195" i="1" s="1"/>
  <c r="G6451" i="1"/>
  <c r="H6451" i="1" s="1"/>
  <c r="I6451" i="1" s="1"/>
  <c r="J6451" i="1" s="1"/>
  <c r="K6451" i="1" s="1"/>
  <c r="G6707" i="1"/>
  <c r="H6707" i="1" s="1"/>
  <c r="I6707" i="1" s="1"/>
  <c r="J6707" i="1" s="1"/>
  <c r="K6707" i="1" s="1"/>
  <c r="G6963" i="1"/>
  <c r="H6963" i="1"/>
  <c r="I6963" i="1" s="1"/>
  <c r="J6963" i="1" s="1"/>
  <c r="K6963" i="1" s="1"/>
  <c r="G7219" i="1"/>
  <c r="H7219" i="1"/>
  <c r="I7219" i="1" s="1"/>
  <c r="J7219" i="1" s="1"/>
  <c r="K7219" i="1" s="1"/>
  <c r="G7475" i="1"/>
  <c r="H7475" i="1"/>
  <c r="I7475" i="1" s="1"/>
  <c r="J7475" i="1" s="1"/>
  <c r="K7475" i="1" s="1"/>
  <c r="G7731" i="1"/>
  <c r="H7731" i="1"/>
  <c r="I7731" i="1" s="1"/>
  <c r="J7731" i="1" s="1"/>
  <c r="K7731" i="1" s="1"/>
  <c r="G7987" i="1"/>
  <c r="H7987" i="1"/>
  <c r="I7987" i="1" s="1"/>
  <c r="J7987" i="1" s="1"/>
  <c r="K7987" i="1" s="1"/>
  <c r="G8243" i="1"/>
  <c r="H8243" i="1" s="1"/>
  <c r="I8243" i="1" s="1"/>
  <c r="J8243" i="1" s="1"/>
  <c r="K8243" i="1" s="1"/>
  <c r="G8499" i="1"/>
  <c r="H8499" i="1" s="1"/>
  <c r="I8499" i="1" s="1"/>
  <c r="J8499" i="1" s="1"/>
  <c r="K8499" i="1" s="1"/>
  <c r="G8755" i="1"/>
  <c r="H8755" i="1"/>
  <c r="I8755" i="1" s="1"/>
  <c r="J8755" i="1" s="1"/>
  <c r="K8755" i="1" s="1"/>
  <c r="G8518" i="1"/>
  <c r="H8518" i="1"/>
  <c r="I8518" i="1" s="1"/>
  <c r="J8518" i="1" s="1"/>
  <c r="K8518" i="1" s="1"/>
  <c r="G8626" i="1"/>
  <c r="H8626" i="1" s="1"/>
  <c r="I8626" i="1" s="1"/>
  <c r="J8626" i="1" s="1"/>
  <c r="K8626" i="1" s="1"/>
  <c r="G8754" i="1"/>
  <c r="H8754" i="1" s="1"/>
  <c r="I8754" i="1" s="1"/>
  <c r="J8754" i="1" s="1"/>
  <c r="K8754" i="1" s="1"/>
  <c r="G2139" i="1"/>
  <c r="H2139" i="1" s="1"/>
  <c r="I2139" i="1" s="1"/>
  <c r="J2139" i="1" s="1"/>
  <c r="K2139" i="1" s="1"/>
  <c r="G2267" i="1"/>
  <c r="H2267" i="1"/>
  <c r="I2267" i="1" s="1"/>
  <c r="J2267" i="1" s="1"/>
  <c r="K2267" i="1" s="1"/>
  <c r="G2395" i="1"/>
  <c r="H2395" i="1"/>
  <c r="I2395" i="1" s="1"/>
  <c r="J2395" i="1" s="1"/>
  <c r="K2395" i="1" s="1"/>
  <c r="G2523" i="1"/>
  <c r="H2523" i="1"/>
  <c r="I2523" i="1" s="1"/>
  <c r="J2523" i="1" s="1"/>
  <c r="K2523" i="1" s="1"/>
  <c r="G2651" i="1"/>
  <c r="H2651" i="1"/>
  <c r="I2651" i="1" s="1"/>
  <c r="J2651" i="1" s="1"/>
  <c r="K2651" i="1" s="1"/>
  <c r="G2779" i="1"/>
  <c r="H2779" i="1"/>
  <c r="I2779" i="1" s="1"/>
  <c r="J2779" i="1" s="1"/>
  <c r="K2779" i="1" s="1"/>
  <c r="G2907" i="1"/>
  <c r="H2907" i="1" s="1"/>
  <c r="I2907" i="1" s="1"/>
  <c r="J2907" i="1" s="1"/>
  <c r="K2907" i="1" s="1"/>
  <c r="G3035" i="1"/>
  <c r="H3035" i="1" s="1"/>
  <c r="I3035" i="1" s="1"/>
  <c r="J3035" i="1" s="1"/>
  <c r="K3035" i="1" s="1"/>
  <c r="G3167" i="1"/>
  <c r="H3167" i="1" s="1"/>
  <c r="I3167" i="1" s="1"/>
  <c r="J3167" i="1" s="1"/>
  <c r="K3167" i="1" s="1"/>
  <c r="G3311" i="1"/>
  <c r="H3311" i="1"/>
  <c r="I3311" i="1" s="1"/>
  <c r="J3311" i="1" s="1"/>
  <c r="K3311" i="1" s="1"/>
  <c r="G3455" i="1"/>
  <c r="H3455" i="1"/>
  <c r="I3455" i="1" s="1"/>
  <c r="J3455" i="1" s="1"/>
  <c r="K3455" i="1" s="1"/>
  <c r="G3727" i="1"/>
  <c r="H3727" i="1" s="1"/>
  <c r="I3727" i="1" s="1"/>
  <c r="J3727" i="1" s="1"/>
  <c r="K3727" i="1" s="1"/>
  <c r="G3903" i="1"/>
  <c r="H3903" i="1" s="1"/>
  <c r="I3903" i="1" s="1"/>
  <c r="J3903" i="1" s="1"/>
  <c r="K3903" i="1" s="1"/>
  <c r="G4047" i="1"/>
  <c r="H4047" i="1"/>
  <c r="I4047" i="1" s="1"/>
  <c r="J4047" i="1" s="1"/>
  <c r="K4047" i="1" s="1"/>
  <c r="G4191" i="1"/>
  <c r="H4191" i="1"/>
  <c r="I4191" i="1" s="1"/>
  <c r="J4191" i="1" s="1"/>
  <c r="K4191" i="1" s="1"/>
  <c r="G4335" i="1"/>
  <c r="H4335" i="1"/>
  <c r="I4335" i="1" s="1"/>
  <c r="J4335" i="1" s="1"/>
  <c r="K4335" i="1" s="1"/>
  <c r="G4463" i="1"/>
  <c r="H4463" i="1"/>
  <c r="I4463" i="1" s="1"/>
  <c r="J4463" i="1" s="1"/>
  <c r="K4463" i="1" s="1"/>
  <c r="G4715" i="1"/>
  <c r="H4715" i="1"/>
  <c r="I4715" i="1" s="1"/>
  <c r="J4715" i="1" s="1"/>
  <c r="K4715" i="1" s="1"/>
  <c r="G4843" i="1"/>
  <c r="H4843" i="1" s="1"/>
  <c r="I4843" i="1" s="1"/>
  <c r="J4843" i="1" s="1"/>
  <c r="K4843" i="1" s="1"/>
  <c r="G4971" i="1"/>
  <c r="H4971" i="1" s="1"/>
  <c r="I4971" i="1" s="1"/>
  <c r="J4971" i="1" s="1"/>
  <c r="K4971" i="1" s="1"/>
  <c r="G5099" i="1"/>
  <c r="H5099" i="1" s="1"/>
  <c r="I5099" i="1" s="1"/>
  <c r="J5099" i="1" s="1"/>
  <c r="K5099" i="1" s="1"/>
  <c r="G5227" i="1"/>
  <c r="H5227" i="1" s="1"/>
  <c r="I5227" i="1" s="1"/>
  <c r="J5227" i="1" s="1"/>
  <c r="K5227" i="1" s="1"/>
  <c r="G5355" i="1"/>
  <c r="H5355" i="1"/>
  <c r="I5355" i="1" s="1"/>
  <c r="J5355" i="1" s="1"/>
  <c r="K5355" i="1" s="1"/>
  <c r="G5483" i="1"/>
  <c r="H5483" i="1"/>
  <c r="I5483" i="1" s="1"/>
  <c r="J5483" i="1" s="1"/>
  <c r="K5483" i="1" s="1"/>
  <c r="G5611" i="1"/>
  <c r="H5611" i="1" s="1"/>
  <c r="I5611" i="1" s="1"/>
  <c r="J5611" i="1" s="1"/>
  <c r="K5611" i="1" s="1"/>
  <c r="G5739" i="1"/>
  <c r="H5739" i="1"/>
  <c r="I5739" i="1" s="1"/>
  <c r="J5739" i="1" s="1"/>
  <c r="K5739" i="1" s="1"/>
  <c r="G5867" i="1"/>
  <c r="H5867" i="1"/>
  <c r="I5867" i="1" s="1"/>
  <c r="J5867" i="1" s="1"/>
  <c r="K5867" i="1" s="1"/>
  <c r="G5995" i="1"/>
  <c r="H5995" i="1"/>
  <c r="I5995" i="1" s="1"/>
  <c r="J5995" i="1" s="1"/>
  <c r="K5995" i="1" s="1"/>
  <c r="G6123" i="1"/>
  <c r="H6123" i="1"/>
  <c r="I6123" i="1" s="1"/>
  <c r="J6123" i="1" s="1"/>
  <c r="K6123" i="1" s="1"/>
  <c r="G6251" i="1"/>
  <c r="H6251" i="1" s="1"/>
  <c r="I6251" i="1" s="1"/>
  <c r="J6251" i="1" s="1"/>
  <c r="K6251" i="1" s="1"/>
  <c r="G6379" i="1"/>
  <c r="H6379" i="1" s="1"/>
  <c r="I6379" i="1" s="1"/>
  <c r="J6379" i="1" s="1"/>
  <c r="K6379" i="1" s="1"/>
  <c r="G6507" i="1"/>
  <c r="H6507" i="1" s="1"/>
  <c r="I6507" i="1" s="1"/>
  <c r="J6507" i="1" s="1"/>
  <c r="K6507" i="1" s="1"/>
  <c r="G6635" i="1"/>
  <c r="H6635" i="1" s="1"/>
  <c r="I6635" i="1" s="1"/>
  <c r="J6635" i="1" s="1"/>
  <c r="K6635" i="1" s="1"/>
  <c r="G6763" i="1"/>
  <c r="H6763" i="1" s="1"/>
  <c r="I6763" i="1" s="1"/>
  <c r="J6763" i="1" s="1"/>
  <c r="K6763" i="1" s="1"/>
  <c r="G6891" i="1"/>
  <c r="H6891" i="1" s="1"/>
  <c r="I6891" i="1" s="1"/>
  <c r="J6891" i="1" s="1"/>
  <c r="K6891" i="1" s="1"/>
  <c r="G7019" i="1"/>
  <c r="H7019" i="1"/>
  <c r="I7019" i="1" s="1"/>
  <c r="J7019" i="1" s="1"/>
  <c r="K7019" i="1" s="1"/>
  <c r="G7147" i="1"/>
  <c r="H7147" i="1" s="1"/>
  <c r="I7147" i="1" s="1"/>
  <c r="J7147" i="1" s="1"/>
  <c r="K7147" i="1" s="1"/>
  <c r="G7275" i="1"/>
  <c r="H7275" i="1"/>
  <c r="I7275" i="1" s="1"/>
  <c r="J7275" i="1" s="1"/>
  <c r="K7275" i="1" s="1"/>
  <c r="G7403" i="1"/>
  <c r="H7403" i="1"/>
  <c r="I7403" i="1" s="1"/>
  <c r="J7403" i="1" s="1"/>
  <c r="K7403" i="1" s="1"/>
  <c r="G7531" i="1"/>
  <c r="H7531" i="1"/>
  <c r="I7531" i="1" s="1"/>
  <c r="J7531" i="1" s="1"/>
  <c r="K7531" i="1" s="1"/>
  <c r="G7659" i="1"/>
  <c r="H7659" i="1"/>
  <c r="I7659" i="1" s="1"/>
  <c r="J7659" i="1" s="1"/>
  <c r="K7659" i="1" s="1"/>
  <c r="G7787" i="1"/>
  <c r="H7787" i="1"/>
  <c r="I7787" i="1" s="1"/>
  <c r="J7787" i="1" s="1"/>
  <c r="K7787" i="1" s="1"/>
  <c r="G7915" i="1"/>
  <c r="H7915" i="1" s="1"/>
  <c r="I7915" i="1" s="1"/>
  <c r="J7915" i="1" s="1"/>
  <c r="K7915" i="1" s="1"/>
  <c r="G8043" i="1"/>
  <c r="H8043" i="1"/>
  <c r="I8043" i="1" s="1"/>
  <c r="J8043" i="1" s="1"/>
  <c r="K8043" i="1" s="1"/>
  <c r="G8171" i="1"/>
  <c r="H8171" i="1" s="1"/>
  <c r="I8171" i="1" s="1"/>
  <c r="J8171" i="1" s="1"/>
  <c r="K8171" i="1" s="1"/>
  <c r="G8299" i="1"/>
  <c r="H8299" i="1" s="1"/>
  <c r="I8299" i="1" s="1"/>
  <c r="J8299" i="1" s="1"/>
  <c r="K8299" i="1" s="1"/>
  <c r="G8427" i="1"/>
  <c r="H8427" i="1" s="1"/>
  <c r="I8427" i="1" s="1"/>
  <c r="J8427" i="1" s="1"/>
  <c r="K8427" i="1" s="1"/>
  <c r="G8555" i="1"/>
  <c r="H8555" i="1" s="1"/>
  <c r="I8555" i="1" s="1"/>
  <c r="J8555" i="1" s="1"/>
  <c r="K8555" i="1" s="1"/>
  <c r="G8683" i="1"/>
  <c r="H8683" i="1"/>
  <c r="I8683" i="1" s="1"/>
  <c r="J8683" i="1" s="1"/>
  <c r="K8683" i="1" s="1"/>
  <c r="G8811" i="1"/>
  <c r="H8811" i="1"/>
  <c r="I8811" i="1" s="1"/>
  <c r="J8811" i="1" s="1"/>
  <c r="K8811" i="1" s="1"/>
  <c r="G8381" i="1"/>
  <c r="H8381" i="1" s="1"/>
  <c r="I8381" i="1" s="1"/>
  <c r="J8381" i="1" s="1"/>
  <c r="K8381" i="1" s="1"/>
  <c r="G8481" i="1"/>
  <c r="H8481" i="1" s="1"/>
  <c r="I8481" i="1" s="1"/>
  <c r="J8481" i="1" s="1"/>
  <c r="K8481" i="1" s="1"/>
  <c r="G8589" i="1"/>
  <c r="H8589" i="1" s="1"/>
  <c r="I8589" i="1" s="1"/>
  <c r="J8589" i="1" s="1"/>
  <c r="K8589" i="1" s="1"/>
  <c r="G8653" i="1"/>
  <c r="H8653" i="1" s="1"/>
  <c r="I8653" i="1" s="1"/>
  <c r="J8653" i="1" s="1"/>
  <c r="K8653" i="1" s="1"/>
  <c r="G8717" i="1"/>
  <c r="H8717" i="1" s="1"/>
  <c r="I8717" i="1" s="1"/>
  <c r="J8717" i="1" s="1"/>
  <c r="K8717" i="1" s="1"/>
  <c r="G8781" i="1"/>
  <c r="H8781" i="1" s="1"/>
  <c r="I8781" i="1" s="1"/>
  <c r="J8781" i="1" s="1"/>
  <c r="K8781" i="1" s="1"/>
  <c r="G2098" i="1"/>
  <c r="H2098" i="1" s="1"/>
  <c r="I2098" i="1" s="1"/>
  <c r="J2098" i="1" s="1"/>
  <c r="K2098" i="1" s="1"/>
  <c r="G2162" i="1"/>
  <c r="H2162" i="1" s="1"/>
  <c r="I2162" i="1" s="1"/>
  <c r="J2162" i="1" s="1"/>
  <c r="K2162" i="1" s="1"/>
  <c r="G2226" i="1"/>
  <c r="H2226" i="1" s="1"/>
  <c r="I2226" i="1" s="1"/>
  <c r="J2226" i="1" s="1"/>
  <c r="K2226" i="1" s="1"/>
  <c r="G2290" i="1"/>
  <c r="H2290" i="1" s="1"/>
  <c r="I2290" i="1" s="1"/>
  <c r="J2290" i="1" s="1"/>
  <c r="K2290" i="1" s="1"/>
  <c r="G2354" i="1"/>
  <c r="H2354" i="1" s="1"/>
  <c r="I2354" i="1" s="1"/>
  <c r="J2354" i="1" s="1"/>
  <c r="K2354" i="1" s="1"/>
  <c r="G2418" i="1"/>
  <c r="H2418" i="1" s="1"/>
  <c r="I2418" i="1" s="1"/>
  <c r="J2418" i="1" s="1"/>
  <c r="K2418" i="1" s="1"/>
  <c r="G2482" i="1"/>
  <c r="H2482" i="1" s="1"/>
  <c r="I2482" i="1" s="1"/>
  <c r="J2482" i="1" s="1"/>
  <c r="K2482" i="1" s="1"/>
  <c r="G2546" i="1"/>
  <c r="H2546" i="1" s="1"/>
  <c r="I2546" i="1" s="1"/>
  <c r="J2546" i="1" s="1"/>
  <c r="K2546" i="1" s="1"/>
  <c r="G2610" i="1"/>
  <c r="H2610" i="1" s="1"/>
  <c r="I2610" i="1" s="1"/>
  <c r="J2610" i="1" s="1"/>
  <c r="K2610" i="1" s="1"/>
  <c r="G2674" i="1"/>
  <c r="H2674" i="1" s="1"/>
  <c r="I2674" i="1" s="1"/>
  <c r="J2674" i="1" s="1"/>
  <c r="K2674" i="1" s="1"/>
  <c r="G2738" i="1"/>
  <c r="H2738" i="1" s="1"/>
  <c r="I2738" i="1" s="1"/>
  <c r="J2738" i="1" s="1"/>
  <c r="K2738" i="1" s="1"/>
  <c r="G2802" i="1"/>
  <c r="H2802" i="1" s="1"/>
  <c r="I2802" i="1" s="1"/>
  <c r="J2802" i="1" s="1"/>
  <c r="K2802" i="1" s="1"/>
  <c r="G2866" i="1"/>
  <c r="H2866" i="1" s="1"/>
  <c r="I2866" i="1" s="1"/>
  <c r="J2866" i="1" s="1"/>
  <c r="K2866" i="1" s="1"/>
  <c r="G2930" i="1"/>
  <c r="H2930" i="1" s="1"/>
  <c r="I2930" i="1" s="1"/>
  <c r="J2930" i="1" s="1"/>
  <c r="K2930" i="1" s="1"/>
  <c r="G2994" i="1"/>
  <c r="H2994" i="1" s="1"/>
  <c r="I2994" i="1" s="1"/>
  <c r="J2994" i="1" s="1"/>
  <c r="K2994" i="1" s="1"/>
  <c r="G3058" i="1"/>
  <c r="H3058" i="1" s="1"/>
  <c r="I3058" i="1" s="1"/>
  <c r="J3058" i="1" s="1"/>
  <c r="K3058" i="1" s="1"/>
  <c r="G3122" i="1"/>
  <c r="H3122" i="1" s="1"/>
  <c r="I3122" i="1" s="1"/>
  <c r="J3122" i="1" s="1"/>
  <c r="K3122" i="1" s="1"/>
  <c r="G3186" i="1"/>
  <c r="H3186" i="1" s="1"/>
  <c r="I3186" i="1" s="1"/>
  <c r="J3186" i="1" s="1"/>
  <c r="K3186" i="1" s="1"/>
  <c r="G3250" i="1"/>
  <c r="H3250" i="1" s="1"/>
  <c r="I3250" i="1" s="1"/>
  <c r="J3250" i="1" s="1"/>
  <c r="K3250" i="1" s="1"/>
  <c r="G3314" i="1"/>
  <c r="H3314" i="1" s="1"/>
  <c r="I3314" i="1" s="1"/>
  <c r="J3314" i="1" s="1"/>
  <c r="K3314" i="1" s="1"/>
  <c r="G3378" i="1"/>
  <c r="H3378" i="1" s="1"/>
  <c r="I3378" i="1" s="1"/>
  <c r="J3378" i="1" s="1"/>
  <c r="K3378" i="1" s="1"/>
  <c r="G3526" i="1"/>
  <c r="H3526" i="1" s="1"/>
  <c r="I3526" i="1" s="1"/>
  <c r="J3526" i="1" s="1"/>
  <c r="K3526" i="1" s="1"/>
  <c r="G3622" i="1"/>
  <c r="H3622" i="1" s="1"/>
  <c r="I3622" i="1" s="1"/>
  <c r="J3622" i="1" s="1"/>
  <c r="K3622" i="1" s="1"/>
  <c r="G3638" i="1"/>
  <c r="H3638" i="1" s="1"/>
  <c r="I3638" i="1" s="1"/>
  <c r="J3638" i="1" s="1"/>
  <c r="K3638" i="1" s="1"/>
  <c r="G3794" i="1"/>
  <c r="H3794" i="1"/>
  <c r="I3794" i="1" s="1"/>
  <c r="J3794" i="1" s="1"/>
  <c r="K3794" i="1" s="1"/>
  <c r="G3894" i="1"/>
  <c r="H3894" i="1"/>
  <c r="I3894" i="1" s="1"/>
  <c r="J3894" i="1" s="1"/>
  <c r="K3894" i="1" s="1"/>
  <c r="G3970" i="1"/>
  <c r="H3970" i="1" s="1"/>
  <c r="I3970" i="1" s="1"/>
  <c r="J3970" i="1" s="1"/>
  <c r="K3970" i="1" s="1"/>
  <c r="G4066" i="1"/>
  <c r="H4066" i="1" s="1"/>
  <c r="I4066" i="1" s="1"/>
  <c r="J4066" i="1" s="1"/>
  <c r="K4066" i="1" s="1"/>
  <c r="G4146" i="1"/>
  <c r="H4146" i="1" s="1"/>
  <c r="I4146" i="1" s="1"/>
  <c r="J4146" i="1" s="1"/>
  <c r="K4146" i="1" s="1"/>
  <c r="G4210" i="1"/>
  <c r="H4210" i="1" s="1"/>
  <c r="I4210" i="1" s="1"/>
  <c r="J4210" i="1" s="1"/>
  <c r="K4210" i="1" s="1"/>
  <c r="G4310" i="1"/>
  <c r="H4310" i="1" s="1"/>
  <c r="I4310" i="1" s="1"/>
  <c r="J4310" i="1" s="1"/>
  <c r="K4310" i="1" s="1"/>
  <c r="G4386" i="1"/>
  <c r="H4386" i="1" s="1"/>
  <c r="I4386" i="1" s="1"/>
  <c r="J4386" i="1" s="1"/>
  <c r="K4386" i="1" s="1"/>
  <c r="G4402" i="1"/>
  <c r="H4402" i="1" s="1"/>
  <c r="I4402" i="1" s="1"/>
  <c r="J4402" i="1" s="1"/>
  <c r="K4402" i="1" s="1"/>
  <c r="G4550" i="1"/>
  <c r="H4550" i="1" s="1"/>
  <c r="I4550" i="1" s="1"/>
  <c r="J4550" i="1" s="1"/>
  <c r="K4550" i="1" s="1"/>
  <c r="G4646" i="1"/>
  <c r="H4646" i="1" s="1"/>
  <c r="I4646" i="1" s="1"/>
  <c r="J4646" i="1" s="1"/>
  <c r="K4646" i="1" s="1"/>
  <c r="G4662" i="1"/>
  <c r="H4662" i="1" s="1"/>
  <c r="I4662" i="1" s="1"/>
  <c r="J4662" i="1" s="1"/>
  <c r="K4662" i="1" s="1"/>
  <c r="G4818" i="1"/>
  <c r="H4818" i="1" s="1"/>
  <c r="I4818" i="1" s="1"/>
  <c r="J4818" i="1" s="1"/>
  <c r="K4818" i="1" s="1"/>
  <c r="G4918" i="1"/>
  <c r="H4918" i="1" s="1"/>
  <c r="I4918" i="1" s="1"/>
  <c r="J4918" i="1" s="1"/>
  <c r="K4918" i="1" s="1"/>
  <c r="G4994" i="1"/>
  <c r="H4994" i="1" s="1"/>
  <c r="I4994" i="1" s="1"/>
  <c r="J4994" i="1" s="1"/>
  <c r="K4994" i="1" s="1"/>
  <c r="G5090" i="1"/>
  <c r="H5090" i="1" s="1"/>
  <c r="I5090" i="1" s="1"/>
  <c r="J5090" i="1" s="1"/>
  <c r="K5090" i="1" s="1"/>
  <c r="G5170" i="1"/>
  <c r="H5170" i="1" s="1"/>
  <c r="I5170" i="1" s="1"/>
  <c r="J5170" i="1" s="1"/>
  <c r="K5170" i="1" s="1"/>
  <c r="G5234" i="1"/>
  <c r="H5234" i="1" s="1"/>
  <c r="I5234" i="1" s="1"/>
  <c r="J5234" i="1" s="1"/>
  <c r="K5234" i="1" s="1"/>
  <c r="G5334" i="1"/>
  <c r="H5334" i="1" s="1"/>
  <c r="I5334" i="1" s="1"/>
  <c r="J5334" i="1" s="1"/>
  <c r="K5334" i="1" s="1"/>
  <c r="G5410" i="1"/>
  <c r="H5410" i="1"/>
  <c r="I5410" i="1" s="1"/>
  <c r="J5410" i="1" s="1"/>
  <c r="K5410" i="1" s="1"/>
  <c r="G5426" i="1"/>
  <c r="H5426" i="1" s="1"/>
  <c r="I5426" i="1" s="1"/>
  <c r="J5426" i="1" s="1"/>
  <c r="K5426" i="1" s="1"/>
  <c r="G5586" i="1"/>
  <c r="H5586" i="1" s="1"/>
  <c r="I5586" i="1" s="1"/>
  <c r="J5586" i="1" s="1"/>
  <c r="K5586" i="1" s="1"/>
  <c r="G5650" i="1"/>
  <c r="H5650" i="1" s="1"/>
  <c r="I5650" i="1" s="1"/>
  <c r="J5650" i="1" s="1"/>
  <c r="K5650" i="1" s="1"/>
  <c r="G5750" i="1"/>
  <c r="H5750" i="1" s="1"/>
  <c r="I5750" i="1" s="1"/>
  <c r="J5750" i="1" s="1"/>
  <c r="K5750" i="1" s="1"/>
  <c r="G5842" i="1"/>
  <c r="H5842" i="1" s="1"/>
  <c r="I5842" i="1" s="1"/>
  <c r="J5842" i="1" s="1"/>
  <c r="K5842" i="1" s="1"/>
  <c r="G5894" i="1"/>
  <c r="H5894" i="1" s="1"/>
  <c r="I5894" i="1" s="1"/>
  <c r="J5894" i="1" s="1"/>
  <c r="K5894" i="1" s="1"/>
  <c r="G5986" i="1"/>
  <c r="H5986" i="1"/>
  <c r="I5986" i="1" s="1"/>
  <c r="J5986" i="1" s="1"/>
  <c r="K5986" i="1" s="1"/>
  <c r="G6070" i="1"/>
  <c r="H6070" i="1"/>
  <c r="I6070" i="1" s="1"/>
  <c r="J6070" i="1" s="1"/>
  <c r="K6070" i="1" s="1"/>
  <c r="G6146" i="1"/>
  <c r="H6146" i="1" s="1"/>
  <c r="I6146" i="1" s="1"/>
  <c r="J6146" i="1" s="1"/>
  <c r="K6146" i="1" s="1"/>
  <c r="G6230" i="1"/>
  <c r="H6230" i="1" s="1"/>
  <c r="I6230" i="1" s="1"/>
  <c r="J6230" i="1" s="1"/>
  <c r="K6230" i="1" s="1"/>
  <c r="G6326" i="1"/>
  <c r="H6326" i="1" s="1"/>
  <c r="I6326" i="1" s="1"/>
  <c r="J6326" i="1" s="1"/>
  <c r="K6326" i="1" s="1"/>
  <c r="G6422" i="1"/>
  <c r="H6422" i="1" s="1"/>
  <c r="I6422" i="1" s="1"/>
  <c r="J6422" i="1" s="1"/>
  <c r="K6422" i="1" s="1"/>
  <c r="G6454" i="1"/>
  <c r="H6454" i="1" s="1"/>
  <c r="I6454" i="1" s="1"/>
  <c r="J6454" i="1" s="1"/>
  <c r="K6454" i="1" s="1"/>
  <c r="G6610" i="1"/>
  <c r="H6610" i="1" s="1"/>
  <c r="I6610" i="1" s="1"/>
  <c r="J6610" i="1" s="1"/>
  <c r="K6610" i="1" s="1"/>
  <c r="G6674" i="1"/>
  <c r="H6674" i="1"/>
  <c r="I6674" i="1" s="1"/>
  <c r="J6674" i="1" s="1"/>
  <c r="K6674" i="1" s="1"/>
  <c r="G6770" i="1"/>
  <c r="H6770" i="1" s="1"/>
  <c r="I6770" i="1" s="1"/>
  <c r="J6770" i="1" s="1"/>
  <c r="K6770" i="1" s="1"/>
  <c r="G6806" i="1"/>
  <c r="H6806" i="1" s="1"/>
  <c r="I6806" i="1" s="1"/>
  <c r="J6806" i="1" s="1"/>
  <c r="K6806" i="1" s="1"/>
  <c r="G6886" i="1"/>
  <c r="H6886" i="1" s="1"/>
  <c r="I6886" i="1" s="1"/>
  <c r="J6886" i="1" s="1"/>
  <c r="K6886" i="1" s="1"/>
  <c r="G6978" i="1"/>
  <c r="H6978" i="1" s="1"/>
  <c r="I6978" i="1" s="1"/>
  <c r="J6978" i="1" s="1"/>
  <c r="K6978" i="1" s="1"/>
  <c r="G7106" i="1"/>
  <c r="H7106" i="1" s="1"/>
  <c r="I7106" i="1" s="1"/>
  <c r="J7106" i="1" s="1"/>
  <c r="K7106" i="1" s="1"/>
  <c r="G7690" i="1"/>
  <c r="H7690" i="1" s="1"/>
  <c r="I7690" i="1" s="1"/>
  <c r="J7690" i="1" s="1"/>
  <c r="K7690" i="1" s="1"/>
  <c r="G7898" i="1"/>
  <c r="H7898" i="1" s="1"/>
  <c r="I7898" i="1" s="1"/>
  <c r="J7898" i="1" s="1"/>
  <c r="K7898" i="1" s="1"/>
  <c r="G8330" i="1"/>
  <c r="H8330" i="1" s="1"/>
  <c r="I8330" i="1" s="1"/>
  <c r="J8330" i="1" s="1"/>
  <c r="K8330" i="1" s="1"/>
  <c r="G8538" i="1"/>
  <c r="H8538" i="1" s="1"/>
  <c r="I8538" i="1" s="1"/>
  <c r="J8538" i="1" s="1"/>
  <c r="K8538" i="1" s="1"/>
  <c r="G2451" i="1"/>
  <c r="H2451" i="1" s="1"/>
  <c r="I2451" i="1" s="1"/>
  <c r="J2451" i="1" s="1"/>
  <c r="K2451" i="1" s="1"/>
  <c r="G2659" i="1"/>
  <c r="H2659" i="1" s="1"/>
  <c r="I2659" i="1" s="1"/>
  <c r="J2659" i="1" s="1"/>
  <c r="K2659" i="1" s="1"/>
  <c r="G2883" i="1"/>
  <c r="H2883" i="1" s="1"/>
  <c r="I2883" i="1" s="1"/>
  <c r="J2883" i="1" s="1"/>
  <c r="K2883" i="1" s="1"/>
  <c r="G3091" i="1"/>
  <c r="H3091" i="1" s="1"/>
  <c r="I3091" i="1" s="1"/>
  <c r="J3091" i="1" s="1"/>
  <c r="K3091" i="1" s="1"/>
  <c r="G3299" i="1"/>
  <c r="H3299" i="1" s="1"/>
  <c r="I3299" i="1" s="1"/>
  <c r="J3299" i="1" s="1"/>
  <c r="K3299" i="1" s="1"/>
  <c r="G3523" i="1"/>
  <c r="H3523" i="1" s="1"/>
  <c r="I3523" i="1" s="1"/>
  <c r="J3523" i="1" s="1"/>
  <c r="K3523" i="1" s="1"/>
  <c r="G3747" i="1"/>
  <c r="H3747" i="1" s="1"/>
  <c r="I3747" i="1" s="1"/>
  <c r="J3747" i="1" s="1"/>
  <c r="K3747" i="1" s="1"/>
  <c r="G3955" i="1"/>
  <c r="H3955" i="1" s="1"/>
  <c r="I3955" i="1" s="1"/>
  <c r="J3955" i="1" s="1"/>
  <c r="K3955" i="1" s="1"/>
  <c r="G4179" i="1"/>
  <c r="H4179" i="1" s="1"/>
  <c r="I4179" i="1" s="1"/>
  <c r="J4179" i="1" s="1"/>
  <c r="K4179" i="1" s="1"/>
  <c r="G4387" i="1"/>
  <c r="H4387" i="1" s="1"/>
  <c r="I4387" i="1" s="1"/>
  <c r="J4387" i="1" s="1"/>
  <c r="K4387" i="1" s="1"/>
  <c r="G4595" i="1"/>
  <c r="H4595" i="1" s="1"/>
  <c r="I4595" i="1" s="1"/>
  <c r="J4595" i="1" s="1"/>
  <c r="K4595" i="1" s="1"/>
  <c r="G4819" i="1"/>
  <c r="H4819" i="1" s="1"/>
  <c r="I4819" i="1" s="1"/>
  <c r="J4819" i="1" s="1"/>
  <c r="K4819" i="1" s="1"/>
  <c r="G5043" i="1"/>
  <c r="H5043" i="1" s="1"/>
  <c r="I5043" i="1" s="1"/>
  <c r="J5043" i="1" s="1"/>
  <c r="K5043" i="1" s="1"/>
  <c r="G5251" i="1"/>
  <c r="H5251" i="1" s="1"/>
  <c r="I5251" i="1" s="1"/>
  <c r="J5251" i="1" s="1"/>
  <c r="K5251" i="1" s="1"/>
  <c r="G5683" i="1"/>
  <c r="H5683" i="1" s="1"/>
  <c r="I5683" i="1" s="1"/>
  <c r="J5683" i="1" s="1"/>
  <c r="K5683" i="1" s="1"/>
  <c r="G5891" i="1"/>
  <c r="H5891" i="1" s="1"/>
  <c r="I5891" i="1" s="1"/>
  <c r="J5891" i="1" s="1"/>
  <c r="K5891" i="1" s="1"/>
  <c r="G6307" i="1"/>
  <c r="H6307" i="1" s="1"/>
  <c r="I6307" i="1" s="1"/>
  <c r="J6307" i="1" s="1"/>
  <c r="K6307" i="1" s="1"/>
  <c r="G6515" i="1"/>
  <c r="H6515" i="1" s="1"/>
  <c r="I6515" i="1" s="1"/>
  <c r="J6515" i="1" s="1"/>
  <c r="K6515" i="1" s="1"/>
  <c r="G6723" i="1"/>
  <c r="H6723" i="1" s="1"/>
  <c r="I6723" i="1" s="1"/>
  <c r="J6723" i="1" s="1"/>
  <c r="K6723" i="1" s="1"/>
  <c r="G6915" i="1"/>
  <c r="H6915" i="1" s="1"/>
  <c r="I6915" i="1" s="1"/>
  <c r="J6915" i="1" s="1"/>
  <c r="K6915" i="1" s="1"/>
  <c r="G7331" i="1"/>
  <c r="H7331" i="1" s="1"/>
  <c r="I7331" i="1" s="1"/>
  <c r="J7331" i="1" s="1"/>
  <c r="K7331" i="1" s="1"/>
  <c r="G7539" i="1"/>
  <c r="H7539" i="1" s="1"/>
  <c r="I7539" i="1" s="1"/>
  <c r="J7539" i="1" s="1"/>
  <c r="K7539" i="1" s="1"/>
  <c r="G7747" i="1"/>
  <c r="H7747" i="1" s="1"/>
  <c r="I7747" i="1" s="1"/>
  <c r="J7747" i="1" s="1"/>
  <c r="K7747" i="1" s="1"/>
  <c r="G7939" i="1"/>
  <c r="H7939" i="1" s="1"/>
  <c r="I7939" i="1" s="1"/>
  <c r="J7939" i="1" s="1"/>
  <c r="K7939" i="1" s="1"/>
  <c r="G8355" i="1"/>
  <c r="H8355" i="1" s="1"/>
  <c r="I8355" i="1" s="1"/>
  <c r="J8355" i="1" s="1"/>
  <c r="K8355" i="1" s="1"/>
  <c r="G8563" i="1"/>
  <c r="H8563" i="1" s="1"/>
  <c r="I8563" i="1" s="1"/>
  <c r="J8563" i="1" s="1"/>
  <c r="K8563" i="1" s="1"/>
  <c r="G8771" i="1"/>
  <c r="H8771" i="1" s="1"/>
  <c r="I8771" i="1" s="1"/>
  <c r="J8771" i="1" s="1"/>
  <c r="K8771" i="1" s="1"/>
  <c r="G7966" i="1"/>
  <c r="H7966" i="1" s="1"/>
  <c r="I7966" i="1" s="1"/>
  <c r="J7966" i="1" s="1"/>
  <c r="K7966" i="1" s="1"/>
  <c r="G8174" i="1"/>
  <c r="H8174" i="1" s="1"/>
  <c r="I8174" i="1" s="1"/>
  <c r="J8174" i="1" s="1"/>
  <c r="K8174" i="1" s="1"/>
  <c r="G8382" i="1"/>
  <c r="H8382" i="1" s="1"/>
  <c r="I8382" i="1" s="1"/>
  <c r="J8382" i="1" s="1"/>
  <c r="K8382" i="1" s="1"/>
  <c r="G8574" i="1"/>
  <c r="H8574" i="1" s="1"/>
  <c r="I8574" i="1" s="1"/>
  <c r="J8574" i="1" s="1"/>
  <c r="K8574" i="1" s="1"/>
  <c r="G2247" i="1"/>
  <c r="H2247" i="1" s="1"/>
  <c r="I2247" i="1" s="1"/>
  <c r="J2247" i="1" s="1"/>
  <c r="K2247" i="1" s="1"/>
  <c r="G2455" i="1"/>
  <c r="H2455" i="1" s="1"/>
  <c r="I2455" i="1" s="1"/>
  <c r="J2455" i="1" s="1"/>
  <c r="K2455" i="1" s="1"/>
  <c r="G2663" i="1"/>
  <c r="H2663" i="1" s="1"/>
  <c r="I2663" i="1" s="1"/>
  <c r="J2663" i="1" s="1"/>
  <c r="K2663" i="1" s="1"/>
  <c r="G2855" i="1"/>
  <c r="H2855" i="1" s="1"/>
  <c r="I2855" i="1" s="1"/>
  <c r="J2855" i="1" s="1"/>
  <c r="K2855" i="1" s="1"/>
  <c r="G3271" i="1"/>
  <c r="H3271" i="1" s="1"/>
  <c r="I3271" i="1" s="1"/>
  <c r="J3271" i="1" s="1"/>
  <c r="K3271" i="1" s="1"/>
  <c r="G3479" i="1"/>
  <c r="H3479" i="1" s="1"/>
  <c r="I3479" i="1" s="1"/>
  <c r="J3479" i="1" s="1"/>
  <c r="K3479" i="1" s="1"/>
  <c r="G3687" i="1"/>
  <c r="H3687" i="1" s="1"/>
  <c r="I3687" i="1" s="1"/>
  <c r="J3687" i="1" s="1"/>
  <c r="K3687" i="1" s="1"/>
  <c r="G3879" i="1"/>
  <c r="H3879" i="1" s="1"/>
  <c r="I3879" i="1" s="1"/>
  <c r="J3879" i="1" s="1"/>
  <c r="K3879" i="1" s="1"/>
  <c r="G4295" i="1"/>
  <c r="H4295" i="1" s="1"/>
  <c r="I4295" i="1" s="1"/>
  <c r="J4295" i="1" s="1"/>
  <c r="K4295" i="1" s="1"/>
  <c r="G4503" i="1"/>
  <c r="H4503" i="1" s="1"/>
  <c r="I4503" i="1" s="1"/>
  <c r="J4503" i="1" s="1"/>
  <c r="K4503" i="1" s="1"/>
  <c r="G4711" i="1"/>
  <c r="H4711" i="1" s="1"/>
  <c r="I4711" i="1" s="1"/>
  <c r="J4711" i="1" s="1"/>
  <c r="K4711" i="1" s="1"/>
  <c r="G4903" i="1"/>
  <c r="H4903" i="1" s="1"/>
  <c r="I4903" i="1" s="1"/>
  <c r="J4903" i="1" s="1"/>
  <c r="K4903" i="1" s="1"/>
  <c r="G5319" i="1"/>
  <c r="H5319" i="1" s="1"/>
  <c r="I5319" i="1" s="1"/>
  <c r="J5319" i="1" s="1"/>
  <c r="K5319" i="1" s="1"/>
  <c r="G5527" i="1"/>
  <c r="H5527" i="1" s="1"/>
  <c r="I5527" i="1" s="1"/>
  <c r="J5527" i="1" s="1"/>
  <c r="K5527" i="1" s="1"/>
  <c r="G5735" i="1"/>
  <c r="H5735" i="1" s="1"/>
  <c r="I5735" i="1" s="1"/>
  <c r="J5735" i="1" s="1"/>
  <c r="K5735" i="1" s="1"/>
  <c r="G5927" i="1"/>
  <c r="H5927" i="1" s="1"/>
  <c r="I5927" i="1" s="1"/>
  <c r="J5927" i="1" s="1"/>
  <c r="K5927" i="1" s="1"/>
  <c r="G6343" i="1"/>
  <c r="H6343" i="1" s="1"/>
  <c r="I6343" i="1" s="1"/>
  <c r="J6343" i="1" s="1"/>
  <c r="K6343" i="1" s="1"/>
  <c r="G6551" i="1"/>
  <c r="H6551" i="1" s="1"/>
  <c r="I6551" i="1" s="1"/>
  <c r="J6551" i="1" s="1"/>
  <c r="K6551" i="1" s="1"/>
  <c r="G6759" i="1"/>
  <c r="H6759" i="1" s="1"/>
  <c r="I6759" i="1" s="1"/>
  <c r="J6759" i="1" s="1"/>
  <c r="K6759" i="1" s="1"/>
  <c r="G6951" i="1"/>
  <c r="H6951" i="1" s="1"/>
  <c r="I6951" i="1" s="1"/>
  <c r="J6951" i="1" s="1"/>
  <c r="K6951" i="1" s="1"/>
  <c r="G7367" i="1"/>
  <c r="H7367" i="1" s="1"/>
  <c r="I7367" i="1" s="1"/>
  <c r="J7367" i="1" s="1"/>
  <c r="K7367" i="1" s="1"/>
  <c r="G7575" i="1"/>
  <c r="H7575" i="1" s="1"/>
  <c r="I7575" i="1" s="1"/>
  <c r="J7575" i="1" s="1"/>
  <c r="K7575" i="1" s="1"/>
  <c r="G7783" i="1"/>
  <c r="H7783" i="1" s="1"/>
  <c r="I7783" i="1" s="1"/>
  <c r="J7783" i="1" s="1"/>
  <c r="K7783" i="1" s="1"/>
  <c r="G7975" i="1"/>
  <c r="H7975" i="1" s="1"/>
  <c r="I7975" i="1" s="1"/>
  <c r="J7975" i="1" s="1"/>
  <c r="K7975" i="1" s="1"/>
  <c r="G8391" i="1"/>
  <c r="H8391" i="1" s="1"/>
  <c r="I8391" i="1" s="1"/>
  <c r="J8391" i="1" s="1"/>
  <c r="K8391" i="1" s="1"/>
  <c r="G8599" i="1"/>
  <c r="H8599" i="1" s="1"/>
  <c r="I8599" i="1" s="1"/>
  <c r="J8599" i="1" s="1"/>
  <c r="K8599" i="1" s="1"/>
  <c r="G8807" i="1"/>
  <c r="H8807" i="1" s="1"/>
  <c r="I8807" i="1" s="1"/>
  <c r="J8807" i="1" s="1"/>
  <c r="K8807" i="1" s="1"/>
  <c r="G7734" i="1"/>
  <c r="H7734" i="1" s="1"/>
  <c r="I7734" i="1" s="1"/>
  <c r="J7734" i="1" s="1"/>
  <c r="K7734" i="1" s="1"/>
  <c r="G7842" i="1"/>
  <c r="H7842" i="1" s="1"/>
  <c r="I7842" i="1" s="1"/>
  <c r="J7842" i="1" s="1"/>
  <c r="K7842" i="1" s="1"/>
  <c r="G8050" i="1"/>
  <c r="H8050" i="1" s="1"/>
  <c r="I8050" i="1" s="1"/>
  <c r="J8050" i="1" s="1"/>
  <c r="K8050" i="1" s="1"/>
  <c r="G8146" i="1"/>
  <c r="H8146" i="1" s="1"/>
  <c r="I8146" i="1" s="1"/>
  <c r="J8146" i="1" s="1"/>
  <c r="K8146" i="1" s="1"/>
  <c r="G8246" i="1"/>
  <c r="H8246" i="1" s="1"/>
  <c r="I8246" i="1" s="1"/>
  <c r="J8246" i="1" s="1"/>
  <c r="K8246" i="1" s="1"/>
  <c r="G8354" i="1"/>
  <c r="H8354" i="1" s="1"/>
  <c r="I8354" i="1" s="1"/>
  <c r="J8354" i="1" s="1"/>
  <c r="K8354" i="1" s="1"/>
  <c r="G8550" i="1"/>
  <c r="H8550" i="1" s="1"/>
  <c r="I8550" i="1" s="1"/>
  <c r="J8550" i="1" s="1"/>
  <c r="K8550" i="1" s="1"/>
  <c r="G8758" i="1"/>
  <c r="H8758" i="1" s="1"/>
  <c r="I8758" i="1" s="1"/>
  <c r="J8758" i="1" s="1"/>
  <c r="K8758" i="1" s="1"/>
  <c r="G2123" i="1"/>
  <c r="H2123" i="1" s="1"/>
  <c r="I2123" i="1" s="1"/>
  <c r="J2123" i="1" s="1"/>
  <c r="K2123" i="1" s="1"/>
  <c r="G2223" i="1"/>
  <c r="H2223" i="1" s="1"/>
  <c r="I2223" i="1" s="1"/>
  <c r="J2223" i="1" s="1"/>
  <c r="K2223" i="1" s="1"/>
  <c r="G2319" i="1"/>
  <c r="H2319" i="1" s="1"/>
  <c r="I2319" i="1" s="1"/>
  <c r="J2319" i="1" s="1"/>
  <c r="K2319" i="1" s="1"/>
  <c r="G2527" i="1"/>
  <c r="H2527" i="1" s="1"/>
  <c r="I2527" i="1" s="1"/>
  <c r="J2527" i="1" s="1"/>
  <c r="K2527" i="1" s="1"/>
  <c r="G2635" i="1"/>
  <c r="H2635" i="1" s="1"/>
  <c r="I2635" i="1" s="1"/>
  <c r="J2635" i="1" s="1"/>
  <c r="K2635" i="1" s="1"/>
  <c r="G2735" i="1"/>
  <c r="H2735" i="1" s="1"/>
  <c r="I2735" i="1" s="1"/>
  <c r="J2735" i="1" s="1"/>
  <c r="K2735" i="1" s="1"/>
  <c r="G2831" i="1"/>
  <c r="H2831" i="1" s="1"/>
  <c r="I2831" i="1" s="1"/>
  <c r="J2831" i="1" s="1"/>
  <c r="K2831" i="1" s="1"/>
  <c r="G3039" i="1"/>
  <c r="H3039" i="1" s="1"/>
  <c r="I3039" i="1" s="1"/>
  <c r="J3039" i="1" s="1"/>
  <c r="K3039" i="1" s="1"/>
  <c r="G3147" i="1"/>
  <c r="H3147" i="1" s="1"/>
  <c r="I3147" i="1" s="1"/>
  <c r="J3147" i="1" s="1"/>
  <c r="K3147" i="1" s="1"/>
  <c r="G3435" i="1"/>
  <c r="H3435" i="1" s="1"/>
  <c r="I3435" i="1" s="1"/>
  <c r="J3435" i="1" s="1"/>
  <c r="K3435" i="1" s="1"/>
  <c r="G3615" i="1"/>
  <c r="H3615" i="1" s="1"/>
  <c r="I3615" i="1" s="1"/>
  <c r="J3615" i="1" s="1"/>
  <c r="K3615" i="1" s="1"/>
  <c r="G3723" i="1"/>
  <c r="H3723" i="1" s="1"/>
  <c r="I3723" i="1" s="1"/>
  <c r="J3723" i="1" s="1"/>
  <c r="K3723" i="1" s="1"/>
  <c r="G3803" i="1"/>
  <c r="H3803" i="1" s="1"/>
  <c r="I3803" i="1" s="1"/>
  <c r="J3803" i="1" s="1"/>
  <c r="K3803" i="1" s="1"/>
  <c r="G3887" i="1"/>
  <c r="H3887" i="1" s="1"/>
  <c r="I3887" i="1" s="1"/>
  <c r="J3887" i="1" s="1"/>
  <c r="K3887" i="1" s="1"/>
  <c r="G3995" i="1"/>
  <c r="H3995" i="1" s="1"/>
  <c r="I3995" i="1" s="1"/>
  <c r="J3995" i="1" s="1"/>
  <c r="K3995" i="1" s="1"/>
  <c r="G4091" i="1"/>
  <c r="H4091" i="1" s="1"/>
  <c r="I4091" i="1" s="1"/>
  <c r="J4091" i="1" s="1"/>
  <c r="K4091" i="1" s="1"/>
  <c r="G4171" i="1"/>
  <c r="H4171" i="1" s="1"/>
  <c r="I4171" i="1" s="1"/>
  <c r="J4171" i="1" s="1"/>
  <c r="K4171" i="1" s="1"/>
  <c r="G4447" i="1"/>
  <c r="H4447" i="1" s="1"/>
  <c r="I4447" i="1" s="1"/>
  <c r="J4447" i="1" s="1"/>
  <c r="K4447" i="1" s="1"/>
  <c r="G4539" i="1"/>
  <c r="H4539" i="1" s="1"/>
  <c r="I4539" i="1" s="1"/>
  <c r="J4539" i="1" s="1"/>
  <c r="K4539" i="1" s="1"/>
  <c r="G4719" i="1"/>
  <c r="H4719" i="1" s="1"/>
  <c r="I4719" i="1" s="1"/>
  <c r="J4719" i="1" s="1"/>
  <c r="K4719" i="1" s="1"/>
  <c r="G4847" i="1"/>
  <c r="H4847" i="1" s="1"/>
  <c r="I4847" i="1" s="1"/>
  <c r="J4847" i="1" s="1"/>
  <c r="K4847" i="1" s="1"/>
  <c r="G4975" i="1"/>
  <c r="H4975" i="1" s="1"/>
  <c r="I4975" i="1" s="1"/>
  <c r="J4975" i="1" s="1"/>
  <c r="K4975" i="1" s="1"/>
  <c r="G5103" i="1"/>
  <c r="H5103" i="1" s="1"/>
  <c r="I5103" i="1" s="1"/>
  <c r="J5103" i="1" s="1"/>
  <c r="K5103" i="1" s="1"/>
  <c r="G5231" i="1"/>
  <c r="H5231" i="1" s="1"/>
  <c r="I5231" i="1" s="1"/>
  <c r="J5231" i="1" s="1"/>
  <c r="K5231" i="1" s="1"/>
  <c r="G5359" i="1"/>
  <c r="H5359" i="1" s="1"/>
  <c r="I5359" i="1" s="1"/>
  <c r="J5359" i="1" s="1"/>
  <c r="K5359" i="1" s="1"/>
  <c r="G5487" i="1"/>
  <c r="H5487" i="1" s="1"/>
  <c r="I5487" i="1" s="1"/>
  <c r="J5487" i="1" s="1"/>
  <c r="K5487" i="1" s="1"/>
  <c r="G5615" i="1"/>
  <c r="H5615" i="1" s="1"/>
  <c r="I5615" i="1" s="1"/>
  <c r="J5615" i="1" s="1"/>
  <c r="K5615" i="1" s="1"/>
  <c r="G5743" i="1"/>
  <c r="H5743" i="1" s="1"/>
  <c r="I5743" i="1" s="1"/>
  <c r="J5743" i="1" s="1"/>
  <c r="K5743" i="1" s="1"/>
  <c r="G5871" i="1"/>
  <c r="H5871" i="1" s="1"/>
  <c r="I5871" i="1" s="1"/>
  <c r="J5871" i="1" s="1"/>
  <c r="K5871" i="1" s="1"/>
  <c r="G5999" i="1"/>
  <c r="H5999" i="1" s="1"/>
  <c r="I5999" i="1" s="1"/>
  <c r="J5999" i="1" s="1"/>
  <c r="K5999" i="1" s="1"/>
  <c r="G6127" i="1"/>
  <c r="H6127" i="1" s="1"/>
  <c r="I6127" i="1" s="1"/>
  <c r="J6127" i="1" s="1"/>
  <c r="K6127" i="1" s="1"/>
  <c r="G6255" i="1"/>
  <c r="H6255" i="1" s="1"/>
  <c r="I6255" i="1" s="1"/>
  <c r="J6255" i="1" s="1"/>
  <c r="K6255" i="1" s="1"/>
  <c r="G6383" i="1"/>
  <c r="H6383" i="1" s="1"/>
  <c r="I6383" i="1" s="1"/>
  <c r="J6383" i="1" s="1"/>
  <c r="K6383" i="1" s="1"/>
  <c r="G6511" i="1"/>
  <c r="H6511" i="1" s="1"/>
  <c r="I6511" i="1" s="1"/>
  <c r="J6511" i="1" s="1"/>
  <c r="K6511" i="1" s="1"/>
  <c r="G6639" i="1"/>
  <c r="H6639" i="1" s="1"/>
  <c r="I6639" i="1" s="1"/>
  <c r="J6639" i="1" s="1"/>
  <c r="K6639" i="1" s="1"/>
  <c r="G6767" i="1"/>
  <c r="H6767" i="1" s="1"/>
  <c r="I6767" i="1" s="1"/>
  <c r="J6767" i="1" s="1"/>
  <c r="K6767" i="1" s="1"/>
  <c r="G6895" i="1"/>
  <c r="H6895" i="1" s="1"/>
  <c r="I6895" i="1" s="1"/>
  <c r="J6895" i="1" s="1"/>
  <c r="K6895" i="1" s="1"/>
  <c r="G7023" i="1"/>
  <c r="H7023" i="1" s="1"/>
  <c r="I7023" i="1" s="1"/>
  <c r="J7023" i="1" s="1"/>
  <c r="K7023" i="1" s="1"/>
  <c r="G7151" i="1"/>
  <c r="H7151" i="1" s="1"/>
  <c r="I7151" i="1" s="1"/>
  <c r="J7151" i="1" s="1"/>
  <c r="K7151" i="1" s="1"/>
  <c r="G7279" i="1"/>
  <c r="H7279" i="1" s="1"/>
  <c r="I7279" i="1" s="1"/>
  <c r="J7279" i="1" s="1"/>
  <c r="K7279" i="1" s="1"/>
  <c r="G7407" i="1"/>
  <c r="H7407" i="1" s="1"/>
  <c r="I7407" i="1" s="1"/>
  <c r="J7407" i="1" s="1"/>
  <c r="K7407" i="1" s="1"/>
  <c r="G7535" i="1"/>
  <c r="H7535" i="1" s="1"/>
  <c r="I7535" i="1" s="1"/>
  <c r="J7535" i="1" s="1"/>
  <c r="K7535" i="1" s="1"/>
  <c r="G7663" i="1"/>
  <c r="H7663" i="1" s="1"/>
  <c r="I7663" i="1" s="1"/>
  <c r="J7663" i="1" s="1"/>
  <c r="K7663" i="1" s="1"/>
  <c r="G7791" i="1"/>
  <c r="H7791" i="1" s="1"/>
  <c r="I7791" i="1" s="1"/>
  <c r="J7791" i="1" s="1"/>
  <c r="K7791" i="1" s="1"/>
  <c r="G7919" i="1"/>
  <c r="H7919" i="1" s="1"/>
  <c r="I7919" i="1" s="1"/>
  <c r="J7919" i="1" s="1"/>
  <c r="K7919" i="1" s="1"/>
  <c r="G8047" i="1"/>
  <c r="H8047" i="1" s="1"/>
  <c r="I8047" i="1" s="1"/>
  <c r="J8047" i="1" s="1"/>
  <c r="K8047" i="1" s="1"/>
  <c r="G8175" i="1"/>
  <c r="H8175" i="1" s="1"/>
  <c r="I8175" i="1" s="1"/>
  <c r="J8175" i="1" s="1"/>
  <c r="K8175" i="1" s="1"/>
  <c r="G8303" i="1"/>
  <c r="H8303" i="1" s="1"/>
  <c r="I8303" i="1" s="1"/>
  <c r="J8303" i="1" s="1"/>
  <c r="K8303" i="1" s="1"/>
  <c r="G8431" i="1"/>
  <c r="H8431" i="1" s="1"/>
  <c r="I8431" i="1" s="1"/>
  <c r="J8431" i="1" s="1"/>
  <c r="K8431" i="1" s="1"/>
  <c r="G8559" i="1"/>
  <c r="H8559" i="1" s="1"/>
  <c r="I8559" i="1" s="1"/>
  <c r="J8559" i="1" s="1"/>
  <c r="K8559" i="1" s="1"/>
  <c r="G8687" i="1"/>
  <c r="H8687" i="1" s="1"/>
  <c r="I8687" i="1" s="1"/>
  <c r="J8687" i="1" s="1"/>
  <c r="K8687" i="1" s="1"/>
  <c r="G8815" i="1"/>
  <c r="H8815" i="1" s="1"/>
  <c r="I8815" i="1" s="1"/>
  <c r="J8815" i="1" s="1"/>
  <c r="K8815" i="1" s="1"/>
  <c r="G5010" i="1"/>
  <c r="H5010" i="1" s="1"/>
  <c r="I5010" i="1" s="1"/>
  <c r="J5010" i="1" s="1"/>
  <c r="K5010" i="1" s="1"/>
  <c r="G5094" i="1"/>
  <c r="H5094" i="1" s="1"/>
  <c r="I5094" i="1" s="1"/>
  <c r="J5094" i="1" s="1"/>
  <c r="K5094" i="1" s="1"/>
  <c r="G5362" i="1"/>
  <c r="H5362" i="1" s="1"/>
  <c r="I5362" i="1" s="1"/>
  <c r="J5362" i="1" s="1"/>
  <c r="K5362" i="1" s="1"/>
  <c r="G5462" i="1"/>
  <c r="H5462" i="1" s="1"/>
  <c r="I5462" i="1" s="1"/>
  <c r="J5462" i="1" s="1"/>
  <c r="K5462" i="1" s="1"/>
  <c r="G5558" i="1"/>
  <c r="H5558" i="1" s="1"/>
  <c r="I5558" i="1" s="1"/>
  <c r="J5558" i="1" s="1"/>
  <c r="K5558" i="1" s="1"/>
  <c r="G5634" i="1"/>
  <c r="H5634" i="1" s="1"/>
  <c r="I5634" i="1" s="1"/>
  <c r="J5634" i="1" s="1"/>
  <c r="K5634" i="1" s="1"/>
  <c r="G5718" i="1"/>
  <c r="H5718" i="1" s="1"/>
  <c r="I5718" i="1" s="1"/>
  <c r="J5718" i="1" s="1"/>
  <c r="K5718" i="1" s="1"/>
  <c r="G5814" i="1"/>
  <c r="H5814" i="1" s="1"/>
  <c r="I5814" i="1" s="1"/>
  <c r="J5814" i="1" s="1"/>
  <c r="K5814" i="1" s="1"/>
  <c r="G5910" i="1"/>
  <c r="H5910" i="1" s="1"/>
  <c r="I5910" i="1" s="1"/>
  <c r="J5910" i="1" s="1"/>
  <c r="K5910" i="1" s="1"/>
  <c r="G6098" i="1"/>
  <c r="H6098" i="1" s="1"/>
  <c r="I6098" i="1" s="1"/>
  <c r="J6098" i="1" s="1"/>
  <c r="K6098" i="1" s="1"/>
  <c r="G6194" i="1"/>
  <c r="H6194" i="1" s="1"/>
  <c r="I6194" i="1" s="1"/>
  <c r="J6194" i="1" s="1"/>
  <c r="K6194" i="1" s="1"/>
  <c r="G6210" i="1"/>
  <c r="H6210" i="1" s="1"/>
  <c r="I6210" i="1" s="1"/>
  <c r="J6210" i="1" s="1"/>
  <c r="K6210" i="1" s="1"/>
  <c r="G6290" i="1"/>
  <c r="H6290" i="1" s="1"/>
  <c r="I6290" i="1" s="1"/>
  <c r="J6290" i="1" s="1"/>
  <c r="K6290" i="1" s="1"/>
  <c r="G6530" i="1"/>
  <c r="H6530" i="1" s="1"/>
  <c r="I6530" i="1" s="1"/>
  <c r="J6530" i="1" s="1"/>
  <c r="K6530" i="1" s="1"/>
  <c r="G6614" i="1"/>
  <c r="H6614" i="1" s="1"/>
  <c r="I6614" i="1" s="1"/>
  <c r="J6614" i="1" s="1"/>
  <c r="K6614" i="1" s="1"/>
  <c r="G6710" i="1"/>
  <c r="H6710" i="1" s="1"/>
  <c r="I6710" i="1" s="1"/>
  <c r="J6710" i="1" s="1"/>
  <c r="K6710" i="1" s="1"/>
  <c r="G6866" i="1"/>
  <c r="H6866" i="1" s="1"/>
  <c r="I6866" i="1" s="1"/>
  <c r="J6866" i="1" s="1"/>
  <c r="K6866" i="1" s="1"/>
  <c r="G6898" i="1"/>
  <c r="H6898" i="1" s="1"/>
  <c r="I6898" i="1" s="1"/>
  <c r="J6898" i="1" s="1"/>
  <c r="K6898" i="1" s="1"/>
  <c r="G7026" i="1"/>
  <c r="H7026" i="1"/>
  <c r="I7026" i="1" s="1"/>
  <c r="J7026" i="1" s="1"/>
  <c r="K7026" i="1" s="1"/>
  <c r="G7142" i="1"/>
  <c r="H7142" i="1"/>
  <c r="I7142" i="1" s="1"/>
  <c r="J7142" i="1" s="1"/>
  <c r="K7142" i="1" s="1"/>
  <c r="G7206" i="1"/>
  <c r="H7206" i="1"/>
  <c r="I7206" i="1" s="1"/>
  <c r="J7206" i="1" s="1"/>
  <c r="K7206" i="1" s="1"/>
  <c r="G7270" i="1"/>
  <c r="H7270" i="1" s="1"/>
  <c r="I7270" i="1" s="1"/>
  <c r="J7270" i="1" s="1"/>
  <c r="K7270" i="1" s="1"/>
  <c r="G7334" i="1"/>
  <c r="H7334" i="1"/>
  <c r="I7334" i="1" s="1"/>
  <c r="J7334" i="1" s="1"/>
  <c r="K7334" i="1" s="1"/>
  <c r="G7398" i="1"/>
  <c r="H7398" i="1"/>
  <c r="I7398" i="1" s="1"/>
  <c r="J7398" i="1" s="1"/>
  <c r="K7398" i="1" s="1"/>
  <c r="G7462" i="1"/>
  <c r="H7462" i="1"/>
  <c r="I7462" i="1" s="1"/>
  <c r="J7462" i="1" s="1"/>
  <c r="K7462" i="1" s="1"/>
  <c r="G7526" i="1"/>
  <c r="H7526" i="1"/>
  <c r="I7526" i="1" s="1"/>
  <c r="J7526" i="1" s="1"/>
  <c r="K7526" i="1" s="1"/>
  <c r="G7590" i="1"/>
  <c r="H7590" i="1"/>
  <c r="I7590" i="1" s="1"/>
  <c r="J7590" i="1" s="1"/>
  <c r="K7590" i="1" s="1"/>
  <c r="G7654" i="1"/>
  <c r="H7654" i="1" s="1"/>
  <c r="I7654" i="1" s="1"/>
  <c r="J7654" i="1" s="1"/>
  <c r="K7654" i="1" s="1"/>
  <c r="G7754" i="1"/>
  <c r="H7754" i="1"/>
  <c r="I7754" i="1" s="1"/>
  <c r="J7754" i="1" s="1"/>
  <c r="K7754" i="1" s="1"/>
  <c r="G8026" i="1"/>
  <c r="H8026" i="1"/>
  <c r="I8026" i="1" s="1"/>
  <c r="J8026" i="1" s="1"/>
  <c r="K8026" i="1" s="1"/>
  <c r="G8298" i="1"/>
  <c r="H8298" i="1"/>
  <c r="I8298" i="1" s="1"/>
  <c r="J8298" i="1" s="1"/>
  <c r="K8298" i="1" s="1"/>
  <c r="G8570" i="1"/>
  <c r="H8570" i="1"/>
  <c r="I8570" i="1" s="1"/>
  <c r="J8570" i="1" s="1"/>
  <c r="K8570" i="1" s="1"/>
  <c r="G8618" i="1"/>
  <c r="H8618" i="1"/>
  <c r="I8618" i="1" s="1"/>
  <c r="J8618" i="1" s="1"/>
  <c r="K8618" i="1" s="1"/>
  <c r="G8778" i="1"/>
  <c r="H8778" i="1" s="1"/>
  <c r="I8778" i="1" s="1"/>
  <c r="J8778" i="1" s="1"/>
  <c r="K8778" i="1" s="1"/>
  <c r="G2307" i="1"/>
  <c r="H2307" i="1"/>
  <c r="I2307" i="1" s="1"/>
  <c r="J2307" i="1" s="1"/>
  <c r="K2307" i="1" s="1"/>
  <c r="G2579" i="1"/>
  <c r="H2579" i="1"/>
  <c r="I2579" i="1" s="1"/>
  <c r="J2579" i="1" s="1"/>
  <c r="K2579" i="1" s="1"/>
  <c r="G2851" i="1"/>
  <c r="H2851" i="1"/>
  <c r="I2851" i="1" s="1"/>
  <c r="J2851" i="1" s="1"/>
  <c r="K2851" i="1" s="1"/>
  <c r="G2899" i="1"/>
  <c r="H2899" i="1"/>
  <c r="I2899" i="1" s="1"/>
  <c r="J2899" i="1" s="1"/>
  <c r="K2899" i="1" s="1"/>
  <c r="G3059" i="1"/>
  <c r="H3059" i="1"/>
  <c r="I3059" i="1" s="1"/>
  <c r="J3059" i="1" s="1"/>
  <c r="K3059" i="1" s="1"/>
  <c r="G3331" i="1"/>
  <c r="H3331" i="1" s="1"/>
  <c r="I3331" i="1" s="1"/>
  <c r="J3331" i="1" s="1"/>
  <c r="K3331" i="1" s="1"/>
  <c r="G3603" i="1"/>
  <c r="H3603" i="1"/>
  <c r="I3603" i="1" s="1"/>
  <c r="J3603" i="1" s="1"/>
  <c r="K3603" i="1" s="1"/>
  <c r="G3875" i="1"/>
  <c r="H3875" i="1"/>
  <c r="I3875" i="1" s="1"/>
  <c r="J3875" i="1" s="1"/>
  <c r="K3875" i="1" s="1"/>
  <c r="G3923" i="1"/>
  <c r="H3923" i="1"/>
  <c r="I3923" i="1" s="1"/>
  <c r="J3923" i="1" s="1"/>
  <c r="K3923" i="1" s="1"/>
  <c r="G4083" i="1"/>
  <c r="H4083" i="1"/>
  <c r="I4083" i="1" s="1"/>
  <c r="J4083" i="1" s="1"/>
  <c r="K4083" i="1" s="1"/>
  <c r="G4355" i="1"/>
  <c r="H4355" i="1"/>
  <c r="I4355" i="1" s="1"/>
  <c r="J4355" i="1" s="1"/>
  <c r="K4355" i="1" s="1"/>
  <c r="G4627" i="1"/>
  <c r="H4627" i="1" s="1"/>
  <c r="I4627" i="1" s="1"/>
  <c r="J4627" i="1" s="1"/>
  <c r="K4627" i="1" s="1"/>
  <c r="G4899" i="1"/>
  <c r="H4899" i="1"/>
  <c r="I4899" i="1" s="1"/>
  <c r="J4899" i="1" s="1"/>
  <c r="K4899" i="1" s="1"/>
  <c r="G4947" i="1"/>
  <c r="H4947" i="1"/>
  <c r="I4947" i="1" s="1"/>
  <c r="J4947" i="1" s="1"/>
  <c r="K4947" i="1" s="1"/>
  <c r="G5107" i="1"/>
  <c r="H5107" i="1"/>
  <c r="I5107" i="1" s="1"/>
  <c r="J5107" i="1" s="1"/>
  <c r="K5107" i="1" s="1"/>
  <c r="G5379" i="1"/>
  <c r="H5379" i="1"/>
  <c r="I5379" i="1" s="1"/>
  <c r="J5379" i="1" s="1"/>
  <c r="K5379" i="1" s="1"/>
  <c r="G5651" i="1"/>
  <c r="H5651" i="1"/>
  <c r="I5651" i="1" s="1"/>
  <c r="J5651" i="1" s="1"/>
  <c r="K5651" i="1" s="1"/>
  <c r="G7646" i="1"/>
  <c r="H7646" i="1" s="1"/>
  <c r="I7646" i="1" s="1"/>
  <c r="J7646" i="1" s="1"/>
  <c r="K7646" i="1" s="1"/>
  <c r="G7778" i="1"/>
  <c r="H7778" i="1" s="1"/>
  <c r="I7778" i="1" s="1"/>
  <c r="J7778" i="1" s="1"/>
  <c r="K7778" i="1" s="1"/>
  <c r="G7906" i="1"/>
  <c r="H7906" i="1" s="1"/>
  <c r="I7906" i="1" s="1"/>
  <c r="J7906" i="1" s="1"/>
  <c r="K7906" i="1" s="1"/>
  <c r="G8034" i="1"/>
  <c r="H8034" i="1" s="1"/>
  <c r="I8034" i="1" s="1"/>
  <c r="J8034" i="1" s="1"/>
  <c r="K8034" i="1" s="1"/>
  <c r="G8162" i="1"/>
  <c r="H8162" i="1" s="1"/>
  <c r="I8162" i="1" s="1"/>
  <c r="J8162" i="1" s="1"/>
  <c r="K8162" i="1" s="1"/>
  <c r="G8290" i="1"/>
  <c r="H8290" i="1" s="1"/>
  <c r="I8290" i="1" s="1"/>
  <c r="J8290" i="1" s="1"/>
  <c r="K8290" i="1" s="1"/>
  <c r="G8418" i="1"/>
  <c r="H8418" i="1" s="1"/>
  <c r="I8418" i="1" s="1"/>
  <c r="J8418" i="1" s="1"/>
  <c r="K8418" i="1" s="1"/>
  <c r="G8514" i="1"/>
  <c r="H8514" i="1" s="1"/>
  <c r="I8514" i="1" s="1"/>
  <c r="J8514" i="1" s="1"/>
  <c r="K8514" i="1" s="1"/>
  <c r="G8646" i="1"/>
  <c r="H8646" i="1" s="1"/>
  <c r="I8646" i="1" s="1"/>
  <c r="J8646" i="1" s="1"/>
  <c r="K8646" i="1" s="1"/>
  <c r="G8774" i="1"/>
  <c r="H8774" i="1" s="1"/>
  <c r="I8774" i="1" s="1"/>
  <c r="J8774" i="1" s="1"/>
  <c r="K8774" i="1" s="1"/>
  <c r="G2159" i="1"/>
  <c r="H2159" i="1" s="1"/>
  <c r="I2159" i="1" s="1"/>
  <c r="J2159" i="1" s="1"/>
  <c r="K2159" i="1" s="1"/>
  <c r="G2287" i="1"/>
  <c r="H2287" i="1" s="1"/>
  <c r="I2287" i="1" s="1"/>
  <c r="J2287" i="1" s="1"/>
  <c r="K2287" i="1" s="1"/>
  <c r="G2415" i="1"/>
  <c r="H2415" i="1" s="1"/>
  <c r="I2415" i="1" s="1"/>
  <c r="J2415" i="1" s="1"/>
  <c r="K2415" i="1" s="1"/>
  <c r="G2543" i="1"/>
  <c r="H2543" i="1" s="1"/>
  <c r="I2543" i="1" s="1"/>
  <c r="J2543" i="1" s="1"/>
  <c r="K2543" i="1" s="1"/>
  <c r="G2671" i="1"/>
  <c r="H2671" i="1" s="1"/>
  <c r="I2671" i="1" s="1"/>
  <c r="J2671" i="1" s="1"/>
  <c r="K2671" i="1" s="1"/>
  <c r="G2799" i="1"/>
  <c r="H2799" i="1" s="1"/>
  <c r="I2799" i="1" s="1"/>
  <c r="J2799" i="1" s="1"/>
  <c r="K2799" i="1" s="1"/>
  <c r="G2927" i="1"/>
  <c r="H2927" i="1" s="1"/>
  <c r="I2927" i="1" s="1"/>
  <c r="J2927" i="1" s="1"/>
  <c r="K2927" i="1" s="1"/>
  <c r="G3055" i="1"/>
  <c r="H3055" i="1" s="1"/>
  <c r="I3055" i="1" s="1"/>
  <c r="J3055" i="1" s="1"/>
  <c r="K3055" i="1" s="1"/>
  <c r="G3195" i="1"/>
  <c r="H3195" i="1" s="1"/>
  <c r="I3195" i="1" s="1"/>
  <c r="J3195" i="1" s="1"/>
  <c r="K3195" i="1" s="1"/>
  <c r="G3307" i="1"/>
  <c r="H3307" i="1" s="1"/>
  <c r="I3307" i="1" s="1"/>
  <c r="J3307" i="1" s="1"/>
  <c r="K3307" i="1" s="1"/>
  <c r="G3419" i="1"/>
  <c r="H3419" i="1"/>
  <c r="I3419" i="1" s="1"/>
  <c r="J3419" i="1" s="1"/>
  <c r="K3419" i="1" s="1"/>
  <c r="G3531" i="1"/>
  <c r="H3531" i="1" s="1"/>
  <c r="I3531" i="1" s="1"/>
  <c r="J3531" i="1" s="1"/>
  <c r="K3531" i="1" s="1"/>
  <c r="G3759" i="1"/>
  <c r="H3759" i="1" s="1"/>
  <c r="I3759" i="1" s="1"/>
  <c r="J3759" i="1" s="1"/>
  <c r="K3759" i="1" s="1"/>
  <c r="G3899" i="1"/>
  <c r="H3899" i="1" s="1"/>
  <c r="I3899" i="1" s="1"/>
  <c r="J3899" i="1" s="1"/>
  <c r="K3899" i="1" s="1"/>
  <c r="G3999" i="1"/>
  <c r="H3999" i="1" s="1"/>
  <c r="I3999" i="1" s="1"/>
  <c r="J3999" i="1" s="1"/>
  <c r="K3999" i="1" s="1"/>
  <c r="G4107" i="1"/>
  <c r="H4107" i="1" s="1"/>
  <c r="I4107" i="1" s="1"/>
  <c r="J4107" i="1" s="1"/>
  <c r="K4107" i="1" s="1"/>
  <c r="G4139" i="1"/>
  <c r="H4139" i="1" s="1"/>
  <c r="I4139" i="1" s="1"/>
  <c r="J4139" i="1" s="1"/>
  <c r="K4139" i="1" s="1"/>
  <c r="G4219" i="1"/>
  <c r="H4219" i="1" s="1"/>
  <c r="I4219" i="1" s="1"/>
  <c r="J4219" i="1" s="1"/>
  <c r="K4219" i="1" s="1"/>
  <c r="G4331" i="1"/>
  <c r="H4331" i="1"/>
  <c r="I4331" i="1" s="1"/>
  <c r="J4331" i="1" s="1"/>
  <c r="K4331" i="1" s="1"/>
  <c r="G4431" i="1"/>
  <c r="H4431" i="1" s="1"/>
  <c r="I4431" i="1" s="1"/>
  <c r="J4431" i="1" s="1"/>
  <c r="K4431" i="1" s="1"/>
  <c r="G4571" i="1"/>
  <c r="H4571" i="1" s="1"/>
  <c r="I4571" i="1" s="1"/>
  <c r="J4571" i="1" s="1"/>
  <c r="K4571" i="1" s="1"/>
  <c r="G4735" i="1"/>
  <c r="H4735" i="1" s="1"/>
  <c r="I4735" i="1" s="1"/>
  <c r="J4735" i="1" s="1"/>
  <c r="K4735" i="1" s="1"/>
  <c r="G4863" i="1"/>
  <c r="H4863" i="1" s="1"/>
  <c r="I4863" i="1" s="1"/>
  <c r="J4863" i="1" s="1"/>
  <c r="K4863" i="1" s="1"/>
  <c r="G4991" i="1"/>
  <c r="H4991" i="1" s="1"/>
  <c r="I4991" i="1" s="1"/>
  <c r="J4991" i="1" s="1"/>
  <c r="K4991" i="1" s="1"/>
  <c r="G5119" i="1"/>
  <c r="H5119" i="1"/>
  <c r="I5119" i="1" s="1"/>
  <c r="J5119" i="1" s="1"/>
  <c r="K5119" i="1" s="1"/>
  <c r="G5247" i="1"/>
  <c r="H5247" i="1" s="1"/>
  <c r="I5247" i="1" s="1"/>
  <c r="J5247" i="1" s="1"/>
  <c r="K5247" i="1" s="1"/>
  <c r="G5375" i="1"/>
  <c r="H5375" i="1"/>
  <c r="I5375" i="1" s="1"/>
  <c r="J5375" i="1" s="1"/>
  <c r="K5375" i="1" s="1"/>
  <c r="G5503" i="1"/>
  <c r="H5503" i="1" s="1"/>
  <c r="I5503" i="1" s="1"/>
  <c r="J5503" i="1" s="1"/>
  <c r="K5503" i="1" s="1"/>
  <c r="G5631" i="1"/>
  <c r="H5631" i="1" s="1"/>
  <c r="I5631" i="1" s="1"/>
  <c r="J5631" i="1" s="1"/>
  <c r="K5631" i="1" s="1"/>
  <c r="G5759" i="1"/>
  <c r="H5759" i="1" s="1"/>
  <c r="I5759" i="1" s="1"/>
  <c r="J5759" i="1" s="1"/>
  <c r="K5759" i="1" s="1"/>
  <c r="G5887" i="1"/>
  <c r="H5887" i="1" s="1"/>
  <c r="I5887" i="1" s="1"/>
  <c r="J5887" i="1" s="1"/>
  <c r="K5887" i="1" s="1"/>
  <c r="G6015" i="1"/>
  <c r="H6015" i="1" s="1"/>
  <c r="I6015" i="1" s="1"/>
  <c r="J6015" i="1" s="1"/>
  <c r="K6015" i="1" s="1"/>
  <c r="G6143" i="1"/>
  <c r="H6143" i="1"/>
  <c r="I6143" i="1" s="1"/>
  <c r="J6143" i="1" s="1"/>
  <c r="K6143" i="1" s="1"/>
  <c r="G6271" i="1"/>
  <c r="H6271" i="1" s="1"/>
  <c r="I6271" i="1" s="1"/>
  <c r="J6271" i="1" s="1"/>
  <c r="K6271" i="1" s="1"/>
  <c r="G6399" i="1"/>
  <c r="H6399" i="1"/>
  <c r="I6399" i="1" s="1"/>
  <c r="J6399" i="1" s="1"/>
  <c r="K6399" i="1" s="1"/>
  <c r="G6527" i="1"/>
  <c r="H6527" i="1" s="1"/>
  <c r="I6527" i="1" s="1"/>
  <c r="J6527" i="1" s="1"/>
  <c r="K6527" i="1" s="1"/>
  <c r="G6655" i="1"/>
  <c r="H6655" i="1" s="1"/>
  <c r="I6655" i="1" s="1"/>
  <c r="J6655" i="1" s="1"/>
  <c r="K6655" i="1" s="1"/>
  <c r="G6783" i="1"/>
  <c r="H6783" i="1" s="1"/>
  <c r="I6783" i="1" s="1"/>
  <c r="J6783" i="1" s="1"/>
  <c r="K6783" i="1" s="1"/>
  <c r="G6911" i="1"/>
  <c r="H6911" i="1" s="1"/>
  <c r="I6911" i="1" s="1"/>
  <c r="J6911" i="1" s="1"/>
  <c r="K6911" i="1" s="1"/>
  <c r="G7039" i="1"/>
  <c r="H7039" i="1" s="1"/>
  <c r="I7039" i="1" s="1"/>
  <c r="J7039" i="1" s="1"/>
  <c r="K7039" i="1" s="1"/>
  <c r="G7167" i="1"/>
  <c r="H7167" i="1" s="1"/>
  <c r="I7167" i="1" s="1"/>
  <c r="J7167" i="1" s="1"/>
  <c r="K7167" i="1" s="1"/>
  <c r="G7295" i="1"/>
  <c r="H7295" i="1" s="1"/>
  <c r="I7295" i="1" s="1"/>
  <c r="J7295" i="1" s="1"/>
  <c r="K7295" i="1" s="1"/>
  <c r="G7423" i="1"/>
  <c r="H7423" i="1" s="1"/>
  <c r="I7423" i="1" s="1"/>
  <c r="J7423" i="1" s="1"/>
  <c r="K7423" i="1" s="1"/>
  <c r="G7551" i="1"/>
  <c r="H7551" i="1" s="1"/>
  <c r="I7551" i="1" s="1"/>
  <c r="J7551" i="1" s="1"/>
  <c r="K7551" i="1" s="1"/>
  <c r="G7679" i="1"/>
  <c r="H7679" i="1" s="1"/>
  <c r="I7679" i="1" s="1"/>
  <c r="J7679" i="1" s="1"/>
  <c r="K7679" i="1" s="1"/>
  <c r="G7807" i="1"/>
  <c r="H7807" i="1" s="1"/>
  <c r="I7807" i="1" s="1"/>
  <c r="J7807" i="1" s="1"/>
  <c r="K7807" i="1" s="1"/>
  <c r="G7935" i="1"/>
  <c r="H7935" i="1" s="1"/>
  <c r="I7935" i="1" s="1"/>
  <c r="J7935" i="1" s="1"/>
  <c r="K7935" i="1" s="1"/>
  <c r="G8063" i="1"/>
  <c r="H8063" i="1" s="1"/>
  <c r="I8063" i="1" s="1"/>
  <c r="J8063" i="1" s="1"/>
  <c r="K8063" i="1" s="1"/>
  <c r="G8191" i="1"/>
  <c r="H8191" i="1" s="1"/>
  <c r="I8191" i="1" s="1"/>
  <c r="J8191" i="1" s="1"/>
  <c r="K8191" i="1" s="1"/>
  <c r="G8319" i="1"/>
  <c r="H8319" i="1" s="1"/>
  <c r="I8319" i="1" s="1"/>
  <c r="J8319" i="1" s="1"/>
  <c r="K8319" i="1" s="1"/>
  <c r="G8447" i="1"/>
  <c r="H8447" i="1"/>
  <c r="I8447" i="1" s="1"/>
  <c r="J8447" i="1" s="1"/>
  <c r="K8447" i="1" s="1"/>
  <c r="G8575" i="1"/>
  <c r="H8575" i="1" s="1"/>
  <c r="I8575" i="1" s="1"/>
  <c r="J8575" i="1" s="1"/>
  <c r="K8575" i="1" s="1"/>
  <c r="G8703" i="1"/>
  <c r="H8703" i="1" s="1"/>
  <c r="I8703" i="1" s="1"/>
  <c r="J8703" i="1" s="1"/>
  <c r="K8703" i="1" s="1"/>
  <c r="G8831" i="1"/>
  <c r="H8831" i="1" s="1"/>
  <c r="I8831" i="1" s="1"/>
  <c r="J8831" i="1" s="1"/>
  <c r="K8831" i="1" s="1"/>
  <c r="G8369" i="1"/>
  <c r="H8369" i="1" s="1"/>
  <c r="I8369" i="1" s="1"/>
  <c r="J8369" i="1" s="1"/>
  <c r="K8369" i="1" s="1"/>
  <c r="G8497" i="1"/>
  <c r="H8497" i="1" s="1"/>
  <c r="I8497" i="1" s="1"/>
  <c r="J8497" i="1" s="1"/>
  <c r="K8497" i="1" s="1"/>
  <c r="G3494" i="1"/>
  <c r="H3494" i="1" s="1"/>
  <c r="I3494" i="1" s="1"/>
  <c r="J3494" i="1" s="1"/>
  <c r="K3494" i="1" s="1"/>
  <c r="G3666" i="1"/>
  <c r="H3666" i="1" s="1"/>
  <c r="I3666" i="1" s="1"/>
  <c r="J3666" i="1" s="1"/>
  <c r="K3666" i="1" s="1"/>
  <c r="G3730" i="1"/>
  <c r="H3730" i="1"/>
  <c r="I3730" i="1" s="1"/>
  <c r="J3730" i="1" s="1"/>
  <c r="K3730" i="1" s="1"/>
  <c r="G3814" i="1"/>
  <c r="H3814" i="1" s="1"/>
  <c r="I3814" i="1" s="1"/>
  <c r="J3814" i="1" s="1"/>
  <c r="K3814" i="1" s="1"/>
  <c r="G4082" i="1"/>
  <c r="H4082" i="1"/>
  <c r="I4082" i="1" s="1"/>
  <c r="J4082" i="1" s="1"/>
  <c r="K4082" i="1" s="1"/>
  <c r="G4182" i="1"/>
  <c r="H4182" i="1" s="1"/>
  <c r="I4182" i="1" s="1"/>
  <c r="J4182" i="1" s="1"/>
  <c r="K4182" i="1" s="1"/>
  <c r="G4290" i="1"/>
  <c r="H4290" i="1" s="1"/>
  <c r="I4290" i="1" s="1"/>
  <c r="J4290" i="1" s="1"/>
  <c r="K4290" i="1" s="1"/>
  <c r="G4342" i="1"/>
  <c r="H4342" i="1" s="1"/>
  <c r="I4342" i="1" s="1"/>
  <c r="J4342" i="1" s="1"/>
  <c r="K4342" i="1" s="1"/>
  <c r="G4518" i="1"/>
  <c r="H4518" i="1" s="1"/>
  <c r="I4518" i="1" s="1"/>
  <c r="J4518" i="1" s="1"/>
  <c r="K4518" i="1" s="1"/>
  <c r="G4690" i="1"/>
  <c r="H4690" i="1" s="1"/>
  <c r="I4690" i="1" s="1"/>
  <c r="J4690" i="1" s="1"/>
  <c r="K4690" i="1" s="1"/>
  <c r="G4754" i="1"/>
  <c r="H4754" i="1" s="1"/>
  <c r="I4754" i="1" s="1"/>
  <c r="J4754" i="1" s="1"/>
  <c r="K4754" i="1" s="1"/>
  <c r="G4838" i="1"/>
  <c r="H4838" i="1" s="1"/>
  <c r="I4838" i="1" s="1"/>
  <c r="J4838" i="1" s="1"/>
  <c r="K4838" i="1" s="1"/>
  <c r="G5106" i="1"/>
  <c r="H5106" i="1"/>
  <c r="I5106" i="1" s="1"/>
  <c r="J5106" i="1" s="1"/>
  <c r="K5106" i="1" s="1"/>
  <c r="G5206" i="1"/>
  <c r="H5206" i="1"/>
  <c r="I5206" i="1" s="1"/>
  <c r="J5206" i="1" s="1"/>
  <c r="K5206" i="1" s="1"/>
  <c r="G5314" i="1"/>
  <c r="H5314" i="1" s="1"/>
  <c r="I5314" i="1" s="1"/>
  <c r="J5314" i="1" s="1"/>
  <c r="K5314" i="1" s="1"/>
  <c r="G5366" i="1"/>
  <c r="H5366" i="1" s="1"/>
  <c r="I5366" i="1" s="1"/>
  <c r="J5366" i="1" s="1"/>
  <c r="K5366" i="1" s="1"/>
  <c r="G5542" i="1"/>
  <c r="H5542" i="1" s="1"/>
  <c r="I5542" i="1" s="1"/>
  <c r="J5542" i="1" s="1"/>
  <c r="K5542" i="1" s="1"/>
  <c r="G5746" i="1"/>
  <c r="H5746" i="1" s="1"/>
  <c r="I5746" i="1" s="1"/>
  <c r="J5746" i="1" s="1"/>
  <c r="K5746" i="1" s="1"/>
  <c r="G5890" i="1"/>
  <c r="H5890" i="1" s="1"/>
  <c r="I5890" i="1" s="1"/>
  <c r="J5890" i="1" s="1"/>
  <c r="K5890" i="1" s="1"/>
  <c r="G5974" i="1"/>
  <c r="H5974" i="1" s="1"/>
  <c r="I5974" i="1" s="1"/>
  <c r="J5974" i="1" s="1"/>
  <c r="K5974" i="1" s="1"/>
  <c r="G6166" i="1"/>
  <c r="H6166" i="1" s="1"/>
  <c r="I6166" i="1" s="1"/>
  <c r="J6166" i="1" s="1"/>
  <c r="K6166" i="1" s="1"/>
  <c r="G6418" i="1"/>
  <c r="H6418" i="1" s="1"/>
  <c r="I6418" i="1" s="1"/>
  <c r="J6418" i="1" s="1"/>
  <c r="K6418" i="1" s="1"/>
  <c r="G6662" i="1"/>
  <c r="H6662" i="1" s="1"/>
  <c r="I6662" i="1" s="1"/>
  <c r="J6662" i="1" s="1"/>
  <c r="K6662" i="1" s="1"/>
  <c r="G6774" i="1"/>
  <c r="H6774" i="1" s="1"/>
  <c r="I6774" i="1" s="1"/>
  <c r="J6774" i="1" s="1"/>
  <c r="K6774" i="1" s="1"/>
  <c r="G6870" i="1"/>
  <c r="H6870" i="1" s="1"/>
  <c r="I6870" i="1" s="1"/>
  <c r="J6870" i="1" s="1"/>
  <c r="K6870" i="1" s="1"/>
  <c r="G6966" i="1"/>
  <c r="H6966" i="1" s="1"/>
  <c r="I6966" i="1" s="1"/>
  <c r="J6966" i="1" s="1"/>
  <c r="K6966" i="1" s="1"/>
  <c r="G7094" i="1"/>
  <c r="H7094" i="1" s="1"/>
  <c r="I7094" i="1" s="1"/>
  <c r="J7094" i="1" s="1"/>
  <c r="K7094" i="1" s="1"/>
  <c r="G7834" i="1"/>
  <c r="H7834" i="1"/>
  <c r="I7834" i="1" s="1"/>
  <c r="J7834" i="1" s="1"/>
  <c r="K7834" i="1" s="1"/>
  <c r="G8154" i="1"/>
  <c r="H8154" i="1" s="1"/>
  <c r="I8154" i="1" s="1"/>
  <c r="J8154" i="1" s="1"/>
  <c r="K8154" i="1" s="1"/>
  <c r="G8202" i="1"/>
  <c r="H8202" i="1" s="1"/>
  <c r="I8202" i="1" s="1"/>
  <c r="J8202" i="1" s="1"/>
  <c r="K8202" i="1" s="1"/>
  <c r="G8586" i="1"/>
  <c r="H8586" i="1" s="1"/>
  <c r="I8586" i="1" s="1"/>
  <c r="J8586" i="1" s="1"/>
  <c r="K8586" i="1" s="1"/>
  <c r="G2115" i="1"/>
  <c r="H2115" i="1" s="1"/>
  <c r="I2115" i="1" s="1"/>
  <c r="J2115" i="1" s="1"/>
  <c r="K2115" i="1" s="1"/>
  <c r="G2435" i="1"/>
  <c r="H2435" i="1" s="1"/>
  <c r="I2435" i="1" s="1"/>
  <c r="J2435" i="1" s="1"/>
  <c r="K2435" i="1" s="1"/>
  <c r="G2483" i="1"/>
  <c r="H2483" i="1" s="1"/>
  <c r="I2483" i="1" s="1"/>
  <c r="J2483" i="1" s="1"/>
  <c r="K2483" i="1" s="1"/>
  <c r="G2867" i="1"/>
  <c r="H2867" i="1" s="1"/>
  <c r="I2867" i="1" s="1"/>
  <c r="J2867" i="1" s="1"/>
  <c r="K2867" i="1" s="1"/>
  <c r="G3139" i="1"/>
  <c r="H3139" i="1"/>
  <c r="I3139" i="1" s="1"/>
  <c r="J3139" i="1" s="1"/>
  <c r="K3139" i="1" s="1"/>
  <c r="G3459" i="1"/>
  <c r="H3459" i="1" s="1"/>
  <c r="I3459" i="1" s="1"/>
  <c r="J3459" i="1" s="1"/>
  <c r="K3459" i="1" s="1"/>
  <c r="G3507" i="1"/>
  <c r="H3507" i="1" s="1"/>
  <c r="I3507" i="1" s="1"/>
  <c r="J3507" i="1" s="1"/>
  <c r="K3507" i="1" s="1"/>
  <c r="G3891" i="1"/>
  <c r="H3891" i="1" s="1"/>
  <c r="I3891" i="1" s="1"/>
  <c r="J3891" i="1" s="1"/>
  <c r="K3891" i="1" s="1"/>
  <c r="G4163" i="1"/>
  <c r="H4163" i="1" s="1"/>
  <c r="I4163" i="1" s="1"/>
  <c r="J4163" i="1" s="1"/>
  <c r="K4163" i="1" s="1"/>
  <c r="G4483" i="1"/>
  <c r="H4483" i="1" s="1"/>
  <c r="I4483" i="1" s="1"/>
  <c r="J4483" i="1" s="1"/>
  <c r="K4483" i="1" s="1"/>
  <c r="G4531" i="1"/>
  <c r="H4531" i="1" s="1"/>
  <c r="I4531" i="1" s="1"/>
  <c r="J4531" i="1" s="1"/>
  <c r="K4531" i="1" s="1"/>
  <c r="G4915" i="1"/>
  <c r="H4915" i="1" s="1"/>
  <c r="I4915" i="1" s="1"/>
  <c r="J4915" i="1" s="1"/>
  <c r="K4915" i="1" s="1"/>
  <c r="G5187" i="1"/>
  <c r="H5187" i="1"/>
  <c r="I5187" i="1" s="1"/>
  <c r="J5187" i="1" s="1"/>
  <c r="K5187" i="1" s="1"/>
  <c r="G5507" i="1"/>
  <c r="H5507" i="1" s="1"/>
  <c r="I5507" i="1" s="1"/>
  <c r="J5507" i="1" s="1"/>
  <c r="K5507" i="1" s="1"/>
  <c r="G5555" i="1"/>
  <c r="H5555" i="1" s="1"/>
  <c r="I5555" i="1" s="1"/>
  <c r="J5555" i="1" s="1"/>
  <c r="K5555" i="1" s="1"/>
  <c r="G5987" i="1"/>
  <c r="H5987" i="1" s="1"/>
  <c r="I5987" i="1" s="1"/>
  <c r="J5987" i="1" s="1"/>
  <c r="K5987" i="1" s="1"/>
  <c r="G6243" i="1"/>
  <c r="H6243" i="1" s="1"/>
  <c r="I6243" i="1" s="1"/>
  <c r="J6243" i="1" s="1"/>
  <c r="K6243" i="1" s="1"/>
  <c r="G6499" i="1"/>
  <c r="H6499" i="1" s="1"/>
  <c r="I6499" i="1" s="1"/>
  <c r="J6499" i="1" s="1"/>
  <c r="K6499" i="1" s="1"/>
  <c r="G6755" i="1"/>
  <c r="H6755" i="1" s="1"/>
  <c r="I6755" i="1" s="1"/>
  <c r="J6755" i="1" s="1"/>
  <c r="K6755" i="1" s="1"/>
  <c r="G7011" i="1"/>
  <c r="H7011" i="1" s="1"/>
  <c r="I7011" i="1" s="1"/>
  <c r="J7011" i="1" s="1"/>
  <c r="K7011" i="1" s="1"/>
  <c r="G7267" i="1"/>
  <c r="H7267" i="1"/>
  <c r="I7267" i="1" s="1"/>
  <c r="J7267" i="1" s="1"/>
  <c r="K7267" i="1" s="1"/>
  <c r="G7523" i="1"/>
  <c r="H7523" i="1" s="1"/>
  <c r="I7523" i="1" s="1"/>
  <c r="J7523" i="1" s="1"/>
  <c r="K7523" i="1" s="1"/>
  <c r="G7779" i="1"/>
  <c r="H7779" i="1" s="1"/>
  <c r="I7779" i="1" s="1"/>
  <c r="J7779" i="1" s="1"/>
  <c r="K7779" i="1" s="1"/>
  <c r="G8035" i="1"/>
  <c r="H8035" i="1" s="1"/>
  <c r="I8035" i="1" s="1"/>
  <c r="J8035" i="1" s="1"/>
  <c r="K8035" i="1" s="1"/>
  <c r="G8291" i="1"/>
  <c r="H8291" i="1" s="1"/>
  <c r="I8291" i="1" s="1"/>
  <c r="J8291" i="1" s="1"/>
  <c r="K8291" i="1" s="1"/>
  <c r="G8547" i="1"/>
  <c r="H8547" i="1" s="1"/>
  <c r="I8547" i="1" s="1"/>
  <c r="J8547" i="1" s="1"/>
  <c r="K8547" i="1" s="1"/>
  <c r="G8803" i="1"/>
  <c r="H8803" i="1" s="1"/>
  <c r="I8803" i="1" s="1"/>
  <c r="J8803" i="1" s="1"/>
  <c r="K8803" i="1" s="1"/>
  <c r="G7854" i="1"/>
  <c r="H7854" i="1" s="1"/>
  <c r="I7854" i="1" s="1"/>
  <c r="J7854" i="1" s="1"/>
  <c r="K7854" i="1" s="1"/>
  <c r="G8110" i="1"/>
  <c r="H8110" i="1"/>
  <c r="I8110" i="1" s="1"/>
  <c r="J8110" i="1" s="1"/>
  <c r="K8110" i="1" s="1"/>
  <c r="G8366" i="1"/>
  <c r="H8366" i="1" s="1"/>
  <c r="I8366" i="1" s="1"/>
  <c r="J8366" i="1" s="1"/>
  <c r="K8366" i="1" s="1"/>
  <c r="G8622" i="1"/>
  <c r="H8622" i="1" s="1"/>
  <c r="I8622" i="1" s="1"/>
  <c r="J8622" i="1" s="1"/>
  <c r="K8622" i="1" s="1"/>
  <c r="G2135" i="1"/>
  <c r="H2135" i="1" s="1"/>
  <c r="I2135" i="1" s="1"/>
  <c r="J2135" i="1" s="1"/>
  <c r="K2135" i="1" s="1"/>
  <c r="G2391" i="1"/>
  <c r="H2391" i="1" s="1"/>
  <c r="I2391" i="1" s="1"/>
  <c r="J2391" i="1" s="1"/>
  <c r="K2391" i="1" s="1"/>
  <c r="G2647" i="1"/>
  <c r="H2647" i="1" s="1"/>
  <c r="I2647" i="1" s="1"/>
  <c r="J2647" i="1" s="1"/>
  <c r="K2647" i="1" s="1"/>
  <c r="G2903" i="1"/>
  <c r="H2903" i="1" s="1"/>
  <c r="I2903" i="1" s="1"/>
  <c r="J2903" i="1" s="1"/>
  <c r="K2903" i="1" s="1"/>
  <c r="G3159" i="1"/>
  <c r="H3159" i="1" s="1"/>
  <c r="I3159" i="1" s="1"/>
  <c r="J3159" i="1" s="1"/>
  <c r="K3159" i="1" s="1"/>
  <c r="G3415" i="1"/>
  <c r="H3415" i="1"/>
  <c r="I3415" i="1" s="1"/>
  <c r="J3415" i="1" s="1"/>
  <c r="K3415" i="1" s="1"/>
  <c r="G3671" i="1"/>
  <c r="H3671" i="1" s="1"/>
  <c r="I3671" i="1" s="1"/>
  <c r="J3671" i="1" s="1"/>
  <c r="K3671" i="1" s="1"/>
  <c r="G3927" i="1"/>
  <c r="H3927" i="1" s="1"/>
  <c r="I3927" i="1" s="1"/>
  <c r="J3927" i="1" s="1"/>
  <c r="K3927" i="1" s="1"/>
  <c r="G4183" i="1"/>
  <c r="H4183" i="1" s="1"/>
  <c r="I4183" i="1" s="1"/>
  <c r="J4183" i="1" s="1"/>
  <c r="K4183" i="1" s="1"/>
  <c r="G4439" i="1"/>
  <c r="H4439" i="1" s="1"/>
  <c r="I4439" i="1" s="1"/>
  <c r="J4439" i="1" s="1"/>
  <c r="K4439" i="1" s="1"/>
  <c r="G4695" i="1"/>
  <c r="H4695" i="1" s="1"/>
  <c r="I4695" i="1" s="1"/>
  <c r="J4695" i="1" s="1"/>
  <c r="K4695" i="1" s="1"/>
  <c r="G4951" i="1"/>
  <c r="H4951" i="1" s="1"/>
  <c r="I4951" i="1" s="1"/>
  <c r="J4951" i="1" s="1"/>
  <c r="K4951" i="1" s="1"/>
  <c r="G5207" i="1"/>
  <c r="H5207" i="1" s="1"/>
  <c r="I5207" i="1" s="1"/>
  <c r="J5207" i="1" s="1"/>
  <c r="K5207" i="1" s="1"/>
  <c r="G5463" i="1"/>
  <c r="H5463" i="1"/>
  <c r="I5463" i="1" s="1"/>
  <c r="J5463" i="1" s="1"/>
  <c r="K5463" i="1" s="1"/>
  <c r="G5719" i="1"/>
  <c r="H5719" i="1" s="1"/>
  <c r="I5719" i="1" s="1"/>
  <c r="J5719" i="1" s="1"/>
  <c r="K5719" i="1" s="1"/>
  <c r="G5975" i="1"/>
  <c r="H5975" i="1" s="1"/>
  <c r="I5975" i="1" s="1"/>
  <c r="J5975" i="1" s="1"/>
  <c r="K5975" i="1" s="1"/>
  <c r="G6231" i="1"/>
  <c r="H6231" i="1" s="1"/>
  <c r="I6231" i="1" s="1"/>
  <c r="J6231" i="1" s="1"/>
  <c r="K6231" i="1" s="1"/>
  <c r="G6487" i="1"/>
  <c r="H6487" i="1" s="1"/>
  <c r="I6487" i="1" s="1"/>
  <c r="J6487" i="1" s="1"/>
  <c r="K6487" i="1" s="1"/>
  <c r="G6743" i="1"/>
  <c r="H6743" i="1" s="1"/>
  <c r="I6743" i="1" s="1"/>
  <c r="J6743" i="1" s="1"/>
  <c r="K6743" i="1" s="1"/>
  <c r="G6999" i="1"/>
  <c r="H6999" i="1" s="1"/>
  <c r="I6999" i="1" s="1"/>
  <c r="J6999" i="1" s="1"/>
  <c r="K6999" i="1" s="1"/>
  <c r="G7255" i="1"/>
  <c r="H7255" i="1" s="1"/>
  <c r="I7255" i="1" s="1"/>
  <c r="J7255" i="1" s="1"/>
  <c r="K7255" i="1" s="1"/>
  <c r="G7511" i="1"/>
  <c r="H7511" i="1"/>
  <c r="I7511" i="1" s="1"/>
  <c r="J7511" i="1" s="1"/>
  <c r="K7511" i="1" s="1"/>
  <c r="G7767" i="1"/>
  <c r="H7767" i="1" s="1"/>
  <c r="I7767" i="1" s="1"/>
  <c r="J7767" i="1" s="1"/>
  <c r="K7767" i="1" s="1"/>
  <c r="G8023" i="1"/>
  <c r="H8023" i="1" s="1"/>
  <c r="I8023" i="1" s="1"/>
  <c r="J8023" i="1" s="1"/>
  <c r="K8023" i="1" s="1"/>
  <c r="G8279" i="1"/>
  <c r="H8279" i="1" s="1"/>
  <c r="I8279" i="1" s="1"/>
  <c r="J8279" i="1" s="1"/>
  <c r="K8279" i="1" s="1"/>
  <c r="G8535" i="1"/>
  <c r="H8535" i="1" s="1"/>
  <c r="I8535" i="1" s="1"/>
  <c r="J8535" i="1" s="1"/>
  <c r="K8535" i="1" s="1"/>
  <c r="G8791" i="1"/>
  <c r="H8791" i="1" s="1"/>
  <c r="I8791" i="1" s="1"/>
  <c r="J8791" i="1" s="1"/>
  <c r="K8791" i="1" s="1"/>
  <c r="G7750" i="1"/>
  <c r="H7750" i="1" s="1"/>
  <c r="I7750" i="1" s="1"/>
  <c r="J7750" i="1" s="1"/>
  <c r="K7750" i="1" s="1"/>
  <c r="G7878" i="1"/>
  <c r="H7878" i="1" s="1"/>
  <c r="I7878" i="1" s="1"/>
  <c r="J7878" i="1" s="1"/>
  <c r="K7878" i="1" s="1"/>
  <c r="G8006" i="1"/>
  <c r="H8006" i="1"/>
  <c r="I8006" i="1" s="1"/>
  <c r="J8006" i="1" s="1"/>
  <c r="K8006" i="1" s="1"/>
  <c r="G8134" i="1"/>
  <c r="H8134" i="1" s="1"/>
  <c r="I8134" i="1" s="1"/>
  <c r="J8134" i="1" s="1"/>
  <c r="K8134" i="1" s="1"/>
  <c r="G8262" i="1"/>
  <c r="H8262" i="1" s="1"/>
  <c r="I8262" i="1" s="1"/>
  <c r="J8262" i="1" s="1"/>
  <c r="K8262" i="1" s="1"/>
  <c r="G8390" i="1"/>
  <c r="H8390" i="1" s="1"/>
  <c r="I8390" i="1" s="1"/>
  <c r="J8390" i="1" s="1"/>
  <c r="K8390" i="1" s="1"/>
  <c r="G3199" i="1"/>
  <c r="H3199" i="1" s="1"/>
  <c r="I3199" i="1" s="1"/>
  <c r="J3199" i="1" s="1"/>
  <c r="K3199" i="1" s="1"/>
  <c r="G3471" i="1"/>
  <c r="H3471" i="1" s="1"/>
  <c r="I3471" i="1" s="1"/>
  <c r="J3471" i="1" s="1"/>
  <c r="K3471" i="1" s="1"/>
  <c r="G3647" i="1"/>
  <c r="H3647" i="1" s="1"/>
  <c r="I3647" i="1" s="1"/>
  <c r="J3647" i="1" s="1"/>
  <c r="K3647" i="1" s="1"/>
  <c r="G3791" i="1"/>
  <c r="H3791" i="1" s="1"/>
  <c r="I3791" i="1" s="1"/>
  <c r="J3791" i="1" s="1"/>
  <c r="K3791" i="1" s="1"/>
  <c r="G3935" i="1"/>
  <c r="H3935" i="1"/>
  <c r="I3935" i="1" s="1"/>
  <c r="J3935" i="1" s="1"/>
  <c r="K3935" i="1" s="1"/>
  <c r="G4079" i="1"/>
  <c r="H4079" i="1" s="1"/>
  <c r="I4079" i="1" s="1"/>
  <c r="J4079" i="1" s="1"/>
  <c r="K4079" i="1" s="1"/>
  <c r="G4123" i="1"/>
  <c r="H4123" i="1" s="1"/>
  <c r="I4123" i="1" s="1"/>
  <c r="J4123" i="1" s="1"/>
  <c r="K4123" i="1" s="1"/>
  <c r="G4223" i="1"/>
  <c r="H4223" i="1" s="1"/>
  <c r="I4223" i="1" s="1"/>
  <c r="J4223" i="1" s="1"/>
  <c r="K4223" i="1" s="1"/>
  <c r="G4495" i="1"/>
  <c r="H4495" i="1" s="1"/>
  <c r="I4495" i="1" s="1"/>
  <c r="J4495" i="1" s="1"/>
  <c r="K4495" i="1" s="1"/>
  <c r="G4635" i="1"/>
  <c r="H4635" i="1" s="1"/>
  <c r="I4635" i="1" s="1"/>
  <c r="J4635" i="1" s="1"/>
  <c r="K4635" i="1" s="1"/>
  <c r="G4747" i="1"/>
  <c r="H4747" i="1" s="1"/>
  <c r="I4747" i="1" s="1"/>
  <c r="J4747" i="1" s="1"/>
  <c r="K4747" i="1" s="1"/>
  <c r="G4875" i="1"/>
  <c r="H4875" i="1" s="1"/>
  <c r="I4875" i="1" s="1"/>
  <c r="J4875" i="1" s="1"/>
  <c r="K4875" i="1" s="1"/>
  <c r="G5003" i="1"/>
  <c r="H5003" i="1"/>
  <c r="I5003" i="1" s="1"/>
  <c r="J5003" i="1" s="1"/>
  <c r="K5003" i="1" s="1"/>
  <c r="G5131" i="1"/>
  <c r="H5131" i="1" s="1"/>
  <c r="I5131" i="1" s="1"/>
  <c r="J5131" i="1" s="1"/>
  <c r="K5131" i="1" s="1"/>
  <c r="G5259" i="1"/>
  <c r="H5259" i="1" s="1"/>
  <c r="I5259" i="1" s="1"/>
  <c r="J5259" i="1" s="1"/>
  <c r="K5259" i="1" s="1"/>
  <c r="G5387" i="1"/>
  <c r="H5387" i="1" s="1"/>
  <c r="I5387" i="1" s="1"/>
  <c r="J5387" i="1" s="1"/>
  <c r="K5387" i="1" s="1"/>
  <c r="G5515" i="1"/>
  <c r="H5515" i="1" s="1"/>
  <c r="I5515" i="1" s="1"/>
  <c r="J5515" i="1" s="1"/>
  <c r="K5515" i="1" s="1"/>
  <c r="G5643" i="1"/>
  <c r="H5643" i="1" s="1"/>
  <c r="I5643" i="1" s="1"/>
  <c r="J5643" i="1" s="1"/>
  <c r="K5643" i="1" s="1"/>
  <c r="G5771" i="1"/>
  <c r="H5771" i="1" s="1"/>
  <c r="I5771" i="1" s="1"/>
  <c r="J5771" i="1" s="1"/>
  <c r="K5771" i="1" s="1"/>
  <c r="G5899" i="1"/>
  <c r="H5899" i="1" s="1"/>
  <c r="I5899" i="1" s="1"/>
  <c r="J5899" i="1" s="1"/>
  <c r="K5899" i="1" s="1"/>
  <c r="G6027" i="1"/>
  <c r="H6027" i="1"/>
  <c r="I6027" i="1" s="1"/>
  <c r="J6027" i="1" s="1"/>
  <c r="K6027" i="1" s="1"/>
  <c r="G6155" i="1"/>
  <c r="H6155" i="1" s="1"/>
  <c r="I6155" i="1" s="1"/>
  <c r="J6155" i="1" s="1"/>
  <c r="K6155" i="1" s="1"/>
  <c r="G6283" i="1"/>
  <c r="H6283" i="1" s="1"/>
  <c r="I6283" i="1" s="1"/>
  <c r="J6283" i="1" s="1"/>
  <c r="K6283" i="1" s="1"/>
  <c r="G6411" i="1"/>
  <c r="H6411" i="1" s="1"/>
  <c r="I6411" i="1" s="1"/>
  <c r="J6411" i="1" s="1"/>
  <c r="K6411" i="1" s="1"/>
  <c r="G6539" i="1"/>
  <c r="H6539" i="1" s="1"/>
  <c r="I6539" i="1" s="1"/>
  <c r="J6539" i="1" s="1"/>
  <c r="K6539" i="1" s="1"/>
  <c r="G6667" i="1"/>
  <c r="H6667" i="1" s="1"/>
  <c r="I6667" i="1" s="1"/>
  <c r="J6667" i="1" s="1"/>
  <c r="K6667" i="1" s="1"/>
  <c r="G6795" i="1"/>
  <c r="H6795" i="1" s="1"/>
  <c r="I6795" i="1" s="1"/>
  <c r="J6795" i="1" s="1"/>
  <c r="K6795" i="1" s="1"/>
  <c r="G6923" i="1"/>
  <c r="H6923" i="1" s="1"/>
  <c r="I6923" i="1" s="1"/>
  <c r="J6923" i="1" s="1"/>
  <c r="K6923" i="1" s="1"/>
  <c r="G7051" i="1"/>
  <c r="H7051" i="1"/>
  <c r="I7051" i="1" s="1"/>
  <c r="J7051" i="1" s="1"/>
  <c r="K7051" i="1" s="1"/>
  <c r="G7179" i="1"/>
  <c r="H7179" i="1" s="1"/>
  <c r="I7179" i="1" s="1"/>
  <c r="J7179" i="1" s="1"/>
  <c r="K7179" i="1" s="1"/>
  <c r="G7307" i="1"/>
  <c r="H7307" i="1" s="1"/>
  <c r="I7307" i="1" s="1"/>
  <c r="J7307" i="1" s="1"/>
  <c r="K7307" i="1" s="1"/>
  <c r="G7435" i="1"/>
  <c r="H7435" i="1" s="1"/>
  <c r="I7435" i="1" s="1"/>
  <c r="J7435" i="1" s="1"/>
  <c r="K7435" i="1" s="1"/>
  <c r="G7563" i="1"/>
  <c r="H7563" i="1" s="1"/>
  <c r="I7563" i="1" s="1"/>
  <c r="J7563" i="1" s="1"/>
  <c r="K7563" i="1" s="1"/>
  <c r="G7691" i="1"/>
  <c r="H7691" i="1" s="1"/>
  <c r="I7691" i="1" s="1"/>
  <c r="J7691" i="1" s="1"/>
  <c r="K7691" i="1" s="1"/>
  <c r="G7819" i="1"/>
  <c r="H7819" i="1" s="1"/>
  <c r="I7819" i="1" s="1"/>
  <c r="J7819" i="1" s="1"/>
  <c r="K7819" i="1" s="1"/>
  <c r="G7947" i="1"/>
  <c r="H7947" i="1" s="1"/>
  <c r="I7947" i="1" s="1"/>
  <c r="J7947" i="1" s="1"/>
  <c r="K7947" i="1" s="1"/>
  <c r="G8075" i="1"/>
  <c r="H8075" i="1"/>
  <c r="I8075" i="1" s="1"/>
  <c r="J8075" i="1" s="1"/>
  <c r="K8075" i="1" s="1"/>
  <c r="G8203" i="1"/>
  <c r="H8203" i="1" s="1"/>
  <c r="I8203" i="1" s="1"/>
  <c r="J8203" i="1" s="1"/>
  <c r="K8203" i="1" s="1"/>
  <c r="G8331" i="1"/>
  <c r="H8331" i="1" s="1"/>
  <c r="I8331" i="1" s="1"/>
  <c r="J8331" i="1" s="1"/>
  <c r="K8331" i="1" s="1"/>
  <c r="G8459" i="1"/>
  <c r="H8459" i="1" s="1"/>
  <c r="I8459" i="1" s="1"/>
  <c r="J8459" i="1" s="1"/>
  <c r="K8459" i="1" s="1"/>
  <c r="G8587" i="1"/>
  <c r="H8587" i="1" s="1"/>
  <c r="I8587" i="1" s="1"/>
  <c r="J8587" i="1" s="1"/>
  <c r="K8587" i="1" s="1"/>
  <c r="G8715" i="1"/>
  <c r="H8715" i="1" s="1"/>
  <c r="I8715" i="1" s="1"/>
  <c r="J8715" i="1" s="1"/>
  <c r="K8715" i="1" s="1"/>
  <c r="G8285" i="1"/>
  <c r="H8285" i="1" s="1"/>
  <c r="I8285" i="1" s="1"/>
  <c r="J8285" i="1" s="1"/>
  <c r="K8285" i="1" s="1"/>
  <c r="G8413" i="1"/>
  <c r="H8413" i="1" s="1"/>
  <c r="I8413" i="1" s="1"/>
  <c r="J8413" i="1" s="1"/>
  <c r="K8413" i="1" s="1"/>
  <c r="G8433" i="1"/>
  <c r="H8433" i="1" s="1"/>
  <c r="I8433" i="1" s="1"/>
  <c r="J8433" i="1" s="1"/>
  <c r="K8433" i="1" s="1"/>
  <c r="G8509" i="1"/>
  <c r="H8509" i="1" s="1"/>
  <c r="I8509" i="1" s="1"/>
  <c r="J8509" i="1" s="1"/>
  <c r="K8509" i="1" s="1"/>
  <c r="G8605" i="1"/>
  <c r="H8605" i="1" s="1"/>
  <c r="I8605" i="1" s="1"/>
  <c r="J8605" i="1" s="1"/>
  <c r="K8605" i="1" s="1"/>
  <c r="G8669" i="1"/>
  <c r="H8669" i="1" s="1"/>
  <c r="I8669" i="1" s="1"/>
  <c r="J8669" i="1" s="1"/>
  <c r="K8669" i="1" s="1"/>
  <c r="G8733" i="1"/>
  <c r="H8733" i="1" s="1"/>
  <c r="I8733" i="1" s="1"/>
  <c r="J8733" i="1" s="1"/>
  <c r="K8733" i="1" s="1"/>
  <c r="G8797" i="1"/>
  <c r="H8797" i="1" s="1"/>
  <c r="I8797" i="1" s="1"/>
  <c r="J8797" i="1" s="1"/>
  <c r="K8797" i="1" s="1"/>
  <c r="G2114" i="1"/>
  <c r="H2114" i="1" s="1"/>
  <c r="I2114" i="1" s="1"/>
  <c r="J2114" i="1" s="1"/>
  <c r="K2114" i="1" s="1"/>
  <c r="G2178" i="1"/>
  <c r="H2178" i="1" s="1"/>
  <c r="I2178" i="1" s="1"/>
  <c r="J2178" i="1" s="1"/>
  <c r="K2178" i="1" s="1"/>
  <c r="G2242" i="1"/>
  <c r="H2242" i="1" s="1"/>
  <c r="I2242" i="1" s="1"/>
  <c r="J2242" i="1" s="1"/>
  <c r="K2242" i="1" s="1"/>
  <c r="G2306" i="1"/>
  <c r="H2306" i="1" s="1"/>
  <c r="I2306" i="1" s="1"/>
  <c r="J2306" i="1" s="1"/>
  <c r="K2306" i="1" s="1"/>
  <c r="G2370" i="1"/>
  <c r="H2370" i="1" s="1"/>
  <c r="I2370" i="1" s="1"/>
  <c r="J2370" i="1" s="1"/>
  <c r="K2370" i="1" s="1"/>
  <c r="G2434" i="1"/>
  <c r="H2434" i="1" s="1"/>
  <c r="I2434" i="1" s="1"/>
  <c r="J2434" i="1" s="1"/>
  <c r="K2434" i="1" s="1"/>
  <c r="G2498" i="1"/>
  <c r="H2498" i="1" s="1"/>
  <c r="I2498" i="1" s="1"/>
  <c r="J2498" i="1" s="1"/>
  <c r="K2498" i="1" s="1"/>
  <c r="G2562" i="1"/>
  <c r="H2562" i="1" s="1"/>
  <c r="I2562" i="1" s="1"/>
  <c r="J2562" i="1" s="1"/>
  <c r="K2562" i="1" s="1"/>
  <c r="G2626" i="1"/>
  <c r="H2626" i="1" s="1"/>
  <c r="I2626" i="1" s="1"/>
  <c r="J2626" i="1" s="1"/>
  <c r="K2626" i="1" s="1"/>
  <c r="G2690" i="1"/>
  <c r="H2690" i="1" s="1"/>
  <c r="I2690" i="1" s="1"/>
  <c r="J2690" i="1" s="1"/>
  <c r="K2690" i="1" s="1"/>
  <c r="G2754" i="1"/>
  <c r="H2754" i="1" s="1"/>
  <c r="I2754" i="1" s="1"/>
  <c r="J2754" i="1" s="1"/>
  <c r="K2754" i="1" s="1"/>
  <c r="G2818" i="1"/>
  <c r="H2818" i="1" s="1"/>
  <c r="I2818" i="1" s="1"/>
  <c r="J2818" i="1" s="1"/>
  <c r="K2818" i="1" s="1"/>
  <c r="G2882" i="1"/>
  <c r="H2882" i="1" s="1"/>
  <c r="I2882" i="1" s="1"/>
  <c r="J2882" i="1" s="1"/>
  <c r="K2882" i="1" s="1"/>
  <c r="G2946" i="1"/>
  <c r="H2946" i="1" s="1"/>
  <c r="I2946" i="1" s="1"/>
  <c r="J2946" i="1" s="1"/>
  <c r="K2946" i="1" s="1"/>
  <c r="G3010" i="1"/>
  <c r="H3010" i="1" s="1"/>
  <c r="I3010" i="1" s="1"/>
  <c r="J3010" i="1" s="1"/>
  <c r="K3010" i="1" s="1"/>
  <c r="G3074" i="1"/>
  <c r="H3074" i="1" s="1"/>
  <c r="I3074" i="1" s="1"/>
  <c r="J3074" i="1" s="1"/>
  <c r="K3074" i="1" s="1"/>
  <c r="G3138" i="1"/>
  <c r="H3138" i="1" s="1"/>
  <c r="I3138" i="1" s="1"/>
  <c r="J3138" i="1" s="1"/>
  <c r="K3138" i="1" s="1"/>
  <c r="G3202" i="1"/>
  <c r="H3202" i="1" s="1"/>
  <c r="I3202" i="1" s="1"/>
  <c r="J3202" i="1" s="1"/>
  <c r="K3202" i="1" s="1"/>
  <c r="G3266" i="1"/>
  <c r="H3266" i="1" s="1"/>
  <c r="I3266" i="1" s="1"/>
  <c r="J3266" i="1" s="1"/>
  <c r="K3266" i="1" s="1"/>
  <c r="G3330" i="1"/>
  <c r="H3330" i="1" s="1"/>
  <c r="I3330" i="1" s="1"/>
  <c r="J3330" i="1" s="1"/>
  <c r="K3330" i="1" s="1"/>
  <c r="G3394" i="1"/>
  <c r="H3394" i="1" s="1"/>
  <c r="I3394" i="1" s="1"/>
  <c r="J3394" i="1" s="1"/>
  <c r="K3394" i="1" s="1"/>
  <c r="G3446" i="1"/>
  <c r="H3446" i="1" s="1"/>
  <c r="I3446" i="1" s="1"/>
  <c r="J3446" i="1" s="1"/>
  <c r="K3446" i="1" s="1"/>
  <c r="G3542" i="1"/>
  <c r="H3542" i="1" s="1"/>
  <c r="I3542" i="1" s="1"/>
  <c r="J3542" i="1" s="1"/>
  <c r="K3542" i="1" s="1"/>
  <c r="G3654" i="1"/>
  <c r="H3654" i="1" s="1"/>
  <c r="I3654" i="1" s="1"/>
  <c r="J3654" i="1" s="1"/>
  <c r="K3654" i="1" s="1"/>
  <c r="G3734" i="1"/>
  <c r="H3734" i="1" s="1"/>
  <c r="I3734" i="1" s="1"/>
  <c r="J3734" i="1" s="1"/>
  <c r="K3734" i="1" s="1"/>
  <c r="G3810" i="1"/>
  <c r="H3810" i="1" s="1"/>
  <c r="I3810" i="1" s="1"/>
  <c r="J3810" i="1" s="1"/>
  <c r="K3810" i="1" s="1"/>
  <c r="G3910" i="1"/>
  <c r="H3910" i="1" s="1"/>
  <c r="I3910" i="1" s="1"/>
  <c r="J3910" i="1" s="1"/>
  <c r="K3910" i="1" s="1"/>
  <c r="G4002" i="1"/>
  <c r="H4002" i="1" s="1"/>
  <c r="I4002" i="1" s="1"/>
  <c r="J4002" i="1" s="1"/>
  <c r="K4002" i="1" s="1"/>
  <c r="G4018" i="1"/>
  <c r="H4018" i="1" s="1"/>
  <c r="I4018" i="1" s="1"/>
  <c r="J4018" i="1" s="1"/>
  <c r="K4018" i="1" s="1"/>
  <c r="G4162" i="1"/>
  <c r="H4162" i="1" s="1"/>
  <c r="I4162" i="1" s="1"/>
  <c r="J4162" i="1" s="1"/>
  <c r="K4162" i="1" s="1"/>
  <c r="G4230" i="1"/>
  <c r="H4230" i="1" s="1"/>
  <c r="I4230" i="1" s="1"/>
  <c r="J4230" i="1" s="1"/>
  <c r="K4230" i="1" s="1"/>
  <c r="G4326" i="1"/>
  <c r="H4326" i="1" s="1"/>
  <c r="I4326" i="1" s="1"/>
  <c r="J4326" i="1" s="1"/>
  <c r="K4326" i="1" s="1"/>
  <c r="G4418" i="1"/>
  <c r="H4418" i="1" s="1"/>
  <c r="I4418" i="1" s="1"/>
  <c r="J4418" i="1" s="1"/>
  <c r="K4418" i="1" s="1"/>
  <c r="G4470" i="1"/>
  <c r="H4470" i="1"/>
  <c r="I4470" i="1" s="1"/>
  <c r="J4470" i="1" s="1"/>
  <c r="K4470" i="1" s="1"/>
  <c r="G4566" i="1"/>
  <c r="H4566" i="1" s="1"/>
  <c r="I4566" i="1" s="1"/>
  <c r="J4566" i="1" s="1"/>
  <c r="K4566" i="1" s="1"/>
  <c r="G4678" i="1"/>
  <c r="H4678" i="1" s="1"/>
  <c r="I4678" i="1" s="1"/>
  <c r="J4678" i="1" s="1"/>
  <c r="K4678" i="1" s="1"/>
  <c r="G4758" i="1"/>
  <c r="H4758" i="1" s="1"/>
  <c r="I4758" i="1" s="1"/>
  <c r="J4758" i="1" s="1"/>
  <c r="K4758" i="1" s="1"/>
  <c r="G4834" i="1"/>
  <c r="H4834" i="1" s="1"/>
  <c r="I4834" i="1" s="1"/>
  <c r="J4834" i="1" s="1"/>
  <c r="K4834" i="1" s="1"/>
  <c r="G4934" i="1"/>
  <c r="H4934" i="1" s="1"/>
  <c r="I4934" i="1" s="1"/>
  <c r="J4934" i="1" s="1"/>
  <c r="K4934" i="1" s="1"/>
  <c r="G5026" i="1"/>
  <c r="H5026" i="1" s="1"/>
  <c r="I5026" i="1" s="1"/>
  <c r="J5026" i="1" s="1"/>
  <c r="K5026" i="1" s="1"/>
  <c r="G5042" i="1"/>
  <c r="H5042" i="1" s="1"/>
  <c r="I5042" i="1" s="1"/>
  <c r="J5042" i="1" s="1"/>
  <c r="K5042" i="1" s="1"/>
  <c r="G5186" i="1"/>
  <c r="H5186" i="1" s="1"/>
  <c r="I5186" i="1" s="1"/>
  <c r="J5186" i="1" s="1"/>
  <c r="K5186" i="1" s="1"/>
  <c r="G5254" i="1"/>
  <c r="H5254" i="1"/>
  <c r="I5254" i="1" s="1"/>
  <c r="J5254" i="1" s="1"/>
  <c r="K5254" i="1" s="1"/>
  <c r="G5350" i="1"/>
  <c r="H5350" i="1" s="1"/>
  <c r="I5350" i="1" s="1"/>
  <c r="J5350" i="1" s="1"/>
  <c r="K5350" i="1" s="1"/>
  <c r="G5442" i="1"/>
  <c r="H5442" i="1" s="1"/>
  <c r="I5442" i="1" s="1"/>
  <c r="J5442" i="1" s="1"/>
  <c r="K5442" i="1" s="1"/>
  <c r="G5494" i="1"/>
  <c r="H5494" i="1" s="1"/>
  <c r="I5494" i="1" s="1"/>
  <c r="J5494" i="1" s="1"/>
  <c r="K5494" i="1" s="1"/>
  <c r="G5602" i="1"/>
  <c r="H5602" i="1" s="1"/>
  <c r="I5602" i="1" s="1"/>
  <c r="J5602" i="1" s="1"/>
  <c r="K5602" i="1" s="1"/>
  <c r="G5682" i="1"/>
  <c r="H5682" i="1" s="1"/>
  <c r="I5682" i="1" s="1"/>
  <c r="J5682" i="1" s="1"/>
  <c r="K5682" i="1" s="1"/>
  <c r="G5698" i="1"/>
  <c r="H5698" i="1" s="1"/>
  <c r="I5698" i="1" s="1"/>
  <c r="J5698" i="1" s="1"/>
  <c r="K5698" i="1" s="1"/>
  <c r="G5858" i="1"/>
  <c r="H5858" i="1" s="1"/>
  <c r="I5858" i="1" s="1"/>
  <c r="J5858" i="1" s="1"/>
  <c r="K5858" i="1" s="1"/>
  <c r="G5926" i="1"/>
  <c r="H5926" i="1" s="1"/>
  <c r="I5926" i="1" s="1"/>
  <c r="J5926" i="1" s="1"/>
  <c r="K5926" i="1" s="1"/>
  <c r="G6002" i="1"/>
  <c r="H6002" i="1" s="1"/>
  <c r="I6002" i="1" s="1"/>
  <c r="J6002" i="1" s="1"/>
  <c r="K6002" i="1" s="1"/>
  <c r="G6086" i="1"/>
  <c r="H6086" i="1" s="1"/>
  <c r="I6086" i="1" s="1"/>
  <c r="J6086" i="1" s="1"/>
  <c r="K6086" i="1" s="1"/>
  <c r="G6178" i="1"/>
  <c r="H6178" i="1" s="1"/>
  <c r="I6178" i="1" s="1"/>
  <c r="J6178" i="1" s="1"/>
  <c r="K6178" i="1" s="1"/>
  <c r="G6246" i="1"/>
  <c r="H6246" i="1" s="1"/>
  <c r="I6246" i="1" s="1"/>
  <c r="J6246" i="1" s="1"/>
  <c r="K6246" i="1" s="1"/>
  <c r="G6342" i="1"/>
  <c r="H6342" i="1" s="1"/>
  <c r="I6342" i="1" s="1"/>
  <c r="J6342" i="1" s="1"/>
  <c r="K6342" i="1" s="1"/>
  <c r="G6470" i="1"/>
  <c r="H6470" i="1" s="1"/>
  <c r="I6470" i="1" s="1"/>
  <c r="J6470" i="1" s="1"/>
  <c r="K6470" i="1" s="1"/>
  <c r="G6518" i="1"/>
  <c r="H6518" i="1"/>
  <c r="I6518" i="1" s="1"/>
  <c r="J6518" i="1" s="1"/>
  <c r="K6518" i="1" s="1"/>
  <c r="G6626" i="1"/>
  <c r="H6626" i="1" s="1"/>
  <c r="I6626" i="1" s="1"/>
  <c r="J6626" i="1" s="1"/>
  <c r="K6626" i="1" s="1"/>
  <c r="G6706" i="1"/>
  <c r="H6706" i="1" s="1"/>
  <c r="I6706" i="1" s="1"/>
  <c r="J6706" i="1" s="1"/>
  <c r="K6706" i="1" s="1"/>
  <c r="G6722" i="1"/>
  <c r="H6722" i="1" s="1"/>
  <c r="I6722" i="1" s="1"/>
  <c r="J6722" i="1" s="1"/>
  <c r="K6722" i="1" s="1"/>
  <c r="G6914" i="1"/>
  <c r="H6914" i="1" s="1"/>
  <c r="I6914" i="1" s="1"/>
  <c r="J6914" i="1" s="1"/>
  <c r="K6914" i="1" s="1"/>
  <c r="G6934" i="1"/>
  <c r="H6934" i="1" s="1"/>
  <c r="I6934" i="1" s="1"/>
  <c r="J6934" i="1" s="1"/>
  <c r="K6934" i="1" s="1"/>
  <c r="G7010" i="1"/>
  <c r="H7010" i="1" s="1"/>
  <c r="I7010" i="1" s="1"/>
  <c r="J7010" i="1" s="1"/>
  <c r="K7010" i="1" s="1"/>
  <c r="G7138" i="1"/>
  <c r="H7138" i="1" s="1"/>
  <c r="I7138" i="1" s="1"/>
  <c r="J7138" i="1" s="1"/>
  <c r="K7138" i="1" s="1"/>
  <c r="G7154" i="1"/>
  <c r="H7154" i="1" s="1"/>
  <c r="I7154" i="1" s="1"/>
  <c r="J7154" i="1" s="1"/>
  <c r="K7154" i="1" s="1"/>
  <c r="G7218" i="1"/>
  <c r="H7218" i="1" s="1"/>
  <c r="I7218" i="1" s="1"/>
  <c r="J7218" i="1" s="1"/>
  <c r="K7218" i="1" s="1"/>
  <c r="G7282" i="1"/>
  <c r="H7282" i="1" s="1"/>
  <c r="I7282" i="1" s="1"/>
  <c r="J7282" i="1" s="1"/>
  <c r="K7282" i="1" s="1"/>
  <c r="G7346" i="1"/>
  <c r="H7346" i="1" s="1"/>
  <c r="I7346" i="1" s="1"/>
  <c r="J7346" i="1" s="1"/>
  <c r="K7346" i="1" s="1"/>
  <c r="G7410" i="1"/>
  <c r="H7410" i="1" s="1"/>
  <c r="I7410" i="1" s="1"/>
  <c r="J7410" i="1" s="1"/>
  <c r="K7410" i="1" s="1"/>
  <c r="G7474" i="1"/>
  <c r="H7474" i="1" s="1"/>
  <c r="I7474" i="1" s="1"/>
  <c r="J7474" i="1" s="1"/>
  <c r="K7474" i="1" s="1"/>
  <c r="G7538" i="1"/>
  <c r="H7538" i="1" s="1"/>
  <c r="I7538" i="1" s="1"/>
  <c r="J7538" i="1" s="1"/>
  <c r="K7538" i="1" s="1"/>
  <c r="G7602" i="1"/>
  <c r="H7602" i="1" s="1"/>
  <c r="I7602" i="1" s="1"/>
  <c r="J7602" i="1" s="1"/>
  <c r="K7602" i="1" s="1"/>
  <c r="G7666" i="1"/>
  <c r="H7666" i="1" s="1"/>
  <c r="I7666" i="1" s="1"/>
  <c r="J7666" i="1" s="1"/>
  <c r="K7666" i="1" s="1"/>
  <c r="G8170" i="1"/>
  <c r="H8170" i="1" s="1"/>
  <c r="I8170" i="1" s="1"/>
  <c r="J8170" i="1" s="1"/>
  <c r="K8170" i="1" s="1"/>
  <c r="G8378" i="1"/>
  <c r="H8378" i="1" s="1"/>
  <c r="I8378" i="1" s="1"/>
  <c r="J8378" i="1" s="1"/>
  <c r="K8378" i="1" s="1"/>
  <c r="G8602" i="1"/>
  <c r="H8602" i="1" s="1"/>
  <c r="I8602" i="1" s="1"/>
  <c r="J8602" i="1" s="1"/>
  <c r="K8602" i="1" s="1"/>
  <c r="G8810" i="1"/>
  <c r="H8810" i="1" s="1"/>
  <c r="I8810" i="1" s="1"/>
  <c r="J8810" i="1" s="1"/>
  <c r="K8810" i="1" s="1"/>
  <c r="G2275" i="1"/>
  <c r="H2275" i="1" s="1"/>
  <c r="I2275" i="1" s="1"/>
  <c r="J2275" i="1" s="1"/>
  <c r="K2275" i="1" s="1"/>
  <c r="G2499" i="1"/>
  <c r="H2499" i="1" s="1"/>
  <c r="I2499" i="1" s="1"/>
  <c r="J2499" i="1" s="1"/>
  <c r="K2499" i="1" s="1"/>
  <c r="G2723" i="1"/>
  <c r="H2723" i="1" s="1"/>
  <c r="I2723" i="1" s="1"/>
  <c r="J2723" i="1" s="1"/>
  <c r="K2723" i="1" s="1"/>
  <c r="G2931" i="1"/>
  <c r="H2931" i="1" s="1"/>
  <c r="I2931" i="1" s="1"/>
  <c r="J2931" i="1" s="1"/>
  <c r="K2931" i="1" s="1"/>
  <c r="G3155" i="1"/>
  <c r="H3155" i="1" s="1"/>
  <c r="I3155" i="1" s="1"/>
  <c r="J3155" i="1" s="1"/>
  <c r="K3155" i="1" s="1"/>
  <c r="G3363" i="1"/>
  <c r="H3363" i="1" s="1"/>
  <c r="I3363" i="1" s="1"/>
  <c r="J3363" i="1" s="1"/>
  <c r="K3363" i="1" s="1"/>
  <c r="G3411" i="1"/>
  <c r="H3411" i="1" s="1"/>
  <c r="I3411" i="1" s="1"/>
  <c r="J3411" i="1" s="1"/>
  <c r="K3411" i="1" s="1"/>
  <c r="G3571" i="1"/>
  <c r="H3571" i="1" s="1"/>
  <c r="I3571" i="1" s="1"/>
  <c r="J3571" i="1" s="1"/>
  <c r="K3571" i="1" s="1"/>
  <c r="G3795" i="1"/>
  <c r="H3795" i="1" s="1"/>
  <c r="I3795" i="1" s="1"/>
  <c r="J3795" i="1" s="1"/>
  <c r="K3795" i="1" s="1"/>
  <c r="G4019" i="1"/>
  <c r="H4019" i="1" s="1"/>
  <c r="I4019" i="1" s="1"/>
  <c r="J4019" i="1" s="1"/>
  <c r="K4019" i="1" s="1"/>
  <c r="G4051" i="1"/>
  <c r="H4051" i="1" s="1"/>
  <c r="I4051" i="1" s="1"/>
  <c r="J4051" i="1" s="1"/>
  <c r="K4051" i="1" s="1"/>
  <c r="G4227" i="1"/>
  <c r="H4227" i="1" s="1"/>
  <c r="I4227" i="1" s="1"/>
  <c r="J4227" i="1" s="1"/>
  <c r="K4227" i="1" s="1"/>
  <c r="G4275" i="1"/>
  <c r="H4275" i="1" s="1"/>
  <c r="I4275" i="1" s="1"/>
  <c r="J4275" i="1" s="1"/>
  <c r="K4275" i="1" s="1"/>
  <c r="G4659" i="1"/>
  <c r="H4659" i="1" s="1"/>
  <c r="I4659" i="1" s="1"/>
  <c r="J4659" i="1" s="1"/>
  <c r="K4659" i="1" s="1"/>
  <c r="G4867" i="1"/>
  <c r="H4867" i="1" s="1"/>
  <c r="I4867" i="1" s="1"/>
  <c r="J4867" i="1" s="1"/>
  <c r="K4867" i="1" s="1"/>
  <c r="G5523" i="1"/>
  <c r="H5523" i="1" s="1"/>
  <c r="I5523" i="1" s="1"/>
  <c r="J5523" i="1" s="1"/>
  <c r="K5523" i="1" s="1"/>
  <c r="G5731" i="1"/>
  <c r="H5731" i="1" s="1"/>
  <c r="I5731" i="1" s="1"/>
  <c r="J5731" i="1" s="1"/>
  <c r="K5731" i="1" s="1"/>
  <c r="G5955" i="1"/>
  <c r="H5955" i="1" s="1"/>
  <c r="I5955" i="1" s="1"/>
  <c r="J5955" i="1" s="1"/>
  <c r="K5955" i="1" s="1"/>
  <c r="G6147" i="1"/>
  <c r="H6147" i="1" s="1"/>
  <c r="I6147" i="1" s="1"/>
  <c r="J6147" i="1" s="1"/>
  <c r="K6147" i="1" s="1"/>
  <c r="G6563" i="1"/>
  <c r="H6563" i="1" s="1"/>
  <c r="I6563" i="1" s="1"/>
  <c r="J6563" i="1" s="1"/>
  <c r="K6563" i="1" s="1"/>
  <c r="G6611" i="1"/>
  <c r="H6611" i="1" s="1"/>
  <c r="I6611" i="1" s="1"/>
  <c r="J6611" i="1" s="1"/>
  <c r="K6611" i="1" s="1"/>
  <c r="G6771" i="1"/>
  <c r="H6771" i="1" s="1"/>
  <c r="I6771" i="1" s="1"/>
  <c r="J6771" i="1" s="1"/>
  <c r="K6771" i="1" s="1"/>
  <c r="G6979" i="1"/>
  <c r="H6979" i="1" s="1"/>
  <c r="I6979" i="1" s="1"/>
  <c r="J6979" i="1" s="1"/>
  <c r="K6979" i="1" s="1"/>
  <c r="G7171" i="1"/>
  <c r="H7171" i="1" s="1"/>
  <c r="I7171" i="1" s="1"/>
  <c r="J7171" i="1" s="1"/>
  <c r="K7171" i="1" s="1"/>
  <c r="G7587" i="1"/>
  <c r="H7587" i="1" s="1"/>
  <c r="I7587" i="1" s="1"/>
  <c r="J7587" i="1" s="1"/>
  <c r="K7587" i="1" s="1"/>
  <c r="G7635" i="1"/>
  <c r="H7635" i="1" s="1"/>
  <c r="I7635" i="1" s="1"/>
  <c r="J7635" i="1" s="1"/>
  <c r="K7635" i="1" s="1"/>
  <c r="G7795" i="1"/>
  <c r="H7795" i="1" s="1"/>
  <c r="I7795" i="1" s="1"/>
  <c r="J7795" i="1" s="1"/>
  <c r="K7795" i="1" s="1"/>
  <c r="G8003" i="1"/>
  <c r="H8003" i="1" s="1"/>
  <c r="I8003" i="1" s="1"/>
  <c r="J8003" i="1" s="1"/>
  <c r="K8003" i="1" s="1"/>
  <c r="G8195" i="1"/>
  <c r="H8195" i="1" s="1"/>
  <c r="I8195" i="1" s="1"/>
  <c r="J8195" i="1" s="1"/>
  <c r="K8195" i="1" s="1"/>
  <c r="G8611" i="1"/>
  <c r="H8611" i="1" s="1"/>
  <c r="I8611" i="1" s="1"/>
  <c r="J8611" i="1" s="1"/>
  <c r="K8611" i="1" s="1"/>
  <c r="G8659" i="1"/>
  <c r="H8659" i="1" s="1"/>
  <c r="I8659" i="1" s="1"/>
  <c r="J8659" i="1" s="1"/>
  <c r="K8659" i="1" s="1"/>
  <c r="G8819" i="1"/>
  <c r="H8819" i="1" s="1"/>
  <c r="I8819" i="1" s="1"/>
  <c r="J8819" i="1" s="1"/>
  <c r="K8819" i="1" s="1"/>
  <c r="G7806" i="1"/>
  <c r="H7806" i="1" s="1"/>
  <c r="I7806" i="1" s="1"/>
  <c r="J7806" i="1" s="1"/>
  <c r="K7806" i="1" s="1"/>
  <c r="G8222" i="1"/>
  <c r="H8222" i="1" s="1"/>
  <c r="I8222" i="1" s="1"/>
  <c r="J8222" i="1" s="1"/>
  <c r="K8222" i="1" s="1"/>
  <c r="G8270" i="1"/>
  <c r="H8270" i="1" s="1"/>
  <c r="I8270" i="1" s="1"/>
  <c r="J8270" i="1" s="1"/>
  <c r="K8270" i="1" s="1"/>
  <c r="G8430" i="1"/>
  <c r="H8430" i="1" s="1"/>
  <c r="I8430" i="1" s="1"/>
  <c r="J8430" i="1" s="1"/>
  <c r="K8430" i="1" s="1"/>
  <c r="G8638" i="1"/>
  <c r="H8638" i="1" s="1"/>
  <c r="I8638" i="1" s="1"/>
  <c r="J8638" i="1" s="1"/>
  <c r="K8638" i="1" s="1"/>
  <c r="G8830" i="1"/>
  <c r="H8830" i="1" s="1"/>
  <c r="I8830" i="1" s="1"/>
  <c r="J8830" i="1" s="1"/>
  <c r="K8830" i="1" s="1"/>
  <c r="G2503" i="1"/>
  <c r="H2503" i="1" s="1"/>
  <c r="I2503" i="1" s="1"/>
  <c r="J2503" i="1" s="1"/>
  <c r="K2503" i="1" s="1"/>
  <c r="G2551" i="1"/>
  <c r="H2551" i="1" s="1"/>
  <c r="I2551" i="1" s="1"/>
  <c r="J2551" i="1" s="1"/>
  <c r="K2551" i="1" s="1"/>
  <c r="G2711" i="1"/>
  <c r="H2711" i="1" s="1"/>
  <c r="I2711" i="1" s="1"/>
  <c r="J2711" i="1" s="1"/>
  <c r="K2711" i="1" s="1"/>
  <c r="G2919" i="1"/>
  <c r="H2919" i="1" s="1"/>
  <c r="I2919" i="1" s="1"/>
  <c r="J2919" i="1" s="1"/>
  <c r="K2919" i="1" s="1"/>
  <c r="G3111" i="1"/>
  <c r="H3111" i="1" s="1"/>
  <c r="I3111" i="1" s="1"/>
  <c r="J3111" i="1" s="1"/>
  <c r="K3111" i="1" s="1"/>
  <c r="G3527" i="1"/>
  <c r="H3527" i="1" s="1"/>
  <c r="I3527" i="1" s="1"/>
  <c r="J3527" i="1" s="1"/>
  <c r="K3527" i="1" s="1"/>
  <c r="G3575" i="1"/>
  <c r="H3575" i="1" s="1"/>
  <c r="I3575" i="1" s="1"/>
  <c r="J3575" i="1" s="1"/>
  <c r="K3575" i="1" s="1"/>
  <c r="G3735" i="1"/>
  <c r="H3735" i="1" s="1"/>
  <c r="I3735" i="1" s="1"/>
  <c r="J3735" i="1" s="1"/>
  <c r="K3735" i="1" s="1"/>
  <c r="G3943" i="1"/>
  <c r="H3943" i="1" s="1"/>
  <c r="I3943" i="1" s="1"/>
  <c r="J3943" i="1" s="1"/>
  <c r="K3943" i="1" s="1"/>
  <c r="G4135" i="1"/>
  <c r="H4135" i="1" s="1"/>
  <c r="I4135" i="1" s="1"/>
  <c r="J4135" i="1" s="1"/>
  <c r="K4135" i="1" s="1"/>
  <c r="G4551" i="1"/>
  <c r="H4551" i="1" s="1"/>
  <c r="I4551" i="1" s="1"/>
  <c r="J4551" i="1" s="1"/>
  <c r="K4551" i="1" s="1"/>
  <c r="G4599" i="1"/>
  <c r="H4599" i="1" s="1"/>
  <c r="I4599" i="1" s="1"/>
  <c r="J4599" i="1" s="1"/>
  <c r="K4599" i="1" s="1"/>
  <c r="G4759" i="1"/>
  <c r="H4759" i="1" s="1"/>
  <c r="I4759" i="1" s="1"/>
  <c r="J4759" i="1" s="1"/>
  <c r="K4759" i="1" s="1"/>
  <c r="G4967" i="1"/>
  <c r="H4967" i="1" s="1"/>
  <c r="I4967" i="1" s="1"/>
  <c r="J4967" i="1" s="1"/>
  <c r="K4967" i="1" s="1"/>
  <c r="G5159" i="1"/>
  <c r="H5159" i="1" s="1"/>
  <c r="I5159" i="1" s="1"/>
  <c r="J5159" i="1" s="1"/>
  <c r="K5159" i="1" s="1"/>
  <c r="G5575" i="1"/>
  <c r="H5575" i="1" s="1"/>
  <c r="I5575" i="1" s="1"/>
  <c r="J5575" i="1" s="1"/>
  <c r="K5575" i="1" s="1"/>
  <c r="G5623" i="1"/>
  <c r="H5623" i="1" s="1"/>
  <c r="I5623" i="1" s="1"/>
  <c r="J5623" i="1" s="1"/>
  <c r="K5623" i="1" s="1"/>
  <c r="G5783" i="1"/>
  <c r="H5783" i="1" s="1"/>
  <c r="I5783" i="1" s="1"/>
  <c r="J5783" i="1" s="1"/>
  <c r="K5783" i="1" s="1"/>
  <c r="G5991" i="1"/>
  <c r="H5991" i="1" s="1"/>
  <c r="I5991" i="1" s="1"/>
  <c r="J5991" i="1" s="1"/>
  <c r="K5991" i="1" s="1"/>
  <c r="G6183" i="1"/>
  <c r="H6183" i="1" s="1"/>
  <c r="I6183" i="1" s="1"/>
  <c r="J6183" i="1" s="1"/>
  <c r="K6183" i="1" s="1"/>
  <c r="G6599" i="1"/>
  <c r="H6599" i="1" s="1"/>
  <c r="I6599" i="1" s="1"/>
  <c r="J6599" i="1" s="1"/>
  <c r="K6599" i="1" s="1"/>
  <c r="G6647" i="1"/>
  <c r="H6647" i="1" s="1"/>
  <c r="I6647" i="1" s="1"/>
  <c r="J6647" i="1" s="1"/>
  <c r="K6647" i="1" s="1"/>
  <c r="G6807" i="1"/>
  <c r="H6807" i="1" s="1"/>
  <c r="I6807" i="1" s="1"/>
  <c r="J6807" i="1" s="1"/>
  <c r="K6807" i="1" s="1"/>
  <c r="G7015" i="1"/>
  <c r="H7015" i="1" s="1"/>
  <c r="I7015" i="1" s="1"/>
  <c r="J7015" i="1" s="1"/>
  <c r="K7015" i="1" s="1"/>
  <c r="G7207" i="1"/>
  <c r="H7207" i="1" s="1"/>
  <c r="I7207" i="1" s="1"/>
  <c r="J7207" i="1" s="1"/>
  <c r="K7207" i="1" s="1"/>
  <c r="G7623" i="1"/>
  <c r="H7623" i="1" s="1"/>
  <c r="I7623" i="1" s="1"/>
  <c r="J7623" i="1" s="1"/>
  <c r="K7623" i="1" s="1"/>
  <c r="G7671" i="1"/>
  <c r="H7671" i="1" s="1"/>
  <c r="I7671" i="1" s="1"/>
  <c r="J7671" i="1" s="1"/>
  <c r="K7671" i="1" s="1"/>
  <c r="G7831" i="1"/>
  <c r="H7831" i="1" s="1"/>
  <c r="I7831" i="1" s="1"/>
  <c r="J7831" i="1" s="1"/>
  <c r="K7831" i="1" s="1"/>
  <c r="G8039" i="1"/>
  <c r="H8039" i="1" s="1"/>
  <c r="I8039" i="1" s="1"/>
  <c r="J8039" i="1" s="1"/>
  <c r="K8039" i="1" s="1"/>
  <c r="G8231" i="1"/>
  <c r="H8231" i="1" s="1"/>
  <c r="I8231" i="1" s="1"/>
  <c r="J8231" i="1" s="1"/>
  <c r="K8231" i="1" s="1"/>
  <c r="G8647" i="1"/>
  <c r="H8647" i="1" s="1"/>
  <c r="I8647" i="1" s="1"/>
  <c r="J8647" i="1" s="1"/>
  <c r="K8647" i="1" s="1"/>
  <c r="G8695" i="1"/>
  <c r="H8695" i="1" s="1"/>
  <c r="I8695" i="1" s="1"/>
  <c r="J8695" i="1" s="1"/>
  <c r="K8695" i="1" s="1"/>
  <c r="G7630" i="1"/>
  <c r="H7630" i="1" s="1"/>
  <c r="I7630" i="1" s="1"/>
  <c r="J7630" i="1" s="1"/>
  <c r="K7630" i="1" s="1"/>
  <c r="G7762" i="1"/>
  <c r="H7762" i="1" s="1"/>
  <c r="I7762" i="1" s="1"/>
  <c r="J7762" i="1" s="1"/>
  <c r="K7762" i="1" s="1"/>
  <c r="G7862" i="1"/>
  <c r="H7862" i="1" s="1"/>
  <c r="I7862" i="1" s="1"/>
  <c r="J7862" i="1" s="1"/>
  <c r="K7862" i="1" s="1"/>
  <c r="G7970" i="1"/>
  <c r="H7970" i="1" s="1"/>
  <c r="I7970" i="1" s="1"/>
  <c r="J7970" i="1" s="1"/>
  <c r="K7970" i="1" s="1"/>
  <c r="G8178" i="1"/>
  <c r="H8178" i="1" s="1"/>
  <c r="I8178" i="1" s="1"/>
  <c r="J8178" i="1" s="1"/>
  <c r="K8178" i="1" s="1"/>
  <c r="G8194" i="1"/>
  <c r="H8194" i="1" s="1"/>
  <c r="I8194" i="1" s="1"/>
  <c r="J8194" i="1" s="1"/>
  <c r="K8194" i="1" s="1"/>
  <c r="G8274" i="1"/>
  <c r="H8274" i="1" s="1"/>
  <c r="I8274" i="1" s="1"/>
  <c r="J8274" i="1" s="1"/>
  <c r="K8274" i="1" s="1"/>
  <c r="G8374" i="1"/>
  <c r="H8374" i="1" s="1"/>
  <c r="I8374" i="1" s="1"/>
  <c r="J8374" i="1" s="1"/>
  <c r="K8374" i="1" s="1"/>
  <c r="G8482" i="1"/>
  <c r="H8482" i="1" s="1"/>
  <c r="I8482" i="1" s="1"/>
  <c r="J8482" i="1" s="1"/>
  <c r="K8482" i="1" s="1"/>
  <c r="G8498" i="1"/>
  <c r="H8498" i="1" s="1"/>
  <c r="I8498" i="1" s="1"/>
  <c r="J8498" i="1" s="1"/>
  <c r="K8498" i="1" s="1"/>
  <c r="G8582" i="1"/>
  <c r="H8582" i="1" s="1"/>
  <c r="I8582" i="1" s="1"/>
  <c r="J8582" i="1" s="1"/>
  <c r="K8582" i="1" s="1"/>
  <c r="G8678" i="1"/>
  <c r="H8678" i="1" s="1"/>
  <c r="I8678" i="1" s="1"/>
  <c r="J8678" i="1" s="1"/>
  <c r="K8678" i="1" s="1"/>
  <c r="G2143" i="1"/>
  <c r="H2143" i="1" s="1"/>
  <c r="I2143" i="1" s="1"/>
  <c r="J2143" i="1" s="1"/>
  <c r="K2143" i="1" s="1"/>
  <c r="G2171" i="1"/>
  <c r="H2171" i="1" s="1"/>
  <c r="I2171" i="1" s="1"/>
  <c r="J2171" i="1" s="1"/>
  <c r="K2171" i="1" s="1"/>
  <c r="G2251" i="1"/>
  <c r="H2251" i="1" s="1"/>
  <c r="I2251" i="1" s="1"/>
  <c r="J2251" i="1" s="1"/>
  <c r="K2251" i="1" s="1"/>
  <c r="G2351" i="1"/>
  <c r="H2351" i="1" s="1"/>
  <c r="I2351" i="1" s="1"/>
  <c r="J2351" i="1" s="1"/>
  <c r="K2351" i="1" s="1"/>
  <c r="G2447" i="1"/>
  <c r="H2447" i="1" s="1"/>
  <c r="I2447" i="1" s="1"/>
  <c r="J2447" i="1" s="1"/>
  <c r="K2447" i="1" s="1"/>
  <c r="G2655" i="1"/>
  <c r="H2655" i="1" s="1"/>
  <c r="I2655" i="1" s="1"/>
  <c r="J2655" i="1" s="1"/>
  <c r="K2655" i="1" s="1"/>
  <c r="G2683" i="1"/>
  <c r="H2683" i="1" s="1"/>
  <c r="I2683" i="1" s="1"/>
  <c r="J2683" i="1" s="1"/>
  <c r="K2683" i="1" s="1"/>
  <c r="G2763" i="1"/>
  <c r="H2763" i="1" s="1"/>
  <c r="I2763" i="1" s="1"/>
  <c r="J2763" i="1" s="1"/>
  <c r="K2763" i="1" s="1"/>
  <c r="G2863" i="1"/>
  <c r="H2863" i="1" s="1"/>
  <c r="I2863" i="1" s="1"/>
  <c r="J2863" i="1" s="1"/>
  <c r="K2863" i="1" s="1"/>
  <c r="G2959" i="1"/>
  <c r="H2959" i="1" s="1"/>
  <c r="I2959" i="1" s="1"/>
  <c r="J2959" i="1" s="1"/>
  <c r="K2959" i="1" s="1"/>
  <c r="G3179" i="1"/>
  <c r="H3179" i="1" s="1"/>
  <c r="I3179" i="1" s="1"/>
  <c r="J3179" i="1" s="1"/>
  <c r="K3179" i="1" s="1"/>
  <c r="G3359" i="1"/>
  <c r="H3359" i="1" s="1"/>
  <c r="I3359" i="1" s="1"/>
  <c r="J3359" i="1" s="1"/>
  <c r="K3359" i="1" s="1"/>
  <c r="G3467" i="1"/>
  <c r="H3467" i="1" s="1"/>
  <c r="I3467" i="1" s="1"/>
  <c r="J3467" i="1" s="1"/>
  <c r="K3467" i="1" s="1"/>
  <c r="G3547" i="1"/>
  <c r="H3547" i="1" s="1"/>
  <c r="I3547" i="1" s="1"/>
  <c r="J3547" i="1" s="1"/>
  <c r="K3547" i="1" s="1"/>
  <c r="G3631" i="1"/>
  <c r="H3631" i="1" s="1"/>
  <c r="I3631" i="1" s="1"/>
  <c r="J3631" i="1" s="1"/>
  <c r="K3631" i="1" s="1"/>
  <c r="G3739" i="1"/>
  <c r="H3739" i="1" s="1"/>
  <c r="I3739" i="1" s="1"/>
  <c r="J3739" i="1" s="1"/>
  <c r="K3739" i="1" s="1"/>
  <c r="G3755" i="1"/>
  <c r="H3755" i="1" s="1"/>
  <c r="I3755" i="1" s="1"/>
  <c r="J3755" i="1" s="1"/>
  <c r="K3755" i="1" s="1"/>
  <c r="G3835" i="1"/>
  <c r="H3835" i="1" s="1"/>
  <c r="I3835" i="1" s="1"/>
  <c r="J3835" i="1" s="1"/>
  <c r="K3835" i="1" s="1"/>
  <c r="G3855" i="1"/>
  <c r="H3855" i="1" s="1"/>
  <c r="I3855" i="1" s="1"/>
  <c r="J3855" i="1" s="1"/>
  <c r="K3855" i="1" s="1"/>
  <c r="G3915" i="1"/>
  <c r="H3915" i="1" s="1"/>
  <c r="I3915" i="1" s="1"/>
  <c r="J3915" i="1" s="1"/>
  <c r="K3915" i="1" s="1"/>
  <c r="G4027" i="1"/>
  <c r="H4027" i="1" s="1"/>
  <c r="I4027" i="1" s="1"/>
  <c r="J4027" i="1" s="1"/>
  <c r="K4027" i="1" s="1"/>
  <c r="G4203" i="1"/>
  <c r="H4203" i="1" s="1"/>
  <c r="I4203" i="1" s="1"/>
  <c r="J4203" i="1" s="1"/>
  <c r="K4203" i="1" s="1"/>
  <c r="G4383" i="1"/>
  <c r="H4383" i="1" s="1"/>
  <c r="I4383" i="1" s="1"/>
  <c r="J4383" i="1" s="1"/>
  <c r="K4383" i="1" s="1"/>
  <c r="G4399" i="1"/>
  <c r="H4399" i="1" s="1"/>
  <c r="I4399" i="1" s="1"/>
  <c r="J4399" i="1" s="1"/>
  <c r="K4399" i="1" s="1"/>
  <c r="G4475" i="1"/>
  <c r="H4475" i="1" s="1"/>
  <c r="I4475" i="1" s="1"/>
  <c r="J4475" i="1" s="1"/>
  <c r="K4475" i="1" s="1"/>
  <c r="G4491" i="1"/>
  <c r="H4491" i="1" s="1"/>
  <c r="I4491" i="1" s="1"/>
  <c r="J4491" i="1" s="1"/>
  <c r="K4491" i="1" s="1"/>
  <c r="G4639" i="1"/>
  <c r="H4639" i="1" s="1"/>
  <c r="I4639" i="1" s="1"/>
  <c r="J4639" i="1" s="1"/>
  <c r="K4639" i="1" s="1"/>
  <c r="G4751" i="1"/>
  <c r="H4751" i="1" s="1"/>
  <c r="I4751" i="1" s="1"/>
  <c r="J4751" i="1" s="1"/>
  <c r="K4751" i="1" s="1"/>
  <c r="G4879" i="1"/>
  <c r="H4879" i="1" s="1"/>
  <c r="I4879" i="1" s="1"/>
  <c r="J4879" i="1" s="1"/>
  <c r="K4879" i="1" s="1"/>
  <c r="G5007" i="1"/>
  <c r="H5007" i="1" s="1"/>
  <c r="I5007" i="1" s="1"/>
  <c r="J5007" i="1" s="1"/>
  <c r="K5007" i="1" s="1"/>
  <c r="G5135" i="1"/>
  <c r="H5135" i="1" s="1"/>
  <c r="I5135" i="1" s="1"/>
  <c r="J5135" i="1" s="1"/>
  <c r="K5135" i="1" s="1"/>
  <c r="G5263" i="1"/>
  <c r="H5263" i="1" s="1"/>
  <c r="I5263" i="1" s="1"/>
  <c r="J5263" i="1" s="1"/>
  <c r="K5263" i="1" s="1"/>
  <c r="G5391" i="1"/>
  <c r="H5391" i="1" s="1"/>
  <c r="I5391" i="1" s="1"/>
  <c r="J5391" i="1" s="1"/>
  <c r="K5391" i="1" s="1"/>
  <c r="G5519" i="1"/>
  <c r="H5519" i="1" s="1"/>
  <c r="I5519" i="1" s="1"/>
  <c r="J5519" i="1" s="1"/>
  <c r="K5519" i="1" s="1"/>
  <c r="G5647" i="1"/>
  <c r="H5647" i="1" s="1"/>
  <c r="I5647" i="1" s="1"/>
  <c r="J5647" i="1" s="1"/>
  <c r="K5647" i="1" s="1"/>
  <c r="G5775" i="1"/>
  <c r="H5775" i="1" s="1"/>
  <c r="I5775" i="1" s="1"/>
  <c r="J5775" i="1" s="1"/>
  <c r="K5775" i="1" s="1"/>
  <c r="G5903" i="1"/>
  <c r="H5903" i="1" s="1"/>
  <c r="I5903" i="1" s="1"/>
  <c r="J5903" i="1" s="1"/>
  <c r="K5903" i="1" s="1"/>
  <c r="G6031" i="1"/>
  <c r="H6031" i="1" s="1"/>
  <c r="I6031" i="1" s="1"/>
  <c r="J6031" i="1" s="1"/>
  <c r="K6031" i="1" s="1"/>
  <c r="G6159" i="1"/>
  <c r="H6159" i="1" s="1"/>
  <c r="I6159" i="1" s="1"/>
  <c r="J6159" i="1" s="1"/>
  <c r="K6159" i="1" s="1"/>
  <c r="G6287" i="1"/>
  <c r="H6287" i="1" s="1"/>
  <c r="I6287" i="1" s="1"/>
  <c r="J6287" i="1" s="1"/>
  <c r="K6287" i="1" s="1"/>
  <c r="G6415" i="1"/>
  <c r="H6415" i="1" s="1"/>
  <c r="I6415" i="1" s="1"/>
  <c r="J6415" i="1" s="1"/>
  <c r="K6415" i="1" s="1"/>
  <c r="G6543" i="1"/>
  <c r="H6543" i="1" s="1"/>
  <c r="I6543" i="1" s="1"/>
  <c r="J6543" i="1" s="1"/>
  <c r="K6543" i="1" s="1"/>
  <c r="G6671" i="1"/>
  <c r="H6671" i="1" s="1"/>
  <c r="I6671" i="1" s="1"/>
  <c r="J6671" i="1" s="1"/>
  <c r="K6671" i="1" s="1"/>
  <c r="G6799" i="1"/>
  <c r="H6799" i="1" s="1"/>
  <c r="I6799" i="1" s="1"/>
  <c r="J6799" i="1" s="1"/>
  <c r="K6799" i="1" s="1"/>
  <c r="G6927" i="1"/>
  <c r="H6927" i="1" s="1"/>
  <c r="I6927" i="1" s="1"/>
  <c r="J6927" i="1" s="1"/>
  <c r="K6927" i="1" s="1"/>
  <c r="G7055" i="1"/>
  <c r="H7055" i="1" s="1"/>
  <c r="I7055" i="1" s="1"/>
  <c r="J7055" i="1" s="1"/>
  <c r="K7055" i="1" s="1"/>
  <c r="G7183" i="1"/>
  <c r="H7183" i="1" s="1"/>
  <c r="I7183" i="1" s="1"/>
  <c r="J7183" i="1" s="1"/>
  <c r="K7183" i="1" s="1"/>
  <c r="G7311" i="1"/>
  <c r="H7311" i="1" s="1"/>
  <c r="I7311" i="1" s="1"/>
  <c r="J7311" i="1" s="1"/>
  <c r="K7311" i="1" s="1"/>
  <c r="G7439" i="1"/>
  <c r="H7439" i="1" s="1"/>
  <c r="I7439" i="1" s="1"/>
  <c r="J7439" i="1" s="1"/>
  <c r="K7439" i="1" s="1"/>
  <c r="G7567" i="1"/>
  <c r="H7567" i="1" s="1"/>
  <c r="I7567" i="1" s="1"/>
  <c r="J7567" i="1" s="1"/>
  <c r="K7567" i="1" s="1"/>
  <c r="G7695" i="1"/>
  <c r="H7695" i="1" s="1"/>
  <c r="I7695" i="1" s="1"/>
  <c r="J7695" i="1" s="1"/>
  <c r="K7695" i="1" s="1"/>
  <c r="G7823" i="1"/>
  <c r="H7823" i="1"/>
  <c r="I7823" i="1" s="1"/>
  <c r="J7823" i="1" s="1"/>
  <c r="K7823" i="1" s="1"/>
  <c r="G7951" i="1"/>
  <c r="H7951" i="1" s="1"/>
  <c r="I7951" i="1" s="1"/>
  <c r="J7951" i="1" s="1"/>
  <c r="K7951" i="1" s="1"/>
  <c r="G8079" i="1"/>
  <c r="H8079" i="1" s="1"/>
  <c r="I8079" i="1" s="1"/>
  <c r="J8079" i="1" s="1"/>
  <c r="K8079" i="1" s="1"/>
  <c r="G8207" i="1"/>
  <c r="H8207" i="1" s="1"/>
  <c r="I8207" i="1" s="1"/>
  <c r="J8207" i="1" s="1"/>
  <c r="K8207" i="1" s="1"/>
  <c r="G8335" i="1"/>
  <c r="H8335" i="1" s="1"/>
  <c r="I8335" i="1" s="1"/>
  <c r="J8335" i="1" s="1"/>
  <c r="K8335" i="1" s="1"/>
  <c r="G8463" i="1"/>
  <c r="H8463" i="1" s="1"/>
  <c r="I8463" i="1" s="1"/>
  <c r="J8463" i="1" s="1"/>
  <c r="K8463" i="1" s="1"/>
  <c r="G8591" i="1"/>
  <c r="H8591" i="1" s="1"/>
  <c r="I8591" i="1" s="1"/>
  <c r="J8591" i="1" s="1"/>
  <c r="K8591" i="1" s="1"/>
  <c r="G8719" i="1"/>
  <c r="H8719" i="1" s="1"/>
  <c r="I8719" i="1" s="1"/>
  <c r="J8719" i="1" s="1"/>
  <c r="K8719" i="1" s="1"/>
  <c r="G5046" i="1"/>
  <c r="H5046" i="1"/>
  <c r="I5046" i="1" s="1"/>
  <c r="J5046" i="1" s="1"/>
  <c r="K5046" i="1" s="1"/>
  <c r="G5062" i="1"/>
  <c r="H5062" i="1" s="1"/>
  <c r="I5062" i="1" s="1"/>
  <c r="J5062" i="1" s="1"/>
  <c r="K5062" i="1" s="1"/>
  <c r="G5126" i="1"/>
  <c r="H5126" i="1" s="1"/>
  <c r="I5126" i="1" s="1"/>
  <c r="J5126" i="1" s="1"/>
  <c r="K5126" i="1" s="1"/>
  <c r="G5158" i="1"/>
  <c r="H5158" i="1" s="1"/>
  <c r="I5158" i="1" s="1"/>
  <c r="J5158" i="1" s="1"/>
  <c r="K5158" i="1" s="1"/>
  <c r="G5394" i="1"/>
  <c r="H5394" i="1" s="1"/>
  <c r="I5394" i="1" s="1"/>
  <c r="J5394" i="1" s="1"/>
  <c r="K5394" i="1" s="1"/>
  <c r="G5430" i="1"/>
  <c r="H5430" i="1" s="1"/>
  <c r="I5430" i="1" s="1"/>
  <c r="J5430" i="1" s="1"/>
  <c r="K5430" i="1" s="1"/>
  <c r="G5478" i="1"/>
  <c r="H5478" i="1" s="1"/>
  <c r="I5478" i="1" s="1"/>
  <c r="J5478" i="1" s="1"/>
  <c r="K5478" i="1" s="1"/>
  <c r="G5506" i="1"/>
  <c r="H5506" i="1" s="1"/>
  <c r="I5506" i="1" s="1"/>
  <c r="J5506" i="1" s="1"/>
  <c r="K5506" i="1" s="1"/>
  <c r="G5574" i="1"/>
  <c r="H5574" i="1" s="1"/>
  <c r="I5574" i="1" s="1"/>
  <c r="J5574" i="1" s="1"/>
  <c r="K5574" i="1" s="1"/>
  <c r="G5590" i="1"/>
  <c r="H5590" i="1" s="1"/>
  <c r="I5590" i="1" s="1"/>
  <c r="J5590" i="1" s="1"/>
  <c r="K5590" i="1" s="1"/>
  <c r="G5666" i="1"/>
  <c r="H5666" i="1"/>
  <c r="I5666" i="1" s="1"/>
  <c r="J5666" i="1" s="1"/>
  <c r="K5666" i="1" s="1"/>
  <c r="G5686" i="1"/>
  <c r="H5686" i="1" s="1"/>
  <c r="I5686" i="1" s="1"/>
  <c r="J5686" i="1" s="1"/>
  <c r="K5686" i="1" s="1"/>
  <c r="G5734" i="1"/>
  <c r="H5734" i="1" s="1"/>
  <c r="I5734" i="1" s="1"/>
  <c r="J5734" i="1" s="1"/>
  <c r="K5734" i="1" s="1"/>
  <c r="G5762" i="1"/>
  <c r="H5762" i="1" s="1"/>
  <c r="I5762" i="1" s="1"/>
  <c r="J5762" i="1" s="1"/>
  <c r="K5762" i="1" s="1"/>
  <c r="G5830" i="1"/>
  <c r="H5830" i="1" s="1"/>
  <c r="I5830" i="1" s="1"/>
  <c r="J5830" i="1" s="1"/>
  <c r="K5830" i="1" s="1"/>
  <c r="G5846" i="1"/>
  <c r="H5846" i="1" s="1"/>
  <c r="I5846" i="1" s="1"/>
  <c r="J5846" i="1" s="1"/>
  <c r="K5846" i="1" s="1"/>
  <c r="G6006" i="1"/>
  <c r="H6006" i="1" s="1"/>
  <c r="I6006" i="1" s="1"/>
  <c r="J6006" i="1" s="1"/>
  <c r="K6006" i="1" s="1"/>
  <c r="G6034" i="1"/>
  <c r="H6034" i="1" s="1"/>
  <c r="I6034" i="1" s="1"/>
  <c r="J6034" i="1" s="1"/>
  <c r="K6034" i="1" s="1"/>
  <c r="G6114" i="1"/>
  <c r="H6114" i="1" s="1"/>
  <c r="I6114" i="1" s="1"/>
  <c r="J6114" i="1" s="1"/>
  <c r="K6114" i="1" s="1"/>
  <c r="G6226" i="1"/>
  <c r="H6226" i="1" s="1"/>
  <c r="I6226" i="1" s="1"/>
  <c r="J6226" i="1" s="1"/>
  <c r="K6226" i="1" s="1"/>
  <c r="G6242" i="1"/>
  <c r="H6242" i="1" s="1"/>
  <c r="I6242" i="1" s="1"/>
  <c r="J6242" i="1" s="1"/>
  <c r="K6242" i="1" s="1"/>
  <c r="G6322" i="1"/>
  <c r="H6322" i="1" s="1"/>
  <c r="I6322" i="1" s="1"/>
  <c r="J6322" i="1" s="1"/>
  <c r="K6322" i="1" s="1"/>
  <c r="G6338" i="1"/>
  <c r="H6338" i="1" s="1"/>
  <c r="I6338" i="1" s="1"/>
  <c r="J6338" i="1" s="1"/>
  <c r="K6338" i="1" s="1"/>
  <c r="G6354" i="1"/>
  <c r="H6354" i="1" s="1"/>
  <c r="I6354" i="1" s="1"/>
  <c r="J6354" i="1" s="1"/>
  <c r="K6354" i="1" s="1"/>
  <c r="G6406" i="1"/>
  <c r="H6406" i="1" s="1"/>
  <c r="I6406" i="1" s="1"/>
  <c r="J6406" i="1" s="1"/>
  <c r="K6406" i="1" s="1"/>
  <c r="G6438" i="1"/>
  <c r="H6438" i="1" s="1"/>
  <c r="I6438" i="1" s="1"/>
  <c r="J6438" i="1" s="1"/>
  <c r="K6438" i="1" s="1"/>
  <c r="G6562" i="1"/>
  <c r="H6562" i="1" s="1"/>
  <c r="I6562" i="1" s="1"/>
  <c r="J6562" i="1" s="1"/>
  <c r="K6562" i="1" s="1"/>
  <c r="G6582" i="1"/>
  <c r="H6582" i="1" s="1"/>
  <c r="I6582" i="1" s="1"/>
  <c r="J6582" i="1" s="1"/>
  <c r="K6582" i="1" s="1"/>
  <c r="G6630" i="1"/>
  <c r="H6630" i="1" s="1"/>
  <c r="I6630" i="1" s="1"/>
  <c r="J6630" i="1" s="1"/>
  <c r="K6630" i="1" s="1"/>
  <c r="G6658" i="1"/>
  <c r="H6658" i="1" s="1"/>
  <c r="I6658" i="1" s="1"/>
  <c r="J6658" i="1" s="1"/>
  <c r="K6658" i="1" s="1"/>
  <c r="G6726" i="1"/>
  <c r="H6726" i="1" s="1"/>
  <c r="I6726" i="1" s="1"/>
  <c r="J6726" i="1" s="1"/>
  <c r="K6726" i="1" s="1"/>
  <c r="G6790" i="1"/>
  <c r="H6790" i="1" s="1"/>
  <c r="I6790" i="1" s="1"/>
  <c r="J6790" i="1" s="1"/>
  <c r="K6790" i="1" s="1"/>
  <c r="G6962" i="1"/>
  <c r="H6962" i="1" s="1"/>
  <c r="I6962" i="1" s="1"/>
  <c r="J6962" i="1" s="1"/>
  <c r="K6962" i="1" s="1"/>
  <c r="G7058" i="1"/>
  <c r="H7058" i="1" s="1"/>
  <c r="I7058" i="1" s="1"/>
  <c r="J7058" i="1" s="1"/>
  <c r="K7058" i="1" s="1"/>
  <c r="G7090" i="1"/>
  <c r="H7090" i="1" s="1"/>
  <c r="I7090" i="1" s="1"/>
  <c r="J7090" i="1" s="1"/>
  <c r="K7090" i="1" s="1"/>
  <c r="G7158" i="1"/>
  <c r="H7158" i="1" s="1"/>
  <c r="I7158" i="1" s="1"/>
  <c r="J7158" i="1" s="1"/>
  <c r="K7158" i="1" s="1"/>
  <c r="G7174" i="1"/>
  <c r="H7174" i="1" s="1"/>
  <c r="I7174" i="1" s="1"/>
  <c r="J7174" i="1" s="1"/>
  <c r="K7174" i="1" s="1"/>
  <c r="G7222" i="1"/>
  <c r="H7222" i="1" s="1"/>
  <c r="I7222" i="1" s="1"/>
  <c r="J7222" i="1" s="1"/>
  <c r="K7222" i="1" s="1"/>
  <c r="G7238" i="1"/>
  <c r="H7238" i="1" s="1"/>
  <c r="I7238" i="1" s="1"/>
  <c r="J7238" i="1" s="1"/>
  <c r="K7238" i="1" s="1"/>
  <c r="G7286" i="1"/>
  <c r="H7286" i="1" s="1"/>
  <c r="I7286" i="1" s="1"/>
  <c r="J7286" i="1" s="1"/>
  <c r="K7286" i="1" s="1"/>
  <c r="G7302" i="1"/>
  <c r="H7302" i="1" s="1"/>
  <c r="I7302" i="1" s="1"/>
  <c r="J7302" i="1" s="1"/>
  <c r="K7302" i="1" s="1"/>
  <c r="G7350" i="1"/>
  <c r="H7350" i="1" s="1"/>
  <c r="I7350" i="1" s="1"/>
  <c r="J7350" i="1" s="1"/>
  <c r="K7350" i="1" s="1"/>
  <c r="G7366" i="1"/>
  <c r="H7366" i="1" s="1"/>
  <c r="I7366" i="1" s="1"/>
  <c r="J7366" i="1" s="1"/>
  <c r="K7366" i="1" s="1"/>
  <c r="G7414" i="1"/>
  <c r="H7414" i="1" s="1"/>
  <c r="I7414" i="1" s="1"/>
  <c r="J7414" i="1" s="1"/>
  <c r="K7414" i="1" s="1"/>
  <c r="G7430" i="1"/>
  <c r="H7430" i="1" s="1"/>
  <c r="I7430" i="1" s="1"/>
  <c r="J7430" i="1" s="1"/>
  <c r="K7430" i="1" s="1"/>
  <c r="G7478" i="1"/>
  <c r="H7478" i="1" s="1"/>
  <c r="I7478" i="1" s="1"/>
  <c r="J7478" i="1" s="1"/>
  <c r="K7478" i="1" s="1"/>
  <c r="G7494" i="1"/>
  <c r="H7494" i="1" s="1"/>
  <c r="I7494" i="1" s="1"/>
  <c r="J7494" i="1" s="1"/>
  <c r="K7494" i="1" s="1"/>
  <c r="G7542" i="1"/>
  <c r="H7542" i="1" s="1"/>
  <c r="I7542" i="1" s="1"/>
  <c r="J7542" i="1" s="1"/>
  <c r="K7542" i="1" s="1"/>
  <c r="G7558" i="1"/>
  <c r="H7558" i="1" s="1"/>
  <c r="I7558" i="1" s="1"/>
  <c r="J7558" i="1" s="1"/>
  <c r="K7558" i="1" s="1"/>
  <c r="G7606" i="1"/>
  <c r="H7606" i="1" s="1"/>
  <c r="I7606" i="1" s="1"/>
  <c r="J7606" i="1" s="1"/>
  <c r="K7606" i="1" s="1"/>
  <c r="G7622" i="1"/>
  <c r="H7622" i="1" s="1"/>
  <c r="I7622" i="1" s="1"/>
  <c r="J7622" i="1" s="1"/>
  <c r="K7622" i="1" s="1"/>
  <c r="G7670" i="1"/>
  <c r="H7670" i="1" s="1"/>
  <c r="I7670" i="1" s="1"/>
  <c r="J7670" i="1" s="1"/>
  <c r="K7670" i="1" s="1"/>
  <c r="G7662" i="1"/>
  <c r="H7662" i="1" s="1"/>
  <c r="I7662" i="1" s="1"/>
  <c r="J7662" i="1" s="1"/>
  <c r="K7662" i="1" s="1"/>
  <c r="G7818" i="1"/>
  <c r="H7818" i="1" s="1"/>
  <c r="I7818" i="1" s="1"/>
  <c r="J7818" i="1" s="1"/>
  <c r="K7818" i="1" s="1"/>
  <c r="G7866" i="1"/>
  <c r="H7866" i="1" s="1"/>
  <c r="I7866" i="1" s="1"/>
  <c r="J7866" i="1" s="1"/>
  <c r="K7866" i="1" s="1"/>
  <c r="G8090" i="1"/>
  <c r="H8090" i="1" s="1"/>
  <c r="I8090" i="1" s="1"/>
  <c r="J8090" i="1" s="1"/>
  <c r="K8090" i="1" s="1"/>
  <c r="G8138" i="1"/>
  <c r="H8138" i="1" s="1"/>
  <c r="I8138" i="1" s="1"/>
  <c r="J8138" i="1" s="1"/>
  <c r="K8138" i="1" s="1"/>
  <c r="G8234" i="1"/>
  <c r="H8234" i="1" s="1"/>
  <c r="I8234" i="1" s="1"/>
  <c r="J8234" i="1" s="1"/>
  <c r="K8234" i="1" s="1"/>
  <c r="G8410" i="1"/>
  <c r="H8410" i="1" s="1"/>
  <c r="I8410" i="1" s="1"/>
  <c r="J8410" i="1" s="1"/>
  <c r="K8410" i="1" s="1"/>
  <c r="G8458" i="1"/>
  <c r="H8458" i="1" s="1"/>
  <c r="I8458" i="1" s="1"/>
  <c r="J8458" i="1" s="1"/>
  <c r="K8458" i="1" s="1"/>
  <c r="G8682" i="1"/>
  <c r="H8682" i="1" s="1"/>
  <c r="I8682" i="1" s="1"/>
  <c r="J8682" i="1" s="1"/>
  <c r="K8682" i="1" s="1"/>
  <c r="G2099" i="1"/>
  <c r="H2099" i="1" s="1"/>
  <c r="I2099" i="1" s="1"/>
  <c r="J2099" i="1" s="1"/>
  <c r="K2099" i="1" s="1"/>
  <c r="G2147" i="1"/>
  <c r="H2147" i="1" s="1"/>
  <c r="I2147" i="1" s="1"/>
  <c r="J2147" i="1" s="1"/>
  <c r="K2147" i="1" s="1"/>
  <c r="G2371" i="1"/>
  <c r="H2371" i="1" s="1"/>
  <c r="I2371" i="1" s="1"/>
  <c r="J2371" i="1" s="1"/>
  <c r="K2371" i="1" s="1"/>
  <c r="G2419" i="1"/>
  <c r="H2419" i="1" s="1"/>
  <c r="I2419" i="1" s="1"/>
  <c r="J2419" i="1" s="1"/>
  <c r="K2419" i="1" s="1"/>
  <c r="G2515" i="1"/>
  <c r="H2515" i="1" s="1"/>
  <c r="I2515" i="1" s="1"/>
  <c r="J2515" i="1" s="1"/>
  <c r="K2515" i="1" s="1"/>
  <c r="G2691" i="1"/>
  <c r="H2691" i="1" s="1"/>
  <c r="I2691" i="1" s="1"/>
  <c r="J2691" i="1" s="1"/>
  <c r="K2691" i="1" s="1"/>
  <c r="G2739" i="1"/>
  <c r="H2739" i="1" s="1"/>
  <c r="I2739" i="1" s="1"/>
  <c r="J2739" i="1" s="1"/>
  <c r="K2739" i="1" s="1"/>
  <c r="G2963" i="1"/>
  <c r="H2963" i="1" s="1"/>
  <c r="I2963" i="1" s="1"/>
  <c r="J2963" i="1" s="1"/>
  <c r="K2963" i="1" s="1"/>
  <c r="G3123" i="1"/>
  <c r="H3123" i="1" s="1"/>
  <c r="I3123" i="1" s="1"/>
  <c r="J3123" i="1" s="1"/>
  <c r="K3123" i="1" s="1"/>
  <c r="G3171" i="1"/>
  <c r="H3171" i="1" s="1"/>
  <c r="I3171" i="1" s="1"/>
  <c r="J3171" i="1" s="1"/>
  <c r="K3171" i="1" s="1"/>
  <c r="G3395" i="1"/>
  <c r="H3395" i="1" s="1"/>
  <c r="I3395" i="1" s="1"/>
  <c r="J3395" i="1" s="1"/>
  <c r="K3395" i="1" s="1"/>
  <c r="G3443" i="1"/>
  <c r="H3443" i="1" s="1"/>
  <c r="I3443" i="1" s="1"/>
  <c r="J3443" i="1" s="1"/>
  <c r="K3443" i="1" s="1"/>
  <c r="G3539" i="1"/>
  <c r="H3539" i="1" s="1"/>
  <c r="I3539" i="1" s="1"/>
  <c r="J3539" i="1" s="1"/>
  <c r="K3539" i="1" s="1"/>
  <c r="G3715" i="1"/>
  <c r="H3715" i="1" s="1"/>
  <c r="I3715" i="1" s="1"/>
  <c r="J3715" i="1" s="1"/>
  <c r="K3715" i="1" s="1"/>
  <c r="G3763" i="1"/>
  <c r="H3763" i="1" s="1"/>
  <c r="I3763" i="1" s="1"/>
  <c r="J3763" i="1" s="1"/>
  <c r="K3763" i="1" s="1"/>
  <c r="G3987" i="1"/>
  <c r="H3987" i="1" s="1"/>
  <c r="I3987" i="1" s="1"/>
  <c r="J3987" i="1" s="1"/>
  <c r="K3987" i="1" s="1"/>
  <c r="G4147" i="1"/>
  <c r="H4147" i="1" s="1"/>
  <c r="I4147" i="1" s="1"/>
  <c r="J4147" i="1" s="1"/>
  <c r="K4147" i="1" s="1"/>
  <c r="G4195" i="1"/>
  <c r="H4195" i="1" s="1"/>
  <c r="I4195" i="1" s="1"/>
  <c r="J4195" i="1" s="1"/>
  <c r="K4195" i="1" s="1"/>
  <c r="G4419" i="1"/>
  <c r="H4419" i="1" s="1"/>
  <c r="I4419" i="1" s="1"/>
  <c r="J4419" i="1" s="1"/>
  <c r="K4419" i="1" s="1"/>
  <c r="G4467" i="1"/>
  <c r="H4467" i="1" s="1"/>
  <c r="I4467" i="1" s="1"/>
  <c r="J4467" i="1" s="1"/>
  <c r="K4467" i="1" s="1"/>
  <c r="G4563" i="1"/>
  <c r="H4563" i="1" s="1"/>
  <c r="I4563" i="1" s="1"/>
  <c r="J4563" i="1" s="1"/>
  <c r="K4563" i="1" s="1"/>
  <c r="G4739" i="1"/>
  <c r="H4739" i="1" s="1"/>
  <c r="I4739" i="1" s="1"/>
  <c r="J4739" i="1" s="1"/>
  <c r="K4739" i="1" s="1"/>
  <c r="G4787" i="1"/>
  <c r="H4787" i="1" s="1"/>
  <c r="I4787" i="1" s="1"/>
  <c r="J4787" i="1" s="1"/>
  <c r="K4787" i="1" s="1"/>
  <c r="G5011" i="1"/>
  <c r="H5011" i="1" s="1"/>
  <c r="I5011" i="1" s="1"/>
  <c r="J5011" i="1" s="1"/>
  <c r="K5011" i="1" s="1"/>
  <c r="G5171" i="1"/>
  <c r="H5171" i="1" s="1"/>
  <c r="I5171" i="1" s="1"/>
  <c r="J5171" i="1" s="1"/>
  <c r="K5171" i="1" s="1"/>
  <c r="G5219" i="1"/>
  <c r="H5219" i="1" s="1"/>
  <c r="I5219" i="1" s="1"/>
  <c r="J5219" i="1" s="1"/>
  <c r="K5219" i="1" s="1"/>
  <c r="G5443" i="1"/>
  <c r="H5443" i="1" s="1"/>
  <c r="I5443" i="1" s="1"/>
  <c r="J5443" i="1" s="1"/>
  <c r="K5443" i="1" s="1"/>
  <c r="G5491" i="1"/>
  <c r="H5491" i="1" s="1"/>
  <c r="I5491" i="1" s="1"/>
  <c r="J5491" i="1" s="1"/>
  <c r="K5491" i="1" s="1"/>
  <c r="G5587" i="1"/>
  <c r="H5587" i="1" s="1"/>
  <c r="I5587" i="1" s="1"/>
  <c r="J5587" i="1" s="1"/>
  <c r="K5587" i="1" s="1"/>
  <c r="G5763" i="1"/>
  <c r="H5763" i="1" s="1"/>
  <c r="I5763" i="1" s="1"/>
  <c r="J5763" i="1" s="1"/>
  <c r="K5763" i="1" s="1"/>
  <c r="G5827" i="1"/>
  <c r="H5827" i="1" s="1"/>
  <c r="I5827" i="1" s="1"/>
  <c r="J5827" i="1" s="1"/>
  <c r="K5827" i="1" s="1"/>
  <c r="G5971" i="1"/>
  <c r="H5971" i="1" s="1"/>
  <c r="I5971" i="1" s="1"/>
  <c r="J5971" i="1" s="1"/>
  <c r="K5971" i="1" s="1"/>
  <c r="G6019" i="1"/>
  <c r="H6019" i="1" s="1"/>
  <c r="I6019" i="1" s="1"/>
  <c r="J6019" i="1" s="1"/>
  <c r="K6019" i="1" s="1"/>
  <c r="G6083" i="1"/>
  <c r="H6083" i="1" s="1"/>
  <c r="I6083" i="1" s="1"/>
  <c r="J6083" i="1" s="1"/>
  <c r="K6083" i="1" s="1"/>
  <c r="G6227" i="1"/>
  <c r="H6227" i="1" s="1"/>
  <c r="I6227" i="1" s="1"/>
  <c r="J6227" i="1" s="1"/>
  <c r="K6227" i="1" s="1"/>
  <c r="G6275" i="1"/>
  <c r="H6275" i="1" s="1"/>
  <c r="I6275" i="1" s="1"/>
  <c r="J6275" i="1" s="1"/>
  <c r="K6275" i="1" s="1"/>
  <c r="G6339" i="1"/>
  <c r="H6339" i="1" s="1"/>
  <c r="I6339" i="1" s="1"/>
  <c r="J6339" i="1" s="1"/>
  <c r="K6339" i="1" s="1"/>
  <c r="G6483" i="1"/>
  <c r="H6483" i="1" s="1"/>
  <c r="I6483" i="1" s="1"/>
  <c r="J6483" i="1" s="1"/>
  <c r="K6483" i="1" s="1"/>
  <c r="G6531" i="1"/>
  <c r="H6531" i="1" s="1"/>
  <c r="I6531" i="1" s="1"/>
  <c r="J6531" i="1" s="1"/>
  <c r="K6531" i="1" s="1"/>
  <c r="G6595" i="1"/>
  <c r="H6595" i="1" s="1"/>
  <c r="I6595" i="1" s="1"/>
  <c r="J6595" i="1" s="1"/>
  <c r="K6595" i="1" s="1"/>
  <c r="G6739" i="1"/>
  <c r="H6739" i="1" s="1"/>
  <c r="I6739" i="1" s="1"/>
  <c r="J6739" i="1" s="1"/>
  <c r="K6739" i="1" s="1"/>
  <c r="G6787" i="1"/>
  <c r="H6787" i="1" s="1"/>
  <c r="I6787" i="1" s="1"/>
  <c r="J6787" i="1" s="1"/>
  <c r="K6787" i="1" s="1"/>
  <c r="G6851" i="1"/>
  <c r="H6851" i="1" s="1"/>
  <c r="I6851" i="1" s="1"/>
  <c r="J6851" i="1" s="1"/>
  <c r="K6851" i="1" s="1"/>
  <c r="G6995" i="1"/>
  <c r="H6995" i="1" s="1"/>
  <c r="I6995" i="1" s="1"/>
  <c r="J6995" i="1" s="1"/>
  <c r="K6995" i="1" s="1"/>
  <c r="G7043" i="1"/>
  <c r="H7043" i="1" s="1"/>
  <c r="I7043" i="1" s="1"/>
  <c r="J7043" i="1" s="1"/>
  <c r="K7043" i="1" s="1"/>
  <c r="G7107" i="1"/>
  <c r="H7107" i="1" s="1"/>
  <c r="I7107" i="1" s="1"/>
  <c r="J7107" i="1" s="1"/>
  <c r="K7107" i="1" s="1"/>
  <c r="G7251" i="1"/>
  <c r="H7251" i="1" s="1"/>
  <c r="I7251" i="1" s="1"/>
  <c r="J7251" i="1" s="1"/>
  <c r="K7251" i="1" s="1"/>
  <c r="G7299" i="1"/>
  <c r="H7299" i="1" s="1"/>
  <c r="I7299" i="1" s="1"/>
  <c r="J7299" i="1" s="1"/>
  <c r="K7299" i="1" s="1"/>
  <c r="G7363" i="1"/>
  <c r="H7363" i="1" s="1"/>
  <c r="I7363" i="1" s="1"/>
  <c r="J7363" i="1" s="1"/>
  <c r="K7363" i="1" s="1"/>
  <c r="G7507" i="1"/>
  <c r="H7507" i="1" s="1"/>
  <c r="I7507" i="1" s="1"/>
  <c r="J7507" i="1" s="1"/>
  <c r="K7507" i="1" s="1"/>
  <c r="G7555" i="1"/>
  <c r="H7555" i="1" s="1"/>
  <c r="I7555" i="1" s="1"/>
  <c r="J7555" i="1" s="1"/>
  <c r="K7555" i="1" s="1"/>
  <c r="G7619" i="1"/>
  <c r="H7619" i="1" s="1"/>
  <c r="I7619" i="1" s="1"/>
  <c r="J7619" i="1" s="1"/>
  <c r="K7619" i="1" s="1"/>
  <c r="G7763" i="1"/>
  <c r="H7763" i="1" s="1"/>
  <c r="I7763" i="1" s="1"/>
  <c r="J7763" i="1" s="1"/>
  <c r="K7763" i="1" s="1"/>
  <c r="G7811" i="1"/>
  <c r="H7811" i="1" s="1"/>
  <c r="I7811" i="1" s="1"/>
  <c r="J7811" i="1" s="1"/>
  <c r="K7811" i="1" s="1"/>
  <c r="G7875" i="1"/>
  <c r="H7875" i="1" s="1"/>
  <c r="I7875" i="1" s="1"/>
  <c r="J7875" i="1" s="1"/>
  <c r="K7875" i="1" s="1"/>
  <c r="G8019" i="1"/>
  <c r="H8019" i="1" s="1"/>
  <c r="I8019" i="1" s="1"/>
  <c r="J8019" i="1" s="1"/>
  <c r="K8019" i="1" s="1"/>
  <c r="G8067" i="1"/>
  <c r="H8067" i="1" s="1"/>
  <c r="I8067" i="1" s="1"/>
  <c r="J8067" i="1" s="1"/>
  <c r="K8067" i="1" s="1"/>
  <c r="G8131" i="1"/>
  <c r="H8131" i="1" s="1"/>
  <c r="I8131" i="1" s="1"/>
  <c r="J8131" i="1" s="1"/>
  <c r="K8131" i="1" s="1"/>
  <c r="G8275" i="1"/>
  <c r="H8275" i="1" s="1"/>
  <c r="I8275" i="1" s="1"/>
  <c r="J8275" i="1" s="1"/>
  <c r="K8275" i="1" s="1"/>
  <c r="G8323" i="1"/>
  <c r="H8323" i="1" s="1"/>
  <c r="I8323" i="1" s="1"/>
  <c r="J8323" i="1" s="1"/>
  <c r="K8323" i="1" s="1"/>
  <c r="G8387" i="1"/>
  <c r="H8387" i="1" s="1"/>
  <c r="I8387" i="1" s="1"/>
  <c r="J8387" i="1" s="1"/>
  <c r="K8387" i="1" s="1"/>
  <c r="G8531" i="1"/>
  <c r="H8531" i="1" s="1"/>
  <c r="I8531" i="1" s="1"/>
  <c r="J8531" i="1" s="1"/>
  <c r="K8531" i="1" s="1"/>
  <c r="G8579" i="1"/>
  <c r="H8579" i="1" s="1"/>
  <c r="I8579" i="1" s="1"/>
  <c r="J8579" i="1" s="1"/>
  <c r="K8579" i="1" s="1"/>
  <c r="G8643" i="1"/>
  <c r="H8643" i="1" s="1"/>
  <c r="I8643" i="1" s="1"/>
  <c r="J8643" i="1" s="1"/>
  <c r="K8643" i="1" s="1"/>
  <c r="G8787" i="1"/>
  <c r="H8787" i="1" s="1"/>
  <c r="I8787" i="1" s="1"/>
  <c r="J8787" i="1" s="1"/>
  <c r="K8787" i="1" s="1"/>
  <c r="G7678" i="1"/>
  <c r="H7678" i="1" s="1"/>
  <c r="I7678" i="1" s="1"/>
  <c r="J7678" i="1" s="1"/>
  <c r="K7678" i="1" s="1"/>
  <c r="G7742" i="1"/>
  <c r="H7742" i="1" s="1"/>
  <c r="I7742" i="1" s="1"/>
  <c r="J7742" i="1" s="1"/>
  <c r="K7742" i="1" s="1"/>
  <c r="G7886" i="1"/>
  <c r="H7886" i="1" s="1"/>
  <c r="I7886" i="1" s="1"/>
  <c r="J7886" i="1" s="1"/>
  <c r="K7886" i="1" s="1"/>
  <c r="G7934" i="1"/>
  <c r="H7934" i="1" s="1"/>
  <c r="I7934" i="1" s="1"/>
  <c r="J7934" i="1" s="1"/>
  <c r="K7934" i="1" s="1"/>
  <c r="G7998" i="1"/>
  <c r="H7998" i="1" s="1"/>
  <c r="I7998" i="1" s="1"/>
  <c r="J7998" i="1" s="1"/>
  <c r="K7998" i="1" s="1"/>
  <c r="G8142" i="1"/>
  <c r="H8142" i="1" s="1"/>
  <c r="I8142" i="1" s="1"/>
  <c r="J8142" i="1" s="1"/>
  <c r="K8142" i="1" s="1"/>
  <c r="G8190" i="1"/>
  <c r="H8190" i="1" s="1"/>
  <c r="I8190" i="1" s="1"/>
  <c r="J8190" i="1" s="1"/>
  <c r="K8190" i="1" s="1"/>
  <c r="G8254" i="1"/>
  <c r="H8254" i="1" s="1"/>
  <c r="I8254" i="1" s="1"/>
  <c r="J8254" i="1" s="1"/>
  <c r="K8254" i="1" s="1"/>
  <c r="G8398" i="1"/>
  <c r="H8398" i="1" s="1"/>
  <c r="I8398" i="1" s="1"/>
  <c r="J8398" i="1" s="1"/>
  <c r="K8398" i="1" s="1"/>
  <c r="G8446" i="1"/>
  <c r="H8446" i="1" s="1"/>
  <c r="I8446" i="1" s="1"/>
  <c r="J8446" i="1" s="1"/>
  <c r="K8446" i="1" s="1"/>
  <c r="H8510" i="1"/>
  <c r="I8510" i="1" s="1"/>
  <c r="J8510" i="1" s="1"/>
  <c r="K8510" i="1" s="1"/>
  <c r="G8510" i="1"/>
  <c r="H8654" i="1"/>
  <c r="I8654" i="1" s="1"/>
  <c r="J8654" i="1" s="1"/>
  <c r="K8654" i="1" s="1"/>
  <c r="G8654" i="1"/>
  <c r="G8702" i="1"/>
  <c r="H8702" i="1" s="1"/>
  <c r="I8702" i="1" s="1"/>
  <c r="J8702" i="1" s="1"/>
  <c r="K8702" i="1" s="1"/>
  <c r="G8766" i="1"/>
  <c r="H8766" i="1" s="1"/>
  <c r="I8766" i="1" s="1"/>
  <c r="J8766" i="1" s="1"/>
  <c r="K8766" i="1" s="1"/>
  <c r="G2167" i="1"/>
  <c r="H2167" i="1" s="1"/>
  <c r="I2167" i="1" s="1"/>
  <c r="J2167" i="1" s="1"/>
  <c r="K2167" i="1" s="1"/>
  <c r="G2215" i="1"/>
  <c r="H2215" i="1" s="1"/>
  <c r="I2215" i="1" s="1"/>
  <c r="J2215" i="1" s="1"/>
  <c r="K2215" i="1" s="1"/>
  <c r="G2279" i="1"/>
  <c r="H2279" i="1" s="1"/>
  <c r="I2279" i="1" s="1"/>
  <c r="J2279" i="1" s="1"/>
  <c r="K2279" i="1" s="1"/>
  <c r="G2423" i="1"/>
  <c r="H2423" i="1" s="1"/>
  <c r="I2423" i="1" s="1"/>
  <c r="J2423" i="1" s="1"/>
  <c r="K2423" i="1" s="1"/>
  <c r="G2471" i="1"/>
  <c r="H2471" i="1" s="1"/>
  <c r="I2471" i="1" s="1"/>
  <c r="J2471" i="1" s="1"/>
  <c r="K2471" i="1" s="1"/>
  <c r="G2535" i="1"/>
  <c r="H2535" i="1" s="1"/>
  <c r="I2535" i="1" s="1"/>
  <c r="J2535" i="1" s="1"/>
  <c r="K2535" i="1" s="1"/>
  <c r="H2679" i="1"/>
  <c r="I2679" i="1" s="1"/>
  <c r="J2679" i="1" s="1"/>
  <c r="K2679" i="1" s="1"/>
  <c r="G2679" i="1"/>
  <c r="G2727" i="1"/>
  <c r="H2727" i="1" s="1"/>
  <c r="I2727" i="1" s="1"/>
  <c r="J2727" i="1" s="1"/>
  <c r="K2727" i="1" s="1"/>
  <c r="G2791" i="1"/>
  <c r="H2791" i="1" s="1"/>
  <c r="I2791" i="1" s="1"/>
  <c r="J2791" i="1" s="1"/>
  <c r="K2791" i="1" s="1"/>
  <c r="G2935" i="1"/>
  <c r="H2935" i="1" s="1"/>
  <c r="I2935" i="1" s="1"/>
  <c r="J2935" i="1" s="1"/>
  <c r="K2935" i="1" s="1"/>
  <c r="G2983" i="1"/>
  <c r="H2983" i="1" s="1"/>
  <c r="I2983" i="1" s="1"/>
  <c r="J2983" i="1" s="1"/>
  <c r="K2983" i="1" s="1"/>
  <c r="G3047" i="1"/>
  <c r="H3047" i="1" s="1"/>
  <c r="I3047" i="1" s="1"/>
  <c r="J3047" i="1" s="1"/>
  <c r="K3047" i="1" s="1"/>
  <c r="G3191" i="1"/>
  <c r="H3191" i="1" s="1"/>
  <c r="I3191" i="1" s="1"/>
  <c r="J3191" i="1" s="1"/>
  <c r="K3191" i="1" s="1"/>
  <c r="G3239" i="1"/>
  <c r="H3239" i="1" s="1"/>
  <c r="I3239" i="1" s="1"/>
  <c r="J3239" i="1" s="1"/>
  <c r="K3239" i="1" s="1"/>
  <c r="G3303" i="1"/>
  <c r="H3303" i="1" s="1"/>
  <c r="I3303" i="1" s="1"/>
  <c r="J3303" i="1" s="1"/>
  <c r="K3303" i="1" s="1"/>
  <c r="G3447" i="1"/>
  <c r="H3447" i="1" s="1"/>
  <c r="I3447" i="1" s="1"/>
  <c r="J3447" i="1" s="1"/>
  <c r="K3447" i="1" s="1"/>
  <c r="G3495" i="1"/>
  <c r="H3495" i="1" s="1"/>
  <c r="I3495" i="1" s="1"/>
  <c r="J3495" i="1" s="1"/>
  <c r="K3495" i="1" s="1"/>
  <c r="G3559" i="1"/>
  <c r="H3559" i="1" s="1"/>
  <c r="I3559" i="1" s="1"/>
  <c r="J3559" i="1" s="1"/>
  <c r="K3559" i="1" s="1"/>
  <c r="G3703" i="1"/>
  <c r="H3703" i="1" s="1"/>
  <c r="I3703" i="1" s="1"/>
  <c r="J3703" i="1" s="1"/>
  <c r="K3703" i="1" s="1"/>
  <c r="G3751" i="1"/>
  <c r="H3751" i="1" s="1"/>
  <c r="I3751" i="1" s="1"/>
  <c r="J3751" i="1" s="1"/>
  <c r="K3751" i="1" s="1"/>
  <c r="G3815" i="1"/>
  <c r="H3815" i="1" s="1"/>
  <c r="I3815" i="1" s="1"/>
  <c r="J3815" i="1" s="1"/>
  <c r="K3815" i="1" s="1"/>
  <c r="G3959" i="1"/>
  <c r="H3959" i="1" s="1"/>
  <c r="I3959" i="1" s="1"/>
  <c r="J3959" i="1" s="1"/>
  <c r="K3959" i="1" s="1"/>
  <c r="G4007" i="1"/>
  <c r="H4007" i="1" s="1"/>
  <c r="I4007" i="1" s="1"/>
  <c r="J4007" i="1" s="1"/>
  <c r="K4007" i="1" s="1"/>
  <c r="G4071" i="1"/>
  <c r="H4071" i="1" s="1"/>
  <c r="I4071" i="1" s="1"/>
  <c r="J4071" i="1" s="1"/>
  <c r="K4071" i="1" s="1"/>
  <c r="G4215" i="1"/>
  <c r="H4215" i="1" s="1"/>
  <c r="I4215" i="1" s="1"/>
  <c r="J4215" i="1" s="1"/>
  <c r="K4215" i="1" s="1"/>
  <c r="G4263" i="1"/>
  <c r="H4263" i="1"/>
  <c r="I4263" i="1" s="1"/>
  <c r="J4263" i="1" s="1"/>
  <c r="K4263" i="1" s="1"/>
  <c r="G4327" i="1"/>
  <c r="H4327" i="1" s="1"/>
  <c r="I4327" i="1" s="1"/>
  <c r="J4327" i="1" s="1"/>
  <c r="K4327" i="1" s="1"/>
  <c r="G4471" i="1"/>
  <c r="H4471" i="1" s="1"/>
  <c r="I4471" i="1" s="1"/>
  <c r="J4471" i="1" s="1"/>
  <c r="K4471" i="1" s="1"/>
  <c r="G4519" i="1"/>
  <c r="H4519" i="1" s="1"/>
  <c r="I4519" i="1" s="1"/>
  <c r="J4519" i="1" s="1"/>
  <c r="K4519" i="1" s="1"/>
  <c r="G4583" i="1"/>
  <c r="H4583" i="1" s="1"/>
  <c r="I4583" i="1" s="1"/>
  <c r="J4583" i="1" s="1"/>
  <c r="K4583" i="1" s="1"/>
  <c r="H4727" i="1"/>
  <c r="I4727" i="1" s="1"/>
  <c r="J4727" i="1" s="1"/>
  <c r="K4727" i="1" s="1"/>
  <c r="G4727" i="1"/>
  <c r="G4775" i="1"/>
  <c r="H4775" i="1"/>
  <c r="I4775" i="1" s="1"/>
  <c r="J4775" i="1" s="1"/>
  <c r="K4775" i="1" s="1"/>
  <c r="G4839" i="1"/>
  <c r="H4839" i="1" s="1"/>
  <c r="I4839" i="1" s="1"/>
  <c r="J4839" i="1" s="1"/>
  <c r="K4839" i="1" s="1"/>
  <c r="G4983" i="1"/>
  <c r="H4983" i="1" s="1"/>
  <c r="I4983" i="1" s="1"/>
  <c r="J4983" i="1" s="1"/>
  <c r="K4983" i="1" s="1"/>
  <c r="G5031" i="1"/>
  <c r="H5031" i="1" s="1"/>
  <c r="I5031" i="1" s="1"/>
  <c r="J5031" i="1" s="1"/>
  <c r="K5031" i="1" s="1"/>
  <c r="G5095" i="1"/>
  <c r="H5095" i="1" s="1"/>
  <c r="I5095" i="1" s="1"/>
  <c r="J5095" i="1" s="1"/>
  <c r="K5095" i="1" s="1"/>
  <c r="G5239" i="1"/>
  <c r="H5239" i="1" s="1"/>
  <c r="I5239" i="1" s="1"/>
  <c r="J5239" i="1" s="1"/>
  <c r="K5239" i="1" s="1"/>
  <c r="G5287" i="1"/>
  <c r="H5287" i="1" s="1"/>
  <c r="I5287" i="1" s="1"/>
  <c r="J5287" i="1" s="1"/>
  <c r="K5287" i="1" s="1"/>
  <c r="G5351" i="1"/>
  <c r="H5351" i="1" s="1"/>
  <c r="I5351" i="1" s="1"/>
  <c r="J5351" i="1" s="1"/>
  <c r="K5351" i="1" s="1"/>
  <c r="G5495" i="1"/>
  <c r="H5495" i="1" s="1"/>
  <c r="I5495" i="1" s="1"/>
  <c r="J5495" i="1" s="1"/>
  <c r="K5495" i="1" s="1"/>
  <c r="G5543" i="1"/>
  <c r="H5543" i="1"/>
  <c r="I5543" i="1" s="1"/>
  <c r="J5543" i="1" s="1"/>
  <c r="K5543" i="1" s="1"/>
  <c r="G5607" i="1"/>
  <c r="H5607" i="1" s="1"/>
  <c r="I5607" i="1" s="1"/>
  <c r="J5607" i="1" s="1"/>
  <c r="K5607" i="1" s="1"/>
  <c r="G5751" i="1"/>
  <c r="H5751" i="1" s="1"/>
  <c r="I5751" i="1" s="1"/>
  <c r="J5751" i="1" s="1"/>
  <c r="K5751" i="1" s="1"/>
  <c r="G5799" i="1"/>
  <c r="H5799" i="1" s="1"/>
  <c r="I5799" i="1" s="1"/>
  <c r="J5799" i="1" s="1"/>
  <c r="K5799" i="1" s="1"/>
  <c r="G5863" i="1"/>
  <c r="H5863" i="1" s="1"/>
  <c r="I5863" i="1" s="1"/>
  <c r="J5863" i="1" s="1"/>
  <c r="K5863" i="1" s="1"/>
  <c r="G6007" i="1"/>
  <c r="H6007" i="1" s="1"/>
  <c r="I6007" i="1" s="1"/>
  <c r="J6007" i="1" s="1"/>
  <c r="K6007" i="1" s="1"/>
  <c r="G6055" i="1"/>
  <c r="H6055" i="1" s="1"/>
  <c r="I6055" i="1" s="1"/>
  <c r="J6055" i="1" s="1"/>
  <c r="K6055" i="1" s="1"/>
  <c r="G6119" i="1"/>
  <c r="H6119" i="1" s="1"/>
  <c r="I6119" i="1" s="1"/>
  <c r="J6119" i="1" s="1"/>
  <c r="K6119" i="1" s="1"/>
  <c r="G6263" i="1"/>
  <c r="H6263" i="1" s="1"/>
  <c r="I6263" i="1" s="1"/>
  <c r="J6263" i="1" s="1"/>
  <c r="K6263" i="1" s="1"/>
  <c r="G6311" i="1"/>
  <c r="H6311" i="1"/>
  <c r="I6311" i="1" s="1"/>
  <c r="J6311" i="1" s="1"/>
  <c r="K6311" i="1" s="1"/>
  <c r="G6375" i="1"/>
  <c r="H6375" i="1" s="1"/>
  <c r="I6375" i="1" s="1"/>
  <c r="J6375" i="1" s="1"/>
  <c r="K6375" i="1" s="1"/>
  <c r="G6519" i="1"/>
  <c r="H6519" i="1" s="1"/>
  <c r="I6519" i="1" s="1"/>
  <c r="J6519" i="1" s="1"/>
  <c r="K6519" i="1" s="1"/>
  <c r="G6567" i="1"/>
  <c r="H6567" i="1" s="1"/>
  <c r="I6567" i="1" s="1"/>
  <c r="J6567" i="1" s="1"/>
  <c r="K6567" i="1" s="1"/>
  <c r="G6631" i="1"/>
  <c r="H6631" i="1" s="1"/>
  <c r="I6631" i="1" s="1"/>
  <c r="J6631" i="1" s="1"/>
  <c r="K6631" i="1" s="1"/>
  <c r="G6775" i="1"/>
  <c r="H6775" i="1" s="1"/>
  <c r="I6775" i="1" s="1"/>
  <c r="J6775" i="1" s="1"/>
  <c r="K6775" i="1" s="1"/>
  <c r="G6823" i="1"/>
  <c r="H6823" i="1" s="1"/>
  <c r="I6823" i="1" s="1"/>
  <c r="J6823" i="1" s="1"/>
  <c r="K6823" i="1" s="1"/>
  <c r="G6887" i="1"/>
  <c r="H6887" i="1" s="1"/>
  <c r="I6887" i="1" s="1"/>
  <c r="J6887" i="1" s="1"/>
  <c r="K6887" i="1" s="1"/>
  <c r="G7031" i="1"/>
  <c r="H7031" i="1" s="1"/>
  <c r="I7031" i="1" s="1"/>
  <c r="J7031" i="1" s="1"/>
  <c r="K7031" i="1" s="1"/>
  <c r="G7079" i="1"/>
  <c r="H7079" i="1"/>
  <c r="I7079" i="1" s="1"/>
  <c r="J7079" i="1" s="1"/>
  <c r="K7079" i="1" s="1"/>
  <c r="G7143" i="1"/>
  <c r="H7143" i="1" s="1"/>
  <c r="I7143" i="1" s="1"/>
  <c r="J7143" i="1" s="1"/>
  <c r="K7143" i="1" s="1"/>
  <c r="G7287" i="1"/>
  <c r="H7287" i="1" s="1"/>
  <c r="I7287" i="1" s="1"/>
  <c r="J7287" i="1" s="1"/>
  <c r="K7287" i="1" s="1"/>
  <c r="G7335" i="1"/>
  <c r="H7335" i="1" s="1"/>
  <c r="I7335" i="1" s="1"/>
  <c r="J7335" i="1" s="1"/>
  <c r="K7335" i="1" s="1"/>
  <c r="G7399" i="1"/>
  <c r="H7399" i="1" s="1"/>
  <c r="I7399" i="1" s="1"/>
  <c r="J7399" i="1" s="1"/>
  <c r="K7399" i="1" s="1"/>
  <c r="G7543" i="1"/>
  <c r="H7543" i="1" s="1"/>
  <c r="I7543" i="1" s="1"/>
  <c r="J7543" i="1" s="1"/>
  <c r="K7543" i="1" s="1"/>
  <c r="G7591" i="1"/>
  <c r="H7591" i="1" s="1"/>
  <c r="I7591" i="1" s="1"/>
  <c r="J7591" i="1" s="1"/>
  <c r="K7591" i="1" s="1"/>
  <c r="G7655" i="1"/>
  <c r="H7655" i="1" s="1"/>
  <c r="I7655" i="1" s="1"/>
  <c r="J7655" i="1" s="1"/>
  <c r="K7655" i="1" s="1"/>
  <c r="G7799" i="1"/>
  <c r="H7799" i="1" s="1"/>
  <c r="I7799" i="1" s="1"/>
  <c r="J7799" i="1" s="1"/>
  <c r="K7799" i="1" s="1"/>
  <c r="G7847" i="1"/>
  <c r="H7847" i="1"/>
  <c r="I7847" i="1" s="1"/>
  <c r="J7847" i="1" s="1"/>
  <c r="K7847" i="1" s="1"/>
  <c r="G7911" i="1"/>
  <c r="H7911" i="1" s="1"/>
  <c r="I7911" i="1" s="1"/>
  <c r="J7911" i="1" s="1"/>
  <c r="K7911" i="1" s="1"/>
  <c r="G8055" i="1"/>
  <c r="H8055" i="1" s="1"/>
  <c r="I8055" i="1" s="1"/>
  <c r="J8055" i="1" s="1"/>
  <c r="K8055" i="1" s="1"/>
  <c r="G8103" i="1"/>
  <c r="H8103" i="1" s="1"/>
  <c r="I8103" i="1" s="1"/>
  <c r="J8103" i="1" s="1"/>
  <c r="K8103" i="1" s="1"/>
  <c r="G8167" i="1"/>
  <c r="H8167" i="1" s="1"/>
  <c r="I8167" i="1" s="1"/>
  <c r="J8167" i="1" s="1"/>
  <c r="K8167" i="1" s="1"/>
  <c r="G8311" i="1"/>
  <c r="H8311" i="1" s="1"/>
  <c r="I8311" i="1" s="1"/>
  <c r="J8311" i="1" s="1"/>
  <c r="K8311" i="1" s="1"/>
  <c r="G8359" i="1"/>
  <c r="H8359" i="1" s="1"/>
  <c r="I8359" i="1" s="1"/>
  <c r="J8359" i="1" s="1"/>
  <c r="K8359" i="1" s="1"/>
  <c r="G8423" i="1"/>
  <c r="H8423" i="1" s="1"/>
  <c r="I8423" i="1" s="1"/>
  <c r="J8423" i="1" s="1"/>
  <c r="K8423" i="1" s="1"/>
  <c r="G8567" i="1"/>
  <c r="H8567" i="1" s="1"/>
  <c r="I8567" i="1" s="1"/>
  <c r="J8567" i="1" s="1"/>
  <c r="K8567" i="1" s="1"/>
  <c r="G8615" i="1"/>
  <c r="H8615" i="1"/>
  <c r="I8615" i="1" s="1"/>
  <c r="J8615" i="1" s="1"/>
  <c r="K8615" i="1" s="1"/>
  <c r="G8679" i="1"/>
  <c r="H8679" i="1" s="1"/>
  <c r="I8679" i="1" s="1"/>
  <c r="J8679" i="1" s="1"/>
  <c r="K8679" i="1" s="1"/>
  <c r="G8823" i="1"/>
  <c r="H8823" i="1" s="1"/>
  <c r="I8823" i="1" s="1"/>
  <c r="J8823" i="1" s="1"/>
  <c r="K8823" i="1" s="1"/>
  <c r="G7698" i="1"/>
  <c r="H7698" i="1" s="1"/>
  <c r="I7698" i="1" s="1"/>
  <c r="J7698" i="1" s="1"/>
  <c r="K7698" i="1" s="1"/>
  <c r="G7746" i="1"/>
  <c r="H7746" i="1" s="1"/>
  <c r="I7746" i="1" s="1"/>
  <c r="J7746" i="1" s="1"/>
  <c r="K7746" i="1" s="1"/>
  <c r="G7798" i="1"/>
  <c r="H7798" i="1" s="1"/>
  <c r="I7798" i="1" s="1"/>
  <c r="J7798" i="1" s="1"/>
  <c r="K7798" i="1" s="1"/>
  <c r="G7826" i="1"/>
  <c r="H7826" i="1" s="1"/>
  <c r="I7826" i="1" s="1"/>
  <c r="J7826" i="1" s="1"/>
  <c r="K7826" i="1" s="1"/>
  <c r="G7874" i="1"/>
  <c r="H7874" i="1" s="1"/>
  <c r="I7874" i="1" s="1"/>
  <c r="J7874" i="1" s="1"/>
  <c r="K7874" i="1" s="1"/>
  <c r="G7926" i="1"/>
  <c r="H7926" i="1" s="1"/>
  <c r="I7926" i="1" s="1"/>
  <c r="J7926" i="1" s="1"/>
  <c r="K7926" i="1" s="1"/>
  <c r="G7954" i="1"/>
  <c r="H7954" i="1" s="1"/>
  <c r="I7954" i="1" s="1"/>
  <c r="J7954" i="1" s="1"/>
  <c r="K7954" i="1" s="1"/>
  <c r="G8002" i="1"/>
  <c r="H8002" i="1" s="1"/>
  <c r="I8002" i="1" s="1"/>
  <c r="J8002" i="1" s="1"/>
  <c r="K8002" i="1" s="1"/>
  <c r="G8054" i="1"/>
  <c r="H8054" i="1" s="1"/>
  <c r="I8054" i="1" s="1"/>
  <c r="J8054" i="1" s="1"/>
  <c r="K8054" i="1" s="1"/>
  <c r="G8082" i="1"/>
  <c r="H8082" i="1" s="1"/>
  <c r="I8082" i="1" s="1"/>
  <c r="J8082" i="1" s="1"/>
  <c r="K8082" i="1" s="1"/>
  <c r="G8130" i="1"/>
  <c r="H8130" i="1" s="1"/>
  <c r="I8130" i="1" s="1"/>
  <c r="J8130" i="1" s="1"/>
  <c r="K8130" i="1" s="1"/>
  <c r="G8182" i="1"/>
  <c r="H8182" i="1" s="1"/>
  <c r="I8182" i="1" s="1"/>
  <c r="J8182" i="1" s="1"/>
  <c r="K8182" i="1" s="1"/>
  <c r="G8210" i="1"/>
  <c r="H8210" i="1" s="1"/>
  <c r="I8210" i="1" s="1"/>
  <c r="J8210" i="1" s="1"/>
  <c r="K8210" i="1" s="1"/>
  <c r="G8258" i="1"/>
  <c r="H8258" i="1" s="1"/>
  <c r="I8258" i="1" s="1"/>
  <c r="J8258" i="1" s="1"/>
  <c r="K8258" i="1" s="1"/>
  <c r="G8310" i="1"/>
  <c r="H8310" i="1" s="1"/>
  <c r="I8310" i="1" s="1"/>
  <c r="J8310" i="1" s="1"/>
  <c r="K8310" i="1" s="1"/>
  <c r="G8338" i="1"/>
  <c r="H8338" i="1" s="1"/>
  <c r="I8338" i="1" s="1"/>
  <c r="J8338" i="1" s="1"/>
  <c r="K8338" i="1" s="1"/>
  <c r="G8386" i="1"/>
  <c r="H8386" i="1" s="1"/>
  <c r="I8386" i="1" s="1"/>
  <c r="J8386" i="1" s="1"/>
  <c r="K8386" i="1" s="1"/>
  <c r="G8438" i="1"/>
  <c r="H8438" i="1" s="1"/>
  <c r="I8438" i="1" s="1"/>
  <c r="J8438" i="1" s="1"/>
  <c r="K8438" i="1" s="1"/>
  <c r="G8466" i="1"/>
  <c r="H8466" i="1" s="1"/>
  <c r="I8466" i="1" s="1"/>
  <c r="J8466" i="1" s="1"/>
  <c r="K8466" i="1" s="1"/>
  <c r="G8566" i="1"/>
  <c r="H8566" i="1" s="1"/>
  <c r="I8566" i="1" s="1"/>
  <c r="J8566" i="1" s="1"/>
  <c r="K8566" i="1" s="1"/>
  <c r="G8594" i="1"/>
  <c r="H8594" i="1" s="1"/>
  <c r="I8594" i="1" s="1"/>
  <c r="J8594" i="1" s="1"/>
  <c r="K8594" i="1" s="1"/>
  <c r="G8694" i="1"/>
  <c r="H8694" i="1" s="1"/>
  <c r="I8694" i="1" s="1"/>
  <c r="J8694" i="1" s="1"/>
  <c r="K8694" i="1" s="1"/>
  <c r="G8722" i="1"/>
  <c r="H8722" i="1" s="1"/>
  <c r="I8722" i="1" s="1"/>
  <c r="J8722" i="1" s="1"/>
  <c r="K8722" i="1" s="1"/>
  <c r="G8822" i="1"/>
  <c r="H8822" i="1" s="1"/>
  <c r="I8822" i="1" s="1"/>
  <c r="J8822" i="1" s="1"/>
  <c r="K8822" i="1" s="1"/>
  <c r="G2107" i="1"/>
  <c r="H2107" i="1" s="1"/>
  <c r="I2107" i="1" s="1"/>
  <c r="J2107" i="1" s="1"/>
  <c r="K2107" i="1" s="1"/>
  <c r="G2207" i="1"/>
  <c r="H2207" i="1" s="1"/>
  <c r="I2207" i="1" s="1"/>
  <c r="J2207" i="1" s="1"/>
  <c r="K2207" i="1" s="1"/>
  <c r="G2235" i="1"/>
  <c r="H2235" i="1" s="1"/>
  <c r="I2235" i="1" s="1"/>
  <c r="J2235" i="1" s="1"/>
  <c r="K2235" i="1" s="1"/>
  <c r="G2335" i="1"/>
  <c r="H2335" i="1" s="1"/>
  <c r="I2335" i="1" s="1"/>
  <c r="J2335" i="1" s="1"/>
  <c r="K2335" i="1" s="1"/>
  <c r="G2363" i="1"/>
  <c r="H2363" i="1" s="1"/>
  <c r="I2363" i="1" s="1"/>
  <c r="J2363" i="1" s="1"/>
  <c r="K2363" i="1" s="1"/>
  <c r="G2463" i="1"/>
  <c r="H2463" i="1" s="1"/>
  <c r="I2463" i="1" s="1"/>
  <c r="J2463" i="1" s="1"/>
  <c r="K2463" i="1" s="1"/>
  <c r="G2491" i="1"/>
  <c r="H2491" i="1" s="1"/>
  <c r="I2491" i="1" s="1"/>
  <c r="J2491" i="1" s="1"/>
  <c r="K2491" i="1" s="1"/>
  <c r="G2591" i="1"/>
  <c r="H2591" i="1" s="1"/>
  <c r="I2591" i="1" s="1"/>
  <c r="J2591" i="1" s="1"/>
  <c r="K2591" i="1" s="1"/>
  <c r="G2619" i="1"/>
  <c r="H2619" i="1" s="1"/>
  <c r="I2619" i="1" s="1"/>
  <c r="J2619" i="1" s="1"/>
  <c r="K2619" i="1" s="1"/>
  <c r="G2719" i="1"/>
  <c r="H2719" i="1" s="1"/>
  <c r="I2719" i="1" s="1"/>
  <c r="J2719" i="1" s="1"/>
  <c r="K2719" i="1" s="1"/>
  <c r="G2747" i="1"/>
  <c r="H2747" i="1" s="1"/>
  <c r="I2747" i="1" s="1"/>
  <c r="J2747" i="1" s="1"/>
  <c r="K2747" i="1" s="1"/>
  <c r="G2847" i="1"/>
  <c r="H2847" i="1" s="1"/>
  <c r="I2847" i="1" s="1"/>
  <c r="J2847" i="1" s="1"/>
  <c r="K2847" i="1" s="1"/>
  <c r="G2875" i="1"/>
  <c r="H2875" i="1" s="1"/>
  <c r="I2875" i="1" s="1"/>
  <c r="J2875" i="1" s="1"/>
  <c r="K2875" i="1" s="1"/>
  <c r="G2975" i="1"/>
  <c r="H2975" i="1" s="1"/>
  <c r="I2975" i="1" s="1"/>
  <c r="J2975" i="1" s="1"/>
  <c r="K2975" i="1" s="1"/>
  <c r="G3003" i="1"/>
  <c r="H3003" i="1" s="1"/>
  <c r="I3003" i="1" s="1"/>
  <c r="J3003" i="1" s="1"/>
  <c r="K3003" i="1" s="1"/>
  <c r="G3103" i="1"/>
  <c r="H3103" i="1" s="1"/>
  <c r="I3103" i="1" s="1"/>
  <c r="J3103" i="1" s="1"/>
  <c r="K3103" i="1" s="1"/>
  <c r="G3131" i="1"/>
  <c r="H3131" i="1" s="1"/>
  <c r="I3131" i="1" s="1"/>
  <c r="J3131" i="1" s="1"/>
  <c r="K3131" i="1" s="1"/>
  <c r="G3231" i="1"/>
  <c r="H3231" i="1" s="1"/>
  <c r="I3231" i="1" s="1"/>
  <c r="J3231" i="1" s="1"/>
  <c r="K3231" i="1" s="1"/>
  <c r="G3247" i="1"/>
  <c r="H3247" i="1" s="1"/>
  <c r="I3247" i="1" s="1"/>
  <c r="J3247" i="1" s="1"/>
  <c r="K3247" i="1" s="1"/>
  <c r="G3339" i="1"/>
  <c r="H3339" i="1" s="1"/>
  <c r="I3339" i="1" s="1"/>
  <c r="J3339" i="1" s="1"/>
  <c r="K3339" i="1" s="1"/>
  <c r="G3371" i="1"/>
  <c r="H3371" i="1" s="1"/>
  <c r="I3371" i="1" s="1"/>
  <c r="J3371" i="1" s="1"/>
  <c r="K3371" i="1" s="1"/>
  <c r="G3387" i="1"/>
  <c r="H3387" i="1" s="1"/>
  <c r="I3387" i="1" s="1"/>
  <c r="J3387" i="1" s="1"/>
  <c r="K3387" i="1" s="1"/>
  <c r="G3451" i="1"/>
  <c r="H3451" i="1" s="1"/>
  <c r="I3451" i="1" s="1"/>
  <c r="J3451" i="1" s="1"/>
  <c r="K3451" i="1" s="1"/>
  <c r="G3487" i="1"/>
  <c r="H3487" i="1" s="1"/>
  <c r="I3487" i="1" s="1"/>
  <c r="J3487" i="1" s="1"/>
  <c r="K3487" i="1" s="1"/>
  <c r="G3563" i="1"/>
  <c r="H3563" i="1" s="1"/>
  <c r="I3563" i="1" s="1"/>
  <c r="J3563" i="1" s="1"/>
  <c r="K3563" i="1" s="1"/>
  <c r="G3595" i="1"/>
  <c r="H3595" i="1" s="1"/>
  <c r="I3595" i="1" s="1"/>
  <c r="J3595" i="1" s="1"/>
  <c r="K3595" i="1" s="1"/>
  <c r="G3627" i="1"/>
  <c r="H3627" i="1" s="1"/>
  <c r="I3627" i="1" s="1"/>
  <c r="J3627" i="1" s="1"/>
  <c r="K3627" i="1" s="1"/>
  <c r="G3643" i="1"/>
  <c r="H3643" i="1" s="1"/>
  <c r="I3643" i="1" s="1"/>
  <c r="J3643" i="1" s="1"/>
  <c r="K3643" i="1" s="1"/>
  <c r="G3675" i="1"/>
  <c r="H3675" i="1" s="1"/>
  <c r="I3675" i="1" s="1"/>
  <c r="J3675" i="1" s="1"/>
  <c r="K3675" i="1" s="1"/>
  <c r="G3707" i="1"/>
  <c r="H3707" i="1" s="1"/>
  <c r="I3707" i="1" s="1"/>
  <c r="J3707" i="1" s="1"/>
  <c r="K3707" i="1" s="1"/>
  <c r="G3787" i="1"/>
  <c r="H3787" i="1" s="1"/>
  <c r="I3787" i="1" s="1"/>
  <c r="J3787" i="1" s="1"/>
  <c r="K3787" i="1" s="1"/>
  <c r="G3819" i="1"/>
  <c r="H3819" i="1" s="1"/>
  <c r="I3819" i="1" s="1"/>
  <c r="J3819" i="1" s="1"/>
  <c r="K3819" i="1" s="1"/>
  <c r="G3883" i="1"/>
  <c r="H3883" i="1" s="1"/>
  <c r="I3883" i="1" s="1"/>
  <c r="J3883" i="1" s="1"/>
  <c r="K3883" i="1" s="1"/>
  <c r="G3931" i="1"/>
  <c r="H3931" i="1" s="1"/>
  <c r="I3931" i="1" s="1"/>
  <c r="J3931" i="1" s="1"/>
  <c r="K3931" i="1" s="1"/>
  <c r="G4015" i="1"/>
  <c r="H4015" i="1" s="1"/>
  <c r="I4015" i="1" s="1"/>
  <c r="J4015" i="1" s="1"/>
  <c r="K4015" i="1" s="1"/>
  <c r="G4043" i="1"/>
  <c r="H4043" i="1" s="1"/>
  <c r="I4043" i="1" s="1"/>
  <c r="J4043" i="1" s="1"/>
  <c r="K4043" i="1" s="1"/>
  <c r="G4155" i="1"/>
  <c r="H4155" i="1" s="1"/>
  <c r="I4155" i="1" s="1"/>
  <c r="J4155" i="1" s="1"/>
  <c r="K4155" i="1" s="1"/>
  <c r="G4255" i="1"/>
  <c r="H4255" i="1" s="1"/>
  <c r="I4255" i="1" s="1"/>
  <c r="J4255" i="1" s="1"/>
  <c r="K4255" i="1" s="1"/>
  <c r="G4271" i="1"/>
  <c r="H4271" i="1" s="1"/>
  <c r="I4271" i="1" s="1"/>
  <c r="J4271" i="1" s="1"/>
  <c r="K4271" i="1" s="1"/>
  <c r="G4363" i="1"/>
  <c r="H4363" i="1" s="1"/>
  <c r="I4363" i="1" s="1"/>
  <c r="J4363" i="1" s="1"/>
  <c r="K4363" i="1" s="1"/>
  <c r="G4395" i="1"/>
  <c r="H4395" i="1" s="1"/>
  <c r="I4395" i="1" s="1"/>
  <c r="J4395" i="1" s="1"/>
  <c r="K4395" i="1" s="1"/>
  <c r="G4479" i="1"/>
  <c r="H4479" i="1" s="1"/>
  <c r="I4479" i="1" s="1"/>
  <c r="J4479" i="1" s="1"/>
  <c r="K4479" i="1" s="1"/>
  <c r="G4523" i="1"/>
  <c r="H4523" i="1" s="1"/>
  <c r="I4523" i="1" s="1"/>
  <c r="J4523" i="1" s="1"/>
  <c r="K4523" i="1" s="1"/>
  <c r="G4591" i="1"/>
  <c r="H4591" i="1" s="1"/>
  <c r="I4591" i="1" s="1"/>
  <c r="J4591" i="1" s="1"/>
  <c r="K4591" i="1" s="1"/>
  <c r="G4671" i="1"/>
  <c r="H4671" i="1" s="1"/>
  <c r="I4671" i="1" s="1"/>
  <c r="J4671" i="1" s="1"/>
  <c r="K4671" i="1" s="1"/>
  <c r="G4767" i="1"/>
  <c r="H4767" i="1" s="1"/>
  <c r="I4767" i="1" s="1"/>
  <c r="J4767" i="1" s="1"/>
  <c r="K4767" i="1" s="1"/>
  <c r="G4799" i="1"/>
  <c r="H4799" i="1" s="1"/>
  <c r="I4799" i="1" s="1"/>
  <c r="J4799" i="1" s="1"/>
  <c r="K4799" i="1" s="1"/>
  <c r="G4895" i="1"/>
  <c r="H4895" i="1" s="1"/>
  <c r="I4895" i="1" s="1"/>
  <c r="J4895" i="1" s="1"/>
  <c r="K4895" i="1" s="1"/>
  <c r="G4927" i="1"/>
  <c r="H4927" i="1" s="1"/>
  <c r="I4927" i="1" s="1"/>
  <c r="J4927" i="1" s="1"/>
  <c r="K4927" i="1" s="1"/>
  <c r="G5023" i="1"/>
  <c r="H5023" i="1" s="1"/>
  <c r="I5023" i="1" s="1"/>
  <c r="J5023" i="1" s="1"/>
  <c r="K5023" i="1" s="1"/>
  <c r="G5055" i="1"/>
  <c r="H5055" i="1" s="1"/>
  <c r="I5055" i="1" s="1"/>
  <c r="J5055" i="1" s="1"/>
  <c r="K5055" i="1" s="1"/>
  <c r="G5151" i="1"/>
  <c r="H5151" i="1" s="1"/>
  <c r="I5151" i="1" s="1"/>
  <c r="J5151" i="1" s="1"/>
  <c r="K5151" i="1" s="1"/>
  <c r="G5183" i="1"/>
  <c r="H5183" i="1" s="1"/>
  <c r="I5183" i="1" s="1"/>
  <c r="J5183" i="1" s="1"/>
  <c r="K5183" i="1" s="1"/>
  <c r="G5279" i="1"/>
  <c r="H5279" i="1" s="1"/>
  <c r="I5279" i="1" s="1"/>
  <c r="J5279" i="1" s="1"/>
  <c r="K5279" i="1" s="1"/>
  <c r="G5311" i="1"/>
  <c r="H5311" i="1" s="1"/>
  <c r="I5311" i="1" s="1"/>
  <c r="J5311" i="1" s="1"/>
  <c r="K5311" i="1" s="1"/>
  <c r="G5407" i="1"/>
  <c r="H5407" i="1" s="1"/>
  <c r="I5407" i="1" s="1"/>
  <c r="J5407" i="1" s="1"/>
  <c r="K5407" i="1" s="1"/>
  <c r="G5439" i="1"/>
  <c r="H5439" i="1" s="1"/>
  <c r="I5439" i="1" s="1"/>
  <c r="J5439" i="1" s="1"/>
  <c r="K5439" i="1" s="1"/>
  <c r="G5535" i="1"/>
  <c r="H5535" i="1" s="1"/>
  <c r="I5535" i="1" s="1"/>
  <c r="J5535" i="1" s="1"/>
  <c r="K5535" i="1" s="1"/>
  <c r="G5567" i="1"/>
  <c r="H5567" i="1" s="1"/>
  <c r="I5567" i="1" s="1"/>
  <c r="J5567" i="1" s="1"/>
  <c r="K5567" i="1" s="1"/>
  <c r="G5663" i="1"/>
  <c r="H5663" i="1" s="1"/>
  <c r="I5663" i="1" s="1"/>
  <c r="J5663" i="1" s="1"/>
  <c r="K5663" i="1" s="1"/>
  <c r="G5695" i="1"/>
  <c r="H5695" i="1" s="1"/>
  <c r="I5695" i="1" s="1"/>
  <c r="J5695" i="1" s="1"/>
  <c r="K5695" i="1" s="1"/>
  <c r="G5791" i="1"/>
  <c r="H5791" i="1" s="1"/>
  <c r="I5791" i="1" s="1"/>
  <c r="J5791" i="1" s="1"/>
  <c r="K5791" i="1" s="1"/>
  <c r="G5823" i="1"/>
  <c r="H5823" i="1" s="1"/>
  <c r="I5823" i="1" s="1"/>
  <c r="J5823" i="1" s="1"/>
  <c r="K5823" i="1" s="1"/>
  <c r="G5919" i="1"/>
  <c r="H5919" i="1"/>
  <c r="I5919" i="1" s="1"/>
  <c r="J5919" i="1" s="1"/>
  <c r="K5919" i="1" s="1"/>
  <c r="G5951" i="1"/>
  <c r="H5951" i="1" s="1"/>
  <c r="I5951" i="1" s="1"/>
  <c r="J5951" i="1" s="1"/>
  <c r="K5951" i="1" s="1"/>
  <c r="G6047" i="1"/>
  <c r="H6047" i="1" s="1"/>
  <c r="I6047" i="1" s="1"/>
  <c r="J6047" i="1" s="1"/>
  <c r="K6047" i="1" s="1"/>
  <c r="G6079" i="1"/>
  <c r="H6079" i="1" s="1"/>
  <c r="I6079" i="1" s="1"/>
  <c r="J6079" i="1" s="1"/>
  <c r="K6079" i="1" s="1"/>
  <c r="G6175" i="1"/>
  <c r="H6175" i="1" s="1"/>
  <c r="I6175" i="1" s="1"/>
  <c r="J6175" i="1" s="1"/>
  <c r="K6175" i="1" s="1"/>
  <c r="G6207" i="1"/>
  <c r="H6207" i="1" s="1"/>
  <c r="I6207" i="1" s="1"/>
  <c r="J6207" i="1" s="1"/>
  <c r="K6207" i="1" s="1"/>
  <c r="G6303" i="1"/>
  <c r="H6303" i="1" s="1"/>
  <c r="I6303" i="1" s="1"/>
  <c r="J6303" i="1" s="1"/>
  <c r="K6303" i="1" s="1"/>
  <c r="G6335" i="1"/>
  <c r="H6335" i="1" s="1"/>
  <c r="I6335" i="1" s="1"/>
  <c r="J6335" i="1" s="1"/>
  <c r="K6335" i="1" s="1"/>
  <c r="G6431" i="1"/>
  <c r="H6431" i="1" s="1"/>
  <c r="I6431" i="1" s="1"/>
  <c r="J6431" i="1" s="1"/>
  <c r="K6431" i="1" s="1"/>
  <c r="G6463" i="1"/>
  <c r="H6463" i="1" s="1"/>
  <c r="I6463" i="1" s="1"/>
  <c r="J6463" i="1" s="1"/>
  <c r="K6463" i="1" s="1"/>
  <c r="G6559" i="1"/>
  <c r="H6559" i="1" s="1"/>
  <c r="I6559" i="1" s="1"/>
  <c r="J6559" i="1" s="1"/>
  <c r="K6559" i="1" s="1"/>
  <c r="G6591" i="1"/>
  <c r="H6591" i="1" s="1"/>
  <c r="I6591" i="1" s="1"/>
  <c r="J6591" i="1" s="1"/>
  <c r="K6591" i="1" s="1"/>
  <c r="G6687" i="1"/>
  <c r="H6687" i="1" s="1"/>
  <c r="I6687" i="1" s="1"/>
  <c r="J6687" i="1" s="1"/>
  <c r="K6687" i="1" s="1"/>
  <c r="G6719" i="1"/>
  <c r="H6719" i="1" s="1"/>
  <c r="I6719" i="1" s="1"/>
  <c r="J6719" i="1" s="1"/>
  <c r="K6719" i="1" s="1"/>
  <c r="G6815" i="1"/>
  <c r="H6815" i="1" s="1"/>
  <c r="I6815" i="1" s="1"/>
  <c r="J6815" i="1" s="1"/>
  <c r="K6815" i="1" s="1"/>
  <c r="G6847" i="1"/>
  <c r="H6847" i="1" s="1"/>
  <c r="I6847" i="1" s="1"/>
  <c r="J6847" i="1" s="1"/>
  <c r="K6847" i="1" s="1"/>
  <c r="G6943" i="1"/>
  <c r="H6943" i="1" s="1"/>
  <c r="I6943" i="1" s="1"/>
  <c r="J6943" i="1" s="1"/>
  <c r="K6943" i="1" s="1"/>
  <c r="G6975" i="1"/>
  <c r="H6975" i="1" s="1"/>
  <c r="I6975" i="1" s="1"/>
  <c r="J6975" i="1" s="1"/>
  <c r="K6975" i="1" s="1"/>
  <c r="G7071" i="1"/>
  <c r="H7071" i="1" s="1"/>
  <c r="I7071" i="1" s="1"/>
  <c r="J7071" i="1" s="1"/>
  <c r="K7071" i="1" s="1"/>
  <c r="G7103" i="1"/>
  <c r="H7103" i="1" s="1"/>
  <c r="I7103" i="1" s="1"/>
  <c r="J7103" i="1" s="1"/>
  <c r="K7103" i="1" s="1"/>
  <c r="G7199" i="1"/>
  <c r="H7199" i="1" s="1"/>
  <c r="I7199" i="1" s="1"/>
  <c r="J7199" i="1" s="1"/>
  <c r="K7199" i="1" s="1"/>
  <c r="G7231" i="1"/>
  <c r="H7231" i="1" s="1"/>
  <c r="I7231" i="1" s="1"/>
  <c r="J7231" i="1" s="1"/>
  <c r="K7231" i="1" s="1"/>
  <c r="G7327" i="1"/>
  <c r="H7327" i="1" s="1"/>
  <c r="I7327" i="1" s="1"/>
  <c r="J7327" i="1" s="1"/>
  <c r="K7327" i="1" s="1"/>
  <c r="G7359" i="1"/>
  <c r="H7359" i="1" s="1"/>
  <c r="I7359" i="1" s="1"/>
  <c r="J7359" i="1" s="1"/>
  <c r="K7359" i="1" s="1"/>
  <c r="G7455" i="1"/>
  <c r="H7455" i="1" s="1"/>
  <c r="I7455" i="1" s="1"/>
  <c r="J7455" i="1" s="1"/>
  <c r="K7455" i="1" s="1"/>
  <c r="G7487" i="1"/>
  <c r="H7487" i="1" s="1"/>
  <c r="I7487" i="1" s="1"/>
  <c r="J7487" i="1" s="1"/>
  <c r="K7487" i="1" s="1"/>
  <c r="G7583" i="1"/>
  <c r="H7583" i="1" s="1"/>
  <c r="I7583" i="1" s="1"/>
  <c r="J7583" i="1" s="1"/>
  <c r="K7583" i="1" s="1"/>
  <c r="G7615" i="1"/>
  <c r="H7615" i="1" s="1"/>
  <c r="I7615" i="1" s="1"/>
  <c r="J7615" i="1" s="1"/>
  <c r="K7615" i="1" s="1"/>
  <c r="G7711" i="1"/>
  <c r="H7711" i="1" s="1"/>
  <c r="I7711" i="1" s="1"/>
  <c r="J7711" i="1" s="1"/>
  <c r="K7711" i="1" s="1"/>
  <c r="G7743" i="1"/>
  <c r="H7743" i="1" s="1"/>
  <c r="I7743" i="1" s="1"/>
  <c r="J7743" i="1" s="1"/>
  <c r="K7743" i="1" s="1"/>
  <c r="G7839" i="1"/>
  <c r="H7839" i="1" s="1"/>
  <c r="I7839" i="1" s="1"/>
  <c r="J7839" i="1" s="1"/>
  <c r="K7839" i="1" s="1"/>
  <c r="G7871" i="1"/>
  <c r="H7871" i="1" s="1"/>
  <c r="I7871" i="1" s="1"/>
  <c r="J7871" i="1" s="1"/>
  <c r="K7871" i="1" s="1"/>
  <c r="G7967" i="1"/>
  <c r="H7967" i="1" s="1"/>
  <c r="I7967" i="1" s="1"/>
  <c r="J7967" i="1" s="1"/>
  <c r="K7967" i="1" s="1"/>
  <c r="G7999" i="1"/>
  <c r="H7999" i="1" s="1"/>
  <c r="I7999" i="1" s="1"/>
  <c r="J7999" i="1" s="1"/>
  <c r="K7999" i="1" s="1"/>
  <c r="G8095" i="1"/>
  <c r="H8095" i="1" s="1"/>
  <c r="I8095" i="1" s="1"/>
  <c r="J8095" i="1" s="1"/>
  <c r="K8095" i="1" s="1"/>
  <c r="G8127" i="1"/>
  <c r="H8127" i="1" s="1"/>
  <c r="I8127" i="1" s="1"/>
  <c r="J8127" i="1" s="1"/>
  <c r="K8127" i="1" s="1"/>
  <c r="G8223" i="1"/>
  <c r="H8223" i="1" s="1"/>
  <c r="I8223" i="1" s="1"/>
  <c r="J8223" i="1" s="1"/>
  <c r="K8223" i="1" s="1"/>
  <c r="G8255" i="1"/>
  <c r="H8255" i="1" s="1"/>
  <c r="I8255" i="1" s="1"/>
  <c r="J8255" i="1" s="1"/>
  <c r="K8255" i="1" s="1"/>
  <c r="G8351" i="1"/>
  <c r="H8351" i="1" s="1"/>
  <c r="I8351" i="1" s="1"/>
  <c r="J8351" i="1" s="1"/>
  <c r="K8351" i="1" s="1"/>
  <c r="G8383" i="1"/>
  <c r="H8383" i="1" s="1"/>
  <c r="I8383" i="1" s="1"/>
  <c r="J8383" i="1" s="1"/>
  <c r="K8383" i="1" s="1"/>
  <c r="G8479" i="1"/>
  <c r="H8479" i="1" s="1"/>
  <c r="I8479" i="1" s="1"/>
  <c r="J8479" i="1" s="1"/>
  <c r="K8479" i="1" s="1"/>
  <c r="G8511" i="1"/>
  <c r="H8511" i="1" s="1"/>
  <c r="I8511" i="1" s="1"/>
  <c r="J8511" i="1" s="1"/>
  <c r="K8511" i="1" s="1"/>
  <c r="G8607" i="1"/>
  <c r="H8607" i="1" s="1"/>
  <c r="I8607" i="1" s="1"/>
  <c r="J8607" i="1" s="1"/>
  <c r="K8607" i="1" s="1"/>
  <c r="G8639" i="1"/>
  <c r="H8639" i="1" s="1"/>
  <c r="I8639" i="1" s="1"/>
  <c r="J8639" i="1" s="1"/>
  <c r="K8639" i="1" s="1"/>
  <c r="G8735" i="1"/>
  <c r="H8735" i="1" s="1"/>
  <c r="I8735" i="1" s="1"/>
  <c r="J8735" i="1" s="1"/>
  <c r="K8735" i="1" s="1"/>
  <c r="G8767" i="1"/>
  <c r="H8767" i="1" s="1"/>
  <c r="I8767" i="1" s="1"/>
  <c r="J8767" i="1" s="1"/>
  <c r="K8767" i="1" s="1"/>
  <c r="G8273" i="1"/>
  <c r="H8273" i="1" s="1"/>
  <c r="I8273" i="1" s="1"/>
  <c r="J8273" i="1" s="1"/>
  <c r="K8273" i="1" s="1"/>
  <c r="G8305" i="1"/>
  <c r="H8305" i="1" s="1"/>
  <c r="I8305" i="1" s="1"/>
  <c r="J8305" i="1" s="1"/>
  <c r="K8305" i="1" s="1"/>
  <c r="G8401" i="1"/>
  <c r="H8401" i="1" s="1"/>
  <c r="I8401" i="1" s="1"/>
  <c r="J8401" i="1" s="1"/>
  <c r="K8401" i="1" s="1"/>
  <c r="G8429" i="1"/>
  <c r="H8429" i="1" s="1"/>
  <c r="I8429" i="1" s="1"/>
  <c r="J8429" i="1" s="1"/>
  <c r="K8429" i="1" s="1"/>
  <c r="G8529" i="1"/>
  <c r="H8529" i="1"/>
  <c r="I8529" i="1" s="1"/>
  <c r="J8529" i="1" s="1"/>
  <c r="K8529" i="1" s="1"/>
  <c r="G3442" i="1"/>
  <c r="H3442" i="1" s="1"/>
  <c r="I3442" i="1" s="1"/>
  <c r="J3442" i="1" s="1"/>
  <c r="K3442" i="1" s="1"/>
  <c r="G3586" i="1"/>
  <c r="H3586" i="1" s="1"/>
  <c r="I3586" i="1" s="1"/>
  <c r="J3586" i="1" s="1"/>
  <c r="K3586" i="1" s="1"/>
  <c r="G3618" i="1"/>
  <c r="H3618" i="1" s="1"/>
  <c r="I3618" i="1" s="1"/>
  <c r="J3618" i="1" s="1"/>
  <c r="K3618" i="1" s="1"/>
  <c r="G3634" i="1"/>
  <c r="H3634" i="1" s="1"/>
  <c r="I3634" i="1" s="1"/>
  <c r="J3634" i="1" s="1"/>
  <c r="K3634" i="1" s="1"/>
  <c r="G3682" i="1"/>
  <c r="H3682" i="1" s="1"/>
  <c r="I3682" i="1" s="1"/>
  <c r="J3682" i="1" s="1"/>
  <c r="K3682" i="1" s="1"/>
  <c r="G3766" i="1"/>
  <c r="H3766" i="1" s="1"/>
  <c r="I3766" i="1" s="1"/>
  <c r="J3766" i="1" s="1"/>
  <c r="K3766" i="1" s="1"/>
  <c r="G3782" i="1"/>
  <c r="H3782" i="1" s="1"/>
  <c r="I3782" i="1" s="1"/>
  <c r="J3782" i="1" s="1"/>
  <c r="K3782" i="1" s="1"/>
  <c r="G3846" i="1"/>
  <c r="H3846" i="1" s="1"/>
  <c r="I3846" i="1" s="1"/>
  <c r="J3846" i="1" s="1"/>
  <c r="K3846" i="1" s="1"/>
  <c r="G3878" i="1"/>
  <c r="H3878" i="1" s="1"/>
  <c r="I3878" i="1" s="1"/>
  <c r="J3878" i="1" s="1"/>
  <c r="K3878" i="1" s="1"/>
  <c r="G4114" i="1"/>
  <c r="H4114" i="1" s="1"/>
  <c r="I4114" i="1" s="1"/>
  <c r="J4114" i="1" s="1"/>
  <c r="K4114" i="1" s="1"/>
  <c r="G4150" i="1"/>
  <c r="H4150" i="1" s="1"/>
  <c r="I4150" i="1" s="1"/>
  <c r="J4150" i="1" s="1"/>
  <c r="K4150" i="1" s="1"/>
  <c r="G4198" i="1"/>
  <c r="H4198" i="1" s="1"/>
  <c r="I4198" i="1" s="1"/>
  <c r="J4198" i="1" s="1"/>
  <c r="K4198" i="1" s="1"/>
  <c r="G4226" i="1"/>
  <c r="H4226" i="1" s="1"/>
  <c r="I4226" i="1" s="1"/>
  <c r="J4226" i="1" s="1"/>
  <c r="K4226" i="1" s="1"/>
  <c r="G4306" i="1"/>
  <c r="H4306" i="1" s="1"/>
  <c r="I4306" i="1" s="1"/>
  <c r="J4306" i="1" s="1"/>
  <c r="K4306" i="1" s="1"/>
  <c r="G4322" i="1"/>
  <c r="H4322" i="1" s="1"/>
  <c r="I4322" i="1" s="1"/>
  <c r="J4322" i="1" s="1"/>
  <c r="K4322" i="1" s="1"/>
  <c r="G4374" i="1"/>
  <c r="H4374" i="1" s="1"/>
  <c r="I4374" i="1" s="1"/>
  <c r="J4374" i="1" s="1"/>
  <c r="K4374" i="1" s="1"/>
  <c r="G4466" i="1"/>
  <c r="H4466" i="1" s="1"/>
  <c r="I4466" i="1" s="1"/>
  <c r="J4466" i="1" s="1"/>
  <c r="K4466" i="1" s="1"/>
  <c r="G4610" i="1"/>
  <c r="H4610" i="1" s="1"/>
  <c r="I4610" i="1" s="1"/>
  <c r="J4610" i="1" s="1"/>
  <c r="K4610" i="1" s="1"/>
  <c r="G4642" i="1"/>
  <c r="H4642" i="1" s="1"/>
  <c r="I4642" i="1" s="1"/>
  <c r="J4642" i="1" s="1"/>
  <c r="K4642" i="1" s="1"/>
  <c r="G4658" i="1"/>
  <c r="H4658" i="1" s="1"/>
  <c r="I4658" i="1" s="1"/>
  <c r="J4658" i="1" s="1"/>
  <c r="K4658" i="1" s="1"/>
  <c r="G4706" i="1"/>
  <c r="H4706" i="1" s="1"/>
  <c r="I4706" i="1" s="1"/>
  <c r="J4706" i="1" s="1"/>
  <c r="K4706" i="1" s="1"/>
  <c r="G4790" i="1"/>
  <c r="H4790" i="1" s="1"/>
  <c r="I4790" i="1" s="1"/>
  <c r="J4790" i="1" s="1"/>
  <c r="K4790" i="1" s="1"/>
  <c r="G4806" i="1"/>
  <c r="H4806" i="1" s="1"/>
  <c r="I4806" i="1" s="1"/>
  <c r="J4806" i="1" s="1"/>
  <c r="K4806" i="1" s="1"/>
  <c r="G4870" i="1"/>
  <c r="H4870" i="1" s="1"/>
  <c r="I4870" i="1" s="1"/>
  <c r="J4870" i="1" s="1"/>
  <c r="K4870" i="1" s="1"/>
  <c r="G4902" i="1"/>
  <c r="H4902" i="1" s="1"/>
  <c r="I4902" i="1" s="1"/>
  <c r="J4902" i="1" s="1"/>
  <c r="K4902" i="1" s="1"/>
  <c r="G5138" i="1"/>
  <c r="H5138" i="1" s="1"/>
  <c r="I5138" i="1" s="1"/>
  <c r="J5138" i="1" s="1"/>
  <c r="K5138" i="1" s="1"/>
  <c r="G5174" i="1"/>
  <c r="H5174" i="1" s="1"/>
  <c r="I5174" i="1" s="1"/>
  <c r="J5174" i="1" s="1"/>
  <c r="K5174" i="1" s="1"/>
  <c r="G5222" i="1"/>
  <c r="H5222" i="1" s="1"/>
  <c r="I5222" i="1" s="1"/>
  <c r="J5222" i="1" s="1"/>
  <c r="K5222" i="1" s="1"/>
  <c r="G5250" i="1"/>
  <c r="H5250" i="1" s="1"/>
  <c r="I5250" i="1" s="1"/>
  <c r="J5250" i="1" s="1"/>
  <c r="K5250" i="1" s="1"/>
  <c r="G5330" i="1"/>
  <c r="H5330" i="1" s="1"/>
  <c r="I5330" i="1" s="1"/>
  <c r="J5330" i="1" s="1"/>
  <c r="K5330" i="1" s="1"/>
  <c r="G5346" i="1"/>
  <c r="H5346" i="1" s="1"/>
  <c r="I5346" i="1" s="1"/>
  <c r="J5346" i="1" s="1"/>
  <c r="K5346" i="1" s="1"/>
  <c r="G5398" i="1"/>
  <c r="H5398" i="1" s="1"/>
  <c r="I5398" i="1" s="1"/>
  <c r="J5398" i="1" s="1"/>
  <c r="K5398" i="1" s="1"/>
  <c r="G5490" i="1"/>
  <c r="H5490" i="1" s="1"/>
  <c r="I5490" i="1" s="1"/>
  <c r="J5490" i="1" s="1"/>
  <c r="K5490" i="1" s="1"/>
  <c r="G5618" i="1"/>
  <c r="H5618" i="1" s="1"/>
  <c r="I5618" i="1" s="1"/>
  <c r="J5618" i="1" s="1"/>
  <c r="K5618" i="1" s="1"/>
  <c r="G5638" i="1"/>
  <c r="H5638" i="1" s="1"/>
  <c r="I5638" i="1" s="1"/>
  <c r="J5638" i="1" s="1"/>
  <c r="K5638" i="1" s="1"/>
  <c r="G5766" i="1"/>
  <c r="H5766" i="1" s="1"/>
  <c r="I5766" i="1" s="1"/>
  <c r="J5766" i="1" s="1"/>
  <c r="K5766" i="1" s="1"/>
  <c r="G5798" i="1"/>
  <c r="H5798" i="1" s="1"/>
  <c r="I5798" i="1" s="1"/>
  <c r="J5798" i="1" s="1"/>
  <c r="K5798" i="1" s="1"/>
  <c r="G5922" i="1"/>
  <c r="H5922" i="1" s="1"/>
  <c r="I5922" i="1" s="1"/>
  <c r="J5922" i="1" s="1"/>
  <c r="K5922" i="1" s="1"/>
  <c r="G5942" i="1"/>
  <c r="H5942" i="1" s="1"/>
  <c r="I5942" i="1" s="1"/>
  <c r="J5942" i="1" s="1"/>
  <c r="K5942" i="1" s="1"/>
  <c r="G5990" i="1"/>
  <c r="H5990" i="1" s="1"/>
  <c r="I5990" i="1" s="1"/>
  <c r="J5990" i="1" s="1"/>
  <c r="K5990" i="1" s="1"/>
  <c r="G6038" i="1"/>
  <c r="H6038" i="1" s="1"/>
  <c r="I6038" i="1" s="1"/>
  <c r="J6038" i="1" s="1"/>
  <c r="K6038" i="1" s="1"/>
  <c r="G6262" i="1"/>
  <c r="H6262" i="1" s="1"/>
  <c r="I6262" i="1" s="1"/>
  <c r="J6262" i="1" s="1"/>
  <c r="K6262" i="1" s="1"/>
  <c r="G6294" i="1"/>
  <c r="H6294" i="1" s="1"/>
  <c r="I6294" i="1" s="1"/>
  <c r="J6294" i="1" s="1"/>
  <c r="K6294" i="1" s="1"/>
  <c r="G6450" i="1"/>
  <c r="H6450" i="1" s="1"/>
  <c r="I6450" i="1" s="1"/>
  <c r="J6450" i="1" s="1"/>
  <c r="K6450" i="1" s="1"/>
  <c r="G6466" i="1"/>
  <c r="H6466" i="1" s="1"/>
  <c r="I6466" i="1" s="1"/>
  <c r="J6466" i="1" s="1"/>
  <c r="K6466" i="1" s="1"/>
  <c r="G6482" i="1"/>
  <c r="H6482" i="1" s="1"/>
  <c r="I6482" i="1" s="1"/>
  <c r="J6482" i="1" s="1"/>
  <c r="K6482" i="1" s="1"/>
  <c r="G6534" i="1"/>
  <c r="H6534" i="1" s="1"/>
  <c r="I6534" i="1" s="1"/>
  <c r="J6534" i="1" s="1"/>
  <c r="K6534" i="1" s="1"/>
  <c r="G6566" i="1"/>
  <c r="H6566" i="1" s="1"/>
  <c r="I6566" i="1" s="1"/>
  <c r="J6566" i="1" s="1"/>
  <c r="K6566" i="1" s="1"/>
  <c r="G6694" i="1"/>
  <c r="H6694" i="1" s="1"/>
  <c r="I6694" i="1" s="1"/>
  <c r="J6694" i="1" s="1"/>
  <c r="K6694" i="1" s="1"/>
  <c r="G6738" i="1"/>
  <c r="H6738" i="1" s="1"/>
  <c r="I6738" i="1" s="1"/>
  <c r="J6738" i="1" s="1"/>
  <c r="K6738" i="1" s="1"/>
  <c r="G6802" i="1"/>
  <c r="H6802" i="1"/>
  <c r="I6802" i="1" s="1"/>
  <c r="J6802" i="1" s="1"/>
  <c r="K6802" i="1" s="1"/>
  <c r="G6822" i="1"/>
  <c r="H6822" i="1" s="1"/>
  <c r="I6822" i="1" s="1"/>
  <c r="J6822" i="1" s="1"/>
  <c r="K6822" i="1" s="1"/>
  <c r="G6850" i="1"/>
  <c r="H6850" i="1" s="1"/>
  <c r="I6850" i="1" s="1"/>
  <c r="J6850" i="1" s="1"/>
  <c r="K6850" i="1" s="1"/>
  <c r="G6902" i="1"/>
  <c r="H6902" i="1"/>
  <c r="I6902" i="1" s="1"/>
  <c r="J6902" i="1" s="1"/>
  <c r="K6902" i="1" s="1"/>
  <c r="G6930" i="1"/>
  <c r="H6930" i="1" s="1"/>
  <c r="I6930" i="1" s="1"/>
  <c r="J6930" i="1" s="1"/>
  <c r="K6930" i="1" s="1"/>
  <c r="G6946" i="1"/>
  <c r="H6946" i="1" s="1"/>
  <c r="I6946" i="1" s="1"/>
  <c r="J6946" i="1" s="1"/>
  <c r="K6946" i="1" s="1"/>
  <c r="G6998" i="1"/>
  <c r="H6998" i="1"/>
  <c r="I6998" i="1" s="1"/>
  <c r="J6998" i="1" s="1"/>
  <c r="K6998" i="1" s="1"/>
  <c r="G7030" i="1"/>
  <c r="H7030" i="1" s="1"/>
  <c r="I7030" i="1" s="1"/>
  <c r="J7030" i="1" s="1"/>
  <c r="K7030" i="1" s="1"/>
  <c r="G7126" i="1"/>
  <c r="H7126" i="1" s="1"/>
  <c r="I7126" i="1" s="1"/>
  <c r="J7126" i="1" s="1"/>
  <c r="K7126" i="1" s="1"/>
  <c r="G7674" i="1"/>
  <c r="H7674" i="1" s="1"/>
  <c r="I7674" i="1" s="1"/>
  <c r="J7674" i="1" s="1"/>
  <c r="K7674" i="1" s="1"/>
  <c r="G7882" i="1"/>
  <c r="H7882" i="1" s="1"/>
  <c r="I7882" i="1" s="1"/>
  <c r="J7882" i="1" s="1"/>
  <c r="K7882" i="1" s="1"/>
  <c r="G7978" i="1"/>
  <c r="H7978" i="1"/>
  <c r="I7978" i="1" s="1"/>
  <c r="J7978" i="1" s="1"/>
  <c r="K7978" i="1" s="1"/>
  <c r="G8250" i="1"/>
  <c r="H8250" i="1" s="1"/>
  <c r="I8250" i="1" s="1"/>
  <c r="J8250" i="1" s="1"/>
  <c r="K8250" i="1" s="1"/>
  <c r="G8362" i="1"/>
  <c r="H8362" i="1" s="1"/>
  <c r="I8362" i="1" s="1"/>
  <c r="J8362" i="1" s="1"/>
  <c r="K8362" i="1" s="1"/>
  <c r="G8426" i="1"/>
  <c r="H8426" i="1" s="1"/>
  <c r="I8426" i="1" s="1"/>
  <c r="J8426" i="1" s="1"/>
  <c r="K8426" i="1" s="1"/>
  <c r="G8474" i="1"/>
  <c r="H8474" i="1" s="1"/>
  <c r="I8474" i="1" s="1"/>
  <c r="J8474" i="1" s="1"/>
  <c r="K8474" i="1" s="1"/>
  <c r="G8634" i="1"/>
  <c r="H8634" i="1" s="1"/>
  <c r="I8634" i="1" s="1"/>
  <c r="J8634" i="1" s="1"/>
  <c r="K8634" i="1" s="1"/>
  <c r="G8698" i="1"/>
  <c r="H8698" i="1" s="1"/>
  <c r="I8698" i="1" s="1"/>
  <c r="J8698" i="1" s="1"/>
  <c r="K8698" i="1" s="1"/>
  <c r="G2163" i="1"/>
  <c r="H2163" i="1"/>
  <c r="I2163" i="1" s="1"/>
  <c r="J2163" i="1" s="1"/>
  <c r="K2163" i="1" s="1"/>
  <c r="G2259" i="1"/>
  <c r="H2259" i="1" s="1"/>
  <c r="I2259" i="1" s="1"/>
  <c r="J2259" i="1" s="1"/>
  <c r="K2259" i="1" s="1"/>
  <c r="G2531" i="1"/>
  <c r="H2531" i="1" s="1"/>
  <c r="I2531" i="1" s="1"/>
  <c r="J2531" i="1" s="1"/>
  <c r="K2531" i="1" s="1"/>
  <c r="G2643" i="1"/>
  <c r="H2643" i="1" s="1"/>
  <c r="I2643" i="1" s="1"/>
  <c r="J2643" i="1" s="1"/>
  <c r="K2643" i="1" s="1"/>
  <c r="G2707" i="1"/>
  <c r="H2707" i="1"/>
  <c r="I2707" i="1" s="1"/>
  <c r="J2707" i="1" s="1"/>
  <c r="K2707" i="1" s="1"/>
  <c r="G2755" i="1"/>
  <c r="H2755" i="1" s="1"/>
  <c r="I2755" i="1" s="1"/>
  <c r="J2755" i="1" s="1"/>
  <c r="K2755" i="1" s="1"/>
  <c r="G2915" i="1"/>
  <c r="H2915" i="1" s="1"/>
  <c r="I2915" i="1" s="1"/>
  <c r="J2915" i="1" s="1"/>
  <c r="K2915" i="1" s="1"/>
  <c r="G2979" i="1"/>
  <c r="H2979" i="1" s="1"/>
  <c r="I2979" i="1" s="1"/>
  <c r="J2979" i="1" s="1"/>
  <c r="K2979" i="1" s="1"/>
  <c r="G3187" i="1"/>
  <c r="H3187" i="1" s="1"/>
  <c r="I3187" i="1" s="1"/>
  <c r="J3187" i="1" s="1"/>
  <c r="K3187" i="1" s="1"/>
  <c r="G3283" i="1"/>
  <c r="H3283" i="1"/>
  <c r="I3283" i="1" s="1"/>
  <c r="J3283" i="1" s="1"/>
  <c r="K3283" i="1" s="1"/>
  <c r="G3555" i="1"/>
  <c r="H3555" i="1" s="1"/>
  <c r="I3555" i="1" s="1"/>
  <c r="J3555" i="1" s="1"/>
  <c r="K3555" i="1" s="1"/>
  <c r="G3667" i="1"/>
  <c r="H3667" i="1" s="1"/>
  <c r="I3667" i="1" s="1"/>
  <c r="J3667" i="1" s="1"/>
  <c r="K3667" i="1" s="1"/>
  <c r="G3731" i="1"/>
  <c r="H3731" i="1"/>
  <c r="I3731" i="1" s="1"/>
  <c r="J3731" i="1" s="1"/>
  <c r="K3731" i="1" s="1"/>
  <c r="G3779" i="1"/>
  <c r="H3779" i="1" s="1"/>
  <c r="I3779" i="1" s="1"/>
  <c r="J3779" i="1" s="1"/>
  <c r="K3779" i="1" s="1"/>
  <c r="G3939" i="1"/>
  <c r="H3939" i="1" s="1"/>
  <c r="I3939" i="1" s="1"/>
  <c r="J3939" i="1" s="1"/>
  <c r="K3939" i="1" s="1"/>
  <c r="G4003" i="1"/>
  <c r="H4003" i="1" s="1"/>
  <c r="I4003" i="1" s="1"/>
  <c r="J4003" i="1" s="1"/>
  <c r="K4003" i="1" s="1"/>
  <c r="G4211" i="1"/>
  <c r="H4211" i="1" s="1"/>
  <c r="I4211" i="1" s="1"/>
  <c r="J4211" i="1" s="1"/>
  <c r="K4211" i="1" s="1"/>
  <c r="G4307" i="1"/>
  <c r="H4307" i="1"/>
  <c r="I4307" i="1" s="1"/>
  <c r="J4307" i="1" s="1"/>
  <c r="K4307" i="1" s="1"/>
  <c r="G4579" i="1"/>
  <c r="H4579" i="1" s="1"/>
  <c r="I4579" i="1" s="1"/>
  <c r="J4579" i="1" s="1"/>
  <c r="K4579" i="1" s="1"/>
  <c r="G4691" i="1"/>
  <c r="H4691" i="1" s="1"/>
  <c r="I4691" i="1" s="1"/>
  <c r="J4691" i="1" s="1"/>
  <c r="K4691" i="1" s="1"/>
  <c r="G4755" i="1"/>
  <c r="H4755" i="1" s="1"/>
  <c r="I4755" i="1" s="1"/>
  <c r="J4755" i="1" s="1"/>
  <c r="K4755" i="1" s="1"/>
  <c r="G4803" i="1"/>
  <c r="H4803" i="1" s="1"/>
  <c r="I4803" i="1" s="1"/>
  <c r="J4803" i="1" s="1"/>
  <c r="K4803" i="1" s="1"/>
  <c r="G4963" i="1"/>
  <c r="H4963" i="1" s="1"/>
  <c r="I4963" i="1" s="1"/>
  <c r="J4963" i="1" s="1"/>
  <c r="K4963" i="1" s="1"/>
  <c r="G5027" i="1"/>
  <c r="H5027" i="1" s="1"/>
  <c r="I5027" i="1" s="1"/>
  <c r="J5027" i="1" s="1"/>
  <c r="K5027" i="1" s="1"/>
  <c r="G5235" i="1"/>
  <c r="H5235" i="1" s="1"/>
  <c r="I5235" i="1" s="1"/>
  <c r="J5235" i="1" s="1"/>
  <c r="K5235" i="1" s="1"/>
  <c r="G5331" i="1"/>
  <c r="H5331" i="1" s="1"/>
  <c r="I5331" i="1" s="1"/>
  <c r="J5331" i="1" s="1"/>
  <c r="K5331" i="1" s="1"/>
  <c r="G5603" i="1"/>
  <c r="H5603" i="1" s="1"/>
  <c r="I5603" i="1" s="1"/>
  <c r="J5603" i="1" s="1"/>
  <c r="K5603" i="1" s="1"/>
  <c r="G5715" i="1"/>
  <c r="H5715" i="1" s="1"/>
  <c r="I5715" i="1" s="1"/>
  <c r="J5715" i="1" s="1"/>
  <c r="K5715" i="1" s="1"/>
  <c r="G5779" i="1"/>
  <c r="H5779" i="1" s="1"/>
  <c r="I5779" i="1" s="1"/>
  <c r="J5779" i="1" s="1"/>
  <c r="K5779" i="1" s="1"/>
  <c r="G5875" i="1"/>
  <c r="H5875" i="1" s="1"/>
  <c r="I5875" i="1" s="1"/>
  <c r="J5875" i="1" s="1"/>
  <c r="K5875" i="1" s="1"/>
  <c r="G6035" i="1"/>
  <c r="H6035" i="1" s="1"/>
  <c r="I6035" i="1" s="1"/>
  <c r="J6035" i="1" s="1"/>
  <c r="K6035" i="1" s="1"/>
  <c r="G6131" i="1"/>
  <c r="H6131" i="1" s="1"/>
  <c r="I6131" i="1" s="1"/>
  <c r="J6131" i="1" s="1"/>
  <c r="K6131" i="1" s="1"/>
  <c r="G6291" i="1"/>
  <c r="H6291" i="1" s="1"/>
  <c r="I6291" i="1" s="1"/>
  <c r="J6291" i="1" s="1"/>
  <c r="K6291" i="1" s="1"/>
  <c r="G6387" i="1"/>
  <c r="H6387" i="1" s="1"/>
  <c r="I6387" i="1" s="1"/>
  <c r="J6387" i="1" s="1"/>
  <c r="K6387" i="1" s="1"/>
  <c r="G6547" i="1"/>
  <c r="H6547" i="1" s="1"/>
  <c r="I6547" i="1" s="1"/>
  <c r="J6547" i="1" s="1"/>
  <c r="K6547" i="1" s="1"/>
  <c r="G6643" i="1"/>
  <c r="H6643" i="1" s="1"/>
  <c r="I6643" i="1" s="1"/>
  <c r="J6643" i="1" s="1"/>
  <c r="K6643" i="1" s="1"/>
  <c r="G6803" i="1"/>
  <c r="H6803" i="1" s="1"/>
  <c r="I6803" i="1" s="1"/>
  <c r="J6803" i="1" s="1"/>
  <c r="K6803" i="1" s="1"/>
  <c r="G6899" i="1"/>
  <c r="H6899" i="1" s="1"/>
  <c r="I6899" i="1" s="1"/>
  <c r="J6899" i="1" s="1"/>
  <c r="K6899" i="1" s="1"/>
  <c r="G7059" i="1"/>
  <c r="H7059" i="1" s="1"/>
  <c r="I7059" i="1" s="1"/>
  <c r="J7059" i="1" s="1"/>
  <c r="K7059" i="1" s="1"/>
  <c r="G7155" i="1"/>
  <c r="H7155" i="1"/>
  <c r="I7155" i="1" s="1"/>
  <c r="J7155" i="1" s="1"/>
  <c r="K7155" i="1" s="1"/>
  <c r="G7315" i="1"/>
  <c r="H7315" i="1"/>
  <c r="I7315" i="1"/>
  <c r="J7315" i="1" s="1"/>
  <c r="K7315" i="1" s="1"/>
  <c r="G7411" i="1"/>
  <c r="H7411" i="1" s="1"/>
  <c r="I7411" i="1" s="1"/>
  <c r="J7411" i="1" s="1"/>
  <c r="K7411" i="1" s="1"/>
  <c r="G7571" i="1"/>
  <c r="H7571" i="1" s="1"/>
  <c r="I7571" i="1" s="1"/>
  <c r="J7571" i="1" s="1"/>
  <c r="K7571" i="1" s="1"/>
  <c r="G7667" i="1"/>
  <c r="H7667" i="1" s="1"/>
  <c r="I7667" i="1" s="1"/>
  <c r="J7667" i="1" s="1"/>
  <c r="K7667" i="1" s="1"/>
  <c r="G7827" i="1"/>
  <c r="H7827" i="1"/>
  <c r="I7827" i="1" s="1"/>
  <c r="J7827" i="1" s="1"/>
  <c r="K7827" i="1" s="1"/>
  <c r="G7923" i="1"/>
  <c r="H7923" i="1" s="1"/>
  <c r="I7923" i="1"/>
  <c r="J7923" i="1" s="1"/>
  <c r="K7923" i="1" s="1"/>
  <c r="G8083" i="1"/>
  <c r="H8083" i="1" s="1"/>
  <c r="I8083" i="1" s="1"/>
  <c r="J8083" i="1" s="1"/>
  <c r="K8083" i="1" s="1"/>
  <c r="G8179" i="1"/>
  <c r="H8179" i="1"/>
  <c r="I8179" i="1"/>
  <c r="J8179" i="1" s="1"/>
  <c r="K8179" i="1" s="1"/>
  <c r="G8339" i="1"/>
  <c r="H8339" i="1"/>
  <c r="I8339" i="1" s="1"/>
  <c r="J8339" i="1" s="1"/>
  <c r="K8339" i="1" s="1"/>
  <c r="G8435" i="1"/>
  <c r="H8435" i="1" s="1"/>
  <c r="I8435" i="1" s="1"/>
  <c r="J8435" i="1" s="1"/>
  <c r="K8435" i="1" s="1"/>
  <c r="G8595" i="1"/>
  <c r="H8595" i="1"/>
  <c r="I8595" i="1" s="1"/>
  <c r="J8595" i="1" s="1"/>
  <c r="K8595" i="1" s="1"/>
  <c r="G8691" i="1"/>
  <c r="H8691" i="1" s="1"/>
  <c r="I8691" i="1" s="1"/>
  <c r="J8691" i="1" s="1"/>
  <c r="K8691" i="1" s="1"/>
  <c r="G7614" i="1"/>
  <c r="H7614" i="1" s="1"/>
  <c r="I7614" i="1" s="1"/>
  <c r="J7614" i="1" s="1"/>
  <c r="K7614" i="1" s="1"/>
  <c r="G7694" i="1"/>
  <c r="H7694" i="1" s="1"/>
  <c r="I7694" i="1" s="1"/>
  <c r="J7694" i="1" s="1"/>
  <c r="K7694" i="1" s="1"/>
  <c r="G7790" i="1"/>
  <c r="H7790" i="1"/>
  <c r="I7790" i="1" s="1"/>
  <c r="J7790" i="1" s="1"/>
  <c r="K7790" i="1" s="1"/>
  <c r="G7902" i="1"/>
  <c r="H7902" i="1" s="1"/>
  <c r="I7902" i="1" s="1"/>
  <c r="J7902" i="1" s="1"/>
  <c r="K7902" i="1" s="1"/>
  <c r="G7950" i="1"/>
  <c r="H7950" i="1" s="1"/>
  <c r="I7950" i="1" s="1"/>
  <c r="J7950" i="1" s="1"/>
  <c r="K7950" i="1" s="1"/>
  <c r="G8046" i="1"/>
  <c r="H8046" i="1" s="1"/>
  <c r="I8046" i="1" s="1"/>
  <c r="J8046" i="1" s="1"/>
  <c r="K8046" i="1" s="1"/>
  <c r="G8158" i="1"/>
  <c r="H8158" i="1" s="1"/>
  <c r="I8158" i="1" s="1"/>
  <c r="J8158" i="1" s="1"/>
  <c r="K8158" i="1" s="1"/>
  <c r="G8206" i="1"/>
  <c r="H8206" i="1" s="1"/>
  <c r="I8206" i="1" s="1"/>
  <c r="J8206" i="1" s="1"/>
  <c r="K8206" i="1" s="1"/>
  <c r="G8302" i="1"/>
  <c r="H8302" i="1" s="1"/>
  <c r="I8302" i="1" s="1"/>
  <c r="J8302" i="1" s="1"/>
  <c r="K8302" i="1" s="1"/>
  <c r="G8414" i="1"/>
  <c r="H8414" i="1" s="1"/>
  <c r="I8414" i="1" s="1"/>
  <c r="J8414" i="1" s="1"/>
  <c r="K8414" i="1" s="1"/>
  <c r="G8462" i="1"/>
  <c r="H8462" i="1" s="1"/>
  <c r="I8462" i="1" s="1"/>
  <c r="J8462" i="1" s="1"/>
  <c r="K8462" i="1" s="1"/>
  <c r="G8558" i="1"/>
  <c r="H8558" i="1" s="1"/>
  <c r="I8558" i="1" s="1"/>
  <c r="J8558" i="1" s="1"/>
  <c r="K8558" i="1" s="1"/>
  <c r="G8670" i="1"/>
  <c r="H8670" i="1" s="1"/>
  <c r="I8670" i="1" s="1"/>
  <c r="J8670" i="1" s="1"/>
  <c r="K8670" i="1" s="1"/>
  <c r="G8718" i="1"/>
  <c r="H8718" i="1" s="1"/>
  <c r="I8718" i="1" s="1"/>
  <c r="J8718" i="1" s="1"/>
  <c r="K8718" i="1" s="1"/>
  <c r="G8814" i="1"/>
  <c r="H8814" i="1" s="1"/>
  <c r="I8814" i="1" s="1"/>
  <c r="J8814" i="1" s="1"/>
  <c r="K8814" i="1" s="1"/>
  <c r="G2183" i="1"/>
  <c r="H2183" i="1" s="1"/>
  <c r="I2183" i="1" s="1"/>
  <c r="J2183" i="1" s="1"/>
  <c r="K2183" i="1" s="1"/>
  <c r="G2231" i="1"/>
  <c r="H2231" i="1" s="1"/>
  <c r="I2231" i="1" s="1"/>
  <c r="J2231" i="1" s="1"/>
  <c r="K2231" i="1" s="1"/>
  <c r="G2327" i="1"/>
  <c r="H2327" i="1" s="1"/>
  <c r="I2327" i="1" s="1"/>
  <c r="J2327" i="1" s="1"/>
  <c r="K2327" i="1" s="1"/>
  <c r="G2439" i="1"/>
  <c r="H2439" i="1" s="1"/>
  <c r="I2439" i="1" s="1"/>
  <c r="J2439" i="1" s="1"/>
  <c r="K2439" i="1" s="1"/>
  <c r="G2487" i="1"/>
  <c r="H2487" i="1" s="1"/>
  <c r="I2487" i="1" s="1"/>
  <c r="J2487" i="1" s="1"/>
  <c r="K2487" i="1" s="1"/>
  <c r="G2583" i="1"/>
  <c r="H2583" i="1" s="1"/>
  <c r="I2583" i="1" s="1"/>
  <c r="J2583" i="1" s="1"/>
  <c r="K2583" i="1" s="1"/>
  <c r="G2695" i="1"/>
  <c r="H2695" i="1" s="1"/>
  <c r="I2695" i="1" s="1"/>
  <c r="J2695" i="1" s="1"/>
  <c r="K2695" i="1" s="1"/>
  <c r="G2743" i="1"/>
  <c r="H2743" i="1" s="1"/>
  <c r="I2743" i="1" s="1"/>
  <c r="J2743" i="1" s="1"/>
  <c r="K2743" i="1" s="1"/>
  <c r="G2839" i="1"/>
  <c r="H2839" i="1" s="1"/>
  <c r="I2839" i="1" s="1"/>
  <c r="J2839" i="1" s="1"/>
  <c r="K2839" i="1" s="1"/>
  <c r="G2951" i="1"/>
  <c r="H2951" i="1" s="1"/>
  <c r="I2951" i="1" s="1"/>
  <c r="J2951" i="1" s="1"/>
  <c r="K2951" i="1" s="1"/>
  <c r="G2999" i="1"/>
  <c r="H2999" i="1" s="1"/>
  <c r="I2999" i="1" s="1"/>
  <c r="J2999" i="1" s="1"/>
  <c r="K2999" i="1" s="1"/>
  <c r="G3095" i="1"/>
  <c r="H3095" i="1" s="1"/>
  <c r="I3095" i="1" s="1"/>
  <c r="J3095" i="1" s="1"/>
  <c r="K3095" i="1" s="1"/>
  <c r="G3207" i="1"/>
  <c r="H3207" i="1" s="1"/>
  <c r="I3207" i="1" s="1"/>
  <c r="J3207" i="1" s="1"/>
  <c r="K3207" i="1" s="1"/>
  <c r="G3255" i="1"/>
  <c r="H3255" i="1" s="1"/>
  <c r="I3255" i="1" s="1"/>
  <c r="J3255" i="1" s="1"/>
  <c r="K3255" i="1" s="1"/>
  <c r="G3351" i="1"/>
  <c r="H3351" i="1" s="1"/>
  <c r="I3351" i="1" s="1"/>
  <c r="J3351" i="1" s="1"/>
  <c r="K3351" i="1" s="1"/>
  <c r="G3463" i="1"/>
  <c r="H3463" i="1" s="1"/>
  <c r="I3463" i="1" s="1"/>
  <c r="J3463" i="1" s="1"/>
  <c r="K3463" i="1" s="1"/>
  <c r="G3511" i="1"/>
  <c r="H3511" i="1" s="1"/>
  <c r="I3511" i="1" s="1"/>
  <c r="J3511" i="1" s="1"/>
  <c r="K3511" i="1" s="1"/>
  <c r="G3607" i="1"/>
  <c r="H3607" i="1" s="1"/>
  <c r="I3607" i="1" s="1"/>
  <c r="J3607" i="1" s="1"/>
  <c r="K3607" i="1" s="1"/>
  <c r="G3719" i="1"/>
  <c r="H3719" i="1" s="1"/>
  <c r="I3719" i="1" s="1"/>
  <c r="J3719" i="1" s="1"/>
  <c r="K3719" i="1" s="1"/>
  <c r="G3767" i="1"/>
  <c r="H3767" i="1" s="1"/>
  <c r="I3767" i="1" s="1"/>
  <c r="J3767" i="1" s="1"/>
  <c r="K3767" i="1" s="1"/>
  <c r="G3863" i="1"/>
  <c r="H3863" i="1" s="1"/>
  <c r="I3863" i="1" s="1"/>
  <c r="J3863" i="1" s="1"/>
  <c r="K3863" i="1" s="1"/>
  <c r="G3975" i="1"/>
  <c r="H3975" i="1" s="1"/>
  <c r="I3975" i="1" s="1"/>
  <c r="J3975" i="1" s="1"/>
  <c r="K3975" i="1" s="1"/>
  <c r="G4023" i="1"/>
  <c r="H4023" i="1" s="1"/>
  <c r="I4023" i="1" s="1"/>
  <c r="J4023" i="1" s="1"/>
  <c r="K4023" i="1" s="1"/>
  <c r="G4119" i="1"/>
  <c r="H4119" i="1" s="1"/>
  <c r="I4119" i="1" s="1"/>
  <c r="J4119" i="1" s="1"/>
  <c r="K4119" i="1" s="1"/>
  <c r="G4231" i="1"/>
  <c r="H4231" i="1" s="1"/>
  <c r="I4231" i="1" s="1"/>
  <c r="J4231" i="1" s="1"/>
  <c r="K4231" i="1" s="1"/>
  <c r="G4279" i="1"/>
  <c r="H4279" i="1" s="1"/>
  <c r="I4279" i="1" s="1"/>
  <c r="J4279" i="1" s="1"/>
  <c r="K4279" i="1" s="1"/>
  <c r="G4375" i="1"/>
  <c r="H4375" i="1" s="1"/>
  <c r="I4375" i="1" s="1"/>
  <c r="J4375" i="1" s="1"/>
  <c r="K4375" i="1" s="1"/>
  <c r="G4487" i="1"/>
  <c r="H4487" i="1" s="1"/>
  <c r="I4487" i="1" s="1"/>
  <c r="J4487" i="1" s="1"/>
  <c r="K4487" i="1" s="1"/>
  <c r="G4535" i="1"/>
  <c r="H4535" i="1" s="1"/>
  <c r="I4535" i="1" s="1"/>
  <c r="J4535" i="1" s="1"/>
  <c r="K4535" i="1" s="1"/>
  <c r="G4631" i="1"/>
  <c r="H4631" i="1" s="1"/>
  <c r="I4631" i="1" s="1"/>
  <c r="J4631" i="1" s="1"/>
  <c r="K4631" i="1" s="1"/>
  <c r="G4743" i="1"/>
  <c r="H4743" i="1" s="1"/>
  <c r="I4743" i="1" s="1"/>
  <c r="J4743" i="1" s="1"/>
  <c r="K4743" i="1" s="1"/>
  <c r="G4791" i="1"/>
  <c r="H4791" i="1" s="1"/>
  <c r="I4791" i="1" s="1"/>
  <c r="J4791" i="1" s="1"/>
  <c r="K4791" i="1" s="1"/>
  <c r="G4887" i="1"/>
  <c r="H4887" i="1" s="1"/>
  <c r="I4887" i="1" s="1"/>
  <c r="J4887" i="1" s="1"/>
  <c r="K4887" i="1" s="1"/>
  <c r="G4999" i="1"/>
  <c r="H4999" i="1"/>
  <c r="I4999" i="1" s="1"/>
  <c r="J4999" i="1" s="1"/>
  <c r="K4999" i="1" s="1"/>
  <c r="G5047" i="1"/>
  <c r="H5047" i="1" s="1"/>
  <c r="I5047" i="1" s="1"/>
  <c r="J5047" i="1" s="1"/>
  <c r="K5047" i="1" s="1"/>
  <c r="G5143" i="1"/>
  <c r="H5143" i="1" s="1"/>
  <c r="I5143" i="1" s="1"/>
  <c r="J5143" i="1" s="1"/>
  <c r="K5143" i="1" s="1"/>
  <c r="G5255" i="1"/>
  <c r="H5255" i="1" s="1"/>
  <c r="I5255" i="1" s="1"/>
  <c r="J5255" i="1" s="1"/>
  <c r="K5255" i="1" s="1"/>
  <c r="G5303" i="1"/>
  <c r="H5303" i="1" s="1"/>
  <c r="I5303" i="1" s="1"/>
  <c r="J5303" i="1" s="1"/>
  <c r="K5303" i="1" s="1"/>
  <c r="G5399" i="1"/>
  <c r="H5399" i="1" s="1"/>
  <c r="I5399" i="1" s="1"/>
  <c r="J5399" i="1" s="1"/>
  <c r="K5399" i="1" s="1"/>
  <c r="G5511" i="1"/>
  <c r="H5511" i="1" s="1"/>
  <c r="I5511" i="1" s="1"/>
  <c r="J5511" i="1" s="1"/>
  <c r="K5511" i="1" s="1"/>
  <c r="G5559" i="1"/>
  <c r="H5559" i="1" s="1"/>
  <c r="I5559" i="1" s="1"/>
  <c r="J5559" i="1" s="1"/>
  <c r="K5559" i="1" s="1"/>
  <c r="G5655" i="1"/>
  <c r="H5655" i="1" s="1"/>
  <c r="I5655" i="1" s="1"/>
  <c r="J5655" i="1" s="1"/>
  <c r="K5655" i="1" s="1"/>
  <c r="G5767" i="1"/>
  <c r="H5767" i="1" s="1"/>
  <c r="I5767" i="1" s="1"/>
  <c r="J5767" i="1" s="1"/>
  <c r="K5767" i="1" s="1"/>
  <c r="G5815" i="1"/>
  <c r="H5815" i="1" s="1"/>
  <c r="I5815" i="1" s="1"/>
  <c r="J5815" i="1" s="1"/>
  <c r="K5815" i="1" s="1"/>
  <c r="G5911" i="1"/>
  <c r="H5911" i="1" s="1"/>
  <c r="I5911" i="1" s="1"/>
  <c r="J5911" i="1" s="1"/>
  <c r="K5911" i="1" s="1"/>
  <c r="G6023" i="1"/>
  <c r="H6023" i="1" s="1"/>
  <c r="I6023" i="1" s="1"/>
  <c r="J6023" i="1" s="1"/>
  <c r="K6023" i="1" s="1"/>
  <c r="G6071" i="1"/>
  <c r="H6071" i="1" s="1"/>
  <c r="I6071" i="1" s="1"/>
  <c r="J6071" i="1" s="1"/>
  <c r="K6071" i="1" s="1"/>
  <c r="G6167" i="1"/>
  <c r="H6167" i="1" s="1"/>
  <c r="I6167" i="1" s="1"/>
  <c r="J6167" i="1" s="1"/>
  <c r="K6167" i="1" s="1"/>
  <c r="G6279" i="1"/>
  <c r="H6279" i="1" s="1"/>
  <c r="I6279" i="1" s="1"/>
  <c r="J6279" i="1" s="1"/>
  <c r="K6279" i="1" s="1"/>
  <c r="G6327" i="1"/>
  <c r="H6327" i="1" s="1"/>
  <c r="I6327" i="1" s="1"/>
  <c r="J6327" i="1" s="1"/>
  <c r="K6327" i="1" s="1"/>
  <c r="G6423" i="1"/>
  <c r="H6423" i="1" s="1"/>
  <c r="I6423" i="1" s="1"/>
  <c r="J6423" i="1" s="1"/>
  <c r="K6423" i="1" s="1"/>
  <c r="G6535" i="1"/>
  <c r="H6535" i="1" s="1"/>
  <c r="I6535" i="1" s="1"/>
  <c r="J6535" i="1" s="1"/>
  <c r="K6535" i="1" s="1"/>
  <c r="G6583" i="1"/>
  <c r="H6583" i="1" s="1"/>
  <c r="I6583" i="1" s="1"/>
  <c r="J6583" i="1" s="1"/>
  <c r="K6583" i="1" s="1"/>
  <c r="G6679" i="1"/>
  <c r="H6679" i="1" s="1"/>
  <c r="I6679" i="1" s="1"/>
  <c r="J6679" i="1" s="1"/>
  <c r="K6679" i="1" s="1"/>
  <c r="G6791" i="1"/>
  <c r="H6791" i="1" s="1"/>
  <c r="I6791" i="1" s="1"/>
  <c r="J6791" i="1" s="1"/>
  <c r="K6791" i="1" s="1"/>
  <c r="G6839" i="1"/>
  <c r="H6839" i="1" s="1"/>
  <c r="I6839" i="1" s="1"/>
  <c r="J6839" i="1" s="1"/>
  <c r="K6839" i="1" s="1"/>
  <c r="G6935" i="1"/>
  <c r="H6935" i="1" s="1"/>
  <c r="I6935" i="1" s="1"/>
  <c r="J6935" i="1" s="1"/>
  <c r="K6935" i="1" s="1"/>
  <c r="G7047" i="1"/>
  <c r="H7047" i="1" s="1"/>
  <c r="I7047" i="1" s="1"/>
  <c r="J7047" i="1" s="1"/>
  <c r="K7047" i="1" s="1"/>
  <c r="G7095" i="1"/>
  <c r="H7095" i="1" s="1"/>
  <c r="I7095" i="1" s="1"/>
  <c r="J7095" i="1" s="1"/>
  <c r="K7095" i="1" s="1"/>
  <c r="G7191" i="1"/>
  <c r="H7191" i="1" s="1"/>
  <c r="I7191" i="1" s="1"/>
  <c r="J7191" i="1" s="1"/>
  <c r="K7191" i="1" s="1"/>
  <c r="G7303" i="1"/>
  <c r="H7303" i="1" s="1"/>
  <c r="I7303" i="1" s="1"/>
  <c r="J7303" i="1" s="1"/>
  <c r="K7303" i="1" s="1"/>
  <c r="G7351" i="1"/>
  <c r="H7351" i="1" s="1"/>
  <c r="I7351" i="1" s="1"/>
  <c r="J7351" i="1" s="1"/>
  <c r="K7351" i="1" s="1"/>
  <c r="G7447" i="1"/>
  <c r="H7447" i="1" s="1"/>
  <c r="I7447" i="1" s="1"/>
  <c r="J7447" i="1" s="1"/>
  <c r="K7447" i="1" s="1"/>
  <c r="G7559" i="1"/>
  <c r="H7559" i="1" s="1"/>
  <c r="I7559" i="1" s="1"/>
  <c r="J7559" i="1" s="1"/>
  <c r="K7559" i="1" s="1"/>
  <c r="G7607" i="1"/>
  <c r="H7607" i="1" s="1"/>
  <c r="I7607" i="1" s="1"/>
  <c r="J7607" i="1" s="1"/>
  <c r="K7607" i="1" s="1"/>
  <c r="G7703" i="1"/>
  <c r="H7703" i="1" s="1"/>
  <c r="I7703" i="1" s="1"/>
  <c r="J7703" i="1" s="1"/>
  <c r="K7703" i="1" s="1"/>
  <c r="G7815" i="1"/>
  <c r="H7815" i="1" s="1"/>
  <c r="I7815" i="1" s="1"/>
  <c r="J7815" i="1" s="1"/>
  <c r="K7815" i="1" s="1"/>
  <c r="G7863" i="1"/>
  <c r="H7863" i="1" s="1"/>
  <c r="I7863" i="1" s="1"/>
  <c r="J7863" i="1" s="1"/>
  <c r="K7863" i="1" s="1"/>
  <c r="G7959" i="1"/>
  <c r="H7959" i="1" s="1"/>
  <c r="I7959" i="1" s="1"/>
  <c r="J7959" i="1" s="1"/>
  <c r="K7959" i="1" s="1"/>
  <c r="G8071" i="1"/>
  <c r="H8071" i="1" s="1"/>
  <c r="I8071" i="1" s="1"/>
  <c r="J8071" i="1" s="1"/>
  <c r="K8071" i="1" s="1"/>
  <c r="G8119" i="1"/>
  <c r="H8119" i="1" s="1"/>
  <c r="I8119" i="1" s="1"/>
  <c r="J8119" i="1" s="1"/>
  <c r="K8119" i="1" s="1"/>
  <c r="G8215" i="1"/>
  <c r="H8215" i="1" s="1"/>
  <c r="I8215" i="1" s="1"/>
  <c r="J8215" i="1" s="1"/>
  <c r="K8215" i="1" s="1"/>
  <c r="G8327" i="1"/>
  <c r="H8327" i="1" s="1"/>
  <c r="I8327" i="1" s="1"/>
  <c r="J8327" i="1" s="1"/>
  <c r="K8327" i="1" s="1"/>
  <c r="G8375" i="1"/>
  <c r="H8375" i="1" s="1"/>
  <c r="I8375" i="1" s="1"/>
  <c r="J8375" i="1" s="1"/>
  <c r="K8375" i="1" s="1"/>
  <c r="G8471" i="1"/>
  <c r="H8471" i="1" s="1"/>
  <c r="I8471" i="1" s="1"/>
  <c r="J8471" i="1" s="1"/>
  <c r="K8471" i="1" s="1"/>
  <c r="G8583" i="1"/>
  <c r="H8583" i="1" s="1"/>
  <c r="I8583" i="1" s="1"/>
  <c r="J8583" i="1" s="1"/>
  <c r="K8583" i="1" s="1"/>
  <c r="G8631" i="1"/>
  <c r="H8631" i="1" s="1"/>
  <c r="I8631" i="1" s="1"/>
  <c r="J8631" i="1" s="1"/>
  <c r="K8631" i="1" s="1"/>
  <c r="G8727" i="1"/>
  <c r="H8727" i="1" s="1"/>
  <c r="I8727" i="1" s="1"/>
  <c r="J8727" i="1" s="1"/>
  <c r="K8727" i="1" s="1"/>
  <c r="G7658" i="1"/>
  <c r="H7658" i="1" s="1"/>
  <c r="I7658" i="1" s="1"/>
  <c r="J7658" i="1" s="1"/>
  <c r="K7658" i="1" s="1"/>
  <c r="G7702" i="1"/>
  <c r="H7702" i="1" s="1"/>
  <c r="I7702" i="1" s="1"/>
  <c r="J7702" i="1" s="1"/>
  <c r="K7702" i="1" s="1"/>
  <c r="G7730" i="1"/>
  <c r="H7730" i="1" s="1"/>
  <c r="I7730" i="1" s="1"/>
  <c r="J7730" i="1" s="1"/>
  <c r="K7730" i="1" s="1"/>
  <c r="G7782" i="1"/>
  <c r="H7782" i="1" s="1"/>
  <c r="I7782" i="1" s="1"/>
  <c r="J7782" i="1" s="1"/>
  <c r="K7782" i="1" s="1"/>
  <c r="G7830" i="1"/>
  <c r="H7830" i="1" s="1"/>
  <c r="I7830" i="1" s="1"/>
  <c r="J7830" i="1" s="1"/>
  <c r="K7830" i="1" s="1"/>
  <c r="G7858" i="1"/>
  <c r="H7858" i="1" s="1"/>
  <c r="I7858" i="1" s="1"/>
  <c r="J7858" i="1" s="1"/>
  <c r="K7858" i="1" s="1"/>
  <c r="G7910" i="1"/>
  <c r="H7910" i="1" s="1"/>
  <c r="I7910" i="1" s="1"/>
  <c r="J7910" i="1" s="1"/>
  <c r="K7910" i="1" s="1"/>
  <c r="G7958" i="1"/>
  <c r="H7958" i="1" s="1"/>
  <c r="I7958" i="1" s="1"/>
  <c r="J7958" i="1" s="1"/>
  <c r="K7958" i="1" s="1"/>
  <c r="G7986" i="1"/>
  <c r="H7986" i="1" s="1"/>
  <c r="I7986" i="1" s="1"/>
  <c r="J7986" i="1" s="1"/>
  <c r="K7986" i="1" s="1"/>
  <c r="G8038" i="1"/>
  <c r="H8038" i="1" s="1"/>
  <c r="I8038" i="1" s="1"/>
  <c r="J8038" i="1" s="1"/>
  <c r="K8038" i="1" s="1"/>
  <c r="G8086" i="1"/>
  <c r="H8086" i="1" s="1"/>
  <c r="I8086" i="1" s="1"/>
  <c r="J8086" i="1" s="1"/>
  <c r="K8086" i="1" s="1"/>
  <c r="G8114" i="1"/>
  <c r="H8114" i="1" s="1"/>
  <c r="I8114" i="1" s="1"/>
  <c r="J8114" i="1" s="1"/>
  <c r="K8114" i="1" s="1"/>
  <c r="G8166" i="1"/>
  <c r="H8166" i="1" s="1"/>
  <c r="I8166" i="1" s="1"/>
  <c r="J8166" i="1" s="1"/>
  <c r="K8166" i="1" s="1"/>
  <c r="G8214" i="1"/>
  <c r="H8214" i="1" s="1"/>
  <c r="I8214" i="1" s="1"/>
  <c r="J8214" i="1" s="1"/>
  <c r="K8214" i="1" s="1"/>
  <c r="G8242" i="1"/>
  <c r="H8242" i="1" s="1"/>
  <c r="I8242" i="1" s="1"/>
  <c r="J8242" i="1" s="1"/>
  <c r="K8242" i="1" s="1"/>
  <c r="G8294" i="1"/>
  <c r="H8294" i="1" s="1"/>
  <c r="I8294" i="1" s="1"/>
  <c r="J8294" i="1" s="1"/>
  <c r="K8294" i="1" s="1"/>
  <c r="G8342" i="1"/>
  <c r="H8342" i="1" s="1"/>
  <c r="I8342" i="1" s="1"/>
  <c r="J8342" i="1" s="1"/>
  <c r="K8342" i="1" s="1"/>
  <c r="G8370" i="1"/>
  <c r="H8370" i="1" s="1"/>
  <c r="I8370" i="1" s="1"/>
  <c r="J8370" i="1" s="1"/>
  <c r="K8370" i="1" s="1"/>
  <c r="G8422" i="1"/>
  <c r="H8422" i="1" s="1"/>
  <c r="I8422" i="1" s="1"/>
  <c r="J8422" i="1" s="1"/>
  <c r="K8422" i="1" s="1"/>
  <c r="G8470" i="1"/>
  <c r="H8470" i="1" s="1"/>
  <c r="I8470" i="1" s="1"/>
  <c r="J8470" i="1" s="1"/>
  <c r="K8470" i="1" s="1"/>
  <c r="G8546" i="1"/>
  <c r="H8546" i="1" s="1"/>
  <c r="I8546" i="1" s="1"/>
  <c r="J8546" i="1" s="1"/>
  <c r="K8546" i="1" s="1"/>
  <c r="G8578" i="1"/>
  <c r="H8578" i="1" s="1"/>
  <c r="I8578" i="1" s="1"/>
  <c r="J8578" i="1" s="1"/>
  <c r="K8578" i="1" s="1"/>
  <c r="G8598" i="1"/>
  <c r="H8598" i="1" s="1"/>
  <c r="I8598" i="1" s="1"/>
  <c r="J8598" i="1" s="1"/>
  <c r="K8598" i="1" s="1"/>
  <c r="G8674" i="1"/>
  <c r="H8674" i="1" s="1"/>
  <c r="I8674" i="1" s="1"/>
  <c r="J8674" i="1" s="1"/>
  <c r="K8674" i="1" s="1"/>
  <c r="G8706" i="1"/>
  <c r="H8706" i="1" s="1"/>
  <c r="I8706" i="1" s="1"/>
  <c r="J8706" i="1" s="1"/>
  <c r="K8706" i="1" s="1"/>
  <c r="G8726" i="1"/>
  <c r="H8726" i="1" s="1"/>
  <c r="I8726" i="1" s="1"/>
  <c r="J8726" i="1" s="1"/>
  <c r="K8726" i="1" s="1"/>
  <c r="G8802" i="1"/>
  <c r="H8802" i="1" s="1"/>
  <c r="I8802" i="1" s="1"/>
  <c r="J8802" i="1" s="1"/>
  <c r="K8802" i="1" s="1"/>
  <c r="G2091" i="1"/>
  <c r="H2091" i="1" s="1"/>
  <c r="I2091" i="1" s="1"/>
  <c r="J2091" i="1" s="1"/>
  <c r="K2091" i="1" s="1"/>
  <c r="G2111" i="1"/>
  <c r="H2111" i="1" s="1"/>
  <c r="I2111" i="1" s="1"/>
  <c r="J2111" i="1" s="1"/>
  <c r="K2111" i="1" s="1"/>
  <c r="G2187" i="1"/>
  <c r="H2187" i="1" s="1"/>
  <c r="I2187" i="1" s="1"/>
  <c r="J2187" i="1" s="1"/>
  <c r="K2187" i="1" s="1"/>
  <c r="G2219" i="1"/>
  <c r="H2219" i="1" s="1"/>
  <c r="I2219" i="1" s="1"/>
  <c r="J2219" i="1" s="1"/>
  <c r="K2219" i="1" s="1"/>
  <c r="G2239" i="1"/>
  <c r="H2239" i="1" s="1"/>
  <c r="I2239" i="1" s="1"/>
  <c r="J2239" i="1" s="1"/>
  <c r="K2239" i="1" s="1"/>
  <c r="G2315" i="1"/>
  <c r="H2315" i="1" s="1"/>
  <c r="I2315" i="1" s="1"/>
  <c r="J2315" i="1" s="1"/>
  <c r="K2315" i="1" s="1"/>
  <c r="G2347" i="1"/>
  <c r="H2347" i="1" s="1"/>
  <c r="I2347" i="1" s="1"/>
  <c r="J2347" i="1" s="1"/>
  <c r="K2347" i="1" s="1"/>
  <c r="G2367" i="1"/>
  <c r="H2367" i="1" s="1"/>
  <c r="I2367" i="1" s="1"/>
  <c r="J2367" i="1" s="1"/>
  <c r="K2367" i="1" s="1"/>
  <c r="G2443" i="1"/>
  <c r="H2443" i="1" s="1"/>
  <c r="I2443" i="1" s="1"/>
  <c r="J2443" i="1" s="1"/>
  <c r="K2443" i="1" s="1"/>
  <c r="G2475" i="1"/>
  <c r="H2475" i="1" s="1"/>
  <c r="I2475" i="1" s="1"/>
  <c r="J2475" i="1" s="1"/>
  <c r="K2475" i="1" s="1"/>
  <c r="G2495" i="1"/>
  <c r="H2495" i="1" s="1"/>
  <c r="I2495" i="1" s="1"/>
  <c r="J2495" i="1" s="1"/>
  <c r="K2495" i="1" s="1"/>
  <c r="G2571" i="1"/>
  <c r="H2571" i="1" s="1"/>
  <c r="I2571" i="1" s="1"/>
  <c r="J2571" i="1" s="1"/>
  <c r="K2571" i="1" s="1"/>
  <c r="G2603" i="1"/>
  <c r="H2603" i="1" s="1"/>
  <c r="I2603" i="1" s="1"/>
  <c r="J2603" i="1" s="1"/>
  <c r="K2603" i="1" s="1"/>
  <c r="G2623" i="1"/>
  <c r="H2623" i="1" s="1"/>
  <c r="I2623" i="1" s="1"/>
  <c r="J2623" i="1" s="1"/>
  <c r="K2623" i="1" s="1"/>
  <c r="G2699" i="1"/>
  <c r="H2699" i="1" s="1"/>
  <c r="I2699" i="1" s="1"/>
  <c r="J2699" i="1" s="1"/>
  <c r="K2699" i="1" s="1"/>
  <c r="G2731" i="1"/>
  <c r="H2731" i="1" s="1"/>
  <c r="I2731" i="1" s="1"/>
  <c r="J2731" i="1" s="1"/>
  <c r="K2731" i="1" s="1"/>
  <c r="G2751" i="1"/>
  <c r="H2751" i="1" s="1"/>
  <c r="I2751" i="1" s="1"/>
  <c r="J2751" i="1" s="1"/>
  <c r="K2751" i="1" s="1"/>
  <c r="G2827" i="1"/>
  <c r="H2827" i="1" s="1"/>
  <c r="I2827" i="1" s="1"/>
  <c r="J2827" i="1" s="1"/>
  <c r="K2827" i="1" s="1"/>
  <c r="G2859" i="1"/>
  <c r="H2859" i="1" s="1"/>
  <c r="I2859" i="1" s="1"/>
  <c r="J2859" i="1" s="1"/>
  <c r="K2859" i="1" s="1"/>
  <c r="G2879" i="1"/>
  <c r="H2879" i="1" s="1"/>
  <c r="I2879" i="1" s="1"/>
  <c r="J2879" i="1" s="1"/>
  <c r="K2879" i="1" s="1"/>
  <c r="G2955" i="1"/>
  <c r="H2955" i="1" s="1"/>
  <c r="I2955" i="1" s="1"/>
  <c r="J2955" i="1" s="1"/>
  <c r="K2955" i="1" s="1"/>
  <c r="G2987" i="1"/>
  <c r="H2987" i="1" s="1"/>
  <c r="I2987" i="1" s="1"/>
  <c r="J2987" i="1" s="1"/>
  <c r="K2987" i="1" s="1"/>
  <c r="G3007" i="1"/>
  <c r="H3007" i="1" s="1"/>
  <c r="I3007" i="1" s="1"/>
  <c r="J3007" i="1" s="1"/>
  <c r="K3007" i="1" s="1"/>
  <c r="G3083" i="1"/>
  <c r="H3083" i="1" s="1"/>
  <c r="I3083" i="1" s="1"/>
  <c r="J3083" i="1" s="1"/>
  <c r="K3083" i="1" s="1"/>
  <c r="G3115" i="1"/>
  <c r="H3115" i="1" s="1"/>
  <c r="I3115" i="1" s="1"/>
  <c r="J3115" i="1" s="1"/>
  <c r="K3115" i="1" s="1"/>
  <c r="G3135" i="1"/>
  <c r="H3135" i="1" s="1"/>
  <c r="I3135" i="1" s="1"/>
  <c r="J3135" i="1" s="1"/>
  <c r="K3135" i="1" s="1"/>
  <c r="G3215" i="1"/>
  <c r="H3215" i="1" s="1"/>
  <c r="I3215" i="1" s="1"/>
  <c r="J3215" i="1" s="1"/>
  <c r="K3215" i="1" s="1"/>
  <c r="G3279" i="1"/>
  <c r="H3279" i="1" s="1"/>
  <c r="I3279" i="1" s="1"/>
  <c r="J3279" i="1" s="1"/>
  <c r="K3279" i="1" s="1"/>
  <c r="G3355" i="1"/>
  <c r="H3355" i="1" s="1"/>
  <c r="I3355" i="1" s="1"/>
  <c r="J3355" i="1" s="1"/>
  <c r="K3355" i="1" s="1"/>
  <c r="G3391" i="1"/>
  <c r="H3391" i="1" s="1"/>
  <c r="I3391" i="1" s="1"/>
  <c r="J3391" i="1" s="1"/>
  <c r="K3391" i="1" s="1"/>
  <c r="G3423" i="1"/>
  <c r="H3423" i="1" s="1"/>
  <c r="I3423" i="1" s="1"/>
  <c r="J3423" i="1" s="1"/>
  <c r="K3423" i="1" s="1"/>
  <c r="G3535" i="1"/>
  <c r="H3535" i="1" s="1"/>
  <c r="I3535" i="1" s="1"/>
  <c r="J3535" i="1" s="1"/>
  <c r="K3535" i="1" s="1"/>
  <c r="G3567" i="1"/>
  <c r="H3567" i="1" s="1"/>
  <c r="I3567" i="1" s="1"/>
  <c r="J3567" i="1" s="1"/>
  <c r="K3567" i="1" s="1"/>
  <c r="G3611" i="1"/>
  <c r="H3611" i="1"/>
  <c r="I3611" i="1" s="1"/>
  <c r="J3611" i="1" s="1"/>
  <c r="K3611" i="1" s="1"/>
  <c r="G3679" i="1"/>
  <c r="H3679" i="1" s="1"/>
  <c r="I3679" i="1" s="1"/>
  <c r="J3679" i="1" s="1"/>
  <c r="K3679" i="1" s="1"/>
  <c r="G3711" i="1"/>
  <c r="H3711" i="1" s="1"/>
  <c r="I3711" i="1" s="1"/>
  <c r="J3711" i="1" s="1"/>
  <c r="K3711" i="1" s="1"/>
  <c r="G3823" i="1"/>
  <c r="H3823" i="1" s="1"/>
  <c r="I3823" i="1" s="1"/>
  <c r="J3823" i="1" s="1"/>
  <c r="K3823" i="1" s="1"/>
  <c r="G3867" i="1"/>
  <c r="H3867" i="1" s="1"/>
  <c r="I3867" i="1" s="1"/>
  <c r="J3867" i="1" s="1"/>
  <c r="K3867" i="1" s="1"/>
  <c r="G3967" i="1"/>
  <c r="H3967" i="1" s="1"/>
  <c r="I3967" i="1" s="1"/>
  <c r="J3967" i="1" s="1"/>
  <c r="K3967" i="1" s="1"/>
  <c r="G3983" i="1"/>
  <c r="H3983" i="1" s="1"/>
  <c r="I3983" i="1" s="1"/>
  <c r="J3983" i="1" s="1"/>
  <c r="K3983" i="1" s="1"/>
  <c r="G4159" i="1"/>
  <c r="H4159" i="1" s="1"/>
  <c r="I4159" i="1" s="1"/>
  <c r="J4159" i="1" s="1"/>
  <c r="K4159" i="1" s="1"/>
  <c r="G4239" i="1"/>
  <c r="H4239" i="1" s="1"/>
  <c r="I4239" i="1" s="1"/>
  <c r="J4239" i="1" s="1"/>
  <c r="K4239" i="1" s="1"/>
  <c r="G4303" i="1"/>
  <c r="H4303" i="1" s="1"/>
  <c r="I4303" i="1" s="1"/>
  <c r="J4303" i="1" s="1"/>
  <c r="K4303" i="1" s="1"/>
  <c r="G4379" i="1"/>
  <c r="H4379" i="1" s="1"/>
  <c r="I4379" i="1" s="1"/>
  <c r="J4379" i="1" s="1"/>
  <c r="K4379" i="1" s="1"/>
  <c r="G4415" i="1"/>
  <c r="H4415" i="1" s="1"/>
  <c r="I4415" i="1" s="1"/>
  <c r="J4415" i="1" s="1"/>
  <c r="K4415" i="1" s="1"/>
  <c r="G4443" i="1"/>
  <c r="H4443" i="1" s="1"/>
  <c r="I4443" i="1" s="1"/>
  <c r="J4443" i="1" s="1"/>
  <c r="K4443" i="1" s="1"/>
  <c r="G4527" i="1"/>
  <c r="H4527" i="1" s="1"/>
  <c r="I4527" i="1" s="1"/>
  <c r="J4527" i="1" s="1"/>
  <c r="K4527" i="1" s="1"/>
  <c r="G4575" i="1"/>
  <c r="H4575" i="1" s="1"/>
  <c r="I4575" i="1" s="1"/>
  <c r="J4575" i="1" s="1"/>
  <c r="K4575" i="1" s="1"/>
  <c r="G4619" i="1"/>
  <c r="H4619" i="1"/>
  <c r="I4619" i="1" s="1"/>
  <c r="J4619" i="1" s="1"/>
  <c r="K4619" i="1" s="1"/>
  <c r="G4655" i="1"/>
  <c r="H4655" i="1" s="1"/>
  <c r="I4655" i="1" s="1"/>
  <c r="J4655" i="1" s="1"/>
  <c r="K4655" i="1" s="1"/>
  <c r="G4683" i="1"/>
  <c r="H4683" i="1" s="1"/>
  <c r="I4683" i="1" s="1"/>
  <c r="J4683" i="1" s="1"/>
  <c r="K4683" i="1" s="1"/>
  <c r="G4779" i="1"/>
  <c r="H4779" i="1" s="1"/>
  <c r="I4779" i="1" s="1"/>
  <c r="J4779" i="1" s="1"/>
  <c r="K4779" i="1" s="1"/>
  <c r="G4811" i="1"/>
  <c r="H4811" i="1" s="1"/>
  <c r="I4811" i="1" s="1"/>
  <c r="J4811" i="1" s="1"/>
  <c r="K4811" i="1" s="1"/>
  <c r="G4907" i="1"/>
  <c r="H4907" i="1" s="1"/>
  <c r="I4907" i="1" s="1"/>
  <c r="J4907" i="1" s="1"/>
  <c r="K4907" i="1" s="1"/>
  <c r="G4939" i="1"/>
  <c r="H4939" i="1" s="1"/>
  <c r="I4939" i="1" s="1"/>
  <c r="J4939" i="1" s="1"/>
  <c r="K4939" i="1" s="1"/>
  <c r="G5035" i="1"/>
  <c r="H5035" i="1" s="1"/>
  <c r="I5035" i="1" s="1"/>
  <c r="J5035" i="1" s="1"/>
  <c r="K5035" i="1" s="1"/>
  <c r="G5067" i="1"/>
  <c r="H5067" i="1" s="1"/>
  <c r="I5067" i="1" s="1"/>
  <c r="J5067" i="1" s="1"/>
  <c r="K5067" i="1" s="1"/>
  <c r="G5163" i="1"/>
  <c r="H5163" i="1" s="1"/>
  <c r="I5163" i="1" s="1"/>
  <c r="J5163" i="1" s="1"/>
  <c r="K5163" i="1" s="1"/>
  <c r="G5195" i="1"/>
  <c r="H5195" i="1" s="1"/>
  <c r="I5195" i="1" s="1"/>
  <c r="J5195" i="1" s="1"/>
  <c r="K5195" i="1" s="1"/>
  <c r="G5291" i="1"/>
  <c r="H5291" i="1" s="1"/>
  <c r="I5291" i="1" s="1"/>
  <c r="J5291" i="1" s="1"/>
  <c r="K5291" i="1" s="1"/>
  <c r="G5323" i="1"/>
  <c r="H5323" i="1" s="1"/>
  <c r="I5323" i="1" s="1"/>
  <c r="J5323" i="1" s="1"/>
  <c r="K5323" i="1" s="1"/>
  <c r="G5419" i="1"/>
  <c r="H5419" i="1" s="1"/>
  <c r="I5419" i="1" s="1"/>
  <c r="J5419" i="1" s="1"/>
  <c r="K5419" i="1" s="1"/>
  <c r="G5451" i="1"/>
  <c r="H5451" i="1" s="1"/>
  <c r="I5451" i="1" s="1"/>
  <c r="J5451" i="1" s="1"/>
  <c r="K5451" i="1" s="1"/>
  <c r="G5547" i="1"/>
  <c r="H5547" i="1" s="1"/>
  <c r="I5547" i="1" s="1"/>
  <c r="J5547" i="1" s="1"/>
  <c r="K5547" i="1" s="1"/>
  <c r="G5579" i="1"/>
  <c r="H5579" i="1" s="1"/>
  <c r="I5579" i="1" s="1"/>
  <c r="J5579" i="1" s="1"/>
  <c r="K5579" i="1" s="1"/>
  <c r="G5675" i="1"/>
  <c r="H5675" i="1" s="1"/>
  <c r="I5675" i="1" s="1"/>
  <c r="J5675" i="1" s="1"/>
  <c r="K5675" i="1" s="1"/>
  <c r="G5707" i="1"/>
  <c r="H5707" i="1" s="1"/>
  <c r="I5707" i="1" s="1"/>
  <c r="J5707" i="1" s="1"/>
  <c r="K5707" i="1" s="1"/>
  <c r="G5803" i="1"/>
  <c r="H5803" i="1" s="1"/>
  <c r="I5803" i="1" s="1"/>
  <c r="J5803" i="1" s="1"/>
  <c r="K5803" i="1" s="1"/>
  <c r="G5835" i="1"/>
  <c r="H5835" i="1" s="1"/>
  <c r="I5835" i="1" s="1"/>
  <c r="J5835" i="1" s="1"/>
  <c r="K5835" i="1" s="1"/>
  <c r="G5931" i="1"/>
  <c r="H5931" i="1" s="1"/>
  <c r="I5931" i="1" s="1"/>
  <c r="J5931" i="1" s="1"/>
  <c r="K5931" i="1" s="1"/>
  <c r="G5963" i="1"/>
  <c r="H5963" i="1" s="1"/>
  <c r="I5963" i="1" s="1"/>
  <c r="J5963" i="1" s="1"/>
  <c r="K5963" i="1" s="1"/>
  <c r="G6059" i="1"/>
  <c r="H6059" i="1" s="1"/>
  <c r="I6059" i="1" s="1"/>
  <c r="J6059" i="1" s="1"/>
  <c r="K6059" i="1" s="1"/>
  <c r="G6091" i="1"/>
  <c r="H6091" i="1" s="1"/>
  <c r="I6091" i="1" s="1"/>
  <c r="J6091" i="1" s="1"/>
  <c r="K6091" i="1" s="1"/>
  <c r="G6187" i="1"/>
  <c r="H6187" i="1" s="1"/>
  <c r="I6187" i="1" s="1"/>
  <c r="J6187" i="1" s="1"/>
  <c r="K6187" i="1" s="1"/>
  <c r="G6219" i="1"/>
  <c r="H6219" i="1" s="1"/>
  <c r="I6219" i="1" s="1"/>
  <c r="J6219" i="1" s="1"/>
  <c r="K6219" i="1" s="1"/>
  <c r="G6315" i="1"/>
  <c r="H6315" i="1" s="1"/>
  <c r="I6315" i="1" s="1"/>
  <c r="J6315" i="1" s="1"/>
  <c r="K6315" i="1" s="1"/>
  <c r="G6347" i="1"/>
  <c r="H6347" i="1" s="1"/>
  <c r="I6347" i="1" s="1"/>
  <c r="J6347" i="1" s="1"/>
  <c r="K6347" i="1" s="1"/>
  <c r="G6443" i="1"/>
  <c r="H6443" i="1" s="1"/>
  <c r="I6443" i="1" s="1"/>
  <c r="J6443" i="1" s="1"/>
  <c r="K6443" i="1" s="1"/>
  <c r="G6475" i="1"/>
  <c r="H6475" i="1" s="1"/>
  <c r="I6475" i="1" s="1"/>
  <c r="J6475" i="1" s="1"/>
  <c r="K6475" i="1" s="1"/>
  <c r="G6571" i="1"/>
  <c r="H6571" i="1" s="1"/>
  <c r="I6571" i="1" s="1"/>
  <c r="J6571" i="1" s="1"/>
  <c r="K6571" i="1" s="1"/>
  <c r="G6603" i="1"/>
  <c r="H6603" i="1" s="1"/>
  <c r="I6603" i="1" s="1"/>
  <c r="J6603" i="1" s="1"/>
  <c r="K6603" i="1" s="1"/>
  <c r="G6699" i="1"/>
  <c r="H6699" i="1" s="1"/>
  <c r="I6699" i="1" s="1"/>
  <c r="J6699" i="1" s="1"/>
  <c r="K6699" i="1" s="1"/>
  <c r="G6731" i="1"/>
  <c r="H6731" i="1" s="1"/>
  <c r="I6731" i="1" s="1"/>
  <c r="J6731" i="1" s="1"/>
  <c r="K6731" i="1" s="1"/>
  <c r="G6827" i="1"/>
  <c r="H6827" i="1" s="1"/>
  <c r="I6827" i="1" s="1"/>
  <c r="J6827" i="1" s="1"/>
  <c r="K6827" i="1" s="1"/>
  <c r="G6859" i="1"/>
  <c r="H6859" i="1" s="1"/>
  <c r="I6859" i="1" s="1"/>
  <c r="J6859" i="1" s="1"/>
  <c r="K6859" i="1" s="1"/>
  <c r="G6955" i="1"/>
  <c r="H6955" i="1" s="1"/>
  <c r="I6955" i="1" s="1"/>
  <c r="J6955" i="1" s="1"/>
  <c r="K6955" i="1" s="1"/>
  <c r="G6987" i="1"/>
  <c r="H6987" i="1" s="1"/>
  <c r="I6987" i="1" s="1"/>
  <c r="J6987" i="1" s="1"/>
  <c r="K6987" i="1" s="1"/>
  <c r="G7083" i="1"/>
  <c r="H7083" i="1" s="1"/>
  <c r="I7083" i="1" s="1"/>
  <c r="J7083" i="1" s="1"/>
  <c r="K7083" i="1" s="1"/>
  <c r="G7115" i="1"/>
  <c r="H7115" i="1" s="1"/>
  <c r="I7115" i="1" s="1"/>
  <c r="J7115" i="1" s="1"/>
  <c r="K7115" i="1" s="1"/>
  <c r="G7211" i="1"/>
  <c r="H7211" i="1" s="1"/>
  <c r="I7211" i="1" s="1"/>
  <c r="J7211" i="1" s="1"/>
  <c r="K7211" i="1" s="1"/>
  <c r="G7243" i="1"/>
  <c r="H7243" i="1" s="1"/>
  <c r="I7243" i="1" s="1"/>
  <c r="J7243" i="1" s="1"/>
  <c r="K7243" i="1" s="1"/>
  <c r="G7339" i="1"/>
  <c r="H7339" i="1" s="1"/>
  <c r="I7339" i="1" s="1"/>
  <c r="J7339" i="1" s="1"/>
  <c r="K7339" i="1" s="1"/>
  <c r="G7371" i="1"/>
  <c r="H7371" i="1" s="1"/>
  <c r="I7371" i="1" s="1"/>
  <c r="J7371" i="1" s="1"/>
  <c r="K7371" i="1" s="1"/>
  <c r="G7467" i="1"/>
  <c r="H7467" i="1" s="1"/>
  <c r="I7467" i="1" s="1"/>
  <c r="J7467" i="1" s="1"/>
  <c r="K7467" i="1" s="1"/>
  <c r="G7499" i="1"/>
  <c r="H7499" i="1" s="1"/>
  <c r="I7499" i="1" s="1"/>
  <c r="J7499" i="1" s="1"/>
  <c r="K7499" i="1" s="1"/>
  <c r="G7595" i="1"/>
  <c r="H7595" i="1" s="1"/>
  <c r="I7595" i="1" s="1"/>
  <c r="J7595" i="1" s="1"/>
  <c r="K7595" i="1" s="1"/>
  <c r="G7627" i="1"/>
  <c r="H7627" i="1" s="1"/>
  <c r="I7627" i="1" s="1"/>
  <c r="J7627" i="1" s="1"/>
  <c r="K7627" i="1" s="1"/>
  <c r="G7723" i="1"/>
  <c r="H7723" i="1" s="1"/>
  <c r="I7723" i="1" s="1"/>
  <c r="J7723" i="1" s="1"/>
  <c r="K7723" i="1" s="1"/>
  <c r="G7755" i="1"/>
  <c r="H7755" i="1" s="1"/>
  <c r="I7755" i="1" s="1"/>
  <c r="J7755" i="1" s="1"/>
  <c r="K7755" i="1" s="1"/>
  <c r="G7851" i="1"/>
  <c r="H7851" i="1" s="1"/>
  <c r="I7851" i="1" s="1"/>
  <c r="J7851" i="1" s="1"/>
  <c r="K7851" i="1" s="1"/>
  <c r="G7883" i="1"/>
  <c r="H7883" i="1" s="1"/>
  <c r="I7883" i="1" s="1"/>
  <c r="J7883" i="1" s="1"/>
  <c r="K7883" i="1" s="1"/>
  <c r="G7979" i="1"/>
  <c r="H7979" i="1" s="1"/>
  <c r="I7979" i="1" s="1"/>
  <c r="J7979" i="1" s="1"/>
  <c r="K7979" i="1" s="1"/>
  <c r="G8011" i="1"/>
  <c r="H8011" i="1" s="1"/>
  <c r="I8011" i="1" s="1"/>
  <c r="J8011" i="1" s="1"/>
  <c r="K8011" i="1" s="1"/>
  <c r="G8107" i="1"/>
  <c r="H8107" i="1" s="1"/>
  <c r="I8107" i="1" s="1"/>
  <c r="J8107" i="1" s="1"/>
  <c r="K8107" i="1" s="1"/>
  <c r="G8139" i="1"/>
  <c r="H8139" i="1" s="1"/>
  <c r="I8139" i="1" s="1"/>
  <c r="J8139" i="1" s="1"/>
  <c r="K8139" i="1" s="1"/>
  <c r="G8235" i="1"/>
  <c r="H8235" i="1" s="1"/>
  <c r="I8235" i="1" s="1"/>
  <c r="J8235" i="1" s="1"/>
  <c r="K8235" i="1" s="1"/>
  <c r="G8267" i="1"/>
  <c r="H8267" i="1" s="1"/>
  <c r="I8267" i="1" s="1"/>
  <c r="J8267" i="1" s="1"/>
  <c r="K8267" i="1" s="1"/>
  <c r="G8363" i="1"/>
  <c r="H8363" i="1" s="1"/>
  <c r="I8363" i="1" s="1"/>
  <c r="J8363" i="1" s="1"/>
  <c r="K8363" i="1" s="1"/>
  <c r="G8395" i="1"/>
  <c r="H8395" i="1" s="1"/>
  <c r="I8395" i="1" s="1"/>
  <c r="J8395" i="1" s="1"/>
  <c r="K8395" i="1" s="1"/>
  <c r="G8491" i="1"/>
  <c r="H8491" i="1" s="1"/>
  <c r="I8491" i="1" s="1"/>
  <c r="J8491" i="1" s="1"/>
  <c r="K8491" i="1" s="1"/>
  <c r="G8523" i="1"/>
  <c r="H8523" i="1" s="1"/>
  <c r="I8523" i="1" s="1"/>
  <c r="J8523" i="1" s="1"/>
  <c r="K8523" i="1" s="1"/>
  <c r="G8619" i="1"/>
  <c r="H8619" i="1" s="1"/>
  <c r="I8619" i="1" s="1"/>
  <c r="J8619" i="1" s="1"/>
  <c r="K8619" i="1" s="1"/>
  <c r="G8651" i="1"/>
  <c r="H8651" i="1" s="1"/>
  <c r="I8651" i="1" s="1"/>
  <c r="J8651" i="1" s="1"/>
  <c r="K8651" i="1" s="1"/>
  <c r="G8747" i="1"/>
  <c r="H8747" i="1" s="1"/>
  <c r="I8747" i="1" s="1"/>
  <c r="J8747" i="1" s="1"/>
  <c r="K8747" i="1" s="1"/>
  <c r="G8779" i="1"/>
  <c r="H8779" i="1" s="1"/>
  <c r="I8779" i="1" s="1"/>
  <c r="J8779" i="1" s="1"/>
  <c r="K8779" i="1" s="1"/>
  <c r="G8317" i="1"/>
  <c r="H8317" i="1" s="1"/>
  <c r="I8317" i="1" s="1"/>
  <c r="J8317" i="1" s="1"/>
  <c r="K8317" i="1" s="1"/>
  <c r="G8349" i="1"/>
  <c r="H8349" i="1" s="1"/>
  <c r="I8349" i="1" s="1"/>
  <c r="J8349" i="1" s="1"/>
  <c r="K8349" i="1" s="1"/>
  <c r="G8461" i="1"/>
  <c r="H8461" i="1" s="1"/>
  <c r="I8461" i="1" s="1"/>
  <c r="J8461" i="1" s="1"/>
  <c r="K8461" i="1" s="1"/>
  <c r="G8541" i="1"/>
  <c r="H8541" i="1" s="1"/>
  <c r="I8541" i="1" s="1"/>
  <c r="J8541" i="1" s="1"/>
  <c r="K8541" i="1" s="1"/>
  <c r="G8557" i="1"/>
  <c r="H8557" i="1"/>
  <c r="I8557" i="1" s="1"/>
  <c r="J8557" i="1" s="1"/>
  <c r="K8557" i="1" s="1"/>
  <c r="G8573" i="1"/>
  <c r="H8573" i="1" s="1"/>
  <c r="I8573" i="1" s="1"/>
  <c r="J8573" i="1" s="1"/>
  <c r="K8573" i="1" s="1"/>
  <c r="G8621" i="1"/>
  <c r="H8621" i="1" s="1"/>
  <c r="I8621" i="1" s="1"/>
  <c r="J8621" i="1" s="1"/>
  <c r="K8621" i="1" s="1"/>
  <c r="G8637" i="1"/>
  <c r="H8637" i="1" s="1"/>
  <c r="I8637" i="1" s="1"/>
  <c r="J8637" i="1" s="1"/>
  <c r="K8637" i="1" s="1"/>
  <c r="G8685" i="1"/>
  <c r="H8685" i="1" s="1"/>
  <c r="I8685" i="1" s="1"/>
  <c r="J8685" i="1" s="1"/>
  <c r="K8685" i="1" s="1"/>
  <c r="G8701" i="1"/>
  <c r="H8701" i="1" s="1"/>
  <c r="I8701" i="1" s="1"/>
  <c r="J8701" i="1" s="1"/>
  <c r="K8701" i="1" s="1"/>
  <c r="G8749" i="1"/>
  <c r="H8749" i="1"/>
  <c r="I8749" i="1" s="1"/>
  <c r="J8749" i="1" s="1"/>
  <c r="K8749" i="1" s="1"/>
  <c r="G8765" i="1"/>
  <c r="H8765" i="1" s="1"/>
  <c r="I8765" i="1" s="1"/>
  <c r="J8765" i="1" s="1"/>
  <c r="K8765" i="1" s="1"/>
  <c r="G8813" i="1"/>
  <c r="H8813" i="1"/>
  <c r="I8813" i="1" s="1"/>
  <c r="J8813" i="1" s="1"/>
  <c r="K8813" i="1" s="1"/>
  <c r="G8829" i="1"/>
  <c r="H8829" i="1" s="1"/>
  <c r="I8829" i="1" s="1"/>
  <c r="J8829" i="1" s="1"/>
  <c r="K8829" i="1" s="1"/>
  <c r="G2130" i="1"/>
  <c r="H2130" i="1" s="1"/>
  <c r="I2130" i="1" s="1"/>
  <c r="J2130" i="1" s="1"/>
  <c r="K2130" i="1" s="1"/>
  <c r="G2146" i="1"/>
  <c r="H2146" i="1" s="1"/>
  <c r="I2146" i="1" s="1"/>
  <c r="J2146" i="1" s="1"/>
  <c r="K2146" i="1" s="1"/>
  <c r="G2194" i="1"/>
  <c r="H2194" i="1" s="1"/>
  <c r="I2194" i="1" s="1"/>
  <c r="J2194" i="1" s="1"/>
  <c r="K2194" i="1" s="1"/>
  <c r="G2210" i="1"/>
  <c r="H2210" i="1" s="1"/>
  <c r="I2210" i="1" s="1"/>
  <c r="J2210" i="1" s="1"/>
  <c r="K2210" i="1" s="1"/>
  <c r="G2258" i="1"/>
  <c r="H2258" i="1" s="1"/>
  <c r="I2258" i="1" s="1"/>
  <c r="J2258" i="1" s="1"/>
  <c r="K2258" i="1" s="1"/>
  <c r="G2274" i="1"/>
  <c r="H2274" i="1" s="1"/>
  <c r="I2274" i="1" s="1"/>
  <c r="J2274" i="1" s="1"/>
  <c r="K2274" i="1" s="1"/>
  <c r="G2322" i="1"/>
  <c r="H2322" i="1"/>
  <c r="I2322" i="1" s="1"/>
  <c r="J2322" i="1" s="1"/>
  <c r="K2322" i="1" s="1"/>
  <c r="G2338" i="1"/>
  <c r="H2338" i="1" s="1"/>
  <c r="I2338" i="1" s="1"/>
  <c r="J2338" i="1" s="1"/>
  <c r="K2338" i="1" s="1"/>
  <c r="G2386" i="1"/>
  <c r="H2386" i="1" s="1"/>
  <c r="I2386" i="1" s="1"/>
  <c r="J2386" i="1" s="1"/>
  <c r="K2386" i="1" s="1"/>
  <c r="G2402" i="1"/>
  <c r="H2402" i="1" s="1"/>
  <c r="I2402" i="1" s="1"/>
  <c r="J2402" i="1" s="1"/>
  <c r="K2402" i="1" s="1"/>
  <c r="G2450" i="1"/>
  <c r="H2450" i="1" s="1"/>
  <c r="I2450" i="1" s="1"/>
  <c r="J2450" i="1" s="1"/>
  <c r="K2450" i="1" s="1"/>
  <c r="G2466" i="1"/>
  <c r="H2466" i="1" s="1"/>
  <c r="I2466" i="1" s="1"/>
  <c r="J2466" i="1" s="1"/>
  <c r="K2466" i="1" s="1"/>
  <c r="G2514" i="1"/>
  <c r="H2514" i="1" s="1"/>
  <c r="I2514" i="1" s="1"/>
  <c r="J2514" i="1" s="1"/>
  <c r="K2514" i="1" s="1"/>
  <c r="G2530" i="1"/>
  <c r="H2530" i="1" s="1"/>
  <c r="I2530" i="1" s="1"/>
  <c r="J2530" i="1" s="1"/>
  <c r="K2530" i="1" s="1"/>
  <c r="G2578" i="1"/>
  <c r="H2578" i="1"/>
  <c r="I2578" i="1" s="1"/>
  <c r="J2578" i="1" s="1"/>
  <c r="K2578" i="1" s="1"/>
  <c r="G2594" i="1"/>
  <c r="H2594" i="1" s="1"/>
  <c r="I2594" i="1" s="1"/>
  <c r="J2594" i="1" s="1"/>
  <c r="K2594" i="1" s="1"/>
  <c r="G2642" i="1"/>
  <c r="H2642" i="1" s="1"/>
  <c r="I2642" i="1" s="1"/>
  <c r="J2642" i="1" s="1"/>
  <c r="K2642" i="1" s="1"/>
  <c r="G2658" i="1"/>
  <c r="H2658" i="1" s="1"/>
  <c r="I2658" i="1" s="1"/>
  <c r="J2658" i="1" s="1"/>
  <c r="K2658" i="1" s="1"/>
  <c r="G2706" i="1"/>
  <c r="H2706" i="1" s="1"/>
  <c r="I2706" i="1" s="1"/>
  <c r="J2706" i="1" s="1"/>
  <c r="K2706" i="1" s="1"/>
  <c r="G2722" i="1"/>
  <c r="H2722" i="1" s="1"/>
  <c r="I2722" i="1" s="1"/>
  <c r="J2722" i="1" s="1"/>
  <c r="K2722" i="1" s="1"/>
  <c r="G2770" i="1"/>
  <c r="H2770" i="1" s="1"/>
  <c r="I2770" i="1" s="1"/>
  <c r="J2770" i="1" s="1"/>
  <c r="K2770" i="1" s="1"/>
  <c r="G2786" i="1"/>
  <c r="H2786" i="1" s="1"/>
  <c r="I2786" i="1" s="1"/>
  <c r="J2786" i="1" s="1"/>
  <c r="K2786" i="1" s="1"/>
  <c r="G2834" i="1"/>
  <c r="H2834" i="1"/>
  <c r="I2834" i="1" s="1"/>
  <c r="J2834" i="1" s="1"/>
  <c r="K2834" i="1" s="1"/>
  <c r="G2850" i="1"/>
  <c r="H2850" i="1" s="1"/>
  <c r="I2850" i="1" s="1"/>
  <c r="J2850" i="1" s="1"/>
  <c r="K2850" i="1" s="1"/>
  <c r="G2898" i="1"/>
  <c r="H2898" i="1" s="1"/>
  <c r="I2898" i="1" s="1"/>
  <c r="J2898" i="1" s="1"/>
  <c r="K2898" i="1" s="1"/>
  <c r="G2914" i="1"/>
  <c r="H2914" i="1" s="1"/>
  <c r="I2914" i="1" s="1"/>
  <c r="J2914" i="1" s="1"/>
  <c r="K2914" i="1" s="1"/>
  <c r="G2962" i="1"/>
  <c r="H2962" i="1" s="1"/>
  <c r="I2962" i="1" s="1"/>
  <c r="J2962" i="1" s="1"/>
  <c r="K2962" i="1" s="1"/>
  <c r="G2978" i="1"/>
  <c r="H2978" i="1" s="1"/>
  <c r="I2978" i="1" s="1"/>
  <c r="J2978" i="1" s="1"/>
  <c r="K2978" i="1" s="1"/>
  <c r="G3026" i="1"/>
  <c r="H3026" i="1" s="1"/>
  <c r="I3026" i="1" s="1"/>
  <c r="J3026" i="1" s="1"/>
  <c r="K3026" i="1" s="1"/>
  <c r="G3042" i="1"/>
  <c r="H3042" i="1" s="1"/>
  <c r="I3042" i="1" s="1"/>
  <c r="J3042" i="1" s="1"/>
  <c r="K3042" i="1" s="1"/>
  <c r="G3090" i="1"/>
  <c r="H3090" i="1"/>
  <c r="I3090" i="1" s="1"/>
  <c r="J3090" i="1" s="1"/>
  <c r="K3090" i="1" s="1"/>
  <c r="G3106" i="1"/>
  <c r="H3106" i="1" s="1"/>
  <c r="I3106" i="1" s="1"/>
  <c r="J3106" i="1" s="1"/>
  <c r="K3106" i="1" s="1"/>
  <c r="G3154" i="1"/>
  <c r="H3154" i="1" s="1"/>
  <c r="I3154" i="1" s="1"/>
  <c r="J3154" i="1" s="1"/>
  <c r="K3154" i="1" s="1"/>
  <c r="G3170" i="1"/>
  <c r="H3170" i="1" s="1"/>
  <c r="I3170" i="1" s="1"/>
  <c r="J3170" i="1" s="1"/>
  <c r="K3170" i="1" s="1"/>
  <c r="G3218" i="1"/>
  <c r="H3218" i="1" s="1"/>
  <c r="I3218" i="1" s="1"/>
  <c r="J3218" i="1" s="1"/>
  <c r="K3218" i="1" s="1"/>
  <c r="G3234" i="1"/>
  <c r="H3234" i="1" s="1"/>
  <c r="I3234" i="1" s="1"/>
  <c r="J3234" i="1" s="1"/>
  <c r="K3234" i="1" s="1"/>
  <c r="G3282" i="1"/>
  <c r="H3282" i="1" s="1"/>
  <c r="I3282" i="1" s="1"/>
  <c r="J3282" i="1" s="1"/>
  <c r="K3282" i="1" s="1"/>
  <c r="G3298" i="1"/>
  <c r="H3298" i="1" s="1"/>
  <c r="I3298" i="1" s="1"/>
  <c r="J3298" i="1" s="1"/>
  <c r="K3298" i="1" s="1"/>
  <c r="G3346" i="1"/>
  <c r="H3346" i="1"/>
  <c r="I3346" i="1" s="1"/>
  <c r="J3346" i="1" s="1"/>
  <c r="K3346" i="1" s="1"/>
  <c r="G3362" i="1"/>
  <c r="H3362" i="1" s="1"/>
  <c r="I3362" i="1" s="1"/>
  <c r="J3362" i="1" s="1"/>
  <c r="K3362" i="1" s="1"/>
  <c r="G3410" i="1"/>
  <c r="H3410" i="1" s="1"/>
  <c r="I3410" i="1" s="1"/>
  <c r="J3410" i="1" s="1"/>
  <c r="K3410" i="1" s="1"/>
  <c r="G3426" i="1"/>
  <c r="H3426" i="1" s="1"/>
  <c r="I3426" i="1" s="1"/>
  <c r="J3426" i="1" s="1"/>
  <c r="K3426" i="1" s="1"/>
  <c r="G3474" i="1"/>
  <c r="H3474" i="1" s="1"/>
  <c r="I3474" i="1" s="1"/>
  <c r="J3474" i="1" s="1"/>
  <c r="K3474" i="1" s="1"/>
  <c r="G3510" i="1"/>
  <c r="H3510" i="1" s="1"/>
  <c r="I3510" i="1" s="1"/>
  <c r="J3510" i="1" s="1"/>
  <c r="K3510" i="1" s="1"/>
  <c r="G3558" i="1"/>
  <c r="H3558" i="1" s="1"/>
  <c r="I3558" i="1" s="1"/>
  <c r="J3558" i="1" s="1"/>
  <c r="K3558" i="1" s="1"/>
  <c r="G3590" i="1"/>
  <c r="H3590" i="1" s="1"/>
  <c r="I3590" i="1" s="1"/>
  <c r="J3590" i="1" s="1"/>
  <c r="K3590" i="1" s="1"/>
  <c r="G3670" i="1"/>
  <c r="H3670" i="1" s="1"/>
  <c r="I3670" i="1" s="1"/>
  <c r="J3670" i="1" s="1"/>
  <c r="K3670" i="1" s="1"/>
  <c r="G3686" i="1"/>
  <c r="H3686" i="1" s="1"/>
  <c r="I3686" i="1" s="1"/>
  <c r="J3686" i="1" s="1"/>
  <c r="K3686" i="1" s="1"/>
  <c r="G3762" i="1"/>
  <c r="H3762" i="1" s="1"/>
  <c r="I3762" i="1" s="1"/>
  <c r="J3762" i="1" s="1"/>
  <c r="K3762" i="1" s="1"/>
  <c r="G3778" i="1"/>
  <c r="H3778" i="1" s="1"/>
  <c r="I3778" i="1" s="1"/>
  <c r="J3778" i="1" s="1"/>
  <c r="K3778" i="1" s="1"/>
  <c r="G3826" i="1"/>
  <c r="H3826" i="1" s="1"/>
  <c r="I3826" i="1" s="1"/>
  <c r="J3826" i="1" s="1"/>
  <c r="K3826" i="1" s="1"/>
  <c r="G3858" i="1"/>
  <c r="H3858" i="1" s="1"/>
  <c r="I3858" i="1" s="1"/>
  <c r="J3858" i="1" s="1"/>
  <c r="K3858" i="1" s="1"/>
  <c r="G3926" i="1"/>
  <c r="H3926" i="1" s="1"/>
  <c r="I3926" i="1" s="1"/>
  <c r="J3926" i="1" s="1"/>
  <c r="K3926" i="1" s="1"/>
  <c r="G3942" i="1"/>
  <c r="H3942" i="1" s="1"/>
  <c r="I3942" i="1" s="1"/>
  <c r="J3942" i="1" s="1"/>
  <c r="K3942" i="1" s="1"/>
  <c r="G4034" i="1"/>
  <c r="H4034" i="1" s="1"/>
  <c r="I4034" i="1" s="1"/>
  <c r="J4034" i="1" s="1"/>
  <c r="K4034" i="1" s="1"/>
  <c r="G4050" i="1"/>
  <c r="H4050" i="1" s="1"/>
  <c r="I4050" i="1" s="1"/>
  <c r="J4050" i="1" s="1"/>
  <c r="K4050" i="1" s="1"/>
  <c r="G4086" i="1"/>
  <c r="H4086" i="1" s="1"/>
  <c r="I4086" i="1" s="1"/>
  <c r="J4086" i="1" s="1"/>
  <c r="K4086" i="1" s="1"/>
  <c r="G4118" i="1"/>
  <c r="H4118" i="1" s="1"/>
  <c r="I4118" i="1" s="1"/>
  <c r="J4118" i="1" s="1"/>
  <c r="K4118" i="1" s="1"/>
  <c r="G4178" i="1"/>
  <c r="H4178" i="1" s="1"/>
  <c r="I4178" i="1" s="1"/>
  <c r="J4178" i="1" s="1"/>
  <c r="K4178" i="1" s="1"/>
  <c r="G4194" i="1"/>
  <c r="H4194" i="1" s="1"/>
  <c r="I4194" i="1" s="1"/>
  <c r="J4194" i="1" s="1"/>
  <c r="K4194" i="1" s="1"/>
  <c r="G4262" i="1"/>
  <c r="H4262" i="1" s="1"/>
  <c r="I4262" i="1" s="1"/>
  <c r="J4262" i="1" s="1"/>
  <c r="K4262" i="1" s="1"/>
  <c r="G4278" i="1"/>
  <c r="H4278" i="1" s="1"/>
  <c r="I4278" i="1" s="1"/>
  <c r="J4278" i="1" s="1"/>
  <c r="K4278" i="1" s="1"/>
  <c r="G4294" i="1"/>
  <c r="H4294" i="1" s="1"/>
  <c r="I4294" i="1" s="1"/>
  <c r="J4294" i="1" s="1"/>
  <c r="K4294" i="1" s="1"/>
  <c r="G4354" i="1"/>
  <c r="H4354" i="1" s="1"/>
  <c r="I4354" i="1" s="1"/>
  <c r="J4354" i="1" s="1"/>
  <c r="K4354" i="1" s="1"/>
  <c r="G4434" i="1"/>
  <c r="H4434" i="1" s="1"/>
  <c r="I4434" i="1" s="1"/>
  <c r="J4434" i="1" s="1"/>
  <c r="K4434" i="1" s="1"/>
  <c r="G4450" i="1"/>
  <c r="H4450" i="1" s="1"/>
  <c r="I4450" i="1" s="1"/>
  <c r="J4450" i="1" s="1"/>
  <c r="K4450" i="1" s="1"/>
  <c r="G4498" i="1"/>
  <c r="H4498" i="1" s="1"/>
  <c r="I4498" i="1" s="1"/>
  <c r="J4498" i="1" s="1"/>
  <c r="K4498" i="1" s="1"/>
  <c r="G4534" i="1"/>
  <c r="H4534" i="1" s="1"/>
  <c r="I4534" i="1" s="1"/>
  <c r="J4534" i="1" s="1"/>
  <c r="K4534" i="1" s="1"/>
  <c r="G4582" i="1"/>
  <c r="H4582" i="1" s="1"/>
  <c r="I4582" i="1" s="1"/>
  <c r="J4582" i="1" s="1"/>
  <c r="K4582" i="1" s="1"/>
  <c r="G4614" i="1"/>
  <c r="H4614" i="1" s="1"/>
  <c r="I4614" i="1" s="1"/>
  <c r="J4614" i="1" s="1"/>
  <c r="K4614" i="1" s="1"/>
  <c r="G4694" i="1"/>
  <c r="H4694" i="1" s="1"/>
  <c r="I4694" i="1" s="1"/>
  <c r="J4694" i="1" s="1"/>
  <c r="K4694" i="1" s="1"/>
  <c r="G4710" i="1"/>
  <c r="H4710" i="1" s="1"/>
  <c r="I4710" i="1" s="1"/>
  <c r="J4710" i="1" s="1"/>
  <c r="K4710" i="1" s="1"/>
  <c r="G4786" i="1"/>
  <c r="H4786" i="1" s="1"/>
  <c r="I4786" i="1" s="1"/>
  <c r="J4786" i="1" s="1"/>
  <c r="K4786" i="1" s="1"/>
  <c r="G4802" i="1"/>
  <c r="H4802" i="1" s="1"/>
  <c r="I4802" i="1" s="1"/>
  <c r="J4802" i="1" s="1"/>
  <c r="K4802" i="1" s="1"/>
  <c r="G4850" i="1"/>
  <c r="H4850" i="1" s="1"/>
  <c r="I4850" i="1" s="1"/>
  <c r="J4850" i="1" s="1"/>
  <c r="K4850" i="1" s="1"/>
  <c r="G4882" i="1"/>
  <c r="H4882" i="1" s="1"/>
  <c r="I4882" i="1" s="1"/>
  <c r="J4882" i="1" s="1"/>
  <c r="K4882" i="1" s="1"/>
  <c r="G4950" i="1"/>
  <c r="H4950" i="1" s="1"/>
  <c r="I4950" i="1" s="1"/>
  <c r="J4950" i="1" s="1"/>
  <c r="K4950" i="1" s="1"/>
  <c r="G4966" i="1"/>
  <c r="H4966" i="1" s="1"/>
  <c r="I4966" i="1" s="1"/>
  <c r="J4966" i="1" s="1"/>
  <c r="K4966" i="1" s="1"/>
  <c r="G5058" i="1"/>
  <c r="H5058" i="1" s="1"/>
  <c r="I5058" i="1" s="1"/>
  <c r="J5058" i="1" s="1"/>
  <c r="K5058" i="1" s="1"/>
  <c r="G5074" i="1"/>
  <c r="H5074" i="1" s="1"/>
  <c r="I5074" i="1" s="1"/>
  <c r="J5074" i="1" s="1"/>
  <c r="K5074" i="1" s="1"/>
  <c r="G5110" i="1"/>
  <c r="H5110" i="1" s="1"/>
  <c r="I5110" i="1" s="1"/>
  <c r="J5110" i="1" s="1"/>
  <c r="K5110" i="1" s="1"/>
  <c r="G5142" i="1"/>
  <c r="H5142" i="1" s="1"/>
  <c r="I5142" i="1" s="1"/>
  <c r="J5142" i="1" s="1"/>
  <c r="K5142" i="1" s="1"/>
  <c r="G5202" i="1"/>
  <c r="H5202" i="1" s="1"/>
  <c r="I5202" i="1" s="1"/>
  <c r="J5202" i="1" s="1"/>
  <c r="K5202" i="1" s="1"/>
  <c r="G5218" i="1"/>
  <c r="H5218" i="1" s="1"/>
  <c r="I5218" i="1" s="1"/>
  <c r="J5218" i="1" s="1"/>
  <c r="K5218" i="1" s="1"/>
  <c r="G5286" i="1"/>
  <c r="H5286" i="1" s="1"/>
  <c r="I5286" i="1" s="1"/>
  <c r="J5286" i="1" s="1"/>
  <c r="K5286" i="1" s="1"/>
  <c r="G5302" i="1"/>
  <c r="H5302" i="1" s="1"/>
  <c r="I5302" i="1" s="1"/>
  <c r="J5302" i="1" s="1"/>
  <c r="K5302" i="1" s="1"/>
  <c r="G5318" i="1"/>
  <c r="H5318" i="1" s="1"/>
  <c r="I5318" i="1" s="1"/>
  <c r="J5318" i="1" s="1"/>
  <c r="K5318" i="1" s="1"/>
  <c r="G5378" i="1"/>
  <c r="H5378" i="1" s="1"/>
  <c r="I5378" i="1" s="1"/>
  <c r="J5378" i="1" s="1"/>
  <c r="K5378" i="1" s="1"/>
  <c r="G5458" i="1"/>
  <c r="H5458" i="1" s="1"/>
  <c r="I5458" i="1" s="1"/>
  <c r="J5458" i="1" s="1"/>
  <c r="K5458" i="1" s="1"/>
  <c r="G5474" i="1"/>
  <c r="H5474" i="1" s="1"/>
  <c r="I5474" i="1" s="1"/>
  <c r="J5474" i="1" s="1"/>
  <c r="K5474" i="1" s="1"/>
  <c r="G5522" i="1"/>
  <c r="H5522" i="1" s="1"/>
  <c r="I5522" i="1" s="1"/>
  <c r="J5522" i="1" s="1"/>
  <c r="K5522" i="1" s="1"/>
  <c r="G5554" i="1"/>
  <c r="H5554" i="1" s="1"/>
  <c r="I5554" i="1" s="1"/>
  <c r="J5554" i="1" s="1"/>
  <c r="K5554" i="1" s="1"/>
  <c r="G5570" i="1"/>
  <c r="H5570" i="1" s="1"/>
  <c r="I5570" i="1" s="1"/>
  <c r="J5570" i="1" s="1"/>
  <c r="K5570" i="1" s="1"/>
  <c r="G5622" i="1"/>
  <c r="H5622" i="1"/>
  <c r="I5622" i="1" s="1"/>
  <c r="J5622" i="1" s="1"/>
  <c r="K5622" i="1" s="1"/>
  <c r="G5714" i="1"/>
  <c r="H5714" i="1" s="1"/>
  <c r="I5714" i="1" s="1"/>
  <c r="J5714" i="1" s="1"/>
  <c r="K5714" i="1" s="1"/>
  <c r="G5730" i="1"/>
  <c r="H5730" i="1" s="1"/>
  <c r="I5730" i="1" s="1"/>
  <c r="J5730" i="1" s="1"/>
  <c r="K5730" i="1" s="1"/>
  <c r="G5778" i="1"/>
  <c r="H5778" i="1" s="1"/>
  <c r="I5778" i="1" s="1"/>
  <c r="J5778" i="1" s="1"/>
  <c r="K5778" i="1" s="1"/>
  <c r="G5810" i="1"/>
  <c r="H5810" i="1" s="1"/>
  <c r="I5810" i="1" s="1"/>
  <c r="J5810" i="1" s="1"/>
  <c r="K5810" i="1" s="1"/>
  <c r="G5826" i="1"/>
  <c r="H5826" i="1" s="1"/>
  <c r="I5826" i="1" s="1"/>
  <c r="J5826" i="1" s="1"/>
  <c r="K5826" i="1" s="1"/>
  <c r="G5878" i="1"/>
  <c r="H5878" i="1" s="1"/>
  <c r="I5878" i="1" s="1"/>
  <c r="J5878" i="1" s="1"/>
  <c r="K5878" i="1" s="1"/>
  <c r="G5954" i="1"/>
  <c r="H5954" i="1" s="1"/>
  <c r="I5954" i="1" s="1"/>
  <c r="J5954" i="1" s="1"/>
  <c r="K5954" i="1" s="1"/>
  <c r="G5970" i="1"/>
  <c r="H5970" i="1" s="1"/>
  <c r="I5970" i="1" s="1"/>
  <c r="J5970" i="1" s="1"/>
  <c r="K5970" i="1" s="1"/>
  <c r="G6018" i="1"/>
  <c r="H6018" i="1" s="1"/>
  <c r="I6018" i="1" s="1"/>
  <c r="J6018" i="1" s="1"/>
  <c r="K6018" i="1" s="1"/>
  <c r="G6050" i="1"/>
  <c r="H6050" i="1" s="1"/>
  <c r="I6050" i="1" s="1"/>
  <c r="J6050" i="1" s="1"/>
  <c r="K6050" i="1" s="1"/>
  <c r="G6102" i="1"/>
  <c r="H6102" i="1" s="1"/>
  <c r="I6102" i="1" s="1"/>
  <c r="J6102" i="1" s="1"/>
  <c r="K6102" i="1" s="1"/>
  <c r="G6118" i="1"/>
  <c r="H6118" i="1" s="1"/>
  <c r="I6118" i="1" s="1"/>
  <c r="J6118" i="1" s="1"/>
  <c r="K6118" i="1" s="1"/>
  <c r="G6198" i="1"/>
  <c r="H6198" i="1" s="1"/>
  <c r="I6198" i="1" s="1"/>
  <c r="J6198" i="1" s="1"/>
  <c r="K6198" i="1" s="1"/>
  <c r="G6214" i="1"/>
  <c r="H6214" i="1" s="1"/>
  <c r="I6214" i="1" s="1"/>
  <c r="J6214" i="1" s="1"/>
  <c r="K6214" i="1" s="1"/>
  <c r="G6274" i="1"/>
  <c r="H6274" i="1" s="1"/>
  <c r="I6274" i="1" s="1"/>
  <c r="J6274" i="1" s="1"/>
  <c r="K6274" i="1" s="1"/>
  <c r="G6306" i="1"/>
  <c r="H6306" i="1" s="1"/>
  <c r="I6306" i="1" s="1"/>
  <c r="J6306" i="1" s="1"/>
  <c r="K6306" i="1" s="1"/>
  <c r="G6358" i="1"/>
  <c r="H6358" i="1" s="1"/>
  <c r="I6358" i="1" s="1"/>
  <c r="J6358" i="1" s="1"/>
  <c r="K6358" i="1" s="1"/>
  <c r="G6374" i="1"/>
  <c r="H6374" i="1" s="1"/>
  <c r="I6374" i="1" s="1"/>
  <c r="J6374" i="1" s="1"/>
  <c r="K6374" i="1" s="1"/>
  <c r="G6486" i="1"/>
  <c r="H6486" i="1" s="1"/>
  <c r="I6486" i="1" s="1"/>
  <c r="J6486" i="1" s="1"/>
  <c r="K6486" i="1" s="1"/>
  <c r="G6502" i="1"/>
  <c r="H6502" i="1" s="1"/>
  <c r="I6502" i="1" s="1"/>
  <c r="J6502" i="1" s="1"/>
  <c r="K6502" i="1" s="1"/>
  <c r="G6546" i="1"/>
  <c r="H6546" i="1" s="1"/>
  <c r="I6546" i="1" s="1"/>
  <c r="J6546" i="1" s="1"/>
  <c r="K6546" i="1" s="1"/>
  <c r="G6578" i="1"/>
  <c r="H6578" i="1" s="1"/>
  <c r="I6578" i="1" s="1"/>
  <c r="J6578" i="1" s="1"/>
  <c r="K6578" i="1" s="1"/>
  <c r="G6594" i="1"/>
  <c r="H6594" i="1" s="1"/>
  <c r="I6594" i="1" s="1"/>
  <c r="J6594" i="1" s="1"/>
  <c r="K6594" i="1" s="1"/>
  <c r="G6646" i="1"/>
  <c r="H6646" i="1"/>
  <c r="I6646" i="1" s="1"/>
  <c r="J6646" i="1" s="1"/>
  <c r="K6646" i="1" s="1"/>
  <c r="G6742" i="1"/>
  <c r="H6742" i="1" s="1"/>
  <c r="I6742" i="1" s="1"/>
  <c r="J6742" i="1" s="1"/>
  <c r="K6742" i="1" s="1"/>
  <c r="G6834" i="1"/>
  <c r="H6834" i="1" s="1"/>
  <c r="I6834" i="1" s="1"/>
  <c r="J6834" i="1" s="1"/>
  <c r="K6834" i="1" s="1"/>
  <c r="G6854" i="1"/>
  <c r="H6854" i="1"/>
  <c r="I6854" i="1" s="1"/>
  <c r="J6854" i="1" s="1"/>
  <c r="K6854" i="1" s="1"/>
  <c r="G6950" i="1"/>
  <c r="H6950" i="1" s="1"/>
  <c r="I6950" i="1" s="1"/>
  <c r="J6950" i="1" s="1"/>
  <c r="K6950" i="1" s="1"/>
  <c r="G7042" i="1"/>
  <c r="H7042" i="1" s="1"/>
  <c r="I7042" i="1" s="1"/>
  <c r="J7042" i="1" s="1"/>
  <c r="K7042" i="1" s="1"/>
  <c r="G7074" i="1"/>
  <c r="H7074" i="1" s="1"/>
  <c r="I7074" i="1" s="1"/>
  <c r="J7074" i="1" s="1"/>
  <c r="K7074" i="1" s="1"/>
  <c r="G7170" i="1"/>
  <c r="H7170" i="1" s="1"/>
  <c r="I7170" i="1" s="1"/>
  <c r="J7170" i="1" s="1"/>
  <c r="K7170" i="1" s="1"/>
  <c r="G7186" i="1"/>
  <c r="H7186" i="1" s="1"/>
  <c r="I7186" i="1" s="1"/>
  <c r="J7186" i="1" s="1"/>
  <c r="K7186" i="1" s="1"/>
  <c r="G7202" i="1"/>
  <c r="H7202" i="1" s="1"/>
  <c r="I7202" i="1" s="1"/>
  <c r="J7202" i="1" s="1"/>
  <c r="K7202" i="1" s="1"/>
  <c r="G7234" i="1"/>
  <c r="H7234" i="1" s="1"/>
  <c r="I7234" i="1" s="1"/>
  <c r="J7234" i="1" s="1"/>
  <c r="K7234" i="1" s="1"/>
  <c r="G7250" i="1"/>
  <c r="H7250" i="1" s="1"/>
  <c r="I7250" i="1" s="1"/>
  <c r="J7250" i="1" s="1"/>
  <c r="K7250" i="1" s="1"/>
  <c r="G7266" i="1"/>
  <c r="H7266" i="1" s="1"/>
  <c r="I7266" i="1" s="1"/>
  <c r="J7266" i="1" s="1"/>
  <c r="K7266" i="1" s="1"/>
  <c r="G7298" i="1"/>
  <c r="H7298" i="1" s="1"/>
  <c r="I7298" i="1" s="1"/>
  <c r="J7298" i="1" s="1"/>
  <c r="K7298" i="1" s="1"/>
  <c r="G7314" i="1"/>
  <c r="H7314" i="1" s="1"/>
  <c r="I7314" i="1" s="1"/>
  <c r="J7314" i="1" s="1"/>
  <c r="K7314" i="1" s="1"/>
  <c r="G7330" i="1"/>
  <c r="H7330" i="1" s="1"/>
  <c r="I7330" i="1" s="1"/>
  <c r="J7330" i="1" s="1"/>
  <c r="K7330" i="1" s="1"/>
  <c r="G7362" i="1"/>
  <c r="H7362" i="1" s="1"/>
  <c r="I7362" i="1" s="1"/>
  <c r="J7362" i="1" s="1"/>
  <c r="K7362" i="1" s="1"/>
  <c r="G7378" i="1"/>
  <c r="H7378" i="1" s="1"/>
  <c r="I7378" i="1" s="1"/>
  <c r="J7378" i="1" s="1"/>
  <c r="K7378" i="1" s="1"/>
  <c r="G7394" i="1"/>
  <c r="H7394" i="1" s="1"/>
  <c r="I7394" i="1" s="1"/>
  <c r="J7394" i="1" s="1"/>
  <c r="K7394" i="1" s="1"/>
  <c r="G7426" i="1"/>
  <c r="H7426" i="1" s="1"/>
  <c r="I7426" i="1" s="1"/>
  <c r="J7426" i="1" s="1"/>
  <c r="K7426" i="1" s="1"/>
  <c r="G7442" i="1"/>
  <c r="H7442" i="1" s="1"/>
  <c r="I7442" i="1" s="1"/>
  <c r="J7442" i="1" s="1"/>
  <c r="K7442" i="1" s="1"/>
  <c r="G7458" i="1"/>
  <c r="H7458" i="1" s="1"/>
  <c r="I7458" i="1" s="1"/>
  <c r="J7458" i="1" s="1"/>
  <c r="K7458" i="1" s="1"/>
  <c r="G7490" i="1"/>
  <c r="H7490" i="1" s="1"/>
  <c r="I7490" i="1" s="1"/>
  <c r="J7490" i="1" s="1"/>
  <c r="K7490" i="1" s="1"/>
  <c r="G7506" i="1"/>
  <c r="H7506" i="1" s="1"/>
  <c r="I7506" i="1" s="1"/>
  <c r="J7506" i="1" s="1"/>
  <c r="K7506" i="1" s="1"/>
  <c r="G7522" i="1"/>
  <c r="H7522" i="1" s="1"/>
  <c r="I7522" i="1" s="1"/>
  <c r="J7522" i="1" s="1"/>
  <c r="K7522" i="1" s="1"/>
  <c r="G7554" i="1"/>
  <c r="H7554" i="1" s="1"/>
  <c r="I7554" i="1" s="1"/>
  <c r="J7554" i="1" s="1"/>
  <c r="K7554" i="1" s="1"/>
  <c r="G7570" i="1"/>
  <c r="H7570" i="1" s="1"/>
  <c r="I7570" i="1" s="1"/>
  <c r="J7570" i="1" s="1"/>
  <c r="K7570" i="1" s="1"/>
  <c r="G7586" i="1"/>
  <c r="H7586" i="1" s="1"/>
  <c r="I7586" i="1" s="1"/>
  <c r="J7586" i="1" s="1"/>
  <c r="K7586" i="1" s="1"/>
  <c r="G7618" i="1"/>
  <c r="H7618" i="1" s="1"/>
  <c r="I7618" i="1" s="1"/>
  <c r="J7618" i="1" s="1"/>
  <c r="K7618" i="1" s="1"/>
  <c r="G7634" i="1"/>
  <c r="H7634" i="1" s="1"/>
  <c r="I7634" i="1" s="1"/>
  <c r="J7634" i="1" s="1"/>
  <c r="K7634" i="1" s="1"/>
  <c r="G7650" i="1"/>
  <c r="H7650" i="1" s="1"/>
  <c r="I7650" i="1" s="1"/>
  <c r="J7650" i="1" s="1"/>
  <c r="K7650" i="1" s="1"/>
  <c r="G7610" i="1"/>
  <c r="H7610" i="1" s="1"/>
  <c r="I7610" i="1" s="1"/>
  <c r="J7610" i="1" s="1"/>
  <c r="K7610" i="1" s="1"/>
  <c r="G7722" i="1"/>
  <c r="H7722" i="1" s="1"/>
  <c r="I7722" i="1" s="1"/>
  <c r="J7722" i="1" s="1"/>
  <c r="K7722" i="1" s="1"/>
  <c r="G7786" i="1"/>
  <c r="H7786" i="1" s="1"/>
  <c r="I7786" i="1" s="1"/>
  <c r="J7786" i="1" s="1"/>
  <c r="K7786" i="1" s="1"/>
  <c r="G7850" i="1"/>
  <c r="H7850" i="1" s="1"/>
  <c r="I7850" i="1" s="1"/>
  <c r="J7850" i="1" s="1"/>
  <c r="K7850" i="1" s="1"/>
  <c r="G7946" i="1"/>
  <c r="H7946" i="1" s="1"/>
  <c r="I7946" i="1" s="1"/>
  <c r="J7946" i="1" s="1"/>
  <c r="K7946" i="1" s="1"/>
  <c r="G7994" i="1"/>
  <c r="H7994" i="1" s="1"/>
  <c r="I7994" i="1" s="1"/>
  <c r="J7994" i="1" s="1"/>
  <c r="K7994" i="1" s="1"/>
  <c r="G8058" i="1"/>
  <c r="H8058" i="1" s="1"/>
  <c r="I8058" i="1" s="1"/>
  <c r="J8058" i="1" s="1"/>
  <c r="K8058" i="1" s="1"/>
  <c r="G8106" i="1"/>
  <c r="H8106" i="1"/>
  <c r="I8106" i="1" s="1"/>
  <c r="J8106" i="1" s="1"/>
  <c r="K8106" i="1" s="1"/>
  <c r="G8218" i="1"/>
  <c r="H8218" i="1" s="1"/>
  <c r="I8218" i="1" s="1"/>
  <c r="J8218" i="1" s="1"/>
  <c r="K8218" i="1" s="1"/>
  <c r="G8266" i="1"/>
  <c r="H8266" i="1" s="1"/>
  <c r="I8266" i="1" s="1"/>
  <c r="J8266" i="1" s="1"/>
  <c r="K8266" i="1" s="1"/>
  <c r="G8442" i="1"/>
  <c r="H8442" i="1" s="1"/>
  <c r="I8442" i="1" s="1"/>
  <c r="J8442" i="1" s="1"/>
  <c r="K8442" i="1" s="1"/>
  <c r="G8490" i="1"/>
  <c r="H8490" i="1" s="1"/>
  <c r="I8490" i="1" s="1"/>
  <c r="J8490" i="1" s="1"/>
  <c r="K8490" i="1" s="1"/>
  <c r="G8650" i="1"/>
  <c r="H8650" i="1" s="1"/>
  <c r="I8650" i="1" s="1"/>
  <c r="J8650" i="1" s="1"/>
  <c r="K8650" i="1" s="1"/>
  <c r="G8714" i="1"/>
  <c r="H8714" i="1" s="1"/>
  <c r="I8714" i="1" s="1"/>
  <c r="J8714" i="1" s="1"/>
  <c r="K8714" i="1" s="1"/>
  <c r="G8746" i="1"/>
  <c r="H8746" i="1"/>
  <c r="I8746" i="1" s="1"/>
  <c r="J8746" i="1" s="1"/>
  <c r="K8746" i="1" s="1"/>
  <c r="G2131" i="1"/>
  <c r="H2131" i="1" s="1"/>
  <c r="I2131" i="1" s="1"/>
  <c r="J2131" i="1" s="1"/>
  <c r="K2131" i="1" s="1"/>
  <c r="G2179" i="1"/>
  <c r="H2179" i="1" s="1"/>
  <c r="I2179" i="1" s="1"/>
  <c r="J2179" i="1" s="1"/>
  <c r="K2179" i="1" s="1"/>
  <c r="G2227" i="1"/>
  <c r="H2227" i="1"/>
  <c r="I2227" i="1" s="1"/>
  <c r="J2227" i="1" s="1"/>
  <c r="K2227" i="1" s="1"/>
  <c r="G2339" i="1"/>
  <c r="H2339" i="1" s="1"/>
  <c r="I2339" i="1" s="1"/>
  <c r="J2339" i="1" s="1"/>
  <c r="K2339" i="1" s="1"/>
  <c r="G2387" i="1"/>
  <c r="H2387" i="1" s="1"/>
  <c r="I2387" i="1" s="1"/>
  <c r="J2387" i="1" s="1"/>
  <c r="K2387" i="1" s="1"/>
  <c r="G2547" i="1"/>
  <c r="H2547" i="1" s="1"/>
  <c r="I2547" i="1" s="1"/>
  <c r="J2547" i="1" s="1"/>
  <c r="K2547" i="1" s="1"/>
  <c r="G2611" i="1"/>
  <c r="H2611" i="1" s="1"/>
  <c r="I2611" i="1" s="1"/>
  <c r="J2611" i="1" s="1"/>
  <c r="K2611" i="1" s="1"/>
  <c r="G2771" i="1"/>
  <c r="H2771" i="1" s="1"/>
  <c r="I2771" i="1" s="1"/>
  <c r="J2771" i="1" s="1"/>
  <c r="K2771" i="1" s="1"/>
  <c r="G2819" i="1"/>
  <c r="H2819" i="1" s="1"/>
  <c r="I2819" i="1" s="1"/>
  <c r="J2819" i="1" s="1"/>
  <c r="K2819" i="1" s="1"/>
  <c r="G2995" i="1"/>
  <c r="H2995" i="1" s="1"/>
  <c r="I2995" i="1" s="1"/>
  <c r="J2995" i="1" s="1"/>
  <c r="K2995" i="1" s="1"/>
  <c r="G3027" i="1"/>
  <c r="H3027" i="1" s="1"/>
  <c r="I3027" i="1" s="1"/>
  <c r="J3027" i="1" s="1"/>
  <c r="K3027" i="1" s="1"/>
  <c r="G3203" i="1"/>
  <c r="H3203" i="1" s="1"/>
  <c r="I3203" i="1" s="1"/>
  <c r="J3203" i="1" s="1"/>
  <c r="K3203" i="1" s="1"/>
  <c r="G3251" i="1"/>
  <c r="H3251" i="1" s="1"/>
  <c r="I3251" i="1" s="1"/>
  <c r="J3251" i="1" s="1"/>
  <c r="K3251" i="1" s="1"/>
  <c r="G3475" i="1"/>
  <c r="H3475" i="1" s="1"/>
  <c r="I3475" i="1" s="1"/>
  <c r="J3475" i="1" s="1"/>
  <c r="K3475" i="1" s="1"/>
  <c r="G3635" i="1"/>
  <c r="H3635" i="1" s="1"/>
  <c r="I3635" i="1" s="1"/>
  <c r="J3635" i="1" s="1"/>
  <c r="K3635" i="1" s="1"/>
  <c r="G3683" i="1"/>
  <c r="H3683" i="1" s="1"/>
  <c r="I3683" i="1" s="1"/>
  <c r="J3683" i="1" s="1"/>
  <c r="K3683" i="1" s="1"/>
  <c r="G3843" i="1"/>
  <c r="H3843" i="1" s="1"/>
  <c r="I3843" i="1" s="1"/>
  <c r="J3843" i="1" s="1"/>
  <c r="K3843" i="1" s="1"/>
  <c r="G3907" i="1"/>
  <c r="H3907" i="1" s="1"/>
  <c r="I3907" i="1" s="1"/>
  <c r="J3907" i="1" s="1"/>
  <c r="K3907" i="1" s="1"/>
  <c r="G4115" i="1"/>
  <c r="H4115" i="1" s="1"/>
  <c r="I4115" i="1" s="1"/>
  <c r="J4115" i="1" s="1"/>
  <c r="K4115" i="1" s="1"/>
  <c r="G4323" i="1"/>
  <c r="H4323" i="1" s="1"/>
  <c r="I4323" i="1" s="1"/>
  <c r="J4323" i="1" s="1"/>
  <c r="K4323" i="1" s="1"/>
  <c r="G4435" i="1"/>
  <c r="H4435" i="1" s="1"/>
  <c r="I4435" i="1" s="1"/>
  <c r="J4435" i="1" s="1"/>
  <c r="K4435" i="1" s="1"/>
  <c r="G4499" i="1"/>
  <c r="H4499" i="1" s="1"/>
  <c r="I4499" i="1" s="1"/>
  <c r="J4499" i="1" s="1"/>
  <c r="K4499" i="1" s="1"/>
  <c r="G4547" i="1"/>
  <c r="H4547" i="1" s="1"/>
  <c r="I4547" i="1" s="1"/>
  <c r="J4547" i="1" s="1"/>
  <c r="K4547" i="1" s="1"/>
  <c r="G4707" i="1"/>
  <c r="H4707" i="1" s="1"/>
  <c r="I4707" i="1" s="1"/>
  <c r="J4707" i="1" s="1"/>
  <c r="K4707" i="1" s="1"/>
  <c r="G4771" i="1"/>
  <c r="H4771" i="1" s="1"/>
  <c r="I4771" i="1" s="1"/>
  <c r="J4771" i="1" s="1"/>
  <c r="K4771" i="1" s="1"/>
  <c r="G4931" i="1"/>
  <c r="H4931" i="1" s="1"/>
  <c r="I4931" i="1" s="1"/>
  <c r="J4931" i="1" s="1"/>
  <c r="K4931" i="1" s="1"/>
  <c r="G4979" i="1"/>
  <c r="H4979" i="1" s="1"/>
  <c r="I4979" i="1" s="1"/>
  <c r="J4979" i="1" s="1"/>
  <c r="K4979" i="1" s="1"/>
  <c r="G5075" i="1"/>
  <c r="H5075" i="1" s="1"/>
  <c r="I5075" i="1" s="1"/>
  <c r="J5075" i="1" s="1"/>
  <c r="K5075" i="1" s="1"/>
  <c r="G5139" i="1"/>
  <c r="H5139" i="1" s="1"/>
  <c r="I5139" i="1" s="1"/>
  <c r="J5139" i="1" s="1"/>
  <c r="K5139" i="1" s="1"/>
  <c r="G5203" i="1"/>
  <c r="H5203" i="1" s="1"/>
  <c r="I5203" i="1" s="1"/>
  <c r="J5203" i="1" s="1"/>
  <c r="K5203" i="1" s="1"/>
  <c r="G5299" i="1"/>
  <c r="H5299" i="1" s="1"/>
  <c r="I5299" i="1" s="1"/>
  <c r="J5299" i="1" s="1"/>
  <c r="K5299" i="1" s="1"/>
  <c r="G5347" i="1"/>
  <c r="H5347" i="1" s="1"/>
  <c r="I5347" i="1" s="1"/>
  <c r="J5347" i="1" s="1"/>
  <c r="K5347" i="1" s="1"/>
  <c r="G5411" i="1"/>
  <c r="H5411" i="1" s="1"/>
  <c r="I5411" i="1" s="1"/>
  <c r="J5411" i="1" s="1"/>
  <c r="K5411" i="1" s="1"/>
  <c r="G5459" i="1"/>
  <c r="H5459" i="1"/>
  <c r="I5459" i="1" s="1"/>
  <c r="J5459" i="1" s="1"/>
  <c r="K5459" i="1" s="1"/>
  <c r="G5571" i="1"/>
  <c r="H5571" i="1" s="1"/>
  <c r="I5571" i="1" s="1"/>
  <c r="J5571" i="1" s="1"/>
  <c r="K5571" i="1" s="1"/>
  <c r="G5619" i="1"/>
  <c r="H5619" i="1" s="1"/>
  <c r="I5619" i="1" s="1"/>
  <c r="J5619" i="1" s="1"/>
  <c r="K5619" i="1" s="1"/>
  <c r="G5795" i="1"/>
  <c r="H5795" i="1" s="1"/>
  <c r="I5795" i="1" s="1"/>
  <c r="J5795" i="1" s="1"/>
  <c r="K5795" i="1" s="1"/>
  <c r="G5843" i="1"/>
  <c r="H5843" i="1" s="1"/>
  <c r="I5843" i="1" s="1"/>
  <c r="J5843" i="1" s="1"/>
  <c r="K5843" i="1" s="1"/>
  <c r="G6003" i="1"/>
  <c r="H6003" i="1" s="1"/>
  <c r="I6003" i="1" s="1"/>
  <c r="J6003" i="1" s="1"/>
  <c r="K6003" i="1" s="1"/>
  <c r="G6051" i="1"/>
  <c r="H6051" i="1" s="1"/>
  <c r="I6051" i="1" s="1"/>
  <c r="J6051" i="1" s="1"/>
  <c r="K6051" i="1" s="1"/>
  <c r="G6099" i="1"/>
  <c r="H6099" i="1" s="1"/>
  <c r="I6099" i="1" s="1"/>
  <c r="J6099" i="1" s="1"/>
  <c r="K6099" i="1" s="1"/>
  <c r="G6211" i="1"/>
  <c r="H6211" i="1" s="1"/>
  <c r="I6211" i="1" s="1"/>
  <c r="J6211" i="1" s="1"/>
  <c r="K6211" i="1" s="1"/>
  <c r="G6259" i="1"/>
  <c r="H6259" i="1" s="1"/>
  <c r="I6259" i="1" s="1"/>
  <c r="J6259" i="1" s="1"/>
  <c r="K6259" i="1" s="1"/>
  <c r="G6355" i="1"/>
  <c r="H6355" i="1" s="1"/>
  <c r="I6355" i="1" s="1"/>
  <c r="J6355" i="1" s="1"/>
  <c r="K6355" i="1" s="1"/>
  <c r="G6403" i="1"/>
  <c r="H6403" i="1" s="1"/>
  <c r="I6403" i="1" s="1"/>
  <c r="J6403" i="1" s="1"/>
  <c r="K6403" i="1" s="1"/>
  <c r="G6467" i="1"/>
  <c r="H6467" i="1" s="1"/>
  <c r="I6467" i="1" s="1"/>
  <c r="J6467" i="1" s="1"/>
  <c r="K6467" i="1" s="1"/>
  <c r="G6659" i="1"/>
  <c r="H6659" i="1" s="1"/>
  <c r="I6659" i="1" s="1"/>
  <c r="J6659" i="1" s="1"/>
  <c r="K6659" i="1" s="1"/>
  <c r="G6819" i="1"/>
  <c r="H6819" i="1" s="1"/>
  <c r="I6819" i="1" s="1"/>
  <c r="J6819" i="1" s="1"/>
  <c r="K6819" i="1" s="1"/>
  <c r="G6867" i="1"/>
  <c r="H6867" i="1" s="1"/>
  <c r="I6867" i="1" s="1"/>
  <c r="J6867" i="1" s="1"/>
  <c r="K6867" i="1" s="1"/>
  <c r="G7027" i="1"/>
  <c r="H7027" i="1" s="1"/>
  <c r="I7027" i="1" s="1"/>
  <c r="J7027" i="1" s="1"/>
  <c r="K7027" i="1" s="1"/>
  <c r="G7075" i="1"/>
  <c r="H7075" i="1" s="1"/>
  <c r="I7075" i="1" s="1"/>
  <c r="J7075" i="1" s="1"/>
  <c r="K7075" i="1" s="1"/>
  <c r="G7123" i="1"/>
  <c r="H7123" i="1" s="1"/>
  <c r="I7123" i="1" s="1"/>
  <c r="J7123" i="1" s="1"/>
  <c r="K7123" i="1" s="1"/>
  <c r="G7235" i="1"/>
  <c r="H7235" i="1" s="1"/>
  <c r="I7235" i="1" s="1"/>
  <c r="J7235" i="1" s="1"/>
  <c r="K7235" i="1" s="1"/>
  <c r="G7283" i="1"/>
  <c r="H7283" i="1" s="1"/>
  <c r="I7283" i="1" s="1"/>
  <c r="J7283" i="1" s="1"/>
  <c r="K7283" i="1" s="1"/>
  <c r="G7379" i="1"/>
  <c r="H7379" i="1" s="1"/>
  <c r="I7379" i="1" s="1"/>
  <c r="J7379" i="1" s="1"/>
  <c r="K7379" i="1" s="1"/>
  <c r="G7427" i="1"/>
  <c r="H7427" i="1" s="1"/>
  <c r="I7427" i="1" s="1"/>
  <c r="J7427" i="1" s="1"/>
  <c r="K7427" i="1" s="1"/>
  <c r="G7491" i="1"/>
  <c r="H7491" i="1" s="1"/>
  <c r="I7491" i="1" s="1"/>
  <c r="J7491" i="1" s="1"/>
  <c r="K7491" i="1" s="1"/>
  <c r="G7683" i="1"/>
  <c r="H7683" i="1" s="1"/>
  <c r="I7683" i="1" s="1"/>
  <c r="J7683" i="1" s="1"/>
  <c r="K7683" i="1" s="1"/>
  <c r="G7843" i="1"/>
  <c r="H7843" i="1" s="1"/>
  <c r="I7843" i="1" s="1"/>
  <c r="J7843" i="1" s="1"/>
  <c r="K7843" i="1" s="1"/>
  <c r="G7891" i="1"/>
  <c r="H7891" i="1" s="1"/>
  <c r="I7891" i="1" s="1"/>
  <c r="J7891" i="1" s="1"/>
  <c r="K7891" i="1" s="1"/>
  <c r="G8051" i="1"/>
  <c r="H8051" i="1" s="1"/>
  <c r="I8051" i="1" s="1"/>
  <c r="J8051" i="1" s="1"/>
  <c r="K8051" i="1" s="1"/>
  <c r="G8099" i="1"/>
  <c r="H8099" i="1" s="1"/>
  <c r="I8099" i="1" s="1"/>
  <c r="J8099" i="1" s="1"/>
  <c r="K8099" i="1" s="1"/>
  <c r="G8147" i="1"/>
  <c r="H8147" i="1" s="1"/>
  <c r="I8147" i="1" s="1"/>
  <c r="J8147" i="1" s="1"/>
  <c r="K8147" i="1" s="1"/>
  <c r="G8259" i="1"/>
  <c r="H8259" i="1" s="1"/>
  <c r="I8259" i="1" s="1"/>
  <c r="J8259" i="1" s="1"/>
  <c r="K8259" i="1" s="1"/>
  <c r="G8307" i="1"/>
  <c r="H8307" i="1" s="1"/>
  <c r="I8307" i="1" s="1"/>
  <c r="J8307" i="1" s="1"/>
  <c r="K8307" i="1" s="1"/>
  <c r="G8403" i="1"/>
  <c r="H8403" i="1" s="1"/>
  <c r="I8403" i="1" s="1"/>
  <c r="J8403" i="1" s="1"/>
  <c r="K8403" i="1" s="1"/>
  <c r="G8451" i="1"/>
  <c r="H8451" i="1" s="1"/>
  <c r="I8451" i="1" s="1"/>
  <c r="J8451" i="1" s="1"/>
  <c r="K8451" i="1" s="1"/>
  <c r="G8515" i="1"/>
  <c r="H8515" i="1" s="1"/>
  <c r="I8515" i="1" s="1"/>
  <c r="J8515" i="1" s="1"/>
  <c r="K8515" i="1" s="1"/>
  <c r="G8707" i="1"/>
  <c r="H8707" i="1" s="1"/>
  <c r="I8707" i="1" s="1"/>
  <c r="J8707" i="1" s="1"/>
  <c r="K8707" i="1" s="1"/>
  <c r="G7642" i="1"/>
  <c r="H7642" i="1" s="1"/>
  <c r="I7642" i="1" s="1"/>
  <c r="J7642" i="1" s="1"/>
  <c r="K7642" i="1" s="1"/>
  <c r="G7710" i="1"/>
  <c r="H7710" i="1" s="1"/>
  <c r="I7710" i="1" s="1"/>
  <c r="J7710" i="1" s="1"/>
  <c r="K7710" i="1" s="1"/>
  <c r="G7758" i="1"/>
  <c r="H7758" i="1" s="1"/>
  <c r="I7758" i="1" s="1"/>
  <c r="J7758" i="1" s="1"/>
  <c r="K7758" i="1" s="1"/>
  <c r="G7870" i="1"/>
  <c r="H7870" i="1" s="1"/>
  <c r="I7870" i="1" s="1"/>
  <c r="J7870" i="1" s="1"/>
  <c r="K7870" i="1" s="1"/>
  <c r="G7918" i="1"/>
  <c r="H7918" i="1" s="1"/>
  <c r="I7918" i="1" s="1"/>
  <c r="J7918" i="1" s="1"/>
  <c r="K7918" i="1" s="1"/>
  <c r="G8014" i="1"/>
  <c r="H8014" i="1" s="1"/>
  <c r="I8014" i="1" s="1"/>
  <c r="J8014" i="1" s="1"/>
  <c r="K8014" i="1" s="1"/>
  <c r="G8062" i="1"/>
  <c r="H8062" i="1" s="1"/>
  <c r="I8062" i="1" s="1"/>
  <c r="J8062" i="1" s="1"/>
  <c r="K8062" i="1" s="1"/>
  <c r="G8126" i="1"/>
  <c r="H8126" i="1" s="1"/>
  <c r="I8126" i="1" s="1"/>
  <c r="J8126" i="1" s="1"/>
  <c r="K8126" i="1" s="1"/>
  <c r="G8318" i="1"/>
  <c r="H8318" i="1" s="1"/>
  <c r="I8318" i="1" s="1"/>
  <c r="J8318" i="1" s="1"/>
  <c r="K8318" i="1" s="1"/>
  <c r="G8478" i="1"/>
  <c r="H8478" i="1" s="1"/>
  <c r="I8478" i="1" s="1"/>
  <c r="J8478" i="1" s="1"/>
  <c r="K8478" i="1" s="1"/>
  <c r="G8526" i="1"/>
  <c r="H8526" i="1" s="1"/>
  <c r="I8526" i="1" s="1"/>
  <c r="J8526" i="1" s="1"/>
  <c r="K8526" i="1" s="1"/>
  <c r="G8686" i="1"/>
  <c r="H8686" i="1" s="1"/>
  <c r="I8686" i="1" s="1"/>
  <c r="J8686" i="1" s="1"/>
  <c r="K8686" i="1" s="1"/>
  <c r="G8734" i="1"/>
  <c r="H8734" i="1" s="1"/>
  <c r="I8734" i="1" s="1"/>
  <c r="J8734" i="1" s="1"/>
  <c r="K8734" i="1" s="1"/>
  <c r="G8782" i="1"/>
  <c r="H8782" i="1" s="1"/>
  <c r="I8782" i="1" s="1"/>
  <c r="J8782" i="1" s="1"/>
  <c r="K8782" i="1" s="1"/>
  <c r="G2151" i="1"/>
  <c r="H2151" i="1" s="1"/>
  <c r="I2151" i="1" s="1"/>
  <c r="J2151" i="1" s="1"/>
  <c r="K2151" i="1" s="1"/>
  <c r="G2199" i="1"/>
  <c r="H2199" i="1" s="1"/>
  <c r="I2199" i="1" s="1"/>
  <c r="J2199" i="1" s="1"/>
  <c r="K2199" i="1" s="1"/>
  <c r="G2295" i="1"/>
  <c r="H2295" i="1" s="1"/>
  <c r="I2295" i="1" s="1"/>
  <c r="J2295" i="1" s="1"/>
  <c r="K2295" i="1" s="1"/>
  <c r="G2343" i="1"/>
  <c r="H2343" i="1" s="1"/>
  <c r="I2343" i="1" s="1"/>
  <c r="J2343" i="1" s="1"/>
  <c r="K2343" i="1" s="1"/>
  <c r="G2407" i="1"/>
  <c r="H2407" i="1" s="1"/>
  <c r="I2407" i="1" s="1"/>
  <c r="J2407" i="1" s="1"/>
  <c r="K2407" i="1" s="1"/>
  <c r="G2599" i="1"/>
  <c r="H2599" i="1" s="1"/>
  <c r="I2599" i="1" s="1"/>
  <c r="J2599" i="1" s="1"/>
  <c r="K2599" i="1" s="1"/>
  <c r="G2759" i="1"/>
  <c r="H2759" i="1" s="1"/>
  <c r="I2759" i="1" s="1"/>
  <c r="J2759" i="1" s="1"/>
  <c r="K2759" i="1" s="1"/>
  <c r="G2807" i="1"/>
  <c r="H2807" i="1" s="1"/>
  <c r="I2807" i="1" s="1"/>
  <c r="J2807" i="1" s="1"/>
  <c r="K2807" i="1" s="1"/>
  <c r="G2967" i="1"/>
  <c r="H2967" i="1" s="1"/>
  <c r="I2967" i="1" s="1"/>
  <c r="J2967" i="1" s="1"/>
  <c r="K2967" i="1" s="1"/>
  <c r="G3015" i="1"/>
  <c r="H3015" i="1" s="1"/>
  <c r="I3015" i="1" s="1"/>
  <c r="J3015" i="1" s="1"/>
  <c r="K3015" i="1" s="1"/>
  <c r="G3063" i="1"/>
  <c r="H3063" i="1" s="1"/>
  <c r="I3063" i="1" s="1"/>
  <c r="J3063" i="1" s="1"/>
  <c r="K3063" i="1" s="1"/>
  <c r="G3175" i="1"/>
  <c r="H3175" i="1" s="1"/>
  <c r="I3175" i="1" s="1"/>
  <c r="J3175" i="1" s="1"/>
  <c r="K3175" i="1" s="1"/>
  <c r="G3223" i="1"/>
  <c r="H3223" i="1" s="1"/>
  <c r="I3223" i="1" s="1"/>
  <c r="J3223" i="1" s="1"/>
  <c r="K3223" i="1" s="1"/>
  <c r="G3319" i="1"/>
  <c r="H3319" i="1" s="1"/>
  <c r="I3319" i="1" s="1"/>
  <c r="J3319" i="1" s="1"/>
  <c r="K3319" i="1" s="1"/>
  <c r="G3367" i="1"/>
  <c r="H3367" i="1" s="1"/>
  <c r="I3367" i="1" s="1"/>
  <c r="J3367" i="1" s="1"/>
  <c r="K3367" i="1" s="1"/>
  <c r="G3431" i="1"/>
  <c r="H3431" i="1" s="1"/>
  <c r="I3431" i="1" s="1"/>
  <c r="J3431" i="1" s="1"/>
  <c r="K3431" i="1" s="1"/>
  <c r="G3623" i="1"/>
  <c r="H3623" i="1" s="1"/>
  <c r="I3623" i="1" s="1"/>
  <c r="J3623" i="1" s="1"/>
  <c r="K3623" i="1" s="1"/>
  <c r="G3783" i="1"/>
  <c r="H3783" i="1" s="1"/>
  <c r="I3783" i="1" s="1"/>
  <c r="J3783" i="1" s="1"/>
  <c r="K3783" i="1" s="1"/>
  <c r="G3831" i="1"/>
  <c r="H3831" i="1" s="1"/>
  <c r="I3831" i="1" s="1"/>
  <c r="J3831" i="1" s="1"/>
  <c r="K3831" i="1" s="1"/>
  <c r="G3991" i="1"/>
  <c r="H3991" i="1" s="1"/>
  <c r="I3991" i="1" s="1"/>
  <c r="J3991" i="1" s="1"/>
  <c r="K3991" i="1" s="1"/>
  <c r="G4039" i="1"/>
  <c r="H4039" i="1" s="1"/>
  <c r="I4039" i="1" s="1"/>
  <c r="J4039" i="1" s="1"/>
  <c r="K4039" i="1" s="1"/>
  <c r="G4087" i="1"/>
  <c r="H4087" i="1" s="1"/>
  <c r="I4087" i="1" s="1"/>
  <c r="J4087" i="1" s="1"/>
  <c r="K4087" i="1" s="1"/>
  <c r="G4199" i="1"/>
  <c r="H4199" i="1" s="1"/>
  <c r="I4199" i="1" s="1"/>
  <c r="J4199" i="1" s="1"/>
  <c r="K4199" i="1" s="1"/>
  <c r="G4247" i="1"/>
  <c r="H4247" i="1" s="1"/>
  <c r="I4247" i="1" s="1"/>
  <c r="J4247" i="1" s="1"/>
  <c r="K4247" i="1" s="1"/>
  <c r="G4343" i="1"/>
  <c r="H4343" i="1" s="1"/>
  <c r="I4343" i="1" s="1"/>
  <c r="J4343" i="1" s="1"/>
  <c r="K4343" i="1" s="1"/>
  <c r="G4391" i="1"/>
  <c r="H4391" i="1" s="1"/>
  <c r="I4391" i="1" s="1"/>
  <c r="J4391" i="1" s="1"/>
  <c r="K4391" i="1" s="1"/>
  <c r="G4455" i="1"/>
  <c r="H4455" i="1" s="1"/>
  <c r="I4455" i="1" s="1"/>
  <c r="J4455" i="1" s="1"/>
  <c r="K4455" i="1" s="1"/>
  <c r="G4647" i="1"/>
  <c r="H4647" i="1" s="1"/>
  <c r="I4647" i="1" s="1"/>
  <c r="J4647" i="1" s="1"/>
  <c r="K4647" i="1" s="1"/>
  <c r="G4807" i="1"/>
  <c r="H4807" i="1" s="1"/>
  <c r="I4807" i="1" s="1"/>
  <c r="J4807" i="1" s="1"/>
  <c r="K4807" i="1" s="1"/>
  <c r="G4855" i="1"/>
  <c r="H4855" i="1" s="1"/>
  <c r="I4855" i="1" s="1"/>
  <c r="J4855" i="1" s="1"/>
  <c r="K4855" i="1" s="1"/>
  <c r="G5015" i="1"/>
  <c r="H5015" i="1" s="1"/>
  <c r="I5015" i="1" s="1"/>
  <c r="J5015" i="1" s="1"/>
  <c r="K5015" i="1" s="1"/>
  <c r="G5063" i="1"/>
  <c r="H5063" i="1" s="1"/>
  <c r="I5063" i="1" s="1"/>
  <c r="J5063" i="1" s="1"/>
  <c r="K5063" i="1" s="1"/>
  <c r="G5111" i="1"/>
  <c r="H5111" i="1" s="1"/>
  <c r="I5111" i="1" s="1"/>
  <c r="J5111" i="1" s="1"/>
  <c r="K5111" i="1" s="1"/>
  <c r="G5223" i="1"/>
  <c r="H5223" i="1" s="1"/>
  <c r="I5223" i="1" s="1"/>
  <c r="J5223" i="1" s="1"/>
  <c r="K5223" i="1" s="1"/>
  <c r="G5271" i="1"/>
  <c r="H5271" i="1" s="1"/>
  <c r="I5271" i="1" s="1"/>
  <c r="J5271" i="1" s="1"/>
  <c r="K5271" i="1" s="1"/>
  <c r="G5367" i="1"/>
  <c r="H5367" i="1" s="1"/>
  <c r="I5367" i="1" s="1"/>
  <c r="J5367" i="1" s="1"/>
  <c r="K5367" i="1" s="1"/>
  <c r="G5415" i="1"/>
  <c r="H5415" i="1" s="1"/>
  <c r="I5415" i="1" s="1"/>
  <c r="J5415" i="1" s="1"/>
  <c r="K5415" i="1" s="1"/>
  <c r="G5479" i="1"/>
  <c r="H5479" i="1" s="1"/>
  <c r="I5479" i="1" s="1"/>
  <c r="J5479" i="1" s="1"/>
  <c r="K5479" i="1" s="1"/>
  <c r="G5671" i="1"/>
  <c r="H5671" i="1" s="1"/>
  <c r="I5671" i="1" s="1"/>
  <c r="J5671" i="1" s="1"/>
  <c r="K5671" i="1" s="1"/>
  <c r="G5831" i="1"/>
  <c r="H5831" i="1" s="1"/>
  <c r="I5831" i="1" s="1"/>
  <c r="J5831" i="1" s="1"/>
  <c r="K5831" i="1" s="1"/>
  <c r="G5879" i="1"/>
  <c r="H5879" i="1" s="1"/>
  <c r="I5879" i="1" s="1"/>
  <c r="J5879" i="1" s="1"/>
  <c r="K5879" i="1" s="1"/>
  <c r="G6039" i="1"/>
  <c r="H6039" i="1" s="1"/>
  <c r="I6039" i="1" s="1"/>
  <c r="J6039" i="1" s="1"/>
  <c r="K6039" i="1" s="1"/>
  <c r="G6087" i="1"/>
  <c r="H6087" i="1" s="1"/>
  <c r="I6087" i="1" s="1"/>
  <c r="J6087" i="1" s="1"/>
  <c r="K6087" i="1" s="1"/>
  <c r="G6135" i="1"/>
  <c r="H6135" i="1" s="1"/>
  <c r="I6135" i="1" s="1"/>
  <c r="J6135" i="1" s="1"/>
  <c r="K6135" i="1" s="1"/>
  <c r="G6247" i="1"/>
  <c r="H6247" i="1" s="1"/>
  <c r="I6247" i="1" s="1"/>
  <c r="J6247" i="1" s="1"/>
  <c r="K6247" i="1" s="1"/>
  <c r="G6295" i="1"/>
  <c r="H6295" i="1" s="1"/>
  <c r="I6295" i="1" s="1"/>
  <c r="J6295" i="1" s="1"/>
  <c r="K6295" i="1" s="1"/>
  <c r="G6391" i="1"/>
  <c r="H6391" i="1" s="1"/>
  <c r="I6391" i="1" s="1"/>
  <c r="J6391" i="1" s="1"/>
  <c r="K6391" i="1" s="1"/>
  <c r="G6439" i="1"/>
  <c r="H6439" i="1" s="1"/>
  <c r="I6439" i="1" s="1"/>
  <c r="J6439" i="1" s="1"/>
  <c r="K6439" i="1" s="1"/>
  <c r="G6503" i="1"/>
  <c r="H6503" i="1" s="1"/>
  <c r="I6503" i="1" s="1"/>
  <c r="J6503" i="1" s="1"/>
  <c r="K6503" i="1" s="1"/>
  <c r="G6695" i="1"/>
  <c r="H6695" i="1" s="1"/>
  <c r="I6695" i="1" s="1"/>
  <c r="J6695" i="1" s="1"/>
  <c r="K6695" i="1" s="1"/>
  <c r="G6855" i="1"/>
  <c r="H6855" i="1" s="1"/>
  <c r="I6855" i="1" s="1"/>
  <c r="J6855" i="1" s="1"/>
  <c r="K6855" i="1" s="1"/>
  <c r="G6903" i="1"/>
  <c r="H6903" i="1" s="1"/>
  <c r="I6903" i="1" s="1"/>
  <c r="J6903" i="1" s="1"/>
  <c r="K6903" i="1" s="1"/>
  <c r="G7063" i="1"/>
  <c r="H7063" i="1" s="1"/>
  <c r="I7063" i="1" s="1"/>
  <c r="J7063" i="1" s="1"/>
  <c r="K7063" i="1" s="1"/>
  <c r="G7111" i="1"/>
  <c r="H7111" i="1" s="1"/>
  <c r="I7111" i="1" s="1"/>
  <c r="J7111" i="1" s="1"/>
  <c r="K7111" i="1" s="1"/>
  <c r="G7159" i="1"/>
  <c r="H7159" i="1" s="1"/>
  <c r="I7159" i="1" s="1"/>
  <c r="J7159" i="1" s="1"/>
  <c r="K7159" i="1" s="1"/>
  <c r="G7271" i="1"/>
  <c r="H7271" i="1" s="1"/>
  <c r="I7271" i="1" s="1"/>
  <c r="J7271" i="1" s="1"/>
  <c r="K7271" i="1" s="1"/>
  <c r="G7319" i="1"/>
  <c r="H7319" i="1" s="1"/>
  <c r="I7319" i="1" s="1"/>
  <c r="J7319" i="1" s="1"/>
  <c r="K7319" i="1" s="1"/>
  <c r="G7415" i="1"/>
  <c r="H7415" i="1" s="1"/>
  <c r="I7415" i="1" s="1"/>
  <c r="J7415" i="1" s="1"/>
  <c r="K7415" i="1" s="1"/>
  <c r="G7463" i="1"/>
  <c r="H7463" i="1" s="1"/>
  <c r="I7463" i="1" s="1"/>
  <c r="J7463" i="1" s="1"/>
  <c r="K7463" i="1" s="1"/>
  <c r="G7527" i="1"/>
  <c r="H7527" i="1" s="1"/>
  <c r="I7527" i="1" s="1"/>
  <c r="J7527" i="1" s="1"/>
  <c r="K7527" i="1" s="1"/>
  <c r="G7719" i="1"/>
  <c r="H7719" i="1" s="1"/>
  <c r="I7719" i="1" s="1"/>
  <c r="J7719" i="1" s="1"/>
  <c r="K7719" i="1" s="1"/>
  <c r="G7879" i="1"/>
  <c r="H7879" i="1" s="1"/>
  <c r="I7879" i="1" s="1"/>
  <c r="J7879" i="1" s="1"/>
  <c r="K7879" i="1" s="1"/>
  <c r="G7927" i="1"/>
  <c r="H7927" i="1" s="1"/>
  <c r="I7927" i="1" s="1"/>
  <c r="J7927" i="1" s="1"/>
  <c r="K7927" i="1" s="1"/>
  <c r="G8087" i="1"/>
  <c r="H8087" i="1" s="1"/>
  <c r="I8087" i="1" s="1"/>
  <c r="J8087" i="1" s="1"/>
  <c r="K8087" i="1" s="1"/>
  <c r="G8135" i="1"/>
  <c r="H8135" i="1" s="1"/>
  <c r="I8135" i="1" s="1"/>
  <c r="J8135" i="1" s="1"/>
  <c r="K8135" i="1" s="1"/>
  <c r="G8183" i="1"/>
  <c r="H8183" i="1" s="1"/>
  <c r="I8183" i="1" s="1"/>
  <c r="J8183" i="1" s="1"/>
  <c r="K8183" i="1" s="1"/>
  <c r="G8295" i="1"/>
  <c r="H8295" i="1" s="1"/>
  <c r="I8295" i="1" s="1"/>
  <c r="J8295" i="1" s="1"/>
  <c r="K8295" i="1" s="1"/>
  <c r="G8343" i="1"/>
  <c r="H8343" i="1" s="1"/>
  <c r="I8343" i="1" s="1"/>
  <c r="J8343" i="1" s="1"/>
  <c r="K8343" i="1" s="1"/>
  <c r="G8439" i="1"/>
  <c r="H8439" i="1" s="1"/>
  <c r="I8439" i="1" s="1"/>
  <c r="J8439" i="1" s="1"/>
  <c r="K8439" i="1" s="1"/>
  <c r="G8487" i="1"/>
  <c r="H8487" i="1" s="1"/>
  <c r="I8487" i="1" s="1"/>
  <c r="J8487" i="1" s="1"/>
  <c r="K8487" i="1" s="1"/>
  <c r="G8551" i="1"/>
  <c r="H8551" i="1" s="1"/>
  <c r="I8551" i="1" s="1"/>
  <c r="J8551" i="1" s="1"/>
  <c r="K8551" i="1" s="1"/>
  <c r="G8743" i="1"/>
  <c r="H8743" i="1" s="1"/>
  <c r="I8743" i="1" s="1"/>
  <c r="J8743" i="1" s="1"/>
  <c r="K8743" i="1" s="1"/>
  <c r="G7682" i="1"/>
  <c r="H7682" i="1" s="1"/>
  <c r="I7682" i="1" s="1"/>
  <c r="J7682" i="1" s="1"/>
  <c r="K7682" i="1" s="1"/>
  <c r="G7714" i="1"/>
  <c r="H7714" i="1" s="1"/>
  <c r="I7714" i="1" s="1"/>
  <c r="J7714" i="1" s="1"/>
  <c r="K7714" i="1" s="1"/>
  <c r="G7794" i="1"/>
  <c r="H7794" i="1" s="1"/>
  <c r="I7794" i="1" s="1"/>
  <c r="J7794" i="1" s="1"/>
  <c r="K7794" i="1" s="1"/>
  <c r="G7810" i="1"/>
  <c r="H7810" i="1" s="1"/>
  <c r="I7810" i="1" s="1"/>
  <c r="J7810" i="1" s="1"/>
  <c r="K7810" i="1" s="1"/>
  <c r="G7890" i="1"/>
  <c r="H7890" i="1" s="1"/>
  <c r="I7890" i="1" s="1"/>
  <c r="J7890" i="1" s="1"/>
  <c r="K7890" i="1" s="1"/>
  <c r="G7922" i="1"/>
  <c r="H7922" i="1" s="1"/>
  <c r="I7922" i="1" s="1"/>
  <c r="J7922" i="1" s="1"/>
  <c r="K7922" i="1" s="1"/>
  <c r="G7938" i="1"/>
  <c r="H7938" i="1"/>
  <c r="I7938" i="1" s="1"/>
  <c r="J7938" i="1" s="1"/>
  <c r="K7938" i="1" s="1"/>
  <c r="G7990" i="1"/>
  <c r="H7990" i="1" s="1"/>
  <c r="I7990" i="1" s="1"/>
  <c r="J7990" i="1" s="1"/>
  <c r="K7990" i="1" s="1"/>
  <c r="G8018" i="1"/>
  <c r="H8018" i="1" s="1"/>
  <c r="I8018" i="1" s="1"/>
  <c r="J8018" i="1" s="1"/>
  <c r="K8018" i="1" s="1"/>
  <c r="G8066" i="1"/>
  <c r="H8066" i="1" s="1"/>
  <c r="I8066" i="1" s="1"/>
  <c r="J8066" i="1" s="1"/>
  <c r="K8066" i="1" s="1"/>
  <c r="G8098" i="1"/>
  <c r="H8098" i="1" s="1"/>
  <c r="I8098" i="1" s="1"/>
  <c r="J8098" i="1" s="1"/>
  <c r="K8098" i="1" s="1"/>
  <c r="G8118" i="1"/>
  <c r="H8118" i="1" s="1"/>
  <c r="I8118" i="1" s="1"/>
  <c r="J8118" i="1" s="1"/>
  <c r="K8118" i="1" s="1"/>
  <c r="G8226" i="1"/>
  <c r="H8226" i="1" s="1"/>
  <c r="I8226" i="1" s="1"/>
  <c r="J8226" i="1" s="1"/>
  <c r="K8226" i="1" s="1"/>
  <c r="G8306" i="1"/>
  <c r="H8306" i="1" s="1"/>
  <c r="I8306" i="1" s="1"/>
  <c r="J8306" i="1" s="1"/>
  <c r="K8306" i="1" s="1"/>
  <c r="G8322" i="1"/>
  <c r="H8322" i="1" s="1"/>
  <c r="I8322" i="1" s="1"/>
  <c r="J8322" i="1" s="1"/>
  <c r="K8322" i="1" s="1"/>
  <c r="G8402" i="1"/>
  <c r="H8402" i="1" s="1"/>
  <c r="I8402" i="1" s="1"/>
  <c r="J8402" i="1" s="1"/>
  <c r="K8402" i="1" s="1"/>
  <c r="G8434" i="1"/>
  <c r="H8434" i="1" s="1"/>
  <c r="I8434" i="1" s="1"/>
  <c r="J8434" i="1" s="1"/>
  <c r="K8434" i="1" s="1"/>
  <c r="G8450" i="1"/>
  <c r="H8450" i="1" s="1"/>
  <c r="I8450" i="1" s="1"/>
  <c r="J8450" i="1" s="1"/>
  <c r="K8450" i="1" s="1"/>
  <c r="G8530" i="1"/>
  <c r="H8530" i="1" s="1"/>
  <c r="I8530" i="1" s="1"/>
  <c r="J8530" i="1" s="1"/>
  <c r="K8530" i="1" s="1"/>
  <c r="G8610" i="1"/>
  <c r="H8610" i="1" s="1"/>
  <c r="I8610" i="1" s="1"/>
  <c r="J8610" i="1" s="1"/>
  <c r="K8610" i="1" s="1"/>
  <c r="G8630" i="1"/>
  <c r="H8630" i="1" s="1"/>
  <c r="I8630" i="1" s="1"/>
  <c r="J8630" i="1" s="1"/>
  <c r="K8630" i="1" s="1"/>
  <c r="G8658" i="1"/>
  <c r="H8658" i="1"/>
  <c r="I8658" i="1" s="1"/>
  <c r="J8658" i="1" s="1"/>
  <c r="K8658" i="1" s="1"/>
  <c r="G8710" i="1"/>
  <c r="H8710" i="1" s="1"/>
  <c r="I8710" i="1" s="1"/>
  <c r="J8710" i="1" s="1"/>
  <c r="K8710" i="1" s="1"/>
  <c r="G8738" i="1"/>
  <c r="H8738" i="1" s="1"/>
  <c r="I8738" i="1" s="1"/>
  <c r="J8738" i="1" s="1"/>
  <c r="K8738" i="1" s="1"/>
  <c r="G8786" i="1"/>
  <c r="H8786" i="1" s="1"/>
  <c r="I8786" i="1" s="1"/>
  <c r="J8786" i="1" s="1"/>
  <c r="K8786" i="1" s="1"/>
  <c r="G8806" i="1"/>
  <c r="H8806" i="1" s="1"/>
  <c r="I8806" i="1" s="1"/>
  <c r="J8806" i="1" s="1"/>
  <c r="K8806" i="1" s="1"/>
  <c r="G2095" i="1"/>
  <c r="H2095" i="1" s="1"/>
  <c r="I2095" i="1" s="1"/>
  <c r="J2095" i="1" s="1"/>
  <c r="K2095" i="1" s="1"/>
  <c r="G2191" i="1"/>
  <c r="H2191" i="1" s="1"/>
  <c r="I2191" i="1" s="1"/>
  <c r="J2191" i="1" s="1"/>
  <c r="K2191" i="1" s="1"/>
  <c r="G2271" i="1"/>
  <c r="H2271" i="1" s="1"/>
  <c r="I2271" i="1" s="1"/>
  <c r="J2271" i="1" s="1"/>
  <c r="K2271" i="1" s="1"/>
  <c r="G2299" i="1"/>
  <c r="H2299" i="1" s="1"/>
  <c r="I2299" i="1" s="1"/>
  <c r="J2299" i="1" s="1"/>
  <c r="K2299" i="1" s="1"/>
  <c r="G2379" i="1"/>
  <c r="H2379" i="1" s="1"/>
  <c r="I2379" i="1" s="1"/>
  <c r="J2379" i="1" s="1"/>
  <c r="K2379" i="1" s="1"/>
  <c r="G2399" i="1"/>
  <c r="H2399" i="1" s="1"/>
  <c r="I2399" i="1" s="1"/>
  <c r="J2399" i="1" s="1"/>
  <c r="K2399" i="1" s="1"/>
  <c r="G2427" i="1"/>
  <c r="H2427" i="1"/>
  <c r="I2427" i="1" s="1"/>
  <c r="J2427" i="1" s="1"/>
  <c r="K2427" i="1" s="1"/>
  <c r="G2479" i="1"/>
  <c r="H2479" i="1" s="1"/>
  <c r="I2479" i="1" s="1"/>
  <c r="J2479" i="1" s="1"/>
  <c r="K2479" i="1" s="1"/>
  <c r="G2507" i="1"/>
  <c r="H2507" i="1" s="1"/>
  <c r="I2507" i="1" s="1"/>
  <c r="J2507" i="1" s="1"/>
  <c r="K2507" i="1" s="1"/>
  <c r="G2555" i="1"/>
  <c r="H2555" i="1" s="1"/>
  <c r="I2555" i="1" s="1"/>
  <c r="J2555" i="1" s="1"/>
  <c r="K2555" i="1" s="1"/>
  <c r="G2575" i="1"/>
  <c r="H2575" i="1" s="1"/>
  <c r="I2575" i="1" s="1"/>
  <c r="J2575" i="1" s="1"/>
  <c r="K2575" i="1" s="1"/>
  <c r="G2607" i="1"/>
  <c r="H2607" i="1" s="1"/>
  <c r="I2607" i="1" s="1"/>
  <c r="J2607" i="1" s="1"/>
  <c r="K2607" i="1" s="1"/>
  <c r="G2703" i="1"/>
  <c r="H2703" i="1" s="1"/>
  <c r="I2703" i="1" s="1"/>
  <c r="J2703" i="1" s="1"/>
  <c r="K2703" i="1" s="1"/>
  <c r="G2783" i="1"/>
  <c r="H2783" i="1" s="1"/>
  <c r="I2783" i="1" s="1"/>
  <c r="J2783" i="1" s="1"/>
  <c r="K2783" i="1" s="1"/>
  <c r="G2811" i="1"/>
  <c r="H2811" i="1" s="1"/>
  <c r="I2811" i="1" s="1"/>
  <c r="J2811" i="1" s="1"/>
  <c r="K2811" i="1" s="1"/>
  <c r="G2891" i="1"/>
  <c r="H2891" i="1" s="1"/>
  <c r="I2891" i="1" s="1"/>
  <c r="J2891" i="1" s="1"/>
  <c r="K2891" i="1" s="1"/>
  <c r="G2911" i="1"/>
  <c r="H2911" i="1" s="1"/>
  <c r="I2911" i="1" s="1"/>
  <c r="J2911" i="1" s="1"/>
  <c r="K2911" i="1" s="1"/>
  <c r="G2939" i="1"/>
  <c r="H2939" i="1"/>
  <c r="I2939" i="1" s="1"/>
  <c r="J2939" i="1" s="1"/>
  <c r="K2939" i="1" s="1"/>
  <c r="G2991" i="1"/>
  <c r="H2991" i="1" s="1"/>
  <c r="I2991" i="1" s="1"/>
  <c r="J2991" i="1" s="1"/>
  <c r="K2991" i="1" s="1"/>
  <c r="G3019" i="1"/>
  <c r="H3019" i="1" s="1"/>
  <c r="I3019" i="1" s="1"/>
  <c r="J3019" i="1" s="1"/>
  <c r="K3019" i="1" s="1"/>
  <c r="G3067" i="1"/>
  <c r="H3067" i="1" s="1"/>
  <c r="I3067" i="1" s="1"/>
  <c r="J3067" i="1" s="1"/>
  <c r="K3067" i="1" s="1"/>
  <c r="G3087" i="1"/>
  <c r="H3087" i="1" s="1"/>
  <c r="I3087" i="1" s="1"/>
  <c r="J3087" i="1" s="1"/>
  <c r="K3087" i="1" s="1"/>
  <c r="G3119" i="1"/>
  <c r="H3119" i="1" s="1"/>
  <c r="I3119" i="1" s="1"/>
  <c r="J3119" i="1" s="1"/>
  <c r="K3119" i="1" s="1"/>
  <c r="G3211" i="1"/>
  <c r="H3211" i="1" s="1"/>
  <c r="I3211" i="1" s="1"/>
  <c r="J3211" i="1" s="1"/>
  <c r="K3211" i="1" s="1"/>
  <c r="G3227" i="1"/>
  <c r="H3227" i="1" s="1"/>
  <c r="I3227" i="1" s="1"/>
  <c r="J3227" i="1" s="1"/>
  <c r="K3227" i="1" s="1"/>
  <c r="G3243" i="1"/>
  <c r="H3243" i="1" s="1"/>
  <c r="I3243" i="1" s="1"/>
  <c r="J3243" i="1" s="1"/>
  <c r="K3243" i="1" s="1"/>
  <c r="G3259" i="1"/>
  <c r="H3259" i="1" s="1"/>
  <c r="I3259" i="1" s="1"/>
  <c r="J3259" i="1" s="1"/>
  <c r="K3259" i="1" s="1"/>
  <c r="G3291" i="1"/>
  <c r="H3291" i="1" s="1"/>
  <c r="I3291" i="1" s="1"/>
  <c r="J3291" i="1" s="1"/>
  <c r="K3291" i="1" s="1"/>
  <c r="G3323" i="1"/>
  <c r="H3323" i="1" s="1"/>
  <c r="I3323" i="1" s="1"/>
  <c r="J3323" i="1" s="1"/>
  <c r="K3323" i="1" s="1"/>
  <c r="G3343" i="1"/>
  <c r="H3343" i="1" s="1"/>
  <c r="I3343" i="1" s="1"/>
  <c r="J3343" i="1" s="1"/>
  <c r="K3343" i="1" s="1"/>
  <c r="G3375" i="1"/>
  <c r="H3375" i="1" s="1"/>
  <c r="I3375" i="1" s="1"/>
  <c r="J3375" i="1" s="1"/>
  <c r="K3375" i="1" s="1"/>
  <c r="G3403" i="1"/>
  <c r="H3403" i="1" s="1"/>
  <c r="I3403" i="1" s="1"/>
  <c r="J3403" i="1" s="1"/>
  <c r="K3403" i="1" s="1"/>
  <c r="G3483" i="1"/>
  <c r="H3483" i="1" s="1"/>
  <c r="I3483" i="1" s="1"/>
  <c r="J3483" i="1" s="1"/>
  <c r="K3483" i="1" s="1"/>
  <c r="G3499" i="1"/>
  <c r="H3499" i="1" s="1"/>
  <c r="I3499" i="1" s="1"/>
  <c r="J3499" i="1" s="1"/>
  <c r="K3499" i="1" s="1"/>
  <c r="G3515" i="1"/>
  <c r="H3515" i="1"/>
  <c r="I3515" i="1" s="1"/>
  <c r="J3515" i="1" s="1"/>
  <c r="K3515" i="1" s="1"/>
  <c r="G3579" i="1"/>
  <c r="H3579" i="1" s="1"/>
  <c r="I3579" i="1" s="1"/>
  <c r="J3579" i="1" s="1"/>
  <c r="K3579" i="1" s="1"/>
  <c r="G3599" i="1"/>
  <c r="H3599" i="1" s="1"/>
  <c r="I3599" i="1" s="1"/>
  <c r="J3599" i="1" s="1"/>
  <c r="K3599" i="1" s="1"/>
  <c r="G3659" i="1"/>
  <c r="H3659" i="1" s="1"/>
  <c r="I3659" i="1" s="1"/>
  <c r="J3659" i="1" s="1"/>
  <c r="K3659" i="1" s="1"/>
  <c r="G3691" i="1"/>
  <c r="H3691" i="1" s="1"/>
  <c r="I3691" i="1" s="1"/>
  <c r="J3691" i="1" s="1"/>
  <c r="K3691" i="1" s="1"/>
  <c r="G3771" i="1"/>
  <c r="H3771" i="1" s="1"/>
  <c r="I3771" i="1" s="1"/>
  <c r="J3771" i="1" s="1"/>
  <c r="K3771" i="1" s="1"/>
  <c r="G3871" i="1"/>
  <c r="H3871" i="1" s="1"/>
  <c r="I3871" i="1" s="1"/>
  <c r="J3871" i="1" s="1"/>
  <c r="K3871" i="1" s="1"/>
  <c r="G3947" i="1"/>
  <c r="H3947" i="1" s="1"/>
  <c r="I3947" i="1" s="1"/>
  <c r="J3947" i="1" s="1"/>
  <c r="K3947" i="1" s="1"/>
  <c r="G3979" i="1"/>
  <c r="H3979" i="1" s="1"/>
  <c r="I3979" i="1" s="1"/>
  <c r="J3979" i="1" s="1"/>
  <c r="K3979" i="1" s="1"/>
  <c r="G4011" i="1"/>
  <c r="H4011" i="1" s="1"/>
  <c r="I4011" i="1" s="1"/>
  <c r="J4011" i="1" s="1"/>
  <c r="K4011" i="1" s="1"/>
  <c r="G4059" i="1"/>
  <c r="H4059" i="1" s="1"/>
  <c r="I4059" i="1" s="1"/>
  <c r="J4059" i="1" s="1"/>
  <c r="K4059" i="1" s="1"/>
  <c r="G4111" i="1"/>
  <c r="H4111" i="1" s="1"/>
  <c r="I4111" i="1" s="1"/>
  <c r="J4111" i="1" s="1"/>
  <c r="K4111" i="1" s="1"/>
  <c r="G4127" i="1"/>
  <c r="H4127" i="1" s="1"/>
  <c r="I4127" i="1" s="1"/>
  <c r="J4127" i="1" s="1"/>
  <c r="K4127" i="1" s="1"/>
  <c r="G4143" i="1"/>
  <c r="H4143" i="1" s="1"/>
  <c r="I4143" i="1" s="1"/>
  <c r="J4143" i="1" s="1"/>
  <c r="K4143" i="1" s="1"/>
  <c r="G4235" i="1"/>
  <c r="H4235" i="1" s="1"/>
  <c r="I4235" i="1" s="1"/>
  <c r="J4235" i="1" s="1"/>
  <c r="K4235" i="1" s="1"/>
  <c r="G4251" i="1"/>
  <c r="H4251" i="1" s="1"/>
  <c r="I4251" i="1" s="1"/>
  <c r="J4251" i="1" s="1"/>
  <c r="K4251" i="1" s="1"/>
  <c r="G4267" i="1"/>
  <c r="H4267" i="1" s="1"/>
  <c r="I4267" i="1" s="1"/>
  <c r="J4267" i="1" s="1"/>
  <c r="K4267" i="1" s="1"/>
  <c r="G4283" i="1"/>
  <c r="H4283" i="1" s="1"/>
  <c r="I4283" i="1" s="1"/>
  <c r="J4283" i="1" s="1"/>
  <c r="K4283" i="1" s="1"/>
  <c r="G4315" i="1"/>
  <c r="H4315" i="1" s="1"/>
  <c r="I4315" i="1" s="1"/>
  <c r="J4315" i="1" s="1"/>
  <c r="K4315" i="1" s="1"/>
  <c r="G4347" i="1"/>
  <c r="H4347" i="1" s="1"/>
  <c r="I4347" i="1" s="1"/>
  <c r="J4347" i="1" s="1"/>
  <c r="K4347" i="1" s="1"/>
  <c r="G4367" i="1"/>
  <c r="H4367" i="1" s="1"/>
  <c r="I4367" i="1" s="1"/>
  <c r="J4367" i="1" s="1"/>
  <c r="K4367" i="1" s="1"/>
  <c r="G4427" i="1"/>
  <c r="H4427" i="1" s="1"/>
  <c r="I4427" i="1" s="1"/>
  <c r="J4427" i="1" s="1"/>
  <c r="K4427" i="1" s="1"/>
  <c r="G4507" i="1"/>
  <c r="H4507" i="1" s="1"/>
  <c r="I4507" i="1" s="1"/>
  <c r="J4507" i="1" s="1"/>
  <c r="K4507" i="1" s="1"/>
  <c r="G4555" i="1"/>
  <c r="H4555" i="1" s="1"/>
  <c r="I4555" i="1" s="1"/>
  <c r="J4555" i="1" s="1"/>
  <c r="K4555" i="1" s="1"/>
  <c r="G4587" i="1"/>
  <c r="H4587" i="1" s="1"/>
  <c r="I4587" i="1" s="1"/>
  <c r="J4587" i="1" s="1"/>
  <c r="K4587" i="1" s="1"/>
  <c r="G4603" i="1"/>
  <c r="H4603" i="1" s="1"/>
  <c r="I4603" i="1" s="1"/>
  <c r="J4603" i="1" s="1"/>
  <c r="K4603" i="1" s="1"/>
  <c r="G4623" i="1"/>
  <c r="H4623" i="1" s="1"/>
  <c r="I4623" i="1" s="1"/>
  <c r="J4623" i="1" s="1"/>
  <c r="K4623" i="1" s="1"/>
  <c r="G4667" i="1"/>
  <c r="H4667" i="1" s="1"/>
  <c r="I4667" i="1" s="1"/>
  <c r="J4667" i="1" s="1"/>
  <c r="K4667" i="1" s="1"/>
  <c r="G4687" i="1"/>
  <c r="H4687" i="1" s="1"/>
  <c r="I4687" i="1" s="1"/>
  <c r="J4687" i="1" s="1"/>
  <c r="K4687" i="1" s="1"/>
  <c r="G4783" i="1"/>
  <c r="H4783" i="1" s="1"/>
  <c r="I4783" i="1" s="1"/>
  <c r="J4783" i="1" s="1"/>
  <c r="K4783" i="1" s="1"/>
  <c r="G4815" i="1"/>
  <c r="H4815" i="1" s="1"/>
  <c r="I4815" i="1" s="1"/>
  <c r="J4815" i="1" s="1"/>
  <c r="K4815" i="1" s="1"/>
  <c r="G4911" i="1"/>
  <c r="H4911" i="1" s="1"/>
  <c r="I4911" i="1" s="1"/>
  <c r="J4911" i="1" s="1"/>
  <c r="K4911" i="1" s="1"/>
  <c r="G4943" i="1"/>
  <c r="H4943" i="1" s="1"/>
  <c r="I4943" i="1" s="1"/>
  <c r="J4943" i="1" s="1"/>
  <c r="K4943" i="1" s="1"/>
  <c r="G5039" i="1"/>
  <c r="H5039" i="1" s="1"/>
  <c r="I5039" i="1" s="1"/>
  <c r="J5039" i="1" s="1"/>
  <c r="K5039" i="1" s="1"/>
  <c r="G5071" i="1"/>
  <c r="H5071" i="1" s="1"/>
  <c r="I5071" i="1" s="1"/>
  <c r="J5071" i="1" s="1"/>
  <c r="K5071" i="1" s="1"/>
  <c r="G5167" i="1"/>
  <c r="H5167" i="1" s="1"/>
  <c r="I5167" i="1" s="1"/>
  <c r="J5167" i="1" s="1"/>
  <c r="K5167" i="1" s="1"/>
  <c r="G5199" i="1"/>
  <c r="H5199" i="1" s="1"/>
  <c r="I5199" i="1" s="1"/>
  <c r="J5199" i="1" s="1"/>
  <c r="K5199" i="1" s="1"/>
  <c r="G5295" i="1"/>
  <c r="H5295" i="1" s="1"/>
  <c r="I5295" i="1" s="1"/>
  <c r="J5295" i="1" s="1"/>
  <c r="K5295" i="1" s="1"/>
  <c r="G5327" i="1"/>
  <c r="H5327" i="1" s="1"/>
  <c r="I5327" i="1" s="1"/>
  <c r="J5327" i="1" s="1"/>
  <c r="K5327" i="1" s="1"/>
  <c r="G5423" i="1"/>
  <c r="H5423" i="1" s="1"/>
  <c r="I5423" i="1" s="1"/>
  <c r="J5423" i="1" s="1"/>
  <c r="K5423" i="1" s="1"/>
  <c r="G5455" i="1"/>
  <c r="H5455" i="1" s="1"/>
  <c r="I5455" i="1" s="1"/>
  <c r="J5455" i="1" s="1"/>
  <c r="K5455" i="1" s="1"/>
  <c r="G5551" i="1"/>
  <c r="H5551" i="1" s="1"/>
  <c r="I5551" i="1" s="1"/>
  <c r="J5551" i="1" s="1"/>
  <c r="K5551" i="1" s="1"/>
  <c r="G5583" i="1"/>
  <c r="H5583" i="1" s="1"/>
  <c r="I5583" i="1" s="1"/>
  <c r="J5583" i="1" s="1"/>
  <c r="K5583" i="1" s="1"/>
  <c r="G5679" i="1"/>
  <c r="H5679" i="1" s="1"/>
  <c r="I5679" i="1" s="1"/>
  <c r="J5679" i="1" s="1"/>
  <c r="K5679" i="1" s="1"/>
  <c r="G5711" i="1"/>
  <c r="H5711" i="1" s="1"/>
  <c r="I5711" i="1" s="1"/>
  <c r="J5711" i="1" s="1"/>
  <c r="K5711" i="1" s="1"/>
  <c r="G5807" i="1"/>
  <c r="H5807" i="1" s="1"/>
  <c r="I5807" i="1" s="1"/>
  <c r="J5807" i="1" s="1"/>
  <c r="K5807" i="1" s="1"/>
  <c r="G5839" i="1"/>
  <c r="H5839" i="1" s="1"/>
  <c r="I5839" i="1" s="1"/>
  <c r="J5839" i="1" s="1"/>
  <c r="K5839" i="1" s="1"/>
  <c r="G5935" i="1"/>
  <c r="H5935" i="1" s="1"/>
  <c r="I5935" i="1" s="1"/>
  <c r="J5935" i="1" s="1"/>
  <c r="K5935" i="1" s="1"/>
  <c r="G5967" i="1"/>
  <c r="H5967" i="1" s="1"/>
  <c r="I5967" i="1" s="1"/>
  <c r="J5967" i="1" s="1"/>
  <c r="K5967" i="1" s="1"/>
  <c r="G6063" i="1"/>
  <c r="H6063" i="1" s="1"/>
  <c r="I6063" i="1" s="1"/>
  <c r="J6063" i="1" s="1"/>
  <c r="K6063" i="1" s="1"/>
  <c r="G6095" i="1"/>
  <c r="H6095" i="1" s="1"/>
  <c r="I6095" i="1" s="1"/>
  <c r="J6095" i="1" s="1"/>
  <c r="K6095" i="1" s="1"/>
  <c r="G6191" i="1"/>
  <c r="H6191" i="1" s="1"/>
  <c r="I6191" i="1" s="1"/>
  <c r="J6191" i="1" s="1"/>
  <c r="K6191" i="1" s="1"/>
  <c r="G6223" i="1"/>
  <c r="H6223" i="1" s="1"/>
  <c r="I6223" i="1" s="1"/>
  <c r="J6223" i="1" s="1"/>
  <c r="K6223" i="1" s="1"/>
  <c r="G6319" i="1"/>
  <c r="H6319" i="1" s="1"/>
  <c r="I6319" i="1" s="1"/>
  <c r="J6319" i="1" s="1"/>
  <c r="K6319" i="1" s="1"/>
  <c r="G6351" i="1"/>
  <c r="H6351" i="1" s="1"/>
  <c r="I6351" i="1" s="1"/>
  <c r="J6351" i="1" s="1"/>
  <c r="K6351" i="1" s="1"/>
  <c r="G6447" i="1"/>
  <c r="H6447" i="1" s="1"/>
  <c r="I6447" i="1" s="1"/>
  <c r="J6447" i="1" s="1"/>
  <c r="K6447" i="1" s="1"/>
  <c r="G6479" i="1"/>
  <c r="H6479" i="1" s="1"/>
  <c r="I6479" i="1" s="1"/>
  <c r="J6479" i="1" s="1"/>
  <c r="K6479" i="1" s="1"/>
  <c r="G6575" i="1"/>
  <c r="H6575" i="1" s="1"/>
  <c r="I6575" i="1" s="1"/>
  <c r="J6575" i="1" s="1"/>
  <c r="K6575" i="1" s="1"/>
  <c r="G6607" i="1"/>
  <c r="H6607" i="1" s="1"/>
  <c r="I6607" i="1" s="1"/>
  <c r="J6607" i="1" s="1"/>
  <c r="K6607" i="1" s="1"/>
  <c r="G6703" i="1"/>
  <c r="H6703" i="1" s="1"/>
  <c r="I6703" i="1" s="1"/>
  <c r="J6703" i="1" s="1"/>
  <c r="K6703" i="1" s="1"/>
  <c r="G6735" i="1"/>
  <c r="H6735" i="1" s="1"/>
  <c r="I6735" i="1" s="1"/>
  <c r="J6735" i="1" s="1"/>
  <c r="K6735" i="1" s="1"/>
  <c r="G6831" i="1"/>
  <c r="H6831" i="1" s="1"/>
  <c r="I6831" i="1" s="1"/>
  <c r="J6831" i="1" s="1"/>
  <c r="K6831" i="1" s="1"/>
  <c r="G6863" i="1"/>
  <c r="H6863" i="1" s="1"/>
  <c r="I6863" i="1" s="1"/>
  <c r="J6863" i="1" s="1"/>
  <c r="K6863" i="1" s="1"/>
  <c r="G6959" i="1"/>
  <c r="H6959" i="1" s="1"/>
  <c r="I6959" i="1" s="1"/>
  <c r="J6959" i="1" s="1"/>
  <c r="K6959" i="1" s="1"/>
  <c r="G6991" i="1"/>
  <c r="H6991" i="1" s="1"/>
  <c r="I6991" i="1" s="1"/>
  <c r="J6991" i="1" s="1"/>
  <c r="K6991" i="1" s="1"/>
  <c r="G7087" i="1"/>
  <c r="H7087" i="1" s="1"/>
  <c r="I7087" i="1" s="1"/>
  <c r="J7087" i="1" s="1"/>
  <c r="K7087" i="1" s="1"/>
  <c r="G7119" i="1"/>
  <c r="H7119" i="1" s="1"/>
  <c r="I7119" i="1" s="1"/>
  <c r="J7119" i="1" s="1"/>
  <c r="K7119" i="1" s="1"/>
  <c r="G7215" i="1"/>
  <c r="H7215" i="1" s="1"/>
  <c r="I7215" i="1" s="1"/>
  <c r="J7215" i="1" s="1"/>
  <c r="K7215" i="1" s="1"/>
  <c r="G7247" i="1"/>
  <c r="H7247" i="1" s="1"/>
  <c r="I7247" i="1" s="1"/>
  <c r="J7247" i="1" s="1"/>
  <c r="K7247" i="1" s="1"/>
  <c r="G7343" i="1"/>
  <c r="H7343" i="1" s="1"/>
  <c r="I7343" i="1" s="1"/>
  <c r="J7343" i="1" s="1"/>
  <c r="K7343" i="1" s="1"/>
  <c r="G7375" i="1"/>
  <c r="H7375" i="1" s="1"/>
  <c r="I7375" i="1" s="1"/>
  <c r="J7375" i="1" s="1"/>
  <c r="K7375" i="1" s="1"/>
  <c r="G7471" i="1"/>
  <c r="H7471" i="1" s="1"/>
  <c r="I7471" i="1" s="1"/>
  <c r="J7471" i="1" s="1"/>
  <c r="K7471" i="1" s="1"/>
  <c r="G7503" i="1"/>
  <c r="H7503" i="1" s="1"/>
  <c r="I7503" i="1" s="1"/>
  <c r="J7503" i="1" s="1"/>
  <c r="K7503" i="1" s="1"/>
  <c r="G7599" i="1"/>
  <c r="H7599" i="1" s="1"/>
  <c r="I7599" i="1" s="1"/>
  <c r="J7599" i="1" s="1"/>
  <c r="K7599" i="1" s="1"/>
  <c r="G7631" i="1"/>
  <c r="H7631" i="1" s="1"/>
  <c r="I7631" i="1" s="1"/>
  <c r="J7631" i="1" s="1"/>
  <c r="K7631" i="1" s="1"/>
  <c r="G7727" i="1"/>
  <c r="H7727" i="1" s="1"/>
  <c r="I7727" i="1" s="1"/>
  <c r="J7727" i="1" s="1"/>
  <c r="K7727" i="1" s="1"/>
  <c r="G7759" i="1"/>
  <c r="H7759" i="1" s="1"/>
  <c r="I7759" i="1" s="1"/>
  <c r="J7759" i="1" s="1"/>
  <c r="K7759" i="1" s="1"/>
  <c r="G7855" i="1"/>
  <c r="H7855" i="1" s="1"/>
  <c r="I7855" i="1" s="1"/>
  <c r="J7855" i="1" s="1"/>
  <c r="K7855" i="1" s="1"/>
  <c r="G7887" i="1"/>
  <c r="H7887" i="1" s="1"/>
  <c r="I7887" i="1" s="1"/>
  <c r="J7887" i="1" s="1"/>
  <c r="K7887" i="1" s="1"/>
  <c r="G7983" i="1"/>
  <c r="H7983" i="1" s="1"/>
  <c r="I7983" i="1" s="1"/>
  <c r="J7983" i="1" s="1"/>
  <c r="K7983" i="1" s="1"/>
  <c r="G8015" i="1"/>
  <c r="H8015" i="1" s="1"/>
  <c r="I8015" i="1" s="1"/>
  <c r="J8015" i="1" s="1"/>
  <c r="K8015" i="1" s="1"/>
  <c r="G8111" i="1"/>
  <c r="H8111" i="1" s="1"/>
  <c r="I8111" i="1" s="1"/>
  <c r="J8111" i="1" s="1"/>
  <c r="K8111" i="1" s="1"/>
  <c r="G8143" i="1"/>
  <c r="H8143" i="1" s="1"/>
  <c r="I8143" i="1" s="1"/>
  <c r="J8143" i="1" s="1"/>
  <c r="K8143" i="1" s="1"/>
  <c r="G8239" i="1"/>
  <c r="H8239" i="1" s="1"/>
  <c r="I8239" i="1" s="1"/>
  <c r="J8239" i="1" s="1"/>
  <c r="K8239" i="1" s="1"/>
  <c r="G8271" i="1"/>
  <c r="H8271" i="1" s="1"/>
  <c r="I8271" i="1" s="1"/>
  <c r="J8271" i="1" s="1"/>
  <c r="K8271" i="1" s="1"/>
  <c r="G8367" i="1"/>
  <c r="H8367" i="1" s="1"/>
  <c r="I8367" i="1" s="1"/>
  <c r="J8367" i="1" s="1"/>
  <c r="K8367" i="1" s="1"/>
  <c r="G8399" i="1"/>
  <c r="H8399" i="1" s="1"/>
  <c r="I8399" i="1" s="1"/>
  <c r="J8399" i="1" s="1"/>
  <c r="K8399" i="1" s="1"/>
  <c r="G8495" i="1"/>
  <c r="H8495" i="1" s="1"/>
  <c r="I8495" i="1" s="1"/>
  <c r="J8495" i="1" s="1"/>
  <c r="K8495" i="1" s="1"/>
  <c r="G8527" i="1"/>
  <c r="H8527" i="1" s="1"/>
  <c r="I8527" i="1" s="1"/>
  <c r="J8527" i="1" s="1"/>
  <c r="K8527" i="1" s="1"/>
  <c r="G8623" i="1"/>
  <c r="H8623" i="1" s="1"/>
  <c r="I8623" i="1" s="1"/>
  <c r="J8623" i="1" s="1"/>
  <c r="K8623" i="1" s="1"/>
  <c r="G8655" i="1"/>
  <c r="H8655" i="1" s="1"/>
  <c r="I8655" i="1" s="1"/>
  <c r="J8655" i="1" s="1"/>
  <c r="K8655" i="1" s="1"/>
  <c r="G8751" i="1"/>
  <c r="H8751" i="1" s="1"/>
  <c r="I8751" i="1" s="1"/>
  <c r="J8751" i="1" s="1"/>
  <c r="K8751" i="1" s="1"/>
  <c r="G8783" i="1"/>
  <c r="H8783" i="1" s="1"/>
  <c r="I8783" i="1" s="1"/>
  <c r="J8783" i="1" s="1"/>
  <c r="K8783" i="1" s="1"/>
  <c r="L3" i="1" l="1"/>
  <c r="J2" i="1"/>
  <c r="K2" i="1" s="1"/>
  <c r="L2" i="1" s="1"/>
</calcChain>
</file>

<file path=xl/sharedStrings.xml><?xml version="1.0" encoding="utf-8"?>
<sst xmlns="http://schemas.openxmlformats.org/spreadsheetml/2006/main" count="12" uniqueCount="12">
  <si>
    <t>Abweichung</t>
  </si>
  <si>
    <t>RMSE</t>
  </si>
  <si>
    <t>Uhrzeit</t>
  </si>
  <si>
    <t>Auf Basis von Tabelle 200604_Prognose Globalstrahlung.xlsx</t>
  </si>
  <si>
    <t>Datum (alle Jahre von 2010-2018)</t>
  </si>
  <si>
    <t>Wh/cm2</t>
  </si>
  <si>
    <t>Wh/m2</t>
  </si>
  <si>
    <t>W/m2</t>
  </si>
  <si>
    <t>W</t>
  </si>
  <si>
    <t>kW</t>
  </si>
  <si>
    <t>2019-Summe</t>
  </si>
  <si>
    <t>Mittelwert-Summe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</si>
</sst>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[$]hh:mm;@" x16r2:formatCode16="[$-en-DE,1]h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63"/>
  <sheetViews>
    <sheetView tabSelected="1" topLeftCell="A8806" workbookViewId="0">
      <selection activeCell="B8833" sqref="B8833"/>
    </sheetView>
  </sheetViews>
  <sheetFormatPr baseColWidth="10" defaultRowHeight="15" x14ac:dyDescent="0.2"/>
  <cols>
    <col min="1" max="1" width="10.83203125" style="2"/>
    <col min="2" max="2" width="10.83203125" style="3"/>
    <col min="3" max="3" width="11.6640625" bestFit="1" customWidth="1"/>
    <col min="4" max="4" width="16.5" bestFit="1" customWidth="1"/>
  </cols>
  <sheetData>
    <row r="1" spans="1:14" x14ac:dyDescent="0.2">
      <c r="A1" s="2" t="s">
        <v>4</v>
      </c>
      <c r="B1" s="3" t="s">
        <v>2</v>
      </c>
      <c r="C1" s="1" t="s">
        <v>10</v>
      </c>
      <c r="D1" s="1" t="s">
        <v>11</v>
      </c>
      <c r="E1" s="1" t="s">
        <v>0</v>
      </c>
      <c r="F1" s="1" t="s">
        <v>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N1" t="s">
        <v>3</v>
      </c>
    </row>
    <row r="2" spans="1:14" x14ac:dyDescent="0.2">
      <c r="A2" s="2">
        <v>40238</v>
      </c>
      <c r="B2" s="3">
        <v>0</v>
      </c>
      <c r="C2" s="1">
        <v>0</v>
      </c>
      <c r="D2" s="1">
        <v>0</v>
      </c>
      <c r="E2" s="1">
        <v>0</v>
      </c>
      <c r="F2" s="1">
        <v>7.91040298900288</v>
      </c>
      <c r="G2">
        <f>D2/3600</f>
        <v>0</v>
      </c>
      <c r="H2">
        <f>G2*10000</f>
        <v>0</v>
      </c>
      <c r="I2">
        <f>H2*4</f>
        <v>0</v>
      </c>
      <c r="J2">
        <f>I2*700*COS(32)*0.1</f>
        <v>0</v>
      </c>
      <c r="K2">
        <f>J2/1000</f>
        <v>0</v>
      </c>
      <c r="L2">
        <f>MAX(K:K)</f>
        <v>47.675350100255379</v>
      </c>
    </row>
    <row r="3" spans="1:14" x14ac:dyDescent="0.2">
      <c r="A3" s="2">
        <v>40238</v>
      </c>
      <c r="B3" s="3">
        <v>1.0416666666666666E-2</v>
      </c>
      <c r="C3" s="1">
        <v>0</v>
      </c>
      <c r="D3" s="1">
        <v>0</v>
      </c>
      <c r="E3" s="1">
        <v>0</v>
      </c>
      <c r="F3" s="1">
        <v>7.9108508575179739</v>
      </c>
      <c r="G3" s="1">
        <f t="shared" ref="G3:G66" si="0">D3/3600</f>
        <v>0</v>
      </c>
      <c r="H3" s="1">
        <f t="shared" ref="H3:H66" si="1">G3*10000</f>
        <v>0</v>
      </c>
      <c r="I3" s="1">
        <f t="shared" ref="I3:I66" si="2">H3*4</f>
        <v>0</v>
      </c>
      <c r="J3" s="1">
        <f t="shared" ref="J3:J66" si="3">I3*700*COS(32)*0.1</f>
        <v>0</v>
      </c>
      <c r="K3" s="1">
        <f t="shared" ref="K3:K66" si="4">J3/1000</f>
        <v>0</v>
      </c>
      <c r="L3">
        <f>MAX(I:I)</f>
        <v>816.41975308641963</v>
      </c>
    </row>
    <row r="4" spans="1:14" x14ac:dyDescent="0.2">
      <c r="A4" s="2">
        <v>40238</v>
      </c>
      <c r="B4" s="3">
        <v>2.0833333333333332E-2</v>
      </c>
      <c r="C4" s="1">
        <v>0</v>
      </c>
      <c r="D4" s="1">
        <v>0</v>
      </c>
      <c r="E4" s="1">
        <v>0</v>
      </c>
      <c r="F4" s="1">
        <v>7.9112987936588297</v>
      </c>
      <c r="G4" s="1">
        <f t="shared" si="0"/>
        <v>0</v>
      </c>
      <c r="H4" s="1">
        <f t="shared" si="1"/>
        <v>0</v>
      </c>
      <c r="I4" s="1">
        <f t="shared" si="2"/>
        <v>0</v>
      </c>
      <c r="J4" s="1">
        <f t="shared" si="3"/>
        <v>0</v>
      </c>
      <c r="K4" s="1">
        <f t="shared" si="4"/>
        <v>0</v>
      </c>
    </row>
    <row r="5" spans="1:14" x14ac:dyDescent="0.2">
      <c r="A5" s="2">
        <v>40238</v>
      </c>
      <c r="B5" s="3">
        <v>3.125E-2</v>
      </c>
      <c r="C5" s="1">
        <v>0</v>
      </c>
      <c r="D5" s="1">
        <v>0</v>
      </c>
      <c r="E5" s="1">
        <v>0</v>
      </c>
      <c r="F5" s="1">
        <v>7.9117468143558245</v>
      </c>
      <c r="G5" s="1">
        <f t="shared" si="0"/>
        <v>0</v>
      </c>
      <c r="H5" s="1">
        <f t="shared" si="1"/>
        <v>0</v>
      </c>
      <c r="I5" s="1">
        <f t="shared" si="2"/>
        <v>0</v>
      </c>
      <c r="J5" s="1">
        <f t="shared" si="3"/>
        <v>0</v>
      </c>
      <c r="K5" s="1">
        <f t="shared" si="4"/>
        <v>0</v>
      </c>
      <c r="N5" s="1"/>
    </row>
    <row r="6" spans="1:14" x14ac:dyDescent="0.2">
      <c r="A6" s="2">
        <v>40238</v>
      </c>
      <c r="B6" s="3">
        <v>4.1666666666666699E-2</v>
      </c>
      <c r="C6" s="1">
        <v>0</v>
      </c>
      <c r="D6" s="1">
        <v>0</v>
      </c>
      <c r="E6" s="1">
        <v>0</v>
      </c>
      <c r="F6" s="1">
        <v>7.9121949027168839</v>
      </c>
      <c r="G6" s="1">
        <f t="shared" si="0"/>
        <v>0</v>
      </c>
      <c r="H6" s="1">
        <f t="shared" si="1"/>
        <v>0</v>
      </c>
      <c r="I6" s="1">
        <f t="shared" si="2"/>
        <v>0</v>
      </c>
      <c r="J6" s="1">
        <f t="shared" si="3"/>
        <v>0</v>
      </c>
      <c r="K6" s="1">
        <f t="shared" si="4"/>
        <v>0</v>
      </c>
    </row>
    <row r="7" spans="1:14" x14ac:dyDescent="0.2">
      <c r="A7" s="2">
        <v>40238</v>
      </c>
      <c r="B7" s="3">
        <v>5.2083333333333301E-2</v>
      </c>
      <c r="C7" s="1">
        <v>0</v>
      </c>
      <c r="D7" s="1">
        <v>0</v>
      </c>
      <c r="E7" s="1">
        <v>0</v>
      </c>
      <c r="F7" s="1">
        <v>7.9126430756819817</v>
      </c>
      <c r="G7" s="1">
        <f t="shared" si="0"/>
        <v>0</v>
      </c>
      <c r="H7" s="1">
        <f t="shared" si="1"/>
        <v>0</v>
      </c>
      <c r="I7" s="1">
        <f t="shared" si="2"/>
        <v>0</v>
      </c>
      <c r="J7" s="1">
        <f t="shared" si="3"/>
        <v>0</v>
      </c>
      <c r="K7" s="1">
        <f t="shared" si="4"/>
        <v>0</v>
      </c>
    </row>
    <row r="8" spans="1:14" x14ac:dyDescent="0.2">
      <c r="A8" s="2">
        <v>40238</v>
      </c>
      <c r="B8" s="3">
        <v>6.25E-2</v>
      </c>
      <c r="C8" s="1">
        <v>0</v>
      </c>
      <c r="D8" s="1">
        <v>0</v>
      </c>
      <c r="E8" s="1">
        <v>0</v>
      </c>
      <c r="F8" s="1">
        <v>7.9130913163494805</v>
      </c>
      <c r="G8" s="1">
        <f t="shared" si="0"/>
        <v>0</v>
      </c>
      <c r="H8" s="1">
        <f t="shared" si="1"/>
        <v>0</v>
      </c>
      <c r="I8" s="1">
        <f t="shared" si="2"/>
        <v>0</v>
      </c>
      <c r="J8" s="1">
        <f t="shared" si="3"/>
        <v>0</v>
      </c>
      <c r="K8" s="1">
        <f t="shared" si="4"/>
        <v>0</v>
      </c>
    </row>
    <row r="9" spans="1:14" x14ac:dyDescent="0.2">
      <c r="A9" s="2">
        <v>40238</v>
      </c>
      <c r="B9" s="3">
        <v>7.2916666666666699E-2</v>
      </c>
      <c r="C9" s="1">
        <v>0</v>
      </c>
      <c r="D9" s="1">
        <v>0</v>
      </c>
      <c r="E9" s="1">
        <v>0</v>
      </c>
      <c r="F9" s="1">
        <v>7.9135396416689527</v>
      </c>
      <c r="G9" s="1">
        <f t="shared" si="0"/>
        <v>0</v>
      </c>
      <c r="H9" s="1">
        <f t="shared" si="1"/>
        <v>0</v>
      </c>
      <c r="I9" s="1">
        <f t="shared" si="2"/>
        <v>0</v>
      </c>
      <c r="J9" s="1">
        <f t="shared" si="3"/>
        <v>0</v>
      </c>
      <c r="K9" s="1">
        <f t="shared" si="4"/>
        <v>0</v>
      </c>
    </row>
    <row r="10" spans="1:14" x14ac:dyDescent="0.2">
      <c r="A10" s="2">
        <v>40238</v>
      </c>
      <c r="B10" s="3">
        <v>8.3333333333333301E-2</v>
      </c>
      <c r="C10" s="1">
        <v>0</v>
      </c>
      <c r="D10" s="1">
        <v>0</v>
      </c>
      <c r="E10" s="1">
        <v>0</v>
      </c>
      <c r="F10" s="1">
        <v>7.91398803472919</v>
      </c>
      <c r="G10" s="1">
        <f t="shared" si="0"/>
        <v>0</v>
      </c>
      <c r="H10" s="1">
        <f t="shared" si="1"/>
        <v>0</v>
      </c>
      <c r="I10" s="1">
        <f t="shared" si="2"/>
        <v>0</v>
      </c>
      <c r="J10" s="1">
        <f t="shared" si="3"/>
        <v>0</v>
      </c>
      <c r="K10" s="1">
        <f t="shared" si="4"/>
        <v>0</v>
      </c>
    </row>
    <row r="11" spans="1:14" x14ac:dyDescent="0.2">
      <c r="A11" s="2">
        <v>40238</v>
      </c>
      <c r="B11" s="3">
        <v>9.375E-2</v>
      </c>
      <c r="C11" s="1">
        <v>0</v>
      </c>
      <c r="D11" s="1">
        <v>0</v>
      </c>
      <c r="E11" s="1">
        <v>0</v>
      </c>
      <c r="F11" s="1">
        <v>7.9144365124893774</v>
      </c>
      <c r="G11" s="1">
        <f t="shared" si="0"/>
        <v>0</v>
      </c>
      <c r="H11" s="1">
        <f t="shared" si="1"/>
        <v>0</v>
      </c>
      <c r="I11" s="1">
        <f t="shared" si="2"/>
        <v>0</v>
      </c>
      <c r="J11" s="1">
        <f t="shared" si="3"/>
        <v>0</v>
      </c>
      <c r="K11" s="1">
        <f t="shared" si="4"/>
        <v>0</v>
      </c>
    </row>
    <row r="12" spans="1:14" x14ac:dyDescent="0.2">
      <c r="A12" s="2">
        <v>40238</v>
      </c>
      <c r="B12" s="3">
        <v>0.104166666666667</v>
      </c>
      <c r="C12" s="1">
        <v>0</v>
      </c>
      <c r="D12" s="1">
        <v>0</v>
      </c>
      <c r="E12" s="1">
        <v>0</v>
      </c>
      <c r="F12" s="1">
        <v>7.9148850580287249</v>
      </c>
      <c r="G12" s="1">
        <f t="shared" si="0"/>
        <v>0</v>
      </c>
      <c r="H12" s="1">
        <f t="shared" si="1"/>
        <v>0</v>
      </c>
      <c r="I12" s="1">
        <f t="shared" si="2"/>
        <v>0</v>
      </c>
      <c r="J12" s="1">
        <f t="shared" si="3"/>
        <v>0</v>
      </c>
      <c r="K12" s="1">
        <f t="shared" si="4"/>
        <v>0</v>
      </c>
    </row>
    <row r="13" spans="1:14" x14ac:dyDescent="0.2">
      <c r="A13" s="2">
        <v>40238</v>
      </c>
      <c r="B13" s="3">
        <v>0.114583333333333</v>
      </c>
      <c r="C13" s="1">
        <v>0</v>
      </c>
      <c r="D13" s="1">
        <v>0</v>
      </c>
      <c r="E13" s="1">
        <v>0</v>
      </c>
      <c r="F13" s="1">
        <v>7.9153336883160357</v>
      </c>
      <c r="G13" s="1">
        <f t="shared" si="0"/>
        <v>0</v>
      </c>
      <c r="H13" s="1">
        <f t="shared" si="1"/>
        <v>0</v>
      </c>
      <c r="I13" s="1">
        <f t="shared" si="2"/>
        <v>0</v>
      </c>
      <c r="J13" s="1">
        <f t="shared" si="3"/>
        <v>0</v>
      </c>
      <c r="K13" s="1">
        <f t="shared" si="4"/>
        <v>0</v>
      </c>
    </row>
    <row r="14" spans="1:14" x14ac:dyDescent="0.2">
      <c r="A14" s="2">
        <v>40238</v>
      </c>
      <c r="B14" s="3">
        <v>0.125</v>
      </c>
      <c r="C14" s="1">
        <v>0</v>
      </c>
      <c r="D14" s="1">
        <v>0</v>
      </c>
      <c r="E14" s="1">
        <v>0</v>
      </c>
      <c r="F14" s="1">
        <v>7.9157823864209318</v>
      </c>
      <c r="G14" s="1">
        <f t="shared" si="0"/>
        <v>0</v>
      </c>
      <c r="H14" s="1">
        <f t="shared" si="1"/>
        <v>0</v>
      </c>
      <c r="I14" s="1">
        <f t="shared" si="2"/>
        <v>0</v>
      </c>
      <c r="J14" s="1">
        <f t="shared" si="3"/>
        <v>0</v>
      </c>
      <c r="K14" s="1">
        <f t="shared" si="4"/>
        <v>0</v>
      </c>
    </row>
    <row r="15" spans="1:14" x14ac:dyDescent="0.2">
      <c r="A15" s="2">
        <v>40238</v>
      </c>
      <c r="B15" s="3">
        <v>0.13541666666666699</v>
      </c>
      <c r="C15" s="1">
        <v>0</v>
      </c>
      <c r="D15" s="1">
        <v>0</v>
      </c>
      <c r="E15" s="1">
        <v>0</v>
      </c>
      <c r="F15" s="1">
        <v>7.9162311693218417</v>
      </c>
      <c r="G15" s="1">
        <f t="shared" si="0"/>
        <v>0</v>
      </c>
      <c r="H15" s="1">
        <f t="shared" si="1"/>
        <v>0</v>
      </c>
      <c r="I15" s="1">
        <f t="shared" si="2"/>
        <v>0</v>
      </c>
      <c r="J15" s="1">
        <f t="shared" si="3"/>
        <v>0</v>
      </c>
      <c r="K15" s="1">
        <f t="shared" si="4"/>
        <v>0</v>
      </c>
    </row>
    <row r="16" spans="1:14" x14ac:dyDescent="0.2">
      <c r="A16" s="2">
        <v>40238</v>
      </c>
      <c r="B16" s="3">
        <v>0.14583333333333301</v>
      </c>
      <c r="C16" s="1">
        <v>0</v>
      </c>
      <c r="D16" s="1">
        <v>0</v>
      </c>
      <c r="E16" s="1">
        <v>0</v>
      </c>
      <c r="F16" s="1">
        <v>7.916680020078795</v>
      </c>
      <c r="G16" s="1">
        <f t="shared" si="0"/>
        <v>0</v>
      </c>
      <c r="H16" s="1">
        <f t="shared" si="1"/>
        <v>0</v>
      </c>
      <c r="I16" s="1">
        <f t="shared" si="2"/>
        <v>0</v>
      </c>
      <c r="J16" s="1">
        <f t="shared" si="3"/>
        <v>0</v>
      </c>
      <c r="K16" s="1">
        <f t="shared" si="4"/>
        <v>0</v>
      </c>
    </row>
    <row r="17" spans="1:11" x14ac:dyDescent="0.2">
      <c r="A17" s="2">
        <v>40238</v>
      </c>
      <c r="B17" s="3">
        <v>0.15625</v>
      </c>
      <c r="C17" s="1">
        <v>0</v>
      </c>
      <c r="D17" s="1">
        <v>0</v>
      </c>
      <c r="E17" s="1">
        <v>0</v>
      </c>
      <c r="F17" s="1">
        <v>7.9171289556798508</v>
      </c>
      <c r="G17" s="1">
        <f t="shared" si="0"/>
        <v>0</v>
      </c>
      <c r="H17" s="1">
        <f t="shared" si="1"/>
        <v>0</v>
      </c>
      <c r="I17" s="1">
        <f t="shared" si="2"/>
        <v>0</v>
      </c>
      <c r="J17" s="1">
        <f t="shared" si="3"/>
        <v>0</v>
      </c>
      <c r="K17" s="1">
        <f t="shared" si="4"/>
        <v>0</v>
      </c>
    </row>
    <row r="18" spans="1:11" x14ac:dyDescent="0.2">
      <c r="A18" s="2">
        <v>40238</v>
      </c>
      <c r="B18" s="3">
        <v>0.16666666666666699</v>
      </c>
      <c r="C18" s="1">
        <v>0</v>
      </c>
      <c r="D18" s="1">
        <v>0</v>
      </c>
      <c r="E18" s="1">
        <v>0</v>
      </c>
      <c r="F18" s="1">
        <v>7.9175779591754365</v>
      </c>
      <c r="G18" s="1">
        <f t="shared" si="0"/>
        <v>0</v>
      </c>
      <c r="H18" s="1">
        <f t="shared" si="1"/>
        <v>0</v>
      </c>
      <c r="I18" s="1">
        <f t="shared" si="2"/>
        <v>0</v>
      </c>
      <c r="J18" s="1">
        <f t="shared" si="3"/>
        <v>0</v>
      </c>
      <c r="K18" s="1">
        <f t="shared" si="4"/>
        <v>0</v>
      </c>
    </row>
    <row r="19" spans="1:11" x14ac:dyDescent="0.2">
      <c r="A19" s="2">
        <v>40238</v>
      </c>
      <c r="B19" s="3">
        <v>0.17708333333333301</v>
      </c>
      <c r="C19" s="1">
        <v>0</v>
      </c>
      <c r="D19" s="1">
        <v>0</v>
      </c>
      <c r="E19" s="1">
        <v>0</v>
      </c>
      <c r="F19" s="1">
        <v>7.9180270475632524</v>
      </c>
      <c r="G19" s="1">
        <f t="shared" si="0"/>
        <v>0</v>
      </c>
      <c r="H19" s="1">
        <f t="shared" si="1"/>
        <v>0</v>
      </c>
      <c r="I19" s="1">
        <f t="shared" si="2"/>
        <v>0</v>
      </c>
      <c r="J19" s="1">
        <f t="shared" si="3"/>
        <v>0</v>
      </c>
      <c r="K19" s="1">
        <f t="shared" si="4"/>
        <v>0</v>
      </c>
    </row>
    <row r="20" spans="1:11" x14ac:dyDescent="0.2">
      <c r="A20" s="2">
        <v>40238</v>
      </c>
      <c r="B20" s="3">
        <v>0.1875</v>
      </c>
      <c r="C20" s="1">
        <v>0</v>
      </c>
      <c r="D20" s="1">
        <v>0</v>
      </c>
      <c r="E20" s="1">
        <v>0</v>
      </c>
      <c r="F20" s="1">
        <v>7.918476203884115</v>
      </c>
      <c r="G20" s="1">
        <f t="shared" si="0"/>
        <v>0</v>
      </c>
      <c r="H20" s="1">
        <f t="shared" si="1"/>
        <v>0</v>
      </c>
      <c r="I20" s="1">
        <f t="shared" si="2"/>
        <v>0</v>
      </c>
      <c r="J20" s="1">
        <f t="shared" si="3"/>
        <v>0</v>
      </c>
      <c r="K20" s="1">
        <f t="shared" si="4"/>
        <v>0</v>
      </c>
    </row>
    <row r="21" spans="1:11" x14ac:dyDescent="0.2">
      <c r="A21" s="2">
        <v>40238</v>
      </c>
      <c r="B21" s="3">
        <v>0.19791666666666699</v>
      </c>
      <c r="C21" s="1">
        <v>0</v>
      </c>
      <c r="D21" s="1">
        <v>0</v>
      </c>
      <c r="E21" s="1">
        <v>0</v>
      </c>
      <c r="F21" s="1">
        <v>7.9189254451453746</v>
      </c>
      <c r="G21" s="1">
        <f t="shared" si="0"/>
        <v>0</v>
      </c>
      <c r="H21" s="1">
        <f t="shared" si="1"/>
        <v>0</v>
      </c>
      <c r="I21" s="1">
        <f t="shared" si="2"/>
        <v>0</v>
      </c>
      <c r="J21" s="1">
        <f t="shared" si="3"/>
        <v>0</v>
      </c>
      <c r="K21" s="1">
        <f t="shared" si="4"/>
        <v>0</v>
      </c>
    </row>
    <row r="22" spans="1:11" x14ac:dyDescent="0.2">
      <c r="A22" s="2">
        <v>40238</v>
      </c>
      <c r="B22" s="3">
        <v>0.20833333333333301</v>
      </c>
      <c r="C22" s="1">
        <v>0</v>
      </c>
      <c r="D22" s="1">
        <v>0</v>
      </c>
      <c r="E22" s="1">
        <v>0</v>
      </c>
      <c r="F22" s="1">
        <v>7.9193747543782287</v>
      </c>
      <c r="G22" s="1">
        <f t="shared" si="0"/>
        <v>0</v>
      </c>
      <c r="H22" s="1">
        <f t="shared" si="1"/>
        <v>0</v>
      </c>
      <c r="I22" s="1">
        <f t="shared" si="2"/>
        <v>0</v>
      </c>
      <c r="J22" s="1">
        <f t="shared" si="3"/>
        <v>0</v>
      </c>
      <c r="K22" s="1">
        <f t="shared" si="4"/>
        <v>0</v>
      </c>
    </row>
    <row r="23" spans="1:11" x14ac:dyDescent="0.2">
      <c r="A23" s="2">
        <v>40238</v>
      </c>
      <c r="B23" s="3">
        <v>0.21875</v>
      </c>
      <c r="C23" s="1">
        <v>0</v>
      </c>
      <c r="D23" s="1">
        <v>0</v>
      </c>
      <c r="E23" s="1">
        <v>-1.1111111111111112E-2</v>
      </c>
      <c r="F23" s="1">
        <v>7.919824148599683</v>
      </c>
      <c r="G23" s="1">
        <f t="shared" si="0"/>
        <v>0</v>
      </c>
      <c r="H23" s="1">
        <f t="shared" si="1"/>
        <v>0</v>
      </c>
      <c r="I23" s="1">
        <f t="shared" si="2"/>
        <v>0</v>
      </c>
      <c r="J23" s="1">
        <f t="shared" si="3"/>
        <v>0</v>
      </c>
      <c r="K23" s="1">
        <f t="shared" si="4"/>
        <v>0</v>
      </c>
    </row>
    <row r="24" spans="1:11" x14ac:dyDescent="0.2">
      <c r="A24" s="2">
        <v>40238</v>
      </c>
      <c r="B24" s="3">
        <v>0.22916666666666699</v>
      </c>
      <c r="C24" s="1">
        <v>0</v>
      </c>
      <c r="D24" s="1">
        <v>3.333333333333334E-2</v>
      </c>
      <c r="E24" s="1">
        <v>-3.333333333333334E-2</v>
      </c>
      <c r="F24" s="1">
        <v>7.9202736084722591</v>
      </c>
      <c r="G24" s="1">
        <f t="shared" si="0"/>
        <v>9.2592592592592608E-6</v>
      </c>
      <c r="H24" s="1">
        <f t="shared" si="1"/>
        <v>9.2592592592592615E-2</v>
      </c>
      <c r="I24" s="1">
        <f t="shared" si="2"/>
        <v>0.37037037037037046</v>
      </c>
      <c r="J24" s="1">
        <f t="shared" si="3"/>
        <v>21.628013050168789</v>
      </c>
      <c r="K24" s="1">
        <f t="shared" si="4"/>
        <v>2.1628013050168791E-2</v>
      </c>
    </row>
    <row r="25" spans="1:11" x14ac:dyDescent="0.2">
      <c r="A25" s="2">
        <v>40238</v>
      </c>
      <c r="B25" s="3">
        <v>0.23958333333333301</v>
      </c>
      <c r="C25" s="1">
        <v>0</v>
      </c>
      <c r="D25" s="1">
        <v>3.333333333333334E-2</v>
      </c>
      <c r="E25" s="1">
        <v>-3.333333333333334E-2</v>
      </c>
      <c r="F25" s="1">
        <v>7.9207231477782916</v>
      </c>
      <c r="G25" s="1">
        <f t="shared" si="0"/>
        <v>9.2592592592592608E-6</v>
      </c>
      <c r="H25" s="1">
        <f t="shared" si="1"/>
        <v>9.2592592592592615E-2</v>
      </c>
      <c r="I25" s="1">
        <f t="shared" si="2"/>
        <v>0.37037037037037046</v>
      </c>
      <c r="J25" s="1">
        <f t="shared" si="3"/>
        <v>21.628013050168789</v>
      </c>
      <c r="K25" s="1">
        <f t="shared" si="4"/>
        <v>2.1628013050168791E-2</v>
      </c>
    </row>
    <row r="26" spans="1:11" x14ac:dyDescent="0.2">
      <c r="A26" s="2">
        <v>40238</v>
      </c>
      <c r="B26" s="3">
        <v>0.25</v>
      </c>
      <c r="C26" s="1">
        <v>0</v>
      </c>
      <c r="D26" s="1">
        <v>0.1111111111111111</v>
      </c>
      <c r="E26" s="1">
        <v>-0.1111111111111111</v>
      </c>
      <c r="F26" s="1">
        <v>7.9211727551323019</v>
      </c>
      <c r="G26" s="1">
        <f t="shared" si="0"/>
        <v>3.0864197530864198E-5</v>
      </c>
      <c r="H26" s="1">
        <f t="shared" si="1"/>
        <v>0.30864197530864196</v>
      </c>
      <c r="I26" s="1">
        <f t="shared" si="2"/>
        <v>1.2345679012345678</v>
      </c>
      <c r="J26" s="1">
        <f t="shared" si="3"/>
        <v>72.093376833895945</v>
      </c>
      <c r="K26" s="1">
        <f t="shared" si="4"/>
        <v>7.2093376833895939E-2</v>
      </c>
    </row>
    <row r="27" spans="1:11" x14ac:dyDescent="0.2">
      <c r="A27" s="2">
        <v>40238</v>
      </c>
      <c r="B27" s="3">
        <v>0.26041666666666702</v>
      </c>
      <c r="C27" s="1">
        <v>0.1</v>
      </c>
      <c r="D27" s="1">
        <v>0.37777777777777777</v>
      </c>
      <c r="E27" s="1">
        <v>-0.23333333333333334</v>
      </c>
      <c r="F27" s="1">
        <v>7.9216223210433121</v>
      </c>
      <c r="G27" s="1">
        <f t="shared" si="0"/>
        <v>1.0493827160493826E-4</v>
      </c>
      <c r="H27" s="1">
        <f t="shared" si="1"/>
        <v>1.0493827160493827</v>
      </c>
      <c r="I27" s="1">
        <f t="shared" si="2"/>
        <v>4.1975308641975309</v>
      </c>
      <c r="J27" s="1">
        <f t="shared" si="3"/>
        <v>245.11748123524623</v>
      </c>
      <c r="K27" s="1">
        <f t="shared" si="4"/>
        <v>0.24511748123524624</v>
      </c>
    </row>
    <row r="28" spans="1:11" x14ac:dyDescent="0.2">
      <c r="A28" s="2">
        <v>40238</v>
      </c>
      <c r="B28" s="3">
        <v>0.27083333333333298</v>
      </c>
      <c r="C28" s="1">
        <v>0.4</v>
      </c>
      <c r="D28" s="1">
        <v>0.9555555555555556</v>
      </c>
      <c r="E28" s="1">
        <v>-0.55555555555555558</v>
      </c>
      <c r="F28" s="1">
        <v>7.9220716152485906</v>
      </c>
      <c r="G28" s="1">
        <f t="shared" si="0"/>
        <v>2.654320987654321E-4</v>
      </c>
      <c r="H28" s="1">
        <f t="shared" si="1"/>
        <v>2.6543209876543212</v>
      </c>
      <c r="I28" s="1">
        <f t="shared" si="2"/>
        <v>10.617283950617285</v>
      </c>
      <c r="J28" s="1">
        <f t="shared" si="3"/>
        <v>620.00304077150531</v>
      </c>
      <c r="K28" s="1">
        <f t="shared" si="4"/>
        <v>0.62000304077150536</v>
      </c>
    </row>
    <row r="29" spans="1:11" x14ac:dyDescent="0.2">
      <c r="A29" s="2">
        <v>40238</v>
      </c>
      <c r="B29" s="3">
        <v>0.28125</v>
      </c>
      <c r="C29" s="1">
        <v>0.7</v>
      </c>
      <c r="D29" s="1">
        <v>1.5333333333333332</v>
      </c>
      <c r="E29" s="1">
        <v>-1.0333333333333332</v>
      </c>
      <c r="F29" s="1">
        <v>7.9225183347975818</v>
      </c>
      <c r="G29" s="1">
        <f t="shared" si="0"/>
        <v>4.259259259259259E-4</v>
      </c>
      <c r="H29" s="1">
        <f t="shared" si="1"/>
        <v>4.2592592592592586</v>
      </c>
      <c r="I29" s="1">
        <f t="shared" si="2"/>
        <v>17.037037037037035</v>
      </c>
      <c r="J29" s="1">
        <f t="shared" si="3"/>
        <v>994.8886003077638</v>
      </c>
      <c r="K29" s="1">
        <f t="shared" si="4"/>
        <v>0.99488860030776383</v>
      </c>
    </row>
    <row r="30" spans="1:11" x14ac:dyDescent="0.2">
      <c r="A30" s="2">
        <v>40238</v>
      </c>
      <c r="B30" s="3">
        <v>0.29166666666666702</v>
      </c>
      <c r="C30" s="1">
        <v>0.4</v>
      </c>
      <c r="D30" s="1">
        <v>2.2444444444444445</v>
      </c>
      <c r="E30" s="1">
        <v>-2.6</v>
      </c>
      <c r="F30" s="1">
        <v>7.9235204235586645</v>
      </c>
      <c r="G30" s="1">
        <f t="shared" si="0"/>
        <v>6.2345679012345678E-4</v>
      </c>
      <c r="H30" s="1">
        <f t="shared" si="1"/>
        <v>6.2345679012345681</v>
      </c>
      <c r="I30" s="1">
        <f t="shared" si="2"/>
        <v>24.938271604938272</v>
      </c>
      <c r="J30" s="1">
        <f t="shared" si="3"/>
        <v>1456.2862120446982</v>
      </c>
      <c r="K30" s="1">
        <f t="shared" si="4"/>
        <v>1.4562862120446982</v>
      </c>
    </row>
    <row r="31" spans="1:11" x14ac:dyDescent="0.2">
      <c r="A31" s="2">
        <v>40238</v>
      </c>
      <c r="B31" s="3">
        <v>0.30208333333333298</v>
      </c>
      <c r="C31" s="1">
        <v>0.7</v>
      </c>
      <c r="D31" s="1">
        <v>2.8777777777777773</v>
      </c>
      <c r="E31" s="1">
        <v>-2.8888888888888884</v>
      </c>
      <c r="F31" s="1">
        <v>7.923920367113686</v>
      </c>
      <c r="G31" s="1">
        <f t="shared" si="0"/>
        <v>7.9938271604938261E-4</v>
      </c>
      <c r="H31" s="1">
        <f t="shared" si="1"/>
        <v>7.9938271604938258</v>
      </c>
      <c r="I31" s="1">
        <f t="shared" si="2"/>
        <v>31.975308641975303</v>
      </c>
      <c r="J31" s="1">
        <f t="shared" si="3"/>
        <v>1867.2184599979046</v>
      </c>
      <c r="K31" s="1">
        <f t="shared" si="4"/>
        <v>1.8672184599979045</v>
      </c>
    </row>
    <row r="32" spans="1:11" x14ac:dyDescent="0.2">
      <c r="A32" s="2">
        <v>40238</v>
      </c>
      <c r="B32" s="3">
        <v>0.3125</v>
      </c>
      <c r="C32" s="1">
        <v>1.1000000000000001</v>
      </c>
      <c r="D32" s="1">
        <v>3.833333333333333</v>
      </c>
      <c r="E32" s="1">
        <v>-3.8000000000000003</v>
      </c>
      <c r="F32" s="1">
        <v>7.9248003428771412</v>
      </c>
      <c r="G32" s="1">
        <f t="shared" si="0"/>
        <v>1.0648148148148147E-3</v>
      </c>
      <c r="H32" s="1">
        <f t="shared" si="1"/>
        <v>10.648148148148147</v>
      </c>
      <c r="I32" s="1">
        <f t="shared" si="2"/>
        <v>42.592592592592588</v>
      </c>
      <c r="J32" s="1">
        <f t="shared" si="3"/>
        <v>2487.2215007694103</v>
      </c>
      <c r="K32" s="1">
        <f t="shared" si="4"/>
        <v>2.4872215007694103</v>
      </c>
    </row>
    <row r="33" spans="1:11" x14ac:dyDescent="0.2">
      <c r="A33" s="2">
        <v>40238</v>
      </c>
      <c r="B33" s="3">
        <v>0.32291666666666702</v>
      </c>
      <c r="C33" s="1">
        <v>1.7000000000000002</v>
      </c>
      <c r="D33" s="1">
        <v>4.7444444444444436</v>
      </c>
      <c r="E33" s="1">
        <v>-3.5555555555555558</v>
      </c>
      <c r="F33" s="1">
        <v>7.9246764514705692</v>
      </c>
      <c r="G33" s="1">
        <f t="shared" si="0"/>
        <v>1.3179012345679009E-3</v>
      </c>
      <c r="H33" s="1">
        <f t="shared" si="1"/>
        <v>13.179012345679009</v>
      </c>
      <c r="I33" s="1">
        <f t="shared" si="2"/>
        <v>52.716049382716037</v>
      </c>
      <c r="J33" s="1">
        <f t="shared" si="3"/>
        <v>3078.3871908073565</v>
      </c>
      <c r="K33" s="1">
        <f t="shared" si="4"/>
        <v>3.0783871908073563</v>
      </c>
    </row>
    <row r="34" spans="1:11" x14ac:dyDescent="0.2">
      <c r="A34" s="2">
        <v>40238</v>
      </c>
      <c r="B34" s="3">
        <v>0.33333333333333298</v>
      </c>
      <c r="C34" s="1">
        <v>2.2000000000000002</v>
      </c>
      <c r="D34" s="1">
        <v>5.5111111111111111</v>
      </c>
      <c r="E34" s="1">
        <v>-3.3111111111111113</v>
      </c>
      <c r="F34" s="1">
        <v>7.9245525600639972</v>
      </c>
      <c r="G34" s="1">
        <f t="shared" si="0"/>
        <v>1.5308641975308641E-3</v>
      </c>
      <c r="H34" s="1">
        <f t="shared" si="1"/>
        <v>15.308641975308641</v>
      </c>
      <c r="I34" s="1">
        <f t="shared" si="2"/>
        <v>61.234567901234563</v>
      </c>
      <c r="J34" s="1">
        <f t="shared" si="3"/>
        <v>3575.8314909612391</v>
      </c>
      <c r="K34" s="1">
        <f t="shared" si="4"/>
        <v>3.5758314909612392</v>
      </c>
    </row>
    <row r="35" spans="1:11" x14ac:dyDescent="0.2">
      <c r="A35" s="2">
        <v>40238</v>
      </c>
      <c r="B35" s="3">
        <v>0.34375</v>
      </c>
      <c r="C35" s="1">
        <v>2.35</v>
      </c>
      <c r="D35" s="1">
        <v>6.15</v>
      </c>
      <c r="E35" s="1">
        <v>-4.2944444444444443</v>
      </c>
      <c r="F35" s="1">
        <v>7.9249159396228954</v>
      </c>
      <c r="G35" s="1">
        <f t="shared" si="0"/>
        <v>1.7083333333333334E-3</v>
      </c>
      <c r="H35" s="1">
        <f t="shared" si="1"/>
        <v>17.083333333333336</v>
      </c>
      <c r="I35" s="1">
        <f t="shared" si="2"/>
        <v>68.333333333333343</v>
      </c>
      <c r="J35" s="1">
        <f t="shared" si="3"/>
        <v>3990.368407756142</v>
      </c>
      <c r="K35" s="1">
        <f t="shared" si="4"/>
        <v>3.9903684077561419</v>
      </c>
    </row>
    <row r="36" spans="1:11" x14ac:dyDescent="0.2">
      <c r="A36" s="2">
        <v>40238</v>
      </c>
      <c r="B36" s="3">
        <v>0.35416666666666702</v>
      </c>
      <c r="C36" s="1">
        <v>2.5499999999999998</v>
      </c>
      <c r="D36" s="1">
        <v>8.1277777777777782</v>
      </c>
      <c r="E36" s="1">
        <v>-5.5777777777777784</v>
      </c>
      <c r="F36" s="1">
        <v>7.9252221543486074</v>
      </c>
      <c r="G36" s="1">
        <f t="shared" si="0"/>
        <v>2.2577160493827161E-3</v>
      </c>
      <c r="H36" s="1">
        <f t="shared" si="1"/>
        <v>22.577160493827162</v>
      </c>
      <c r="I36" s="1">
        <f t="shared" si="2"/>
        <v>90.308641975308646</v>
      </c>
      <c r="J36" s="1">
        <f t="shared" si="3"/>
        <v>5273.630515399489</v>
      </c>
      <c r="K36" s="1">
        <f t="shared" si="4"/>
        <v>5.2736305153994891</v>
      </c>
    </row>
    <row r="37" spans="1:11" x14ac:dyDescent="0.2">
      <c r="A37" s="2">
        <v>40238</v>
      </c>
      <c r="B37" s="3">
        <v>0.36458333333333298</v>
      </c>
      <c r="C37" s="1">
        <v>4.45</v>
      </c>
      <c r="D37" s="1">
        <v>10.327777777777776</v>
      </c>
      <c r="E37" s="1">
        <v>-5.1888888888888882</v>
      </c>
      <c r="F37" s="1">
        <v>7.9254412642028154</v>
      </c>
      <c r="G37" s="1">
        <f t="shared" si="0"/>
        <v>2.8688271604938266E-3</v>
      </c>
      <c r="H37" s="1">
        <f t="shared" si="1"/>
        <v>28.688271604938265</v>
      </c>
      <c r="I37" s="1">
        <f t="shared" si="2"/>
        <v>114.75308641975306</v>
      </c>
      <c r="J37" s="1">
        <f t="shared" si="3"/>
        <v>6701.079376710627</v>
      </c>
      <c r="K37" s="1">
        <f t="shared" si="4"/>
        <v>6.7010793767106271</v>
      </c>
    </row>
    <row r="38" spans="1:11" x14ac:dyDescent="0.2">
      <c r="A38" s="2">
        <v>40238</v>
      </c>
      <c r="B38" s="3">
        <v>0.375</v>
      </c>
      <c r="C38" s="1">
        <v>4.55</v>
      </c>
      <c r="D38" s="1">
        <v>11.494444444444445</v>
      </c>
      <c r="E38" s="1">
        <v>-6.9444444444444455</v>
      </c>
      <c r="F38" s="1">
        <v>7.925712347137984</v>
      </c>
      <c r="G38" s="1">
        <f t="shared" si="0"/>
        <v>3.1929012345679013E-3</v>
      </c>
      <c r="H38" s="1">
        <f t="shared" si="1"/>
        <v>31.929012345679013</v>
      </c>
      <c r="I38" s="1">
        <f t="shared" si="2"/>
        <v>127.71604938271605</v>
      </c>
      <c r="J38" s="1">
        <f t="shared" si="3"/>
        <v>7458.0598334665356</v>
      </c>
      <c r="K38" s="1">
        <f t="shared" si="4"/>
        <v>7.4580598334665353</v>
      </c>
    </row>
    <row r="39" spans="1:11" x14ac:dyDescent="0.2">
      <c r="A39" s="2">
        <v>40238</v>
      </c>
      <c r="B39" s="3">
        <v>0.38541666666666702</v>
      </c>
      <c r="C39" s="1">
        <v>2.5499999999999998</v>
      </c>
      <c r="D39" s="1">
        <v>10.794444444444444</v>
      </c>
      <c r="E39" s="1">
        <v>-8.4111111111111114</v>
      </c>
      <c r="F39" s="1">
        <v>7.925769799772616</v>
      </c>
      <c r="G39" s="1">
        <f t="shared" si="0"/>
        <v>2.9984567901234567E-3</v>
      </c>
      <c r="H39" s="1">
        <f t="shared" si="1"/>
        <v>29.984567901234566</v>
      </c>
      <c r="I39" s="1">
        <f t="shared" si="2"/>
        <v>119.93827160493827</v>
      </c>
      <c r="J39" s="1">
        <f t="shared" si="3"/>
        <v>7003.8715594129917</v>
      </c>
      <c r="K39" s="1">
        <f t="shared" si="4"/>
        <v>7.0038715594129917</v>
      </c>
    </row>
    <row r="40" spans="1:11" x14ac:dyDescent="0.2">
      <c r="A40" s="2">
        <v>40238</v>
      </c>
      <c r="B40" s="3">
        <v>0.39583333333333298</v>
      </c>
      <c r="C40" s="1">
        <v>3.35</v>
      </c>
      <c r="D40" s="1">
        <v>11.905555555555555</v>
      </c>
      <c r="E40" s="1">
        <v>-8.5555555555555536</v>
      </c>
      <c r="F40" s="1">
        <v>7.9257060165748046</v>
      </c>
      <c r="G40" s="1">
        <f t="shared" si="0"/>
        <v>3.3070987654320984E-3</v>
      </c>
      <c r="H40" s="1">
        <f t="shared" si="1"/>
        <v>33.070987654320987</v>
      </c>
      <c r="I40" s="1">
        <f t="shared" si="2"/>
        <v>132.28395061728395</v>
      </c>
      <c r="J40" s="1">
        <f t="shared" si="3"/>
        <v>7724.8053277519502</v>
      </c>
      <c r="K40" s="1">
        <f t="shared" si="4"/>
        <v>7.7248053277519499</v>
      </c>
    </row>
    <row r="41" spans="1:11" x14ac:dyDescent="0.2">
      <c r="A41" s="2">
        <v>40238</v>
      </c>
      <c r="B41" s="3">
        <v>0.40625</v>
      </c>
      <c r="C41" s="1">
        <v>4.8</v>
      </c>
      <c r="D41" s="1">
        <v>12.166666666666668</v>
      </c>
      <c r="E41" s="1">
        <v>-7.8777777777777782</v>
      </c>
      <c r="F41" s="1">
        <v>7.925676811110284</v>
      </c>
      <c r="G41" s="1">
        <f t="shared" si="0"/>
        <v>3.37962962962963E-3</v>
      </c>
      <c r="H41" s="1">
        <f t="shared" si="1"/>
        <v>33.796296296296298</v>
      </c>
      <c r="I41" s="1">
        <f t="shared" si="2"/>
        <v>135.18518518518519</v>
      </c>
      <c r="J41" s="1">
        <f t="shared" si="3"/>
        <v>7894.2247633116076</v>
      </c>
      <c r="K41" s="1">
        <f t="shared" si="4"/>
        <v>7.8942247633116072</v>
      </c>
    </row>
    <row r="42" spans="1:11" x14ac:dyDescent="0.2">
      <c r="A42" s="2">
        <v>40238</v>
      </c>
      <c r="B42" s="3">
        <v>0.41666666666666702</v>
      </c>
      <c r="C42" s="1">
        <v>5</v>
      </c>
      <c r="D42" s="1">
        <v>14.211111111111112</v>
      </c>
      <c r="E42" s="1">
        <v>-9.2111111111111121</v>
      </c>
      <c r="F42" s="1">
        <v>7.9256611066713365</v>
      </c>
      <c r="G42" s="1">
        <f t="shared" si="0"/>
        <v>3.9475308641975316E-3</v>
      </c>
      <c r="H42" s="1">
        <f t="shared" si="1"/>
        <v>39.475308641975317</v>
      </c>
      <c r="I42" s="1">
        <f t="shared" si="2"/>
        <v>157.90123456790127</v>
      </c>
      <c r="J42" s="1">
        <f t="shared" si="3"/>
        <v>9220.7428970552937</v>
      </c>
      <c r="K42" s="1">
        <f t="shared" si="4"/>
        <v>9.2207428970552936</v>
      </c>
    </row>
    <row r="43" spans="1:11" x14ac:dyDescent="0.2">
      <c r="A43" s="2">
        <v>40238</v>
      </c>
      <c r="B43" s="3">
        <v>0.42708333333333298</v>
      </c>
      <c r="C43" s="1">
        <v>2.5499999999999998</v>
      </c>
      <c r="D43" s="1">
        <v>13.350000000000001</v>
      </c>
      <c r="E43" s="1">
        <v>-10.911111111111111</v>
      </c>
      <c r="F43" s="1">
        <v>7.9254269589161535</v>
      </c>
      <c r="G43" s="1">
        <f t="shared" si="0"/>
        <v>3.7083333333333339E-3</v>
      </c>
      <c r="H43" s="1">
        <f t="shared" si="1"/>
        <v>37.083333333333336</v>
      </c>
      <c r="I43" s="1">
        <f t="shared" si="2"/>
        <v>148.33333333333334</v>
      </c>
      <c r="J43" s="1">
        <f t="shared" si="3"/>
        <v>8662.0192265925998</v>
      </c>
      <c r="K43" s="1">
        <f t="shared" si="4"/>
        <v>8.6620192265925997</v>
      </c>
    </row>
    <row r="44" spans="1:11" x14ac:dyDescent="0.2">
      <c r="A44" s="2">
        <v>40238</v>
      </c>
      <c r="B44" s="3">
        <v>0.4375</v>
      </c>
      <c r="C44" s="1">
        <v>3.65</v>
      </c>
      <c r="D44" s="1">
        <v>13.705555555555556</v>
      </c>
      <c r="E44" s="1">
        <v>-10.055555555555555</v>
      </c>
      <c r="F44" s="1">
        <v>7.925017416214275</v>
      </c>
      <c r="G44" s="1">
        <f t="shared" si="0"/>
        <v>3.8070987654320989E-3</v>
      </c>
      <c r="H44" s="1">
        <f t="shared" si="1"/>
        <v>38.070987654320987</v>
      </c>
      <c r="I44" s="1">
        <f t="shared" si="2"/>
        <v>152.28395061728395</v>
      </c>
      <c r="J44" s="1">
        <f t="shared" si="3"/>
        <v>8892.7180324610654</v>
      </c>
      <c r="K44" s="1">
        <f t="shared" si="4"/>
        <v>8.8927180324610653</v>
      </c>
    </row>
    <row r="45" spans="1:11" x14ac:dyDescent="0.2">
      <c r="A45" s="2">
        <v>40238</v>
      </c>
      <c r="B45" s="3">
        <v>0.44791666666666702</v>
      </c>
      <c r="C45" s="1">
        <v>6.3</v>
      </c>
      <c r="D45" s="1">
        <v>17.122222222222224</v>
      </c>
      <c r="E45" s="1">
        <v>-9.5888888888888903</v>
      </c>
      <c r="F45" s="1">
        <v>7.9247041099657105</v>
      </c>
      <c r="G45" s="1">
        <f t="shared" si="0"/>
        <v>4.7561728395061733E-3</v>
      </c>
      <c r="H45" s="1">
        <f t="shared" si="1"/>
        <v>47.561728395061735</v>
      </c>
      <c r="I45" s="1">
        <f t="shared" si="2"/>
        <v>190.24691358024694</v>
      </c>
      <c r="J45" s="1">
        <f t="shared" si="3"/>
        <v>11109.589370103369</v>
      </c>
      <c r="K45" s="1">
        <f t="shared" si="4"/>
        <v>11.10958937010337</v>
      </c>
    </row>
    <row r="46" spans="1:11" x14ac:dyDescent="0.2">
      <c r="A46" s="2">
        <v>40238</v>
      </c>
      <c r="B46" s="3">
        <v>0.45833333333333298</v>
      </c>
      <c r="C46" s="1">
        <v>6.8</v>
      </c>
      <c r="D46" s="1">
        <v>18.533333333333331</v>
      </c>
      <c r="E46" s="1">
        <v>-8.344444444444445</v>
      </c>
      <c r="F46" s="1">
        <v>7.9238810174206202</v>
      </c>
      <c r="G46" s="1">
        <f t="shared" si="0"/>
        <v>5.1481481481481474E-3</v>
      </c>
      <c r="H46" s="1">
        <f t="shared" si="1"/>
        <v>51.481481481481474</v>
      </c>
      <c r="I46" s="1">
        <f t="shared" si="2"/>
        <v>205.9259259259259</v>
      </c>
      <c r="J46" s="1">
        <f t="shared" si="3"/>
        <v>12025.175255893842</v>
      </c>
      <c r="K46" s="1">
        <f t="shared" si="4"/>
        <v>12.025175255893842</v>
      </c>
    </row>
    <row r="47" spans="1:11" x14ac:dyDescent="0.2">
      <c r="A47" s="2">
        <v>40238</v>
      </c>
      <c r="B47" s="3">
        <v>0.46875</v>
      </c>
      <c r="C47" s="1">
        <v>9.5</v>
      </c>
      <c r="D47" s="1">
        <v>20.711111111111109</v>
      </c>
      <c r="E47" s="1">
        <v>-7.4777777777777779</v>
      </c>
      <c r="F47" s="1">
        <v>7.9238265069685951</v>
      </c>
      <c r="G47" s="1">
        <f t="shared" si="0"/>
        <v>5.7530864197530857E-3</v>
      </c>
      <c r="H47" s="1">
        <f t="shared" si="1"/>
        <v>57.53086419753086</v>
      </c>
      <c r="I47" s="1">
        <f t="shared" si="2"/>
        <v>230.12345679012344</v>
      </c>
      <c r="J47" s="1">
        <f t="shared" si="3"/>
        <v>13438.205441838203</v>
      </c>
      <c r="K47" s="1">
        <f t="shared" si="4"/>
        <v>13.438205441838203</v>
      </c>
    </row>
    <row r="48" spans="1:11" x14ac:dyDescent="0.2">
      <c r="A48" s="2">
        <v>40238</v>
      </c>
      <c r="B48" s="3">
        <v>0.47916666666666702</v>
      </c>
      <c r="C48" s="1">
        <v>11.3</v>
      </c>
      <c r="D48" s="1">
        <v>19.777777777777779</v>
      </c>
      <c r="E48" s="1">
        <v>-15.58888888888889</v>
      </c>
      <c r="F48" s="1">
        <v>7.9227552677039261</v>
      </c>
      <c r="G48" s="1">
        <f t="shared" si="0"/>
        <v>5.4938271604938272E-3</v>
      </c>
      <c r="H48" s="1">
        <f t="shared" si="1"/>
        <v>54.938271604938272</v>
      </c>
      <c r="I48" s="1">
        <f t="shared" si="2"/>
        <v>219.75308641975309</v>
      </c>
      <c r="J48" s="1">
        <f t="shared" si="3"/>
        <v>12832.621076433479</v>
      </c>
      <c r="K48" s="1">
        <f t="shared" si="4"/>
        <v>12.83262107643348</v>
      </c>
    </row>
    <row r="49" spans="1:11" x14ac:dyDescent="0.2">
      <c r="A49" s="2">
        <v>40238</v>
      </c>
      <c r="B49" s="3">
        <v>0.48958333333333298</v>
      </c>
      <c r="C49" s="1">
        <v>12.9</v>
      </c>
      <c r="D49" s="1">
        <v>19.37777777777778</v>
      </c>
      <c r="E49" s="1">
        <v>-15.988888888888891</v>
      </c>
      <c r="F49" s="1">
        <v>7.9232481606616432</v>
      </c>
      <c r="G49" s="1">
        <f t="shared" si="0"/>
        <v>5.3827160493827167E-3</v>
      </c>
      <c r="H49" s="1">
        <f t="shared" si="1"/>
        <v>53.827160493827165</v>
      </c>
      <c r="I49" s="1">
        <f t="shared" si="2"/>
        <v>215.30864197530866</v>
      </c>
      <c r="J49" s="1">
        <f t="shared" si="3"/>
        <v>12573.084919831455</v>
      </c>
      <c r="K49" s="1">
        <f t="shared" si="4"/>
        <v>12.573084919831455</v>
      </c>
    </row>
    <row r="50" spans="1:11" x14ac:dyDescent="0.2">
      <c r="A50" s="2">
        <v>40238</v>
      </c>
      <c r="B50" s="3">
        <v>0.5</v>
      </c>
      <c r="C50" s="1">
        <v>7.3000000000000007</v>
      </c>
      <c r="D50" s="1">
        <v>23.68888888888889</v>
      </c>
      <c r="E50" s="1">
        <v>-16.388888888888889</v>
      </c>
      <c r="F50" s="1">
        <v>7.9237410536193611</v>
      </c>
      <c r="G50" s="1">
        <f t="shared" si="0"/>
        <v>6.5802469135802476E-3</v>
      </c>
      <c r="H50" s="1">
        <f t="shared" si="1"/>
        <v>65.802469135802482</v>
      </c>
      <c r="I50" s="1">
        <f t="shared" si="2"/>
        <v>263.20987654320993</v>
      </c>
      <c r="J50" s="1">
        <f t="shared" si="3"/>
        <v>15370.307940986619</v>
      </c>
      <c r="K50" s="1">
        <f t="shared" si="4"/>
        <v>15.370307940986619</v>
      </c>
    </row>
    <row r="51" spans="1:11" x14ac:dyDescent="0.2">
      <c r="A51" s="2">
        <v>40238</v>
      </c>
      <c r="B51" s="3">
        <v>0.51041666666666696</v>
      </c>
      <c r="C51" s="1">
        <v>4.4000000000000004</v>
      </c>
      <c r="D51" s="1">
        <v>19.988888888888891</v>
      </c>
      <c r="E51" s="1">
        <v>-14.716666666666667</v>
      </c>
      <c r="F51" s="1">
        <v>7.9223235208705427</v>
      </c>
      <c r="G51" s="1">
        <f t="shared" si="0"/>
        <v>5.5524691358024699E-3</v>
      </c>
      <c r="H51" s="1">
        <f t="shared" si="1"/>
        <v>55.524691358024697</v>
      </c>
      <c r="I51" s="1">
        <f t="shared" si="2"/>
        <v>222.09876543209879</v>
      </c>
      <c r="J51" s="1">
        <f t="shared" si="3"/>
        <v>12969.598492417885</v>
      </c>
      <c r="K51" s="1">
        <f t="shared" si="4"/>
        <v>12.969598492417886</v>
      </c>
    </row>
    <row r="52" spans="1:11" x14ac:dyDescent="0.2">
      <c r="A52" s="2">
        <v>40238</v>
      </c>
      <c r="B52" s="3">
        <v>0.52083333333333304</v>
      </c>
      <c r="C52" s="1">
        <v>4.3</v>
      </c>
      <c r="D52" s="1">
        <v>20.011111111111113</v>
      </c>
      <c r="E52" s="1">
        <v>-15.711111111111112</v>
      </c>
      <c r="F52" s="1">
        <v>7.921274088255851</v>
      </c>
      <c r="G52" s="1">
        <f t="shared" si="0"/>
        <v>5.5586419753086425E-3</v>
      </c>
      <c r="H52" s="1">
        <f t="shared" si="1"/>
        <v>55.586419753086425</v>
      </c>
      <c r="I52" s="1">
        <f t="shared" si="2"/>
        <v>222.3456790123457</v>
      </c>
      <c r="J52" s="1">
        <f t="shared" si="3"/>
        <v>12984.017167784663</v>
      </c>
      <c r="K52" s="1">
        <f t="shared" si="4"/>
        <v>12.984017167784662</v>
      </c>
    </row>
    <row r="53" spans="1:11" x14ac:dyDescent="0.2">
      <c r="A53" s="2">
        <v>40238</v>
      </c>
      <c r="B53" s="3">
        <v>0.53125</v>
      </c>
      <c r="C53" s="1">
        <v>4.8</v>
      </c>
      <c r="D53" s="1">
        <v>20.444444444444446</v>
      </c>
      <c r="E53" s="1">
        <v>-14.988888888888891</v>
      </c>
      <c r="F53" s="1">
        <v>7.9199556325429494</v>
      </c>
      <c r="G53" s="1">
        <f t="shared" si="0"/>
        <v>5.679012345679013E-3</v>
      </c>
      <c r="H53" s="1">
        <f t="shared" si="1"/>
        <v>56.790123456790127</v>
      </c>
      <c r="I53" s="1">
        <f t="shared" si="2"/>
        <v>227.16049382716051</v>
      </c>
      <c r="J53" s="1">
        <f t="shared" si="3"/>
        <v>13265.181337436858</v>
      </c>
      <c r="K53" s="1">
        <f t="shared" si="4"/>
        <v>13.265181337436857</v>
      </c>
    </row>
    <row r="54" spans="1:11" x14ac:dyDescent="0.2">
      <c r="A54" s="2">
        <v>40238</v>
      </c>
      <c r="B54" s="3">
        <v>0.54166666666666696</v>
      </c>
      <c r="C54" s="1">
        <v>4.2</v>
      </c>
      <c r="D54" s="1">
        <v>18.255555555555556</v>
      </c>
      <c r="E54" s="1">
        <v>-14.055555555555557</v>
      </c>
      <c r="F54" s="1">
        <v>7.918835173483223</v>
      </c>
      <c r="G54" s="1">
        <f t="shared" si="0"/>
        <v>5.0709876543209879E-3</v>
      </c>
      <c r="H54" s="1">
        <f t="shared" si="1"/>
        <v>50.70987654320988</v>
      </c>
      <c r="I54" s="1">
        <f t="shared" si="2"/>
        <v>202.83950617283952</v>
      </c>
      <c r="J54" s="1">
        <f t="shared" si="3"/>
        <v>11844.941813809106</v>
      </c>
      <c r="K54" s="1">
        <f t="shared" si="4"/>
        <v>11.844941813809106</v>
      </c>
    </row>
    <row r="55" spans="1:11" x14ac:dyDescent="0.2">
      <c r="A55" s="2">
        <v>40238</v>
      </c>
      <c r="B55" s="3">
        <v>0.55208333333333304</v>
      </c>
      <c r="C55" s="1">
        <v>4.8</v>
      </c>
      <c r="D55" s="1">
        <v>20.722222222222225</v>
      </c>
      <c r="E55" s="1">
        <v>-14.788888888888888</v>
      </c>
      <c r="F55" s="1">
        <v>7.9177310330016626</v>
      </c>
      <c r="G55" s="1">
        <f t="shared" si="0"/>
        <v>5.7561728395061733E-3</v>
      </c>
      <c r="H55" s="1">
        <f t="shared" si="1"/>
        <v>57.561728395061735</v>
      </c>
      <c r="I55" s="1">
        <f t="shared" si="2"/>
        <v>230.24691358024694</v>
      </c>
      <c r="J55" s="1">
        <f t="shared" si="3"/>
        <v>13445.414779521598</v>
      </c>
      <c r="K55" s="1">
        <f t="shared" si="4"/>
        <v>13.445414779521597</v>
      </c>
    </row>
    <row r="56" spans="1:11" x14ac:dyDescent="0.2">
      <c r="A56" s="2">
        <v>40238</v>
      </c>
      <c r="B56" s="3">
        <v>0.5625</v>
      </c>
      <c r="C56" s="1">
        <v>5.5</v>
      </c>
      <c r="D56" s="1">
        <v>16.311111111111114</v>
      </c>
      <c r="E56" s="1">
        <v>-10.811111111111114</v>
      </c>
      <c r="F56" s="1">
        <v>7.9166797167363798</v>
      </c>
      <c r="G56" s="1">
        <f t="shared" si="0"/>
        <v>4.5308641975308648E-3</v>
      </c>
      <c r="H56" s="1">
        <f t="shared" si="1"/>
        <v>45.308641975308646</v>
      </c>
      <c r="I56" s="1">
        <f t="shared" si="2"/>
        <v>181.23456790123458</v>
      </c>
      <c r="J56" s="1">
        <f t="shared" si="3"/>
        <v>10583.307719215927</v>
      </c>
      <c r="K56" s="1">
        <f t="shared" si="4"/>
        <v>10.583307719215927</v>
      </c>
    </row>
    <row r="57" spans="1:11" x14ac:dyDescent="0.2">
      <c r="A57" s="2">
        <v>40238</v>
      </c>
      <c r="B57" s="3">
        <v>0.57291666666666696</v>
      </c>
      <c r="C57" s="1">
        <v>4.4000000000000004</v>
      </c>
      <c r="D57" s="1">
        <v>14.722222222222221</v>
      </c>
      <c r="E57" s="1">
        <v>-11.477777777777778</v>
      </c>
      <c r="F57" s="1">
        <v>7.9163144263878049</v>
      </c>
      <c r="G57" s="1">
        <f t="shared" si="0"/>
        <v>4.0895061728395063E-3</v>
      </c>
      <c r="H57" s="1">
        <f t="shared" si="1"/>
        <v>40.895061728395063</v>
      </c>
      <c r="I57" s="1">
        <f t="shared" si="2"/>
        <v>163.58024691358025</v>
      </c>
      <c r="J57" s="1">
        <f t="shared" si="3"/>
        <v>9552.3724304912139</v>
      </c>
      <c r="K57" s="1">
        <f t="shared" si="4"/>
        <v>9.5523724304912143</v>
      </c>
    </row>
    <row r="58" spans="1:11" x14ac:dyDescent="0.2">
      <c r="A58" s="2">
        <v>40238</v>
      </c>
      <c r="B58" s="3">
        <v>0.58333333333333304</v>
      </c>
      <c r="C58" s="1">
        <v>3.4</v>
      </c>
      <c r="D58" s="1">
        <v>14.011111111111109</v>
      </c>
      <c r="E58" s="1">
        <v>-10.611111111111111</v>
      </c>
      <c r="F58" s="1">
        <v>7.915744058453055</v>
      </c>
      <c r="G58" s="1">
        <f t="shared" si="0"/>
        <v>3.8919753086419746E-3</v>
      </c>
      <c r="H58" s="1">
        <f t="shared" si="1"/>
        <v>38.919753086419746</v>
      </c>
      <c r="I58" s="1">
        <f t="shared" si="2"/>
        <v>155.67901234567898</v>
      </c>
      <c r="J58" s="1">
        <f t="shared" si="3"/>
        <v>9090.9748187542773</v>
      </c>
      <c r="K58" s="1">
        <f t="shared" si="4"/>
        <v>9.0909748187542778</v>
      </c>
    </row>
    <row r="59" spans="1:11" x14ac:dyDescent="0.2">
      <c r="A59" s="2">
        <v>40238</v>
      </c>
      <c r="B59" s="3">
        <v>0.59375</v>
      </c>
      <c r="C59" s="1">
        <v>3.4</v>
      </c>
      <c r="D59" s="1">
        <v>12.222222222222223</v>
      </c>
      <c r="E59" s="1">
        <v>-8.1000000000000014</v>
      </c>
      <c r="F59" s="1">
        <v>7.9154680063245451</v>
      </c>
      <c r="G59" s="1">
        <f t="shared" si="0"/>
        <v>3.3950617283950621E-3</v>
      </c>
      <c r="H59" s="1">
        <f t="shared" si="1"/>
        <v>33.950617283950621</v>
      </c>
      <c r="I59" s="1">
        <f t="shared" si="2"/>
        <v>135.80246913580248</v>
      </c>
      <c r="J59" s="1">
        <f t="shared" si="3"/>
        <v>7930.2714517285558</v>
      </c>
      <c r="K59" s="1">
        <f t="shared" si="4"/>
        <v>7.9302714517285562</v>
      </c>
    </row>
    <row r="60" spans="1:11" x14ac:dyDescent="0.2">
      <c r="A60" s="2">
        <v>40238</v>
      </c>
      <c r="B60" s="3">
        <v>0.60416666666666696</v>
      </c>
      <c r="C60" s="1">
        <v>4.3</v>
      </c>
      <c r="D60" s="1">
        <v>12.966666666666665</v>
      </c>
      <c r="E60" s="1">
        <v>-8.6666666666666643</v>
      </c>
      <c r="F60" s="1">
        <v>7.9154710533412782</v>
      </c>
      <c r="G60" s="1">
        <f t="shared" si="0"/>
        <v>3.6018518518518513E-3</v>
      </c>
      <c r="H60" s="1">
        <f t="shared" si="1"/>
        <v>36.018518518518512</v>
      </c>
      <c r="I60" s="1">
        <f t="shared" si="2"/>
        <v>144.07407407407405</v>
      </c>
      <c r="J60" s="1">
        <f t="shared" si="3"/>
        <v>8413.2970765156551</v>
      </c>
      <c r="K60" s="1">
        <f t="shared" si="4"/>
        <v>8.4132970765156543</v>
      </c>
    </row>
    <row r="61" spans="1:11" x14ac:dyDescent="0.2">
      <c r="A61" s="2">
        <v>40238</v>
      </c>
      <c r="B61" s="3">
        <v>0.61458333333333304</v>
      </c>
      <c r="C61" s="1">
        <v>7.1</v>
      </c>
      <c r="D61" s="1">
        <v>13.444444444444445</v>
      </c>
      <c r="E61" s="1">
        <v>-4.7888888888888896</v>
      </c>
      <c r="F61" s="1">
        <v>7.9154650306606253</v>
      </c>
      <c r="G61" s="1">
        <f t="shared" si="0"/>
        <v>3.7345679012345681E-3</v>
      </c>
      <c r="H61" s="1">
        <f t="shared" si="1"/>
        <v>37.345679012345684</v>
      </c>
      <c r="I61" s="1">
        <f t="shared" si="2"/>
        <v>149.38271604938274</v>
      </c>
      <c r="J61" s="1">
        <f t="shared" si="3"/>
        <v>8723.2985969014117</v>
      </c>
      <c r="K61" s="1">
        <f t="shared" si="4"/>
        <v>8.7232985969014116</v>
      </c>
    </row>
    <row r="62" spans="1:11" x14ac:dyDescent="0.2">
      <c r="A62" s="2">
        <v>40238</v>
      </c>
      <c r="B62" s="3">
        <v>0.625</v>
      </c>
      <c r="C62" s="1">
        <v>7.9</v>
      </c>
      <c r="D62" s="1">
        <v>11.833333333333332</v>
      </c>
      <c r="E62" s="1">
        <v>-3.9333333333333327</v>
      </c>
      <c r="F62" s="1">
        <v>7.9157693936627762</v>
      </c>
      <c r="G62" s="1">
        <f t="shared" si="0"/>
        <v>3.2870370370370367E-3</v>
      </c>
      <c r="H62" s="1">
        <f t="shared" si="1"/>
        <v>32.870370370370367</v>
      </c>
      <c r="I62" s="1">
        <f t="shared" si="2"/>
        <v>131.48148148148147</v>
      </c>
      <c r="J62" s="1">
        <f t="shared" si="3"/>
        <v>7677.9446328099184</v>
      </c>
      <c r="K62" s="1">
        <f t="shared" si="4"/>
        <v>7.6779446328099183</v>
      </c>
    </row>
    <row r="63" spans="1:11" x14ac:dyDescent="0.2">
      <c r="A63" s="2">
        <v>40238</v>
      </c>
      <c r="B63" s="3">
        <v>0.63541666666666696</v>
      </c>
      <c r="C63" s="1">
        <v>6.6</v>
      </c>
      <c r="D63" s="1">
        <v>10.199999999999999</v>
      </c>
      <c r="E63" s="1">
        <v>-4.0277777777777777</v>
      </c>
      <c r="F63" s="1">
        <v>7.9161152479822947</v>
      </c>
      <c r="G63" s="1">
        <f t="shared" si="0"/>
        <v>2.8333333333333331E-3</v>
      </c>
      <c r="H63" s="1">
        <f t="shared" si="1"/>
        <v>28.333333333333332</v>
      </c>
      <c r="I63" s="1">
        <f t="shared" si="2"/>
        <v>113.33333333333333</v>
      </c>
      <c r="J63" s="1">
        <f t="shared" si="3"/>
        <v>6618.1719933516479</v>
      </c>
      <c r="K63" s="1">
        <f t="shared" si="4"/>
        <v>6.6181719933516483</v>
      </c>
    </row>
    <row r="64" spans="1:11" x14ac:dyDescent="0.2">
      <c r="A64" s="2">
        <v>40238</v>
      </c>
      <c r="B64" s="3">
        <v>0.64583333333333304</v>
      </c>
      <c r="C64" s="1">
        <v>5.6</v>
      </c>
      <c r="D64" s="1">
        <v>8.7555555555555564</v>
      </c>
      <c r="E64" s="1">
        <v>-3.1555555555555554</v>
      </c>
      <c r="F64" s="1">
        <v>7.9164401254388546</v>
      </c>
      <c r="G64" s="1">
        <f t="shared" si="0"/>
        <v>2.4320987654320989E-3</v>
      </c>
      <c r="H64" s="1">
        <f t="shared" si="1"/>
        <v>24.320987654320991</v>
      </c>
      <c r="I64" s="1">
        <f t="shared" si="2"/>
        <v>97.283950617283963</v>
      </c>
      <c r="J64" s="1">
        <f t="shared" si="3"/>
        <v>5680.9580945110019</v>
      </c>
      <c r="K64" s="1">
        <f t="shared" si="4"/>
        <v>5.6809580945110021</v>
      </c>
    </row>
    <row r="65" spans="1:11" x14ac:dyDescent="0.2">
      <c r="A65" s="2">
        <v>40238</v>
      </c>
      <c r="B65" s="3">
        <v>0.65625</v>
      </c>
      <c r="C65" s="1">
        <v>6.0500000000000007</v>
      </c>
      <c r="D65" s="1">
        <v>7.5499999999999989</v>
      </c>
      <c r="E65" s="1">
        <v>-1.3388888888888881</v>
      </c>
      <c r="F65" s="1">
        <v>7.916838292017558</v>
      </c>
      <c r="G65" s="1">
        <f t="shared" si="0"/>
        <v>2.0972222222222221E-3</v>
      </c>
      <c r="H65" s="1">
        <f t="shared" si="1"/>
        <v>20.972222222222221</v>
      </c>
      <c r="I65" s="1">
        <f t="shared" si="2"/>
        <v>83.888888888888886</v>
      </c>
      <c r="J65" s="1">
        <f t="shared" si="3"/>
        <v>4898.7449558632297</v>
      </c>
      <c r="K65" s="1">
        <f t="shared" si="4"/>
        <v>4.8987449558632301</v>
      </c>
    </row>
    <row r="66" spans="1:11" x14ac:dyDescent="0.2">
      <c r="A66" s="2">
        <v>40238</v>
      </c>
      <c r="B66" s="3">
        <v>0.66666666666666696</v>
      </c>
      <c r="C66" s="1">
        <v>4.45</v>
      </c>
      <c r="D66" s="1">
        <v>5.7611111111111111</v>
      </c>
      <c r="E66" s="1">
        <v>-1.3111111111111113</v>
      </c>
      <c r="F66" s="1">
        <v>7.9172776741631896</v>
      </c>
      <c r="G66" s="1">
        <f t="shared" si="0"/>
        <v>1.6003086419753086E-3</v>
      </c>
      <c r="H66" s="1">
        <f t="shared" si="1"/>
        <v>16.003086419753085</v>
      </c>
      <c r="I66" s="1">
        <f t="shared" si="2"/>
        <v>64.012345679012341</v>
      </c>
      <c r="J66" s="1">
        <f t="shared" si="3"/>
        <v>3738.0415888375046</v>
      </c>
      <c r="K66" s="1">
        <f t="shared" si="4"/>
        <v>3.7380415888375045</v>
      </c>
    </row>
    <row r="67" spans="1:11" x14ac:dyDescent="0.2">
      <c r="A67" s="2">
        <v>40238</v>
      </c>
      <c r="B67" s="3">
        <v>0.67708333333333304</v>
      </c>
      <c r="C67" s="1">
        <v>2.2999999999999998</v>
      </c>
      <c r="D67" s="1">
        <v>3.7666666666666666</v>
      </c>
      <c r="E67" s="1">
        <v>-1.1944444444444444</v>
      </c>
      <c r="F67" s="1">
        <v>7.9177157843933008</v>
      </c>
      <c r="G67" s="1">
        <f t="shared" ref="G67:G130" si="5">D67/3600</f>
        <v>1.0462962962962963E-3</v>
      </c>
      <c r="H67" s="1">
        <f t="shared" ref="H67:H130" si="6">G67*10000</f>
        <v>10.462962962962962</v>
      </c>
      <c r="I67" s="1">
        <f t="shared" ref="I67:I130" si="7">H67*4</f>
        <v>41.851851851851848</v>
      </c>
      <c r="J67" s="1">
        <f t="shared" ref="J67:J130" si="8">I67*700*COS(32)*0.1</f>
        <v>2443.9654746690721</v>
      </c>
      <c r="K67" s="1">
        <f t="shared" ref="K67:K130" si="9">J67/1000</f>
        <v>2.443965474669072</v>
      </c>
    </row>
    <row r="68" spans="1:11" x14ac:dyDescent="0.2">
      <c r="A68" s="2">
        <v>40238</v>
      </c>
      <c r="B68" s="3">
        <v>0.6875</v>
      </c>
      <c r="C68" s="1">
        <v>1.9</v>
      </c>
      <c r="D68" s="1">
        <v>2.2666666666666666</v>
      </c>
      <c r="E68" s="1">
        <v>-0.36666666666666647</v>
      </c>
      <c r="F68" s="1">
        <v>7.9181581328702464</v>
      </c>
      <c r="G68" s="1">
        <f t="shared" si="5"/>
        <v>6.2962962962962961E-4</v>
      </c>
      <c r="H68" s="1">
        <f t="shared" si="6"/>
        <v>6.2962962962962958</v>
      </c>
      <c r="I68" s="1">
        <f t="shared" si="7"/>
        <v>25.185185185185183</v>
      </c>
      <c r="J68" s="1">
        <f t="shared" si="8"/>
        <v>1470.7048874114771</v>
      </c>
      <c r="K68" s="1">
        <f t="shared" si="9"/>
        <v>1.4707048874114772</v>
      </c>
    </row>
    <row r="69" spans="1:11" x14ac:dyDescent="0.2">
      <c r="A69" s="2">
        <v>40238</v>
      </c>
      <c r="B69" s="3">
        <v>0.69791666666666696</v>
      </c>
      <c r="C69" s="1">
        <v>0.85</v>
      </c>
      <c r="D69" s="1">
        <v>0.93888888888888877</v>
      </c>
      <c r="E69" s="1">
        <v>-9.999999999999995E-2</v>
      </c>
      <c r="F69" s="1">
        <v>7.9186091514736772</v>
      </c>
      <c r="G69" s="1">
        <f t="shared" si="5"/>
        <v>2.6080246913580245E-4</v>
      </c>
      <c r="H69" s="1">
        <f t="shared" si="6"/>
        <v>2.6080246913580245</v>
      </c>
      <c r="I69" s="1">
        <f t="shared" si="7"/>
        <v>10.432098765432098</v>
      </c>
      <c r="J69" s="1">
        <f t="shared" si="8"/>
        <v>609.18903424642065</v>
      </c>
      <c r="K69" s="1">
        <f t="shared" si="9"/>
        <v>0.60918903424642068</v>
      </c>
    </row>
    <row r="70" spans="1:11" x14ac:dyDescent="0.2">
      <c r="A70" s="2">
        <v>40238</v>
      </c>
      <c r="B70" s="3">
        <v>0.70833333333333304</v>
      </c>
      <c r="C70" s="1">
        <v>0.35</v>
      </c>
      <c r="D70" s="1">
        <v>0.32777777777777778</v>
      </c>
      <c r="E70" s="1">
        <v>7.7777777777777779E-2</v>
      </c>
      <c r="F70" s="1">
        <v>7.9196632793652357</v>
      </c>
      <c r="G70" s="1">
        <f t="shared" si="5"/>
        <v>9.1049382716049378E-5</v>
      </c>
      <c r="H70" s="1">
        <f t="shared" si="6"/>
        <v>0.91049382716049376</v>
      </c>
      <c r="I70" s="1">
        <f t="shared" si="7"/>
        <v>3.6419753086419751</v>
      </c>
      <c r="J70" s="1">
        <f t="shared" si="8"/>
        <v>212.67546165999303</v>
      </c>
      <c r="K70" s="1">
        <f t="shared" si="9"/>
        <v>0.21267546165999304</v>
      </c>
    </row>
    <row r="71" spans="1:11" x14ac:dyDescent="0.2">
      <c r="A71" s="2">
        <v>40238</v>
      </c>
      <c r="B71" s="3">
        <v>0.71875</v>
      </c>
      <c r="C71" s="1">
        <v>0.15000000000000002</v>
      </c>
      <c r="D71" s="1">
        <v>0.11666666666666667</v>
      </c>
      <c r="E71" s="1">
        <v>0.1</v>
      </c>
      <c r="F71" s="1">
        <v>7.9201151672805583</v>
      </c>
      <c r="G71" s="1">
        <f t="shared" si="5"/>
        <v>3.2407407407407408E-5</v>
      </c>
      <c r="H71" s="1">
        <f t="shared" si="6"/>
        <v>0.32407407407407407</v>
      </c>
      <c r="I71" s="1">
        <f t="shared" si="7"/>
        <v>1.2962962962962963</v>
      </c>
      <c r="J71" s="1">
        <f t="shared" si="8"/>
        <v>75.698045675590748</v>
      </c>
      <c r="K71" s="1">
        <f t="shared" si="9"/>
        <v>7.5698045675590742E-2</v>
      </c>
    </row>
    <row r="72" spans="1:11" x14ac:dyDescent="0.2">
      <c r="A72" s="2">
        <v>40238</v>
      </c>
      <c r="B72" s="3">
        <v>0.72916666666666696</v>
      </c>
      <c r="C72" s="1">
        <v>0.15000000000000002</v>
      </c>
      <c r="D72" s="1">
        <v>0.05</v>
      </c>
      <c r="E72" s="1">
        <v>0</v>
      </c>
      <c r="F72" s="1">
        <v>7.9211698627751677</v>
      </c>
      <c r="G72" s="1">
        <f t="shared" si="5"/>
        <v>1.388888888888889E-5</v>
      </c>
      <c r="H72" s="1">
        <f t="shared" si="6"/>
        <v>0.1388888888888889</v>
      </c>
      <c r="I72" s="1">
        <f t="shared" si="7"/>
        <v>0.55555555555555558</v>
      </c>
      <c r="J72" s="1">
        <f t="shared" si="8"/>
        <v>32.442019575253184</v>
      </c>
      <c r="K72" s="1">
        <f t="shared" si="9"/>
        <v>3.2442019575253181E-2</v>
      </c>
    </row>
    <row r="73" spans="1:11" x14ac:dyDescent="0.2">
      <c r="A73" s="2">
        <v>40238</v>
      </c>
      <c r="B73" s="3">
        <v>0.73958333333333304</v>
      </c>
      <c r="C73" s="1">
        <v>0.15000000000000002</v>
      </c>
      <c r="D73" s="1">
        <v>0.05</v>
      </c>
      <c r="E73" s="1">
        <v>0</v>
      </c>
      <c r="F73" s="1">
        <v>7.9210191527185518</v>
      </c>
      <c r="G73" s="1">
        <f t="shared" si="5"/>
        <v>1.388888888888889E-5</v>
      </c>
      <c r="H73" s="1">
        <f t="shared" si="6"/>
        <v>0.1388888888888889</v>
      </c>
      <c r="I73" s="1">
        <f t="shared" si="7"/>
        <v>0.55555555555555558</v>
      </c>
      <c r="J73" s="1">
        <f t="shared" si="8"/>
        <v>32.442019575253184</v>
      </c>
      <c r="K73" s="1">
        <f t="shared" si="9"/>
        <v>3.2442019575253181E-2</v>
      </c>
    </row>
    <row r="74" spans="1:11" x14ac:dyDescent="0.2">
      <c r="A74" s="2">
        <v>40238</v>
      </c>
      <c r="B74" s="3">
        <v>0.75</v>
      </c>
      <c r="C74" s="1">
        <v>0.05</v>
      </c>
      <c r="D74" s="1">
        <v>0.05</v>
      </c>
      <c r="E74" s="1">
        <v>0</v>
      </c>
      <c r="F74" s="1">
        <v>7.9208684426619369</v>
      </c>
      <c r="G74" s="1">
        <f t="shared" si="5"/>
        <v>1.388888888888889E-5</v>
      </c>
      <c r="H74" s="1">
        <f t="shared" si="6"/>
        <v>0.1388888888888889</v>
      </c>
      <c r="I74" s="1">
        <f t="shared" si="7"/>
        <v>0.55555555555555558</v>
      </c>
      <c r="J74" s="1">
        <f t="shared" si="8"/>
        <v>32.442019575253184</v>
      </c>
      <c r="K74" s="1">
        <f t="shared" si="9"/>
        <v>3.2442019575253181E-2</v>
      </c>
    </row>
    <row r="75" spans="1:11" x14ac:dyDescent="0.2">
      <c r="A75" s="2">
        <v>40238</v>
      </c>
      <c r="B75" s="3">
        <v>0.76041666666666696</v>
      </c>
      <c r="C75" s="1">
        <v>0</v>
      </c>
      <c r="D75" s="1">
        <v>0</v>
      </c>
      <c r="E75" s="1">
        <v>0</v>
      </c>
      <c r="F75" s="1">
        <v>7.9213205900384187</v>
      </c>
      <c r="G75" s="1">
        <f t="shared" si="5"/>
        <v>0</v>
      </c>
      <c r="H75" s="1">
        <f t="shared" si="6"/>
        <v>0</v>
      </c>
      <c r="I75" s="1">
        <f t="shared" si="7"/>
        <v>0</v>
      </c>
      <c r="J75" s="1">
        <f t="shared" si="8"/>
        <v>0</v>
      </c>
      <c r="K75" s="1">
        <f t="shared" si="9"/>
        <v>0</v>
      </c>
    </row>
    <row r="76" spans="1:11" x14ac:dyDescent="0.2">
      <c r="A76" s="2">
        <v>40238</v>
      </c>
      <c r="B76" s="3">
        <v>0.77083333333333304</v>
      </c>
      <c r="C76" s="1">
        <v>0</v>
      </c>
      <c r="D76" s="1">
        <v>0</v>
      </c>
      <c r="E76" s="1">
        <v>0</v>
      </c>
      <c r="F76" s="1">
        <v>7.9217728062479926</v>
      </c>
      <c r="G76" s="1">
        <f t="shared" si="5"/>
        <v>0</v>
      </c>
      <c r="H76" s="1">
        <f t="shared" si="6"/>
        <v>0</v>
      </c>
      <c r="I76" s="1">
        <f t="shared" si="7"/>
        <v>0</v>
      </c>
      <c r="J76" s="1">
        <f t="shared" si="8"/>
        <v>0</v>
      </c>
      <c r="K76" s="1">
        <f t="shared" si="9"/>
        <v>0</v>
      </c>
    </row>
    <row r="77" spans="1:11" x14ac:dyDescent="0.2">
      <c r="A77" s="2">
        <v>40238</v>
      </c>
      <c r="B77" s="3">
        <v>0.78125</v>
      </c>
      <c r="C77" s="1">
        <v>0</v>
      </c>
      <c r="D77" s="1">
        <v>0</v>
      </c>
      <c r="E77" s="1">
        <v>0</v>
      </c>
      <c r="F77" s="1">
        <v>7.9222251085234969</v>
      </c>
      <c r="G77" s="1">
        <f t="shared" si="5"/>
        <v>0</v>
      </c>
      <c r="H77" s="1">
        <f t="shared" si="6"/>
        <v>0</v>
      </c>
      <c r="I77" s="1">
        <f t="shared" si="7"/>
        <v>0</v>
      </c>
      <c r="J77" s="1">
        <f t="shared" si="8"/>
        <v>0</v>
      </c>
      <c r="K77" s="1">
        <f t="shared" si="9"/>
        <v>0</v>
      </c>
    </row>
    <row r="78" spans="1:11" x14ac:dyDescent="0.2">
      <c r="A78" s="2">
        <v>40238</v>
      </c>
      <c r="B78" s="3">
        <v>0.79166666666666696</v>
      </c>
      <c r="C78" s="1">
        <v>0</v>
      </c>
      <c r="D78" s="1">
        <v>0</v>
      </c>
      <c r="E78" s="1">
        <v>0</v>
      </c>
      <c r="F78" s="1">
        <v>7.9226774796714015</v>
      </c>
      <c r="G78" s="1">
        <f t="shared" si="5"/>
        <v>0</v>
      </c>
      <c r="H78" s="1">
        <f t="shared" si="6"/>
        <v>0</v>
      </c>
      <c r="I78" s="1">
        <f t="shared" si="7"/>
        <v>0</v>
      </c>
      <c r="J78" s="1">
        <f t="shared" si="8"/>
        <v>0</v>
      </c>
      <c r="K78" s="1">
        <f t="shared" si="9"/>
        <v>0</v>
      </c>
    </row>
    <row r="79" spans="1:11" x14ac:dyDescent="0.2">
      <c r="A79" s="2">
        <v>40238</v>
      </c>
      <c r="B79" s="3">
        <v>0.80208333333333304</v>
      </c>
      <c r="C79" s="1">
        <v>0</v>
      </c>
      <c r="D79" s="1">
        <v>0</v>
      </c>
      <c r="E79" s="1">
        <v>0</v>
      </c>
      <c r="F79" s="1">
        <v>7.9231299369343908</v>
      </c>
      <c r="G79" s="1">
        <f t="shared" si="5"/>
        <v>0</v>
      </c>
      <c r="H79" s="1">
        <f t="shared" si="6"/>
        <v>0</v>
      </c>
      <c r="I79" s="1">
        <f t="shared" si="7"/>
        <v>0</v>
      </c>
      <c r="J79" s="1">
        <f t="shared" si="8"/>
        <v>0</v>
      </c>
      <c r="K79" s="1">
        <f t="shared" si="9"/>
        <v>0</v>
      </c>
    </row>
    <row r="80" spans="1:11" x14ac:dyDescent="0.2">
      <c r="A80" s="2">
        <v>40238</v>
      </c>
      <c r="B80" s="3">
        <v>0.8125</v>
      </c>
      <c r="C80" s="1">
        <v>0</v>
      </c>
      <c r="D80" s="1">
        <v>0</v>
      </c>
      <c r="E80" s="1">
        <v>0</v>
      </c>
      <c r="F80" s="1">
        <v>7.9235824631091214</v>
      </c>
      <c r="G80" s="1">
        <f t="shared" si="5"/>
        <v>0</v>
      </c>
      <c r="H80" s="1">
        <f t="shared" si="6"/>
        <v>0</v>
      </c>
      <c r="I80" s="1">
        <f t="shared" si="7"/>
        <v>0</v>
      </c>
      <c r="J80" s="1">
        <f t="shared" si="8"/>
        <v>0</v>
      </c>
      <c r="K80" s="1">
        <f t="shared" si="9"/>
        <v>0</v>
      </c>
    </row>
    <row r="81" spans="1:11" x14ac:dyDescent="0.2">
      <c r="A81" s="2">
        <v>40238</v>
      </c>
      <c r="B81" s="3">
        <v>0.82291666666666696</v>
      </c>
      <c r="C81" s="1">
        <v>0</v>
      </c>
      <c r="D81" s="1">
        <v>0</v>
      </c>
      <c r="E81" s="1">
        <v>0</v>
      </c>
      <c r="F81" s="1">
        <v>7.9240350754481295</v>
      </c>
      <c r="G81" s="1">
        <f t="shared" si="5"/>
        <v>0</v>
      </c>
      <c r="H81" s="1">
        <f t="shared" si="6"/>
        <v>0</v>
      </c>
      <c r="I81" s="1">
        <f t="shared" si="7"/>
        <v>0</v>
      </c>
      <c r="J81" s="1">
        <f t="shared" si="8"/>
        <v>0</v>
      </c>
      <c r="K81" s="1">
        <f t="shared" si="9"/>
        <v>0</v>
      </c>
    </row>
    <row r="82" spans="1:11" x14ac:dyDescent="0.2">
      <c r="A82" s="2">
        <v>40238</v>
      </c>
      <c r="B82" s="3">
        <v>0.83333333333333304</v>
      </c>
      <c r="C82" s="1">
        <v>0</v>
      </c>
      <c r="D82" s="1">
        <v>0</v>
      </c>
      <c r="E82" s="1">
        <v>0</v>
      </c>
      <c r="F82" s="1">
        <v>7.9244877567382517</v>
      </c>
      <c r="G82" s="1">
        <f t="shared" si="5"/>
        <v>0</v>
      </c>
      <c r="H82" s="1">
        <f t="shared" si="6"/>
        <v>0</v>
      </c>
      <c r="I82" s="1">
        <f t="shared" si="7"/>
        <v>0</v>
      </c>
      <c r="J82" s="1">
        <f t="shared" si="8"/>
        <v>0</v>
      </c>
      <c r="K82" s="1">
        <f t="shared" si="9"/>
        <v>0</v>
      </c>
    </row>
    <row r="83" spans="1:11" x14ac:dyDescent="0.2">
      <c r="A83" s="2">
        <v>40238</v>
      </c>
      <c r="B83" s="3">
        <v>0.84375</v>
      </c>
      <c r="C83" s="1">
        <v>0</v>
      </c>
      <c r="D83" s="1">
        <v>0</v>
      </c>
      <c r="E83" s="1">
        <v>0</v>
      </c>
      <c r="F83" s="1">
        <v>7.9249405242418858</v>
      </c>
      <c r="G83" s="1">
        <f t="shared" si="5"/>
        <v>0</v>
      </c>
      <c r="H83" s="1">
        <f t="shared" si="6"/>
        <v>0</v>
      </c>
      <c r="I83" s="1">
        <f t="shared" si="7"/>
        <v>0</v>
      </c>
      <c r="J83" s="1">
        <f t="shared" si="8"/>
        <v>0</v>
      </c>
      <c r="K83" s="1">
        <f t="shared" si="9"/>
        <v>0</v>
      </c>
    </row>
    <row r="84" spans="1:11" x14ac:dyDescent="0.2">
      <c r="A84" s="2">
        <v>40238</v>
      </c>
      <c r="B84" s="3">
        <v>0.85416666666666696</v>
      </c>
      <c r="C84" s="1">
        <v>0</v>
      </c>
      <c r="D84" s="1">
        <v>0</v>
      </c>
      <c r="E84" s="1">
        <v>0</v>
      </c>
      <c r="F84" s="1">
        <v>7.9253933607360354</v>
      </c>
      <c r="G84" s="1">
        <f t="shared" si="5"/>
        <v>0</v>
      </c>
      <c r="H84" s="1">
        <f t="shared" si="6"/>
        <v>0</v>
      </c>
      <c r="I84" s="1">
        <f t="shared" si="7"/>
        <v>0</v>
      </c>
      <c r="J84" s="1">
        <f t="shared" si="8"/>
        <v>0</v>
      </c>
      <c r="K84" s="1">
        <f t="shared" si="9"/>
        <v>0</v>
      </c>
    </row>
    <row r="85" spans="1:11" x14ac:dyDescent="0.2">
      <c r="A85" s="2">
        <v>40238</v>
      </c>
      <c r="B85" s="3">
        <v>0.86458333333333304</v>
      </c>
      <c r="C85" s="1">
        <v>0</v>
      </c>
      <c r="D85" s="1">
        <v>0</v>
      </c>
      <c r="E85" s="1">
        <v>0</v>
      </c>
      <c r="F85" s="1">
        <v>7.9258462834929713</v>
      </c>
      <c r="G85" s="1">
        <f t="shared" si="5"/>
        <v>0</v>
      </c>
      <c r="H85" s="1">
        <f t="shared" si="6"/>
        <v>0</v>
      </c>
      <c r="I85" s="1">
        <f t="shared" si="7"/>
        <v>0</v>
      </c>
      <c r="J85" s="1">
        <f t="shared" si="8"/>
        <v>0</v>
      </c>
      <c r="K85" s="1">
        <f t="shared" si="9"/>
        <v>0</v>
      </c>
    </row>
    <row r="86" spans="1:11" x14ac:dyDescent="0.2">
      <c r="A86" s="2">
        <v>40238</v>
      </c>
      <c r="B86" s="3">
        <v>0.875</v>
      </c>
      <c r="C86" s="1">
        <v>0</v>
      </c>
      <c r="D86" s="1">
        <v>0</v>
      </c>
      <c r="E86" s="1">
        <v>0</v>
      </c>
      <c r="F86" s="1">
        <v>7.926903390922309</v>
      </c>
      <c r="G86" s="1">
        <f t="shared" si="5"/>
        <v>0</v>
      </c>
      <c r="H86" s="1">
        <f t="shared" si="6"/>
        <v>0</v>
      </c>
      <c r="I86" s="1">
        <f t="shared" si="7"/>
        <v>0</v>
      </c>
      <c r="J86" s="1">
        <f t="shared" si="8"/>
        <v>0</v>
      </c>
      <c r="K86" s="1">
        <f t="shared" si="9"/>
        <v>0</v>
      </c>
    </row>
    <row r="87" spans="1:11" x14ac:dyDescent="0.2">
      <c r="A87" s="2">
        <v>40238</v>
      </c>
      <c r="B87" s="3">
        <v>0.88541666666666696</v>
      </c>
      <c r="C87" s="1">
        <v>0</v>
      </c>
      <c r="D87" s="1">
        <v>0</v>
      </c>
      <c r="E87" s="1">
        <v>0</v>
      </c>
      <c r="F87" s="1">
        <v>7.9273565726319983</v>
      </c>
      <c r="G87" s="1">
        <f t="shared" si="5"/>
        <v>0</v>
      </c>
      <c r="H87" s="1">
        <f t="shared" si="6"/>
        <v>0</v>
      </c>
      <c r="I87" s="1">
        <f t="shared" si="7"/>
        <v>0</v>
      </c>
      <c r="J87" s="1">
        <f t="shared" si="8"/>
        <v>0</v>
      </c>
      <c r="K87" s="1">
        <f t="shared" si="9"/>
        <v>0</v>
      </c>
    </row>
    <row r="88" spans="1:11" x14ac:dyDescent="0.2">
      <c r="A88" s="2">
        <v>40238</v>
      </c>
      <c r="B88" s="3">
        <v>0.89583333333333304</v>
      </c>
      <c r="C88" s="1">
        <v>0</v>
      </c>
      <c r="D88" s="1">
        <v>0</v>
      </c>
      <c r="E88" s="1">
        <v>0</v>
      </c>
      <c r="F88" s="1">
        <v>7.9284142845586212</v>
      </c>
      <c r="G88" s="1">
        <f t="shared" si="5"/>
        <v>0</v>
      </c>
      <c r="H88" s="1">
        <f t="shared" si="6"/>
        <v>0</v>
      </c>
      <c r="I88" s="1">
        <f t="shared" si="7"/>
        <v>0</v>
      </c>
      <c r="J88" s="1">
        <f t="shared" si="8"/>
        <v>0</v>
      </c>
      <c r="K88" s="1">
        <f t="shared" si="9"/>
        <v>0</v>
      </c>
    </row>
    <row r="89" spans="1:11" x14ac:dyDescent="0.2">
      <c r="A89" s="2">
        <v>40238</v>
      </c>
      <c r="B89" s="3">
        <v>0.90625</v>
      </c>
      <c r="C89" s="1">
        <v>0</v>
      </c>
      <c r="D89" s="1">
        <v>0</v>
      </c>
      <c r="E89" s="1">
        <v>0</v>
      </c>
      <c r="F89" s="1">
        <v>7.9282631606372398</v>
      </c>
      <c r="G89" s="1">
        <f t="shared" si="5"/>
        <v>0</v>
      </c>
      <c r="H89" s="1">
        <f t="shared" si="6"/>
        <v>0</v>
      </c>
      <c r="I89" s="1">
        <f t="shared" si="7"/>
        <v>0</v>
      </c>
      <c r="J89" s="1">
        <f t="shared" si="8"/>
        <v>0</v>
      </c>
      <c r="K89" s="1">
        <f t="shared" si="9"/>
        <v>0</v>
      </c>
    </row>
    <row r="90" spans="1:11" x14ac:dyDescent="0.2">
      <c r="A90" s="2">
        <v>40238</v>
      </c>
      <c r="B90" s="3">
        <v>0.91666666666666696</v>
      </c>
      <c r="C90" s="1">
        <v>0</v>
      </c>
      <c r="D90" s="1">
        <v>0</v>
      </c>
      <c r="E90" s="1">
        <v>0</v>
      </c>
      <c r="F90" s="1">
        <v>7.9281120367158575</v>
      </c>
      <c r="G90" s="1">
        <f t="shared" si="5"/>
        <v>0</v>
      </c>
      <c r="H90" s="1">
        <f t="shared" si="6"/>
        <v>0</v>
      </c>
      <c r="I90" s="1">
        <f t="shared" si="7"/>
        <v>0</v>
      </c>
      <c r="J90" s="1">
        <f t="shared" si="8"/>
        <v>0</v>
      </c>
      <c r="K90" s="1">
        <f t="shared" si="9"/>
        <v>0</v>
      </c>
    </row>
    <row r="91" spans="1:11" x14ac:dyDescent="0.2">
      <c r="A91" s="2">
        <v>40238</v>
      </c>
      <c r="B91" s="3">
        <v>0.92708333333333304</v>
      </c>
      <c r="C91" s="1">
        <v>0</v>
      </c>
      <c r="D91" s="1">
        <v>0</v>
      </c>
      <c r="E91" s="1">
        <v>0</v>
      </c>
      <c r="F91" s="1">
        <v>7.9285654257654654</v>
      </c>
      <c r="G91" s="1">
        <f t="shared" si="5"/>
        <v>0</v>
      </c>
      <c r="H91" s="1">
        <f t="shared" si="6"/>
        <v>0</v>
      </c>
      <c r="I91" s="1">
        <f t="shared" si="7"/>
        <v>0</v>
      </c>
      <c r="J91" s="1">
        <f t="shared" si="8"/>
        <v>0</v>
      </c>
      <c r="K91" s="1">
        <f t="shared" si="9"/>
        <v>0</v>
      </c>
    </row>
    <row r="92" spans="1:11" x14ac:dyDescent="0.2">
      <c r="A92" s="2">
        <v>40238</v>
      </c>
      <c r="B92" s="3">
        <v>0.9375</v>
      </c>
      <c r="C92" s="1">
        <v>0</v>
      </c>
      <c r="D92" s="1">
        <v>0</v>
      </c>
      <c r="E92" s="1">
        <v>0</v>
      </c>
      <c r="F92" s="1">
        <v>7.929018883963515</v>
      </c>
      <c r="G92" s="1">
        <f t="shared" si="5"/>
        <v>0</v>
      </c>
      <c r="H92" s="1">
        <f t="shared" si="6"/>
        <v>0</v>
      </c>
      <c r="I92" s="1">
        <f t="shared" si="7"/>
        <v>0</v>
      </c>
      <c r="J92" s="1">
        <f t="shared" si="8"/>
        <v>0</v>
      </c>
      <c r="K92" s="1">
        <f t="shared" si="9"/>
        <v>0</v>
      </c>
    </row>
    <row r="93" spans="1:11" x14ac:dyDescent="0.2">
      <c r="A93" s="2">
        <v>40238</v>
      </c>
      <c r="B93" s="3">
        <v>0.94791666666666696</v>
      </c>
      <c r="C93" s="1">
        <v>0</v>
      </c>
      <c r="D93" s="1">
        <v>0</v>
      </c>
      <c r="E93" s="1">
        <v>0</v>
      </c>
      <c r="F93" s="1">
        <v>7.929472428621839</v>
      </c>
      <c r="G93" s="1">
        <f t="shared" si="5"/>
        <v>0</v>
      </c>
      <c r="H93" s="1">
        <f t="shared" si="6"/>
        <v>0</v>
      </c>
      <c r="I93" s="1">
        <f t="shared" si="7"/>
        <v>0</v>
      </c>
      <c r="J93" s="1">
        <f t="shared" si="8"/>
        <v>0</v>
      </c>
      <c r="K93" s="1">
        <f t="shared" si="9"/>
        <v>0</v>
      </c>
    </row>
    <row r="94" spans="1:11" x14ac:dyDescent="0.2">
      <c r="A94" s="2">
        <v>40238</v>
      </c>
      <c r="B94" s="3">
        <v>0.95833333333333304</v>
      </c>
      <c r="C94" s="1">
        <v>0</v>
      </c>
      <c r="D94" s="1">
        <v>0</v>
      </c>
      <c r="E94" s="1">
        <v>0</v>
      </c>
      <c r="F94" s="1">
        <v>7.9299260424681677</v>
      </c>
      <c r="G94" s="1">
        <f t="shared" si="5"/>
        <v>0</v>
      </c>
      <c r="H94" s="1">
        <f t="shared" si="6"/>
        <v>0</v>
      </c>
      <c r="I94" s="1">
        <f t="shared" si="7"/>
        <v>0</v>
      </c>
      <c r="J94" s="1">
        <f t="shared" si="8"/>
        <v>0</v>
      </c>
      <c r="K94" s="1">
        <f t="shared" si="9"/>
        <v>0</v>
      </c>
    </row>
    <row r="95" spans="1:11" x14ac:dyDescent="0.2">
      <c r="A95" s="2">
        <v>40238</v>
      </c>
      <c r="B95" s="3">
        <v>0.96875</v>
      </c>
      <c r="C95" s="1">
        <v>0</v>
      </c>
      <c r="D95" s="1">
        <v>0</v>
      </c>
      <c r="E95" s="1">
        <v>0</v>
      </c>
      <c r="F95" s="1">
        <v>7.9303797428242397</v>
      </c>
      <c r="G95" s="1">
        <f t="shared" si="5"/>
        <v>0</v>
      </c>
      <c r="H95" s="1">
        <f t="shared" si="6"/>
        <v>0</v>
      </c>
      <c r="I95" s="1">
        <f t="shared" si="7"/>
        <v>0</v>
      </c>
      <c r="J95" s="1">
        <f t="shared" si="8"/>
        <v>0</v>
      </c>
      <c r="K95" s="1">
        <f t="shared" si="9"/>
        <v>0</v>
      </c>
    </row>
    <row r="96" spans="1:11" x14ac:dyDescent="0.2">
      <c r="A96" s="2">
        <v>40238</v>
      </c>
      <c r="B96" s="3">
        <v>0.97916666666666696</v>
      </c>
      <c r="C96" s="1">
        <v>0</v>
      </c>
      <c r="D96" s="1">
        <v>0</v>
      </c>
      <c r="E96" s="1">
        <v>0</v>
      </c>
      <c r="F96" s="1">
        <v>7.9308335124079079</v>
      </c>
      <c r="G96" s="1">
        <f t="shared" si="5"/>
        <v>0</v>
      </c>
      <c r="H96" s="1">
        <f t="shared" si="6"/>
        <v>0</v>
      </c>
      <c r="I96" s="1">
        <f t="shared" si="7"/>
        <v>0</v>
      </c>
      <c r="J96" s="1">
        <f t="shared" si="8"/>
        <v>0</v>
      </c>
      <c r="K96" s="1">
        <f t="shared" si="9"/>
        <v>0</v>
      </c>
    </row>
    <row r="97" spans="1:11" x14ac:dyDescent="0.2">
      <c r="A97" s="2">
        <v>40238</v>
      </c>
      <c r="B97" s="3">
        <v>0.98958333333333304</v>
      </c>
      <c r="C97" s="1">
        <v>0</v>
      </c>
      <c r="D97" s="1">
        <v>0</v>
      </c>
      <c r="E97" s="1">
        <v>0</v>
      </c>
      <c r="F97" s="1">
        <v>7.9312873685508327</v>
      </c>
      <c r="G97" s="1">
        <f t="shared" si="5"/>
        <v>0</v>
      </c>
      <c r="H97" s="1">
        <f t="shared" si="6"/>
        <v>0</v>
      </c>
      <c r="I97" s="1">
        <f t="shared" si="7"/>
        <v>0</v>
      </c>
      <c r="J97" s="1">
        <f t="shared" si="8"/>
        <v>0</v>
      </c>
      <c r="K97" s="1">
        <f t="shared" si="9"/>
        <v>0</v>
      </c>
    </row>
    <row r="98" spans="1:11" x14ac:dyDescent="0.2">
      <c r="A98" s="2">
        <v>40239</v>
      </c>
      <c r="B98" s="3">
        <v>0</v>
      </c>
      <c r="C98" s="1">
        <v>0</v>
      </c>
      <c r="D98" s="1">
        <v>0</v>
      </c>
      <c r="E98" s="1">
        <v>0</v>
      </c>
      <c r="F98" s="1">
        <v>7.931741293960977</v>
      </c>
      <c r="G98" s="1">
        <f t="shared" si="5"/>
        <v>0</v>
      </c>
      <c r="H98" s="1">
        <f t="shared" si="6"/>
        <v>0</v>
      </c>
      <c r="I98" s="1">
        <f t="shared" si="7"/>
        <v>0</v>
      </c>
      <c r="J98" s="1">
        <f t="shared" si="8"/>
        <v>0</v>
      </c>
      <c r="K98" s="1">
        <f t="shared" si="9"/>
        <v>0</v>
      </c>
    </row>
    <row r="99" spans="1:11" x14ac:dyDescent="0.2">
      <c r="A99" s="2">
        <v>40239</v>
      </c>
      <c r="B99" s="3">
        <v>1.0416666666666666E-2</v>
      </c>
      <c r="C99" s="1">
        <v>0</v>
      </c>
      <c r="D99" s="1">
        <v>0</v>
      </c>
      <c r="E99" s="1">
        <v>0</v>
      </c>
      <c r="F99" s="1">
        <v>7.9321953059799277</v>
      </c>
      <c r="G99" s="1">
        <f t="shared" si="5"/>
        <v>0</v>
      </c>
      <c r="H99" s="1">
        <f t="shared" si="6"/>
        <v>0</v>
      </c>
      <c r="I99" s="1">
        <f t="shared" si="7"/>
        <v>0</v>
      </c>
      <c r="J99" s="1">
        <f t="shared" si="8"/>
        <v>0</v>
      </c>
      <c r="K99" s="1">
        <f t="shared" si="9"/>
        <v>0</v>
      </c>
    </row>
    <row r="100" spans="1:11" x14ac:dyDescent="0.2">
      <c r="A100" s="2">
        <v>40239</v>
      </c>
      <c r="B100" s="3">
        <v>2.0833333333333332E-2</v>
      </c>
      <c r="C100" s="1">
        <v>0</v>
      </c>
      <c r="D100" s="1">
        <v>0</v>
      </c>
      <c r="E100" s="1">
        <v>0</v>
      </c>
      <c r="F100" s="1">
        <v>7.9326493873057533</v>
      </c>
      <c r="G100" s="1">
        <f t="shared" si="5"/>
        <v>0</v>
      </c>
      <c r="H100" s="1">
        <f t="shared" si="6"/>
        <v>0</v>
      </c>
      <c r="I100" s="1">
        <f t="shared" si="7"/>
        <v>0</v>
      </c>
      <c r="J100" s="1">
        <f t="shared" si="8"/>
        <v>0</v>
      </c>
      <c r="K100" s="1">
        <f t="shared" si="9"/>
        <v>0</v>
      </c>
    </row>
    <row r="101" spans="1:11" x14ac:dyDescent="0.2">
      <c r="A101" s="2">
        <v>40239</v>
      </c>
      <c r="B101" s="3">
        <v>3.125E-2</v>
      </c>
      <c r="C101" s="1">
        <v>0</v>
      </c>
      <c r="D101" s="1">
        <v>0</v>
      </c>
      <c r="E101" s="1">
        <v>0</v>
      </c>
      <c r="F101" s="1">
        <v>7.9331035552899749</v>
      </c>
      <c r="G101" s="1">
        <f t="shared" si="5"/>
        <v>0</v>
      </c>
      <c r="H101" s="1">
        <f t="shared" si="6"/>
        <v>0</v>
      </c>
      <c r="I101" s="1">
        <f t="shared" si="7"/>
        <v>0</v>
      </c>
      <c r="J101" s="1">
        <f t="shared" si="8"/>
        <v>0</v>
      </c>
      <c r="K101" s="1">
        <f t="shared" si="9"/>
        <v>0</v>
      </c>
    </row>
    <row r="102" spans="1:11" x14ac:dyDescent="0.2">
      <c r="A102" s="2">
        <v>40239</v>
      </c>
      <c r="B102" s="3">
        <v>4.1666666666666699E-2</v>
      </c>
      <c r="C102" s="1">
        <v>0</v>
      </c>
      <c r="D102" s="1">
        <v>0</v>
      </c>
      <c r="E102" s="1">
        <v>0</v>
      </c>
      <c r="F102" s="1">
        <v>7.9335577926207623</v>
      </c>
      <c r="G102" s="1">
        <f t="shared" si="5"/>
        <v>0</v>
      </c>
      <c r="H102" s="1">
        <f t="shared" si="6"/>
        <v>0</v>
      </c>
      <c r="I102" s="1">
        <f t="shared" si="7"/>
        <v>0</v>
      </c>
      <c r="J102" s="1">
        <f t="shared" si="8"/>
        <v>0</v>
      </c>
      <c r="K102" s="1">
        <f t="shared" si="9"/>
        <v>0</v>
      </c>
    </row>
    <row r="103" spans="1:11" x14ac:dyDescent="0.2">
      <c r="A103" s="2">
        <v>40239</v>
      </c>
      <c r="B103" s="3">
        <v>5.2083333333333301E-2</v>
      </c>
      <c r="C103" s="1">
        <v>0</v>
      </c>
      <c r="D103" s="1">
        <v>0</v>
      </c>
      <c r="E103" s="1">
        <v>0</v>
      </c>
      <c r="F103" s="1">
        <v>7.9340121166595736</v>
      </c>
      <c r="G103" s="1">
        <f t="shared" si="5"/>
        <v>0</v>
      </c>
      <c r="H103" s="1">
        <f t="shared" si="6"/>
        <v>0</v>
      </c>
      <c r="I103" s="1">
        <f t="shared" si="7"/>
        <v>0</v>
      </c>
      <c r="J103" s="1">
        <f t="shared" si="8"/>
        <v>0</v>
      </c>
      <c r="K103" s="1">
        <f t="shared" si="9"/>
        <v>0</v>
      </c>
    </row>
    <row r="104" spans="1:11" x14ac:dyDescent="0.2">
      <c r="A104" s="2">
        <v>40239</v>
      </c>
      <c r="B104" s="3">
        <v>6.25E-2</v>
      </c>
      <c r="C104" s="1">
        <v>0</v>
      </c>
      <c r="D104" s="1">
        <v>0</v>
      </c>
      <c r="E104" s="1">
        <v>0</v>
      </c>
      <c r="F104" s="1">
        <v>7.9344665100846692</v>
      </c>
      <c r="G104" s="1">
        <f t="shared" si="5"/>
        <v>0</v>
      </c>
      <c r="H104" s="1">
        <f t="shared" si="6"/>
        <v>0</v>
      </c>
      <c r="I104" s="1">
        <f t="shared" si="7"/>
        <v>0</v>
      </c>
      <c r="J104" s="1">
        <f t="shared" si="8"/>
        <v>0</v>
      </c>
      <c r="K104" s="1">
        <f t="shared" si="9"/>
        <v>0</v>
      </c>
    </row>
    <row r="105" spans="1:11" x14ac:dyDescent="0.2">
      <c r="A105" s="2">
        <v>40239</v>
      </c>
      <c r="B105" s="3">
        <v>7.2916666666666699E-2</v>
      </c>
      <c r="C105" s="1">
        <v>0</v>
      </c>
      <c r="D105" s="1">
        <v>0</v>
      </c>
      <c r="E105" s="1">
        <v>0</v>
      </c>
      <c r="F105" s="1">
        <v>7.9349209902674591</v>
      </c>
      <c r="G105" s="1">
        <f t="shared" si="5"/>
        <v>0</v>
      </c>
      <c r="H105" s="1">
        <f t="shared" si="6"/>
        <v>0</v>
      </c>
      <c r="I105" s="1">
        <f t="shared" si="7"/>
        <v>0</v>
      </c>
      <c r="J105" s="1">
        <f t="shared" si="8"/>
        <v>0</v>
      </c>
      <c r="K105" s="1">
        <f t="shared" si="9"/>
        <v>0</v>
      </c>
    </row>
    <row r="106" spans="1:11" x14ac:dyDescent="0.2">
      <c r="A106" s="2">
        <v>40239</v>
      </c>
      <c r="B106" s="3">
        <v>8.3333333333333301E-2</v>
      </c>
      <c r="C106" s="1">
        <v>0</v>
      </c>
      <c r="D106" s="1">
        <v>0</v>
      </c>
      <c r="E106" s="1">
        <v>0</v>
      </c>
      <c r="F106" s="1">
        <v>7.9353755398762846</v>
      </c>
      <c r="G106" s="1">
        <f t="shared" si="5"/>
        <v>0</v>
      </c>
      <c r="H106" s="1">
        <f t="shared" si="6"/>
        <v>0</v>
      </c>
      <c r="I106" s="1">
        <f t="shared" si="7"/>
        <v>0</v>
      </c>
      <c r="J106" s="1">
        <f t="shared" si="8"/>
        <v>0</v>
      </c>
      <c r="K106" s="1">
        <f t="shared" si="9"/>
        <v>0</v>
      </c>
    </row>
    <row r="107" spans="1:11" x14ac:dyDescent="0.2">
      <c r="A107" s="2">
        <v>40239</v>
      </c>
      <c r="B107" s="3">
        <v>9.375E-2</v>
      </c>
      <c r="C107" s="1">
        <v>0</v>
      </c>
      <c r="D107" s="1">
        <v>0</v>
      </c>
      <c r="E107" s="1">
        <v>0</v>
      </c>
      <c r="F107" s="1">
        <v>7.9358301762925141</v>
      </c>
      <c r="G107" s="1">
        <f t="shared" si="5"/>
        <v>0</v>
      </c>
      <c r="H107" s="1">
        <f t="shared" si="6"/>
        <v>0</v>
      </c>
      <c r="I107" s="1">
        <f t="shared" si="7"/>
        <v>0</v>
      </c>
      <c r="J107" s="1">
        <f t="shared" si="8"/>
        <v>0</v>
      </c>
      <c r="K107" s="1">
        <f t="shared" si="9"/>
        <v>0</v>
      </c>
    </row>
    <row r="108" spans="1:11" x14ac:dyDescent="0.2">
      <c r="A108" s="2">
        <v>40239</v>
      </c>
      <c r="B108" s="3">
        <v>0.104166666666667</v>
      </c>
      <c r="C108" s="1">
        <v>0</v>
      </c>
      <c r="D108" s="1">
        <v>0</v>
      </c>
      <c r="E108" s="1">
        <v>0</v>
      </c>
      <c r="F108" s="1">
        <v>7.9362848821745633</v>
      </c>
      <c r="G108" s="1">
        <f t="shared" si="5"/>
        <v>0</v>
      </c>
      <c r="H108" s="1">
        <f t="shared" si="6"/>
        <v>0</v>
      </c>
      <c r="I108" s="1">
        <f t="shared" si="7"/>
        <v>0</v>
      </c>
      <c r="J108" s="1">
        <f t="shared" si="8"/>
        <v>0</v>
      </c>
      <c r="K108" s="1">
        <f t="shared" si="9"/>
        <v>0</v>
      </c>
    </row>
    <row r="109" spans="1:11" x14ac:dyDescent="0.2">
      <c r="A109" s="2">
        <v>40239</v>
      </c>
      <c r="B109" s="3">
        <v>0.114583333333333</v>
      </c>
      <c r="C109" s="1">
        <v>0</v>
      </c>
      <c r="D109" s="1">
        <v>0</v>
      </c>
      <c r="E109" s="1">
        <v>0</v>
      </c>
      <c r="F109" s="1">
        <v>7.9367396749137651</v>
      </c>
      <c r="G109" s="1">
        <f t="shared" si="5"/>
        <v>0</v>
      </c>
      <c r="H109" s="1">
        <f t="shared" si="6"/>
        <v>0</v>
      </c>
      <c r="I109" s="1">
        <f t="shared" si="7"/>
        <v>0</v>
      </c>
      <c r="J109" s="1">
        <f t="shared" si="8"/>
        <v>0</v>
      </c>
      <c r="K109" s="1">
        <f t="shared" si="9"/>
        <v>0</v>
      </c>
    </row>
    <row r="110" spans="1:11" x14ac:dyDescent="0.2">
      <c r="A110" s="2">
        <v>40239</v>
      </c>
      <c r="B110" s="3">
        <v>0.125</v>
      </c>
      <c r="C110" s="1">
        <v>0</v>
      </c>
      <c r="D110" s="1">
        <v>0</v>
      </c>
      <c r="E110" s="1">
        <v>0</v>
      </c>
      <c r="F110" s="1">
        <v>7.937194537158601</v>
      </c>
      <c r="G110" s="1">
        <f t="shared" si="5"/>
        <v>0</v>
      </c>
      <c r="H110" s="1">
        <f t="shared" si="6"/>
        <v>0</v>
      </c>
      <c r="I110" s="1">
        <f t="shared" si="7"/>
        <v>0</v>
      </c>
      <c r="J110" s="1">
        <f t="shared" si="8"/>
        <v>0</v>
      </c>
      <c r="K110" s="1">
        <f t="shared" si="9"/>
        <v>0</v>
      </c>
    </row>
    <row r="111" spans="1:11" x14ac:dyDescent="0.2">
      <c r="A111" s="2">
        <v>40239</v>
      </c>
      <c r="B111" s="3">
        <v>0.13541666666666699</v>
      </c>
      <c r="C111" s="1">
        <v>0</v>
      </c>
      <c r="D111" s="1">
        <v>0</v>
      </c>
      <c r="E111" s="1">
        <v>0</v>
      </c>
      <c r="F111" s="1">
        <v>7.937649486310379</v>
      </c>
      <c r="G111" s="1">
        <f t="shared" si="5"/>
        <v>0</v>
      </c>
      <c r="H111" s="1">
        <f t="shared" si="6"/>
        <v>0</v>
      </c>
      <c r="I111" s="1">
        <f t="shared" si="7"/>
        <v>0</v>
      </c>
      <c r="J111" s="1">
        <f t="shared" si="8"/>
        <v>0</v>
      </c>
      <c r="K111" s="1">
        <f t="shared" si="9"/>
        <v>0</v>
      </c>
    </row>
    <row r="112" spans="1:11" x14ac:dyDescent="0.2">
      <c r="A112" s="2">
        <v>40239</v>
      </c>
      <c r="B112" s="3">
        <v>0.14583333333333301</v>
      </c>
      <c r="C112" s="1">
        <v>0</v>
      </c>
      <c r="D112" s="1">
        <v>0</v>
      </c>
      <c r="E112" s="1">
        <v>0</v>
      </c>
      <c r="F112" s="1">
        <v>7.9381045050076393</v>
      </c>
      <c r="G112" s="1">
        <f t="shared" si="5"/>
        <v>0</v>
      </c>
      <c r="H112" s="1">
        <f t="shared" si="6"/>
        <v>0</v>
      </c>
      <c r="I112" s="1">
        <f t="shared" si="7"/>
        <v>0</v>
      </c>
      <c r="J112" s="1">
        <f t="shared" si="8"/>
        <v>0</v>
      </c>
      <c r="K112" s="1">
        <f t="shared" si="9"/>
        <v>0</v>
      </c>
    </row>
    <row r="113" spans="1:11" x14ac:dyDescent="0.2">
      <c r="A113" s="2">
        <v>40239</v>
      </c>
      <c r="B113" s="3">
        <v>0.15625</v>
      </c>
      <c r="C113" s="1">
        <v>0</v>
      </c>
      <c r="D113" s="1">
        <v>0</v>
      </c>
      <c r="E113" s="1">
        <v>0</v>
      </c>
      <c r="F113" s="1">
        <v>7.9385596106616712</v>
      </c>
      <c r="G113" s="1">
        <f t="shared" si="5"/>
        <v>0</v>
      </c>
      <c r="H113" s="1">
        <f t="shared" si="6"/>
        <v>0</v>
      </c>
      <c r="I113" s="1">
        <f t="shared" si="7"/>
        <v>0</v>
      </c>
      <c r="J113" s="1">
        <f t="shared" si="8"/>
        <v>0</v>
      </c>
      <c r="K113" s="1">
        <f t="shared" si="9"/>
        <v>0</v>
      </c>
    </row>
    <row r="114" spans="1:11" x14ac:dyDescent="0.2">
      <c r="A114" s="2">
        <v>40239</v>
      </c>
      <c r="B114" s="3">
        <v>0.16666666666666699</v>
      </c>
      <c r="C114" s="1">
        <v>0</v>
      </c>
      <c r="D114" s="1">
        <v>0</v>
      </c>
      <c r="E114" s="1">
        <v>0</v>
      </c>
      <c r="F114" s="1">
        <v>7.9390147859010636</v>
      </c>
      <c r="G114" s="1">
        <f t="shared" si="5"/>
        <v>0</v>
      </c>
      <c r="H114" s="1">
        <f t="shared" si="6"/>
        <v>0</v>
      </c>
      <c r="I114" s="1">
        <f t="shared" si="7"/>
        <v>0</v>
      </c>
      <c r="J114" s="1">
        <f t="shared" si="8"/>
        <v>0</v>
      </c>
      <c r="K114" s="1">
        <f t="shared" si="9"/>
        <v>0</v>
      </c>
    </row>
    <row r="115" spans="1:11" x14ac:dyDescent="0.2">
      <c r="A115" s="2">
        <v>40239</v>
      </c>
      <c r="B115" s="3">
        <v>0.17708333333333301</v>
      </c>
      <c r="C115" s="1">
        <v>0</v>
      </c>
      <c r="D115" s="1">
        <v>0</v>
      </c>
      <c r="E115" s="1">
        <v>0</v>
      </c>
      <c r="F115" s="1">
        <v>7.9394700481470961</v>
      </c>
      <c r="G115" s="1">
        <f t="shared" si="5"/>
        <v>0</v>
      </c>
      <c r="H115" s="1">
        <f t="shared" si="6"/>
        <v>0</v>
      </c>
      <c r="I115" s="1">
        <f t="shared" si="7"/>
        <v>0</v>
      </c>
      <c r="J115" s="1">
        <f t="shared" si="8"/>
        <v>0</v>
      </c>
      <c r="K115" s="1">
        <f t="shared" si="9"/>
        <v>0</v>
      </c>
    </row>
    <row r="116" spans="1:11" x14ac:dyDescent="0.2">
      <c r="A116" s="2">
        <v>40239</v>
      </c>
      <c r="B116" s="3">
        <v>0.1875</v>
      </c>
      <c r="C116" s="1">
        <v>0</v>
      </c>
      <c r="D116" s="1">
        <v>0</v>
      </c>
      <c r="E116" s="1">
        <v>0</v>
      </c>
      <c r="F116" s="1">
        <v>7.9399253800184013</v>
      </c>
      <c r="G116" s="1">
        <f t="shared" si="5"/>
        <v>0</v>
      </c>
      <c r="H116" s="1">
        <f t="shared" si="6"/>
        <v>0</v>
      </c>
      <c r="I116" s="1">
        <f t="shared" si="7"/>
        <v>0</v>
      </c>
      <c r="J116" s="1">
        <f t="shared" si="8"/>
        <v>0</v>
      </c>
      <c r="K116" s="1">
        <f t="shared" si="9"/>
        <v>0</v>
      </c>
    </row>
    <row r="117" spans="1:11" x14ac:dyDescent="0.2">
      <c r="A117" s="2">
        <v>40239</v>
      </c>
      <c r="B117" s="3">
        <v>0.19791666666666699</v>
      </c>
      <c r="C117" s="1">
        <v>0</v>
      </c>
      <c r="D117" s="1">
        <v>0</v>
      </c>
      <c r="E117" s="1">
        <v>0</v>
      </c>
      <c r="F117" s="1">
        <v>7.940380798946256</v>
      </c>
      <c r="G117" s="1">
        <f t="shared" si="5"/>
        <v>0</v>
      </c>
      <c r="H117" s="1">
        <f t="shared" si="6"/>
        <v>0</v>
      </c>
      <c r="I117" s="1">
        <f t="shared" si="7"/>
        <v>0</v>
      </c>
      <c r="J117" s="1">
        <f t="shared" si="8"/>
        <v>0</v>
      </c>
      <c r="K117" s="1">
        <f t="shared" si="9"/>
        <v>0</v>
      </c>
    </row>
    <row r="118" spans="1:11" x14ac:dyDescent="0.2">
      <c r="A118" s="2">
        <v>40239</v>
      </c>
      <c r="B118" s="3">
        <v>0.20833333333333301</v>
      </c>
      <c r="C118" s="1">
        <v>0</v>
      </c>
      <c r="D118" s="1">
        <v>0</v>
      </c>
      <c r="E118" s="1">
        <v>0</v>
      </c>
      <c r="F118" s="1">
        <v>7.9408362875393266</v>
      </c>
      <c r="G118" s="1">
        <f t="shared" si="5"/>
        <v>0</v>
      </c>
      <c r="H118" s="1">
        <f t="shared" si="6"/>
        <v>0</v>
      </c>
      <c r="I118" s="1">
        <f t="shared" si="7"/>
        <v>0</v>
      </c>
      <c r="J118" s="1">
        <f t="shared" si="8"/>
        <v>0</v>
      </c>
      <c r="K118" s="1">
        <f t="shared" si="9"/>
        <v>0</v>
      </c>
    </row>
    <row r="119" spans="1:11" x14ac:dyDescent="0.2">
      <c r="A119" s="2">
        <v>40239</v>
      </c>
      <c r="B119" s="3">
        <v>0.21875</v>
      </c>
      <c r="C119" s="1">
        <v>0.05</v>
      </c>
      <c r="D119" s="1">
        <v>0.05</v>
      </c>
      <c r="E119" s="1">
        <v>4.4444444444444446E-2</v>
      </c>
      <c r="F119" s="1">
        <v>7.941291863238896</v>
      </c>
      <c r="G119" s="1">
        <f t="shared" si="5"/>
        <v>1.388888888888889E-5</v>
      </c>
      <c r="H119" s="1">
        <f t="shared" si="6"/>
        <v>0.1388888888888889</v>
      </c>
      <c r="I119" s="1">
        <f t="shared" si="7"/>
        <v>0.55555555555555558</v>
      </c>
      <c r="J119" s="1">
        <f t="shared" si="8"/>
        <v>32.442019575253184</v>
      </c>
      <c r="K119" s="1">
        <f t="shared" si="9"/>
        <v>3.2442019575253181E-2</v>
      </c>
    </row>
    <row r="120" spans="1:11" x14ac:dyDescent="0.2">
      <c r="A120" s="2">
        <v>40239</v>
      </c>
      <c r="B120" s="3">
        <v>0.22916666666666699</v>
      </c>
      <c r="C120" s="1">
        <v>0.15000000000000002</v>
      </c>
      <c r="D120" s="1">
        <v>6.1111111111111116E-2</v>
      </c>
      <c r="E120" s="1">
        <v>8.8888888888888892E-2</v>
      </c>
      <c r="F120" s="1">
        <v>7.9417474705861721</v>
      </c>
      <c r="G120" s="1">
        <f t="shared" si="5"/>
        <v>1.6975308641975309E-5</v>
      </c>
      <c r="H120" s="1">
        <f t="shared" si="6"/>
        <v>0.16975308641975309</v>
      </c>
      <c r="I120" s="1">
        <f t="shared" si="7"/>
        <v>0.67901234567901236</v>
      </c>
      <c r="J120" s="1">
        <f t="shared" si="8"/>
        <v>39.651357258642776</v>
      </c>
      <c r="K120" s="1">
        <f t="shared" si="9"/>
        <v>3.9651357258642779E-2</v>
      </c>
    </row>
    <row r="121" spans="1:11" x14ac:dyDescent="0.2">
      <c r="A121" s="2">
        <v>40239</v>
      </c>
      <c r="B121" s="3">
        <v>0.23958333333333301</v>
      </c>
      <c r="C121" s="1">
        <v>0.15000000000000002</v>
      </c>
      <c r="D121" s="1">
        <v>6.1111111111111116E-2</v>
      </c>
      <c r="E121" s="1">
        <v>7.2222222222222229E-2</v>
      </c>
      <c r="F121" s="1">
        <v>7.9422031460553715</v>
      </c>
      <c r="G121" s="1">
        <f t="shared" si="5"/>
        <v>1.6975308641975309E-5</v>
      </c>
      <c r="H121" s="1">
        <f t="shared" si="6"/>
        <v>0.16975308641975309</v>
      </c>
      <c r="I121" s="1">
        <f t="shared" si="7"/>
        <v>0.67901234567901236</v>
      </c>
      <c r="J121" s="1">
        <f t="shared" si="8"/>
        <v>39.651357258642776</v>
      </c>
      <c r="K121" s="1">
        <f t="shared" si="9"/>
        <v>3.9651357258642779E-2</v>
      </c>
    </row>
    <row r="122" spans="1:11" x14ac:dyDescent="0.2">
      <c r="A122" s="2">
        <v>40239</v>
      </c>
      <c r="B122" s="3">
        <v>0.25</v>
      </c>
      <c r="C122" s="1">
        <v>0.15000000000000002</v>
      </c>
      <c r="D122" s="1">
        <v>0.12777777777777777</v>
      </c>
      <c r="E122" s="1">
        <v>2.2222222222222227E-2</v>
      </c>
      <c r="F122" s="1">
        <v>7.9426589144578843</v>
      </c>
      <c r="G122" s="1">
        <f t="shared" si="5"/>
        <v>3.5493827160493827E-5</v>
      </c>
      <c r="H122" s="1">
        <f t="shared" si="6"/>
        <v>0.35493827160493829</v>
      </c>
      <c r="I122" s="1">
        <f t="shared" si="7"/>
        <v>1.4197530864197532</v>
      </c>
      <c r="J122" s="1">
        <f t="shared" si="8"/>
        <v>82.907383358980354</v>
      </c>
      <c r="K122" s="1">
        <f t="shared" si="9"/>
        <v>8.290738335898036E-2</v>
      </c>
    </row>
    <row r="123" spans="1:11" x14ac:dyDescent="0.2">
      <c r="A123" s="2">
        <v>40239</v>
      </c>
      <c r="B123" s="3">
        <v>0.26041666666666702</v>
      </c>
      <c r="C123" s="1">
        <v>0.25</v>
      </c>
      <c r="D123" s="1">
        <v>0.3611111111111111</v>
      </c>
      <c r="E123" s="1">
        <v>-0.1055555555555556</v>
      </c>
      <c r="F123" s="1">
        <v>7.9431147718463411</v>
      </c>
      <c r="G123" s="1">
        <f t="shared" si="5"/>
        <v>1.0030864197530864E-4</v>
      </c>
      <c r="H123" s="1">
        <f t="shared" si="6"/>
        <v>1.0030864197530864</v>
      </c>
      <c r="I123" s="1">
        <f t="shared" si="7"/>
        <v>4.0123456790123457</v>
      </c>
      <c r="J123" s="1">
        <f t="shared" si="8"/>
        <v>234.30347471016185</v>
      </c>
      <c r="K123" s="1">
        <f t="shared" si="9"/>
        <v>0.23430347471016186</v>
      </c>
    </row>
    <row r="124" spans="1:11" x14ac:dyDescent="0.2">
      <c r="A124" s="2">
        <v>40239</v>
      </c>
      <c r="B124" s="3">
        <v>0.27083333333333298</v>
      </c>
      <c r="C124" s="1">
        <v>0.55000000000000004</v>
      </c>
      <c r="D124" s="1">
        <v>0.97222222222222232</v>
      </c>
      <c r="E124" s="1">
        <v>-0.42222222222222228</v>
      </c>
      <c r="F124" s="1">
        <v>7.9435706532190631</v>
      </c>
      <c r="G124" s="1">
        <f t="shared" si="5"/>
        <v>2.7006172839506176E-4</v>
      </c>
      <c r="H124" s="1">
        <f t="shared" si="6"/>
        <v>2.7006172839506175</v>
      </c>
      <c r="I124" s="1">
        <f t="shared" si="7"/>
        <v>10.80246913580247</v>
      </c>
      <c r="J124" s="1">
        <f t="shared" si="8"/>
        <v>630.81704729658964</v>
      </c>
      <c r="K124" s="1">
        <f t="shared" si="9"/>
        <v>0.63081704729658961</v>
      </c>
    </row>
    <row r="125" spans="1:11" x14ac:dyDescent="0.2">
      <c r="A125" s="2">
        <v>40239</v>
      </c>
      <c r="B125" s="3">
        <v>0.28125</v>
      </c>
      <c r="C125" s="1">
        <v>1.1000000000000001</v>
      </c>
      <c r="D125" s="1">
        <v>1.8333333333333335</v>
      </c>
      <c r="E125" s="1">
        <v>-0.8222222222222223</v>
      </c>
      <c r="F125" s="1">
        <v>7.9440245453009712</v>
      </c>
      <c r="G125" s="1">
        <f t="shared" si="5"/>
        <v>5.0925925925925932E-4</v>
      </c>
      <c r="H125" s="1">
        <f t="shared" si="6"/>
        <v>5.0925925925925934</v>
      </c>
      <c r="I125" s="1">
        <f t="shared" si="7"/>
        <v>20.370370370370374</v>
      </c>
      <c r="J125" s="1">
        <f t="shared" si="8"/>
        <v>1189.5407177592833</v>
      </c>
      <c r="K125" s="1">
        <f t="shared" si="9"/>
        <v>1.1895407177592834</v>
      </c>
    </row>
    <row r="126" spans="1:11" x14ac:dyDescent="0.2">
      <c r="A126" s="2">
        <v>40239</v>
      </c>
      <c r="B126" s="3">
        <v>0.29166666666666702</v>
      </c>
      <c r="C126" s="1">
        <v>1.4</v>
      </c>
      <c r="D126" s="1">
        <v>2.7222222222222223</v>
      </c>
      <c r="E126" s="1">
        <v>-1.3222222222222224</v>
      </c>
      <c r="F126" s="1">
        <v>7.9444753661836929</v>
      </c>
      <c r="G126" s="1">
        <f t="shared" si="5"/>
        <v>7.5617283950617285E-4</v>
      </c>
      <c r="H126" s="1">
        <f t="shared" si="6"/>
        <v>7.5617283950617287</v>
      </c>
      <c r="I126" s="1">
        <f t="shared" si="7"/>
        <v>30.246913580246915</v>
      </c>
      <c r="J126" s="1">
        <f t="shared" si="8"/>
        <v>1766.2877324304509</v>
      </c>
      <c r="K126" s="1">
        <f t="shared" si="9"/>
        <v>1.7662877324304509</v>
      </c>
    </row>
    <row r="127" spans="1:11" x14ac:dyDescent="0.2">
      <c r="A127" s="2">
        <v>40239</v>
      </c>
      <c r="B127" s="3">
        <v>0.30208333333333298</v>
      </c>
      <c r="C127" s="1">
        <v>1.7999999999999998</v>
      </c>
      <c r="D127" s="1">
        <v>3.8111111111111109</v>
      </c>
      <c r="E127" s="1">
        <v>-2.5944444444444441</v>
      </c>
      <c r="F127" s="1">
        <v>7.9449134004516466</v>
      </c>
      <c r="G127" s="1">
        <f t="shared" si="5"/>
        <v>1.0586419753086419E-3</v>
      </c>
      <c r="H127" s="1">
        <f t="shared" si="6"/>
        <v>10.586419753086419</v>
      </c>
      <c r="I127" s="1">
        <f t="shared" si="7"/>
        <v>42.345679012345677</v>
      </c>
      <c r="J127" s="1">
        <f t="shared" si="8"/>
        <v>2472.8028254026308</v>
      </c>
      <c r="K127" s="1">
        <f t="shared" si="9"/>
        <v>2.4728028254026309</v>
      </c>
    </row>
    <row r="128" spans="1:11" x14ac:dyDescent="0.2">
      <c r="A128" s="2">
        <v>40239</v>
      </c>
      <c r="B128" s="3">
        <v>0.3125</v>
      </c>
      <c r="C128" s="1">
        <v>2</v>
      </c>
      <c r="D128" s="1">
        <v>5.677777777777778</v>
      </c>
      <c r="E128" s="1">
        <v>-3.6777777777777785</v>
      </c>
      <c r="F128" s="1">
        <v>7.9453112650123909</v>
      </c>
      <c r="G128" s="1">
        <f t="shared" si="5"/>
        <v>1.5771604938271606E-3</v>
      </c>
      <c r="H128" s="1">
        <f t="shared" si="6"/>
        <v>15.771604938271606</v>
      </c>
      <c r="I128" s="1">
        <f t="shared" si="7"/>
        <v>63.086419753086425</v>
      </c>
      <c r="J128" s="1">
        <f t="shared" si="8"/>
        <v>3683.9715562120837</v>
      </c>
      <c r="K128" s="1">
        <f t="shared" si="9"/>
        <v>3.6839715562120836</v>
      </c>
    </row>
    <row r="129" spans="1:11" x14ac:dyDescent="0.2">
      <c r="A129" s="2">
        <v>40239</v>
      </c>
      <c r="B129" s="3">
        <v>0.32291666666666702</v>
      </c>
      <c r="C129" s="1">
        <v>1.85</v>
      </c>
      <c r="D129" s="1">
        <v>5.772222222222223</v>
      </c>
      <c r="E129" s="1">
        <v>-4.6999999999999993</v>
      </c>
      <c r="F129" s="1">
        <v>7.9456653662177761</v>
      </c>
      <c r="G129" s="1">
        <f t="shared" si="5"/>
        <v>1.6033950617283953E-3</v>
      </c>
      <c r="H129" s="1">
        <f t="shared" si="6"/>
        <v>16.033950617283953</v>
      </c>
      <c r="I129" s="1">
        <f t="shared" si="7"/>
        <v>64.135802469135811</v>
      </c>
      <c r="J129" s="1">
        <f t="shared" si="8"/>
        <v>3745.2509265208955</v>
      </c>
      <c r="K129" s="1">
        <f t="shared" si="9"/>
        <v>3.7452509265208955</v>
      </c>
    </row>
    <row r="130" spans="1:11" x14ac:dyDescent="0.2">
      <c r="A130" s="2">
        <v>40239</v>
      </c>
      <c r="B130" s="3">
        <v>0.33333333333333298</v>
      </c>
      <c r="C130" s="1">
        <v>2.15</v>
      </c>
      <c r="D130" s="1">
        <v>9.5277777777777786</v>
      </c>
      <c r="E130" s="1">
        <v>-7.3777777777777782</v>
      </c>
      <c r="F130" s="1">
        <v>7.9459400985910174</v>
      </c>
      <c r="G130" s="1">
        <f t="shared" si="5"/>
        <v>2.6466049382716053E-3</v>
      </c>
      <c r="H130" s="1">
        <f t="shared" si="6"/>
        <v>26.466049382716054</v>
      </c>
      <c r="I130" s="1">
        <f t="shared" si="7"/>
        <v>105.86419753086422</v>
      </c>
      <c r="J130" s="1">
        <f t="shared" si="8"/>
        <v>6182.0070635065795</v>
      </c>
      <c r="K130" s="1">
        <f t="shared" si="9"/>
        <v>6.1820070635065791</v>
      </c>
    </row>
    <row r="131" spans="1:11" x14ac:dyDescent="0.2">
      <c r="A131" s="2">
        <v>40239</v>
      </c>
      <c r="B131" s="3">
        <v>0.34375</v>
      </c>
      <c r="C131" s="1">
        <v>3.1500000000000004</v>
      </c>
      <c r="D131" s="1">
        <v>9.7277777777777779</v>
      </c>
      <c r="E131" s="1">
        <v>-7.3722222222222227</v>
      </c>
      <c r="F131" s="1">
        <v>7.946029956668121</v>
      </c>
      <c r="G131" s="1">
        <f t="shared" ref="G131:G194" si="10">D131/3600</f>
        <v>2.7021604938271605E-3</v>
      </c>
      <c r="H131" s="1">
        <f t="shared" ref="H131:H194" si="11">G131*10000</f>
        <v>27.021604938271604</v>
      </c>
      <c r="I131" s="1">
        <f t="shared" ref="I131:I194" si="12">H131*4</f>
        <v>108.08641975308642</v>
      </c>
      <c r="J131" s="1">
        <f t="shared" ref="J131:J194" si="13">I131*700*COS(32)*0.1</f>
        <v>6311.7751418075904</v>
      </c>
      <c r="K131" s="1">
        <f t="shared" ref="K131:K194" si="14">J131/1000</f>
        <v>6.3117751418075905</v>
      </c>
    </row>
    <row r="132" spans="1:11" x14ac:dyDescent="0.2">
      <c r="A132" s="2">
        <v>40239</v>
      </c>
      <c r="B132" s="3">
        <v>0.35416666666666702</v>
      </c>
      <c r="C132" s="1">
        <v>3.6500000000000004</v>
      </c>
      <c r="D132" s="1">
        <v>11.52777777777778</v>
      </c>
      <c r="E132" s="1">
        <v>-7.87777777777778</v>
      </c>
      <c r="F132" s="1">
        <v>7.9460607160656442</v>
      </c>
      <c r="G132" s="1">
        <f t="shared" si="10"/>
        <v>3.2021604938271614E-3</v>
      </c>
      <c r="H132" s="1">
        <f t="shared" si="11"/>
        <v>32.021604938271615</v>
      </c>
      <c r="I132" s="1">
        <f t="shared" si="12"/>
        <v>128.08641975308646</v>
      </c>
      <c r="J132" s="1">
        <f t="shared" si="13"/>
        <v>7479.6878465167074</v>
      </c>
      <c r="K132" s="1">
        <f t="shared" si="14"/>
        <v>7.4796878465167076</v>
      </c>
    </row>
    <row r="133" spans="1:11" x14ac:dyDescent="0.2">
      <c r="A133" s="2">
        <v>40239</v>
      </c>
      <c r="B133" s="3">
        <v>0.36458333333333298</v>
      </c>
      <c r="C133" s="1">
        <v>7</v>
      </c>
      <c r="D133" s="1">
        <v>13.644444444444444</v>
      </c>
      <c r="E133" s="1">
        <v>-5.8111111111111118</v>
      </c>
      <c r="F133" s="1">
        <v>7.9461117074018208</v>
      </c>
      <c r="G133" s="1">
        <f t="shared" si="10"/>
        <v>3.7901234567901234E-3</v>
      </c>
      <c r="H133" s="1">
        <f t="shared" si="11"/>
        <v>37.901234567901234</v>
      </c>
      <c r="I133" s="1">
        <f t="shared" si="12"/>
        <v>151.60493827160494</v>
      </c>
      <c r="J133" s="1">
        <f t="shared" si="13"/>
        <v>8853.0666752024226</v>
      </c>
      <c r="K133" s="1">
        <f t="shared" si="14"/>
        <v>8.8530666752024221</v>
      </c>
    </row>
    <row r="134" spans="1:11" x14ac:dyDescent="0.2">
      <c r="A134" s="2">
        <v>40239</v>
      </c>
      <c r="B134" s="3">
        <v>0.375</v>
      </c>
      <c r="C134" s="1">
        <v>10.1</v>
      </c>
      <c r="D134" s="1">
        <v>15.78888888888889</v>
      </c>
      <c r="E134" s="1">
        <v>-5.68888888888889</v>
      </c>
      <c r="F134" s="1">
        <v>7.9463424639558458</v>
      </c>
      <c r="G134" s="1">
        <f t="shared" si="10"/>
        <v>4.3858024691358025E-3</v>
      </c>
      <c r="H134" s="1">
        <f t="shared" si="11"/>
        <v>43.858024691358025</v>
      </c>
      <c r="I134" s="1">
        <f t="shared" si="12"/>
        <v>175.4320987654321</v>
      </c>
      <c r="J134" s="1">
        <f t="shared" si="13"/>
        <v>10244.468848096614</v>
      </c>
      <c r="K134" s="1">
        <f t="shared" si="14"/>
        <v>10.244468848096615</v>
      </c>
    </row>
    <row r="135" spans="1:11" x14ac:dyDescent="0.2">
      <c r="A135" s="2">
        <v>40239</v>
      </c>
      <c r="B135" s="3">
        <v>0.38541666666666702</v>
      </c>
      <c r="C135" s="1">
        <v>12.25</v>
      </c>
      <c r="D135" s="1">
        <v>17.961111111111112</v>
      </c>
      <c r="E135" s="1">
        <v>-5.8888888888888893</v>
      </c>
      <c r="F135" s="1">
        <v>7.9465644984425623</v>
      </c>
      <c r="G135" s="1">
        <f t="shared" si="10"/>
        <v>4.989197530864198E-3</v>
      </c>
      <c r="H135" s="1">
        <f t="shared" si="11"/>
        <v>49.891975308641982</v>
      </c>
      <c r="I135" s="1">
        <f t="shared" si="12"/>
        <v>199.56790123456793</v>
      </c>
      <c r="J135" s="1">
        <f t="shared" si="13"/>
        <v>11653.894365199283</v>
      </c>
      <c r="K135" s="1">
        <f t="shared" si="14"/>
        <v>11.653894365199283</v>
      </c>
    </row>
    <row r="136" spans="1:11" x14ac:dyDescent="0.2">
      <c r="A136" s="2">
        <v>40239</v>
      </c>
      <c r="B136" s="3">
        <v>0.39583333333333298</v>
      </c>
      <c r="C136" s="1">
        <v>13.350000000000001</v>
      </c>
      <c r="D136" s="1">
        <v>22.305555555555554</v>
      </c>
      <c r="E136" s="1">
        <v>-8.9555555555555522</v>
      </c>
      <c r="F136" s="1">
        <v>7.9467651563450286</v>
      </c>
      <c r="G136" s="1">
        <f t="shared" si="10"/>
        <v>6.1959876543209872E-3</v>
      </c>
      <c r="H136" s="1">
        <f t="shared" si="11"/>
        <v>61.959876543209873</v>
      </c>
      <c r="I136" s="1">
        <f t="shared" si="12"/>
        <v>247.83950617283949</v>
      </c>
      <c r="J136" s="1">
        <f t="shared" si="13"/>
        <v>14472.745399404612</v>
      </c>
      <c r="K136" s="1">
        <f t="shared" si="14"/>
        <v>14.472745399404612</v>
      </c>
    </row>
    <row r="137" spans="1:11" x14ac:dyDescent="0.2">
      <c r="A137" s="2">
        <v>40239</v>
      </c>
      <c r="B137" s="3">
        <v>0.40625</v>
      </c>
      <c r="C137" s="1">
        <v>14.399999999999999</v>
      </c>
      <c r="D137" s="1">
        <v>23.422222222222221</v>
      </c>
      <c r="E137" s="1">
        <v>-9.783333333333335</v>
      </c>
      <c r="F137" s="1">
        <v>7.946638908103079</v>
      </c>
      <c r="G137" s="1">
        <f t="shared" si="10"/>
        <v>6.5061728395061722E-3</v>
      </c>
      <c r="H137" s="1">
        <f t="shared" si="11"/>
        <v>65.061728395061721</v>
      </c>
      <c r="I137" s="1">
        <f t="shared" si="12"/>
        <v>260.24691358024688</v>
      </c>
      <c r="J137" s="1">
        <f t="shared" si="13"/>
        <v>15197.283836585264</v>
      </c>
      <c r="K137" s="1">
        <f t="shared" si="14"/>
        <v>15.197283836585264</v>
      </c>
    </row>
    <row r="138" spans="1:11" x14ac:dyDescent="0.2">
      <c r="A138" s="2">
        <v>40239</v>
      </c>
      <c r="B138" s="3">
        <v>0.41666666666666702</v>
      </c>
      <c r="C138" s="1">
        <v>14.899999999999999</v>
      </c>
      <c r="D138" s="1">
        <v>23.422222222222221</v>
      </c>
      <c r="E138" s="1">
        <v>-8.5222222222222221</v>
      </c>
      <c r="F138" s="1">
        <v>7.9463631759190561</v>
      </c>
      <c r="G138" s="1">
        <f t="shared" si="10"/>
        <v>6.5061728395061722E-3</v>
      </c>
      <c r="H138" s="1">
        <f t="shared" si="11"/>
        <v>65.061728395061721</v>
      </c>
      <c r="I138" s="1">
        <f t="shared" si="12"/>
        <v>260.24691358024688</v>
      </c>
      <c r="J138" s="1">
        <f t="shared" si="13"/>
        <v>15197.283836585264</v>
      </c>
      <c r="K138" s="1">
        <f t="shared" si="14"/>
        <v>15.197283836585264</v>
      </c>
    </row>
    <row r="139" spans="1:11" x14ac:dyDescent="0.2">
      <c r="A139" s="2">
        <v>40239</v>
      </c>
      <c r="B139" s="3">
        <v>0.42708333333333298</v>
      </c>
      <c r="C139" s="1">
        <v>15.2</v>
      </c>
      <c r="D139" s="1">
        <v>21.844444444444449</v>
      </c>
      <c r="E139" s="1">
        <v>-7.4222222222222261</v>
      </c>
      <c r="F139" s="1">
        <v>7.9463632472026493</v>
      </c>
      <c r="G139" s="1">
        <f t="shared" si="10"/>
        <v>6.0679012345679021E-3</v>
      </c>
      <c r="H139" s="1">
        <f t="shared" si="11"/>
        <v>60.67901234567902</v>
      </c>
      <c r="I139" s="1">
        <f t="shared" si="12"/>
        <v>242.71604938271608</v>
      </c>
      <c r="J139" s="1">
        <f t="shared" si="13"/>
        <v>14173.557885543947</v>
      </c>
      <c r="K139" s="1">
        <f t="shared" si="14"/>
        <v>14.173557885543946</v>
      </c>
    </row>
    <row r="140" spans="1:11" x14ac:dyDescent="0.2">
      <c r="A140" s="2">
        <v>40239</v>
      </c>
      <c r="B140" s="3">
        <v>0.4375</v>
      </c>
      <c r="C140" s="1">
        <v>12.2</v>
      </c>
      <c r="D140" s="1">
        <v>22.100000000000005</v>
      </c>
      <c r="E140" s="1">
        <v>-9.9000000000000057</v>
      </c>
      <c r="F140" s="1">
        <v>7.9463893132245378</v>
      </c>
      <c r="G140" s="1">
        <f t="shared" si="10"/>
        <v>6.1388888888888899E-3</v>
      </c>
      <c r="H140" s="1">
        <f t="shared" si="11"/>
        <v>61.3888888888889</v>
      </c>
      <c r="I140" s="1">
        <f t="shared" si="12"/>
        <v>245.5555555555556</v>
      </c>
      <c r="J140" s="1">
        <f t="shared" si="13"/>
        <v>14339.372652261909</v>
      </c>
      <c r="K140" s="1">
        <f t="shared" si="14"/>
        <v>14.339372652261909</v>
      </c>
    </row>
    <row r="141" spans="1:11" x14ac:dyDescent="0.2">
      <c r="A141" s="2">
        <v>40239</v>
      </c>
      <c r="B141" s="3">
        <v>0.44791666666666702</v>
      </c>
      <c r="C141" s="1">
        <v>7.95</v>
      </c>
      <c r="D141" s="1">
        <v>22.194444444444443</v>
      </c>
      <c r="E141" s="1">
        <v>-14.311111111111112</v>
      </c>
      <c r="F141" s="1">
        <v>7.9458838363450663</v>
      </c>
      <c r="G141" s="1">
        <f t="shared" si="10"/>
        <v>6.1651234567901229E-3</v>
      </c>
      <c r="H141" s="1">
        <f t="shared" si="11"/>
        <v>61.651234567901227</v>
      </c>
      <c r="I141" s="1">
        <f t="shared" si="12"/>
        <v>246.60493827160491</v>
      </c>
      <c r="J141" s="1">
        <f t="shared" si="13"/>
        <v>14400.652022570714</v>
      </c>
      <c r="K141" s="1">
        <f t="shared" si="14"/>
        <v>14.400652022570714</v>
      </c>
    </row>
    <row r="142" spans="1:11" x14ac:dyDescent="0.2">
      <c r="A142" s="2">
        <v>40239</v>
      </c>
      <c r="B142" s="3">
        <v>0.45833333333333298</v>
      </c>
      <c r="C142" s="1">
        <v>7.05</v>
      </c>
      <c r="D142" s="1">
        <v>24.45</v>
      </c>
      <c r="E142" s="1">
        <v>-17.399999999999999</v>
      </c>
      <c r="F142" s="1">
        <v>7.944853527979614</v>
      </c>
      <c r="G142" s="1">
        <f t="shared" si="10"/>
        <v>6.7916666666666663E-3</v>
      </c>
      <c r="H142" s="1">
        <f t="shared" si="11"/>
        <v>67.916666666666657</v>
      </c>
      <c r="I142" s="1">
        <f t="shared" si="12"/>
        <v>271.66666666666663</v>
      </c>
      <c r="J142" s="1">
        <f t="shared" si="13"/>
        <v>15864.1475722988</v>
      </c>
      <c r="K142" s="1">
        <f t="shared" si="14"/>
        <v>15.864147572298799</v>
      </c>
    </row>
    <row r="143" spans="1:11" x14ac:dyDescent="0.2">
      <c r="A143" s="2">
        <v>40239</v>
      </c>
      <c r="B143" s="3">
        <v>0.46875</v>
      </c>
      <c r="C143" s="1">
        <v>13.1</v>
      </c>
      <c r="D143" s="1">
        <v>28</v>
      </c>
      <c r="E143" s="1">
        <v>-13.361111111111112</v>
      </c>
      <c r="F143" s="1">
        <v>7.9433129739560107</v>
      </c>
      <c r="G143" s="1">
        <f t="shared" si="10"/>
        <v>7.7777777777777776E-3</v>
      </c>
      <c r="H143" s="1">
        <f t="shared" si="11"/>
        <v>77.777777777777771</v>
      </c>
      <c r="I143" s="1">
        <f t="shared" si="12"/>
        <v>311.11111111111109</v>
      </c>
      <c r="J143" s="1">
        <f t="shared" si="13"/>
        <v>18167.53096214178</v>
      </c>
      <c r="K143" s="1">
        <f t="shared" si="14"/>
        <v>18.167530962141779</v>
      </c>
    </row>
    <row r="144" spans="1:11" x14ac:dyDescent="0.2">
      <c r="A144" s="2">
        <v>40239</v>
      </c>
      <c r="B144" s="3">
        <v>0.47916666666666702</v>
      </c>
      <c r="C144" s="1">
        <v>20.7</v>
      </c>
      <c r="D144" s="1">
        <v>26.911111111111111</v>
      </c>
      <c r="E144" s="1">
        <v>-6.2111111111111139</v>
      </c>
      <c r="F144" s="1">
        <v>7.9425590314485222</v>
      </c>
      <c r="G144" s="1">
        <f t="shared" si="10"/>
        <v>7.4753086419753088E-3</v>
      </c>
      <c r="H144" s="1">
        <f t="shared" si="11"/>
        <v>74.753086419753089</v>
      </c>
      <c r="I144" s="1">
        <f t="shared" si="12"/>
        <v>299.01234567901236</v>
      </c>
      <c r="J144" s="1">
        <f t="shared" si="13"/>
        <v>17461.015869169598</v>
      </c>
      <c r="K144" s="1">
        <f t="shared" si="14"/>
        <v>17.461015869169596</v>
      </c>
    </row>
    <row r="145" spans="1:11" x14ac:dyDescent="0.2">
      <c r="A145" s="2">
        <v>40239</v>
      </c>
      <c r="B145" s="3">
        <v>0.48958333333333298</v>
      </c>
      <c r="C145" s="1">
        <v>21.05</v>
      </c>
      <c r="D145" s="1">
        <v>28.327777777777776</v>
      </c>
      <c r="E145" s="1">
        <v>-5.95</v>
      </c>
      <c r="F145" s="1">
        <v>7.9427018325892931</v>
      </c>
      <c r="G145" s="1">
        <f t="shared" si="10"/>
        <v>7.8688271604938267E-3</v>
      </c>
      <c r="H145" s="1">
        <f t="shared" si="11"/>
        <v>78.688271604938265</v>
      </c>
      <c r="I145" s="1">
        <f t="shared" si="12"/>
        <v>314.75308641975306</v>
      </c>
      <c r="J145" s="1">
        <f t="shared" si="13"/>
        <v>18380.20642380177</v>
      </c>
      <c r="K145" s="1">
        <f t="shared" si="14"/>
        <v>18.38020642380177</v>
      </c>
    </row>
    <row r="146" spans="1:11" x14ac:dyDescent="0.2">
      <c r="A146" s="2">
        <v>40239</v>
      </c>
      <c r="B146" s="3">
        <v>0.5</v>
      </c>
      <c r="C146" s="1">
        <v>27.549999999999997</v>
      </c>
      <c r="D146" s="1">
        <v>26.12777777777778</v>
      </c>
      <c r="E146" s="1">
        <v>1.4222222222222207</v>
      </c>
      <c r="F146" s="1">
        <v>7.9429278072515652</v>
      </c>
      <c r="G146" s="1">
        <f t="shared" si="10"/>
        <v>7.2577160493827167E-3</v>
      </c>
      <c r="H146" s="1">
        <f t="shared" si="11"/>
        <v>72.577160493827165</v>
      </c>
      <c r="I146" s="1">
        <f t="shared" si="12"/>
        <v>290.30864197530866</v>
      </c>
      <c r="J146" s="1">
        <f t="shared" si="13"/>
        <v>16952.757562490635</v>
      </c>
      <c r="K146" s="1">
        <f t="shared" si="14"/>
        <v>16.952757562490635</v>
      </c>
    </row>
    <row r="147" spans="1:11" x14ac:dyDescent="0.2">
      <c r="A147" s="2">
        <v>40239</v>
      </c>
      <c r="B147" s="3">
        <v>0.51041666666666696</v>
      </c>
      <c r="C147" s="1">
        <v>22.2</v>
      </c>
      <c r="D147" s="1">
        <v>28.911111111111111</v>
      </c>
      <c r="E147" s="1">
        <v>-4.283333333333335</v>
      </c>
      <c r="F147" s="1">
        <v>7.9432664137317515</v>
      </c>
      <c r="G147" s="1">
        <f t="shared" si="10"/>
        <v>8.0308641975308636E-3</v>
      </c>
      <c r="H147" s="1">
        <f t="shared" si="11"/>
        <v>80.308641975308632</v>
      </c>
      <c r="I147" s="1">
        <f t="shared" si="12"/>
        <v>321.23456790123453</v>
      </c>
      <c r="J147" s="1">
        <f t="shared" si="13"/>
        <v>18758.696652179722</v>
      </c>
      <c r="K147" s="1">
        <f t="shared" si="14"/>
        <v>18.758696652179722</v>
      </c>
    </row>
    <row r="148" spans="1:11" x14ac:dyDescent="0.2">
      <c r="A148" s="2">
        <v>40239</v>
      </c>
      <c r="B148" s="3">
        <v>0.52083333333333304</v>
      </c>
      <c r="C148" s="1">
        <v>23</v>
      </c>
      <c r="D148" s="1">
        <v>29.088888888888889</v>
      </c>
      <c r="E148" s="1">
        <v>-6.0888888888888886</v>
      </c>
      <c r="F148" s="1">
        <v>7.943598218752526</v>
      </c>
      <c r="G148" s="1">
        <f t="shared" si="10"/>
        <v>8.0802469135802472E-3</v>
      </c>
      <c r="H148" s="1">
        <f t="shared" si="11"/>
        <v>80.802469135802468</v>
      </c>
      <c r="I148" s="1">
        <f t="shared" si="12"/>
        <v>323.20987654320987</v>
      </c>
      <c r="J148" s="1">
        <f t="shared" si="13"/>
        <v>18874.046055113959</v>
      </c>
      <c r="K148" s="1">
        <f t="shared" si="14"/>
        <v>18.874046055113958</v>
      </c>
    </row>
    <row r="149" spans="1:11" x14ac:dyDescent="0.2">
      <c r="A149" s="2">
        <v>40239</v>
      </c>
      <c r="B149" s="3">
        <v>0.53125</v>
      </c>
      <c r="C149" s="1">
        <v>16.3</v>
      </c>
      <c r="D149" s="1">
        <v>21.900000000000002</v>
      </c>
      <c r="E149" s="1">
        <v>-7.6444444444444439</v>
      </c>
      <c r="F149" s="1">
        <v>7.9438006464879987</v>
      </c>
      <c r="G149" s="1">
        <f t="shared" si="10"/>
        <v>6.0833333333333338E-3</v>
      </c>
      <c r="H149" s="1">
        <f t="shared" si="11"/>
        <v>60.833333333333336</v>
      </c>
      <c r="I149" s="1">
        <f t="shared" si="12"/>
        <v>243.33333333333334</v>
      </c>
      <c r="J149" s="1">
        <f t="shared" si="13"/>
        <v>14209.604573960894</v>
      </c>
      <c r="K149" s="1">
        <f t="shared" si="14"/>
        <v>14.209604573960894</v>
      </c>
    </row>
    <row r="150" spans="1:11" x14ac:dyDescent="0.2">
      <c r="A150" s="2">
        <v>40239</v>
      </c>
      <c r="B150" s="3">
        <v>0.54166666666666696</v>
      </c>
      <c r="C150" s="1">
        <v>14.2</v>
      </c>
      <c r="D150" s="1">
        <v>19.844444444444441</v>
      </c>
      <c r="E150" s="1">
        <v>-5.6444444444444439</v>
      </c>
      <c r="F150" s="1">
        <v>7.9437286528734825</v>
      </c>
      <c r="G150" s="1">
        <f t="shared" si="10"/>
        <v>5.5123456790123447E-3</v>
      </c>
      <c r="H150" s="1">
        <f t="shared" si="11"/>
        <v>55.123456790123448</v>
      </c>
      <c r="I150" s="1">
        <f t="shared" si="12"/>
        <v>220.49382716049379</v>
      </c>
      <c r="J150" s="1">
        <f t="shared" si="13"/>
        <v>12875.877102533814</v>
      </c>
      <c r="K150" s="1">
        <f t="shared" si="14"/>
        <v>12.875877102533813</v>
      </c>
    </row>
    <row r="151" spans="1:11" x14ac:dyDescent="0.2">
      <c r="A151" s="2">
        <v>40239</v>
      </c>
      <c r="B151" s="3">
        <v>0.55208333333333304</v>
      </c>
      <c r="C151" s="1">
        <v>19.8</v>
      </c>
      <c r="D151" s="1">
        <v>26.799999999999997</v>
      </c>
      <c r="E151" s="1">
        <v>-2.8611111111111116</v>
      </c>
      <c r="F151" s="1">
        <v>7.9439137154519219</v>
      </c>
      <c r="G151" s="1">
        <f t="shared" si="10"/>
        <v>7.4444444444444436E-3</v>
      </c>
      <c r="H151" s="1">
        <f t="shared" si="11"/>
        <v>74.444444444444443</v>
      </c>
      <c r="I151" s="1">
        <f t="shared" si="12"/>
        <v>297.77777777777777</v>
      </c>
      <c r="J151" s="1">
        <f t="shared" si="13"/>
        <v>17388.922492335703</v>
      </c>
      <c r="K151" s="1">
        <f t="shared" si="14"/>
        <v>17.388922492335702</v>
      </c>
    </row>
    <row r="152" spans="1:11" x14ac:dyDescent="0.2">
      <c r="A152" s="2">
        <v>40239</v>
      </c>
      <c r="B152" s="3">
        <v>0.5625</v>
      </c>
      <c r="C152" s="1">
        <v>29.700000000000003</v>
      </c>
      <c r="D152" s="1">
        <v>26.888888888888893</v>
      </c>
      <c r="E152" s="1">
        <v>2.81111111111111</v>
      </c>
      <c r="F152" s="1">
        <v>7.9442448989745227</v>
      </c>
      <c r="G152" s="1">
        <f t="shared" si="10"/>
        <v>7.4691358024691372E-3</v>
      </c>
      <c r="H152" s="1">
        <f t="shared" si="11"/>
        <v>74.691358024691368</v>
      </c>
      <c r="I152" s="1">
        <f t="shared" si="12"/>
        <v>298.76543209876547</v>
      </c>
      <c r="J152" s="1">
        <f t="shared" si="13"/>
        <v>17446.597193802823</v>
      </c>
      <c r="K152" s="1">
        <f t="shared" si="14"/>
        <v>17.446597193802823</v>
      </c>
    </row>
    <row r="153" spans="1:11" x14ac:dyDescent="0.2">
      <c r="A153" s="2">
        <v>40239</v>
      </c>
      <c r="B153" s="3">
        <v>0.57291666666666696</v>
      </c>
      <c r="C153" s="1">
        <v>23.549999999999997</v>
      </c>
      <c r="D153" s="1">
        <v>23.294444444444441</v>
      </c>
      <c r="E153" s="1">
        <v>-5.8888888888888875</v>
      </c>
      <c r="F153" s="1">
        <v>7.9446641040334605</v>
      </c>
      <c r="G153" s="1">
        <f t="shared" si="10"/>
        <v>6.4706790123456783E-3</v>
      </c>
      <c r="H153" s="1">
        <f t="shared" si="11"/>
        <v>64.706790123456784</v>
      </c>
      <c r="I153" s="1">
        <f t="shared" si="12"/>
        <v>258.82716049382714</v>
      </c>
      <c r="J153" s="1">
        <f t="shared" si="13"/>
        <v>15114.376453226285</v>
      </c>
      <c r="K153" s="1">
        <f t="shared" si="14"/>
        <v>15.114376453226285</v>
      </c>
    </row>
    <row r="154" spans="1:11" x14ac:dyDescent="0.2">
      <c r="A154" s="2">
        <v>40239</v>
      </c>
      <c r="B154" s="3">
        <v>0.58333333333333304</v>
      </c>
      <c r="C154" s="1">
        <v>7.15</v>
      </c>
      <c r="D154" s="1">
        <v>20.65</v>
      </c>
      <c r="E154" s="1">
        <v>-13.5</v>
      </c>
      <c r="F154" s="1">
        <v>7.9444216488083121</v>
      </c>
      <c r="G154" s="1">
        <f t="shared" si="10"/>
        <v>5.7361111111111111E-3</v>
      </c>
      <c r="H154" s="1">
        <f t="shared" si="11"/>
        <v>57.361111111111114</v>
      </c>
      <c r="I154" s="1">
        <f t="shared" si="12"/>
        <v>229.44444444444446</v>
      </c>
      <c r="J154" s="1">
        <f t="shared" si="13"/>
        <v>13398.554084579562</v>
      </c>
      <c r="K154" s="1">
        <f t="shared" si="14"/>
        <v>13.398554084579562</v>
      </c>
    </row>
    <row r="155" spans="1:11" x14ac:dyDescent="0.2">
      <c r="A155" s="2">
        <v>40239</v>
      </c>
      <c r="B155" s="3">
        <v>0.59375</v>
      </c>
      <c r="C155" s="1">
        <v>13.85</v>
      </c>
      <c r="D155" s="1">
        <v>21.45</v>
      </c>
      <c r="E155" s="1">
        <v>-2.494444444444444</v>
      </c>
      <c r="F155" s="1">
        <v>7.9438586133274853</v>
      </c>
      <c r="G155" s="1">
        <f t="shared" si="10"/>
        <v>5.9583333333333328E-3</v>
      </c>
      <c r="H155" s="1">
        <f t="shared" si="11"/>
        <v>59.583333333333329</v>
      </c>
      <c r="I155" s="1">
        <f t="shared" si="12"/>
        <v>238.33333333333331</v>
      </c>
      <c r="J155" s="1">
        <f t="shared" si="13"/>
        <v>13917.626397783613</v>
      </c>
      <c r="K155" s="1">
        <f t="shared" si="14"/>
        <v>13.917626397783613</v>
      </c>
    </row>
    <row r="156" spans="1:11" x14ac:dyDescent="0.2">
      <c r="A156" s="2">
        <v>40239</v>
      </c>
      <c r="B156" s="3">
        <v>0.60416666666666696</v>
      </c>
      <c r="C156" s="1">
        <v>21.35</v>
      </c>
      <c r="D156" s="1">
        <v>21.661111111111111</v>
      </c>
      <c r="E156" s="1">
        <v>-0.31111111111111001</v>
      </c>
      <c r="F156" s="1">
        <v>7.9441436970106967</v>
      </c>
      <c r="G156" s="1">
        <f t="shared" si="10"/>
        <v>6.0169753086419756E-3</v>
      </c>
      <c r="H156" s="1">
        <f t="shared" si="11"/>
        <v>60.169753086419753</v>
      </c>
      <c r="I156" s="1">
        <f t="shared" si="12"/>
        <v>240.67901234567901</v>
      </c>
      <c r="J156" s="1">
        <f t="shared" si="13"/>
        <v>14054.603813768015</v>
      </c>
      <c r="K156" s="1">
        <f t="shared" si="14"/>
        <v>14.054603813768015</v>
      </c>
    </row>
    <row r="157" spans="1:11" x14ac:dyDescent="0.2">
      <c r="A157" s="2">
        <v>40239</v>
      </c>
      <c r="B157" s="3">
        <v>0.61458333333333304</v>
      </c>
      <c r="C157" s="1">
        <v>11.850000000000001</v>
      </c>
      <c r="D157" s="1">
        <v>14.638888888888889</v>
      </c>
      <c r="E157" s="1">
        <v>-4.0555555555555554</v>
      </c>
      <c r="F157" s="1">
        <v>7.9445821851356122</v>
      </c>
      <c r="G157" s="1">
        <f t="shared" si="10"/>
        <v>4.0663580246913583E-3</v>
      </c>
      <c r="H157" s="1">
        <f t="shared" si="11"/>
        <v>40.663580246913583</v>
      </c>
      <c r="I157" s="1">
        <f t="shared" si="12"/>
        <v>162.65432098765433</v>
      </c>
      <c r="J157" s="1">
        <f t="shared" si="13"/>
        <v>9498.302397865793</v>
      </c>
      <c r="K157" s="1">
        <f t="shared" si="14"/>
        <v>9.4983023978657926</v>
      </c>
    </row>
    <row r="158" spans="1:11" x14ac:dyDescent="0.2">
      <c r="A158" s="2">
        <v>40239</v>
      </c>
      <c r="B158" s="3">
        <v>0.625</v>
      </c>
      <c r="C158" s="1">
        <v>8.65</v>
      </c>
      <c r="D158" s="1">
        <v>11.938888888888886</v>
      </c>
      <c r="E158" s="1">
        <v>-3.288888888888887</v>
      </c>
      <c r="F158" s="1">
        <v>7.9448842311900121</v>
      </c>
      <c r="G158" s="1">
        <f t="shared" si="10"/>
        <v>3.3163580246913572E-3</v>
      </c>
      <c r="H158" s="1">
        <f t="shared" si="11"/>
        <v>33.163580246913568</v>
      </c>
      <c r="I158" s="1">
        <f t="shared" si="12"/>
        <v>132.65432098765427</v>
      </c>
      <c r="J158" s="1">
        <f t="shared" si="13"/>
        <v>7746.4333408021166</v>
      </c>
      <c r="K158" s="1">
        <f t="shared" si="14"/>
        <v>7.7464333408021169</v>
      </c>
    </row>
    <row r="159" spans="1:11" x14ac:dyDescent="0.2">
      <c r="A159" s="2">
        <v>40239</v>
      </c>
      <c r="B159" s="3">
        <v>0.63541666666666696</v>
      </c>
      <c r="C159" s="1">
        <v>10.199999999999999</v>
      </c>
      <c r="D159" s="1">
        <v>11.911111111111111</v>
      </c>
      <c r="E159" s="1">
        <v>-1.2777777777777781</v>
      </c>
      <c r="F159" s="1">
        <v>7.9452827493518274</v>
      </c>
      <c r="G159" s="1">
        <f t="shared" si="10"/>
        <v>3.3086419753086422E-3</v>
      </c>
      <c r="H159" s="1">
        <f t="shared" si="11"/>
        <v>33.086419753086425</v>
      </c>
      <c r="I159" s="1">
        <f t="shared" si="12"/>
        <v>132.3456790123457</v>
      </c>
      <c r="J159" s="1">
        <f t="shared" si="13"/>
        <v>7728.4099965936475</v>
      </c>
      <c r="K159" s="1">
        <f t="shared" si="14"/>
        <v>7.7284099965936477</v>
      </c>
    </row>
    <row r="160" spans="1:11" x14ac:dyDescent="0.2">
      <c r="A160" s="2">
        <v>40239</v>
      </c>
      <c r="B160" s="3">
        <v>0.64583333333333304</v>
      </c>
      <c r="C160" s="1">
        <v>9.4</v>
      </c>
      <c r="D160" s="1">
        <v>10.700000000000001</v>
      </c>
      <c r="E160" s="1">
        <v>-1.3000000000000007</v>
      </c>
      <c r="F160" s="1">
        <v>7.9457301969608451</v>
      </c>
      <c r="G160" s="1">
        <f t="shared" si="10"/>
        <v>2.9722222222222225E-3</v>
      </c>
      <c r="H160" s="1">
        <f t="shared" si="11"/>
        <v>29.722222222222225</v>
      </c>
      <c r="I160" s="1">
        <f t="shared" si="12"/>
        <v>118.8888888888889</v>
      </c>
      <c r="J160" s="1">
        <f t="shared" si="13"/>
        <v>6942.5921891041817</v>
      </c>
      <c r="K160" s="1">
        <f t="shared" si="14"/>
        <v>6.9425921891041815</v>
      </c>
    </row>
    <row r="161" spans="1:11" x14ac:dyDescent="0.2">
      <c r="A161" s="2">
        <v>40239</v>
      </c>
      <c r="B161" s="3">
        <v>0.65625</v>
      </c>
      <c r="C161" s="1">
        <v>6.3000000000000007</v>
      </c>
      <c r="D161" s="1">
        <v>7.2777777777777768</v>
      </c>
      <c r="E161" s="1">
        <v>-1.2611111111111102</v>
      </c>
      <c r="F161" s="1">
        <v>7.946177774754605</v>
      </c>
      <c r="G161" s="1">
        <f t="shared" si="10"/>
        <v>2.0216049382716047E-3</v>
      </c>
      <c r="H161" s="1">
        <f t="shared" si="11"/>
        <v>20.216049382716047</v>
      </c>
      <c r="I161" s="1">
        <f t="shared" si="12"/>
        <v>80.864197530864189</v>
      </c>
      <c r="J161" s="1">
        <f t="shared" si="13"/>
        <v>4722.1161826201842</v>
      </c>
      <c r="K161" s="1">
        <f t="shared" si="14"/>
        <v>4.7221161826201845</v>
      </c>
    </row>
    <row r="162" spans="1:11" x14ac:dyDescent="0.2">
      <c r="A162" s="2">
        <v>40239</v>
      </c>
      <c r="B162" s="3">
        <v>0.66666666666666696</v>
      </c>
      <c r="C162" s="1">
        <v>3.1</v>
      </c>
      <c r="D162" s="1">
        <v>5.344444444444445</v>
      </c>
      <c r="E162" s="1">
        <v>-2.2444444444444449</v>
      </c>
      <c r="F162" s="1">
        <v>7.9466220586266259</v>
      </c>
      <c r="G162" s="1">
        <f t="shared" si="10"/>
        <v>1.4845679012345681E-3</v>
      </c>
      <c r="H162" s="1">
        <f t="shared" si="11"/>
        <v>14.845679012345681</v>
      </c>
      <c r="I162" s="1">
        <f t="shared" si="12"/>
        <v>59.382716049382722</v>
      </c>
      <c r="J162" s="1">
        <f t="shared" si="13"/>
        <v>3467.6914257103958</v>
      </c>
      <c r="K162" s="1">
        <f t="shared" si="14"/>
        <v>3.4676914257103957</v>
      </c>
    </row>
    <row r="163" spans="1:11" x14ac:dyDescent="0.2">
      <c r="A163" s="2">
        <v>40239</v>
      </c>
      <c r="B163" s="3">
        <v>0.67708333333333304</v>
      </c>
      <c r="C163" s="1">
        <v>1.35</v>
      </c>
      <c r="D163" s="1">
        <v>3.161111111111111</v>
      </c>
      <c r="E163" s="1">
        <v>-1.7555555555555555</v>
      </c>
      <c r="F163" s="1">
        <v>7.9470479780082446</v>
      </c>
      <c r="G163" s="1">
        <f t="shared" si="10"/>
        <v>8.7808641975308638E-4</v>
      </c>
      <c r="H163" s="1">
        <f t="shared" si="11"/>
        <v>8.7808641975308639</v>
      </c>
      <c r="I163" s="1">
        <f t="shared" si="12"/>
        <v>35.123456790123456</v>
      </c>
      <c r="J163" s="1">
        <f t="shared" si="13"/>
        <v>2051.0565709243397</v>
      </c>
      <c r="K163" s="1">
        <f t="shared" si="14"/>
        <v>2.0510565709243398</v>
      </c>
    </row>
    <row r="164" spans="1:11" x14ac:dyDescent="0.2">
      <c r="A164" s="2">
        <v>40239</v>
      </c>
      <c r="B164" s="3">
        <v>0.6875</v>
      </c>
      <c r="C164" s="1">
        <v>0.75</v>
      </c>
      <c r="D164" s="1">
        <v>2.0833333333333335</v>
      </c>
      <c r="E164" s="1">
        <v>-1.3333333333333335</v>
      </c>
      <c r="F164" s="1">
        <v>7.9474843532140298</v>
      </c>
      <c r="G164" s="1">
        <f t="shared" si="10"/>
        <v>5.7870370370370378E-4</v>
      </c>
      <c r="H164" s="1">
        <f t="shared" si="11"/>
        <v>5.7870370370370381</v>
      </c>
      <c r="I164" s="1">
        <f t="shared" si="12"/>
        <v>23.148148148148152</v>
      </c>
      <c r="J164" s="1">
        <f t="shared" si="13"/>
        <v>1351.7508156355493</v>
      </c>
      <c r="K164" s="1">
        <f t="shared" si="14"/>
        <v>1.3517508156355493</v>
      </c>
    </row>
    <row r="165" spans="1:11" x14ac:dyDescent="0.2">
      <c r="A165" s="2">
        <v>40239</v>
      </c>
      <c r="B165" s="3">
        <v>0.69791666666666696</v>
      </c>
      <c r="C165" s="1">
        <v>0.55000000000000004</v>
      </c>
      <c r="D165" s="1">
        <v>1.3611111111111112</v>
      </c>
      <c r="E165" s="1">
        <v>-0.55000000000000016</v>
      </c>
      <c r="F165" s="1">
        <v>7.9479325375689491</v>
      </c>
      <c r="G165" s="1">
        <f t="shared" si="10"/>
        <v>3.7808641975308643E-4</v>
      </c>
      <c r="H165" s="1">
        <f t="shared" si="11"/>
        <v>3.7808641975308643</v>
      </c>
      <c r="I165" s="1">
        <f t="shared" si="12"/>
        <v>15.123456790123457</v>
      </c>
      <c r="J165" s="1">
        <f t="shared" si="13"/>
        <v>883.14386621522544</v>
      </c>
      <c r="K165" s="1">
        <f t="shared" si="14"/>
        <v>0.88314386621522545</v>
      </c>
    </row>
    <row r="166" spans="1:11" x14ac:dyDescent="0.2">
      <c r="A166" s="2">
        <v>40239</v>
      </c>
      <c r="B166" s="3">
        <v>0.70833333333333304</v>
      </c>
      <c r="C166" s="1">
        <v>0.25</v>
      </c>
      <c r="D166" s="1">
        <v>0.41666666666666674</v>
      </c>
      <c r="E166" s="1">
        <v>-0.16666666666666671</v>
      </c>
      <c r="F166" s="1">
        <v>7.9483889887121757</v>
      </c>
      <c r="G166" s="1">
        <f t="shared" si="10"/>
        <v>1.1574074074074076E-4</v>
      </c>
      <c r="H166" s="1">
        <f t="shared" si="11"/>
        <v>1.1574074074074077</v>
      </c>
      <c r="I166" s="1">
        <f t="shared" si="12"/>
        <v>4.6296296296296306</v>
      </c>
      <c r="J166" s="1">
        <f t="shared" si="13"/>
        <v>270.35016312710985</v>
      </c>
      <c r="K166" s="1">
        <f t="shared" si="14"/>
        <v>0.27035016312710985</v>
      </c>
    </row>
    <row r="167" spans="1:11" x14ac:dyDescent="0.2">
      <c r="A167" s="2">
        <v>40239</v>
      </c>
      <c r="B167" s="3">
        <v>0.71875</v>
      </c>
      <c r="C167" s="1">
        <v>0</v>
      </c>
      <c r="D167" s="1">
        <v>6.6666666666666666E-2</v>
      </c>
      <c r="E167" s="1">
        <v>-3.3333333333333333E-2</v>
      </c>
      <c r="F167" s="1">
        <v>7.9488473780087583</v>
      </c>
      <c r="G167" s="1">
        <f t="shared" si="10"/>
        <v>1.8518518518518518E-5</v>
      </c>
      <c r="H167" s="1">
        <f t="shared" si="11"/>
        <v>0.18518518518518517</v>
      </c>
      <c r="I167" s="1">
        <f t="shared" si="12"/>
        <v>0.7407407407407407</v>
      </c>
      <c r="J167" s="1">
        <f t="shared" si="13"/>
        <v>43.256026100337571</v>
      </c>
      <c r="K167" s="1">
        <f t="shared" si="14"/>
        <v>4.3256026100337575E-2</v>
      </c>
    </row>
    <row r="168" spans="1:11" x14ac:dyDescent="0.2">
      <c r="A168" s="2">
        <v>40239</v>
      </c>
      <c r="B168" s="3">
        <v>0.72916666666666696</v>
      </c>
      <c r="C168" s="1">
        <v>0</v>
      </c>
      <c r="D168" s="1">
        <v>0</v>
      </c>
      <c r="E168" s="1">
        <v>0</v>
      </c>
      <c r="F168" s="1">
        <v>7.9493059722444777</v>
      </c>
      <c r="G168" s="1">
        <f t="shared" si="10"/>
        <v>0</v>
      </c>
      <c r="H168" s="1">
        <f t="shared" si="11"/>
        <v>0</v>
      </c>
      <c r="I168" s="1">
        <f t="shared" si="12"/>
        <v>0</v>
      </c>
      <c r="J168" s="1">
        <f t="shared" si="13"/>
        <v>0</v>
      </c>
      <c r="K168" s="1">
        <f t="shared" si="14"/>
        <v>0</v>
      </c>
    </row>
    <row r="169" spans="1:11" x14ac:dyDescent="0.2">
      <c r="A169" s="2">
        <v>40239</v>
      </c>
      <c r="B169" s="3">
        <v>0.73958333333333304</v>
      </c>
      <c r="C169" s="1">
        <v>0</v>
      </c>
      <c r="D169" s="1">
        <v>0</v>
      </c>
      <c r="E169" s="1">
        <v>-5.5555555555555558E-3</v>
      </c>
      <c r="F169" s="1">
        <v>7.9497646654406244</v>
      </c>
      <c r="G169" s="1">
        <f t="shared" si="10"/>
        <v>0</v>
      </c>
      <c r="H169" s="1">
        <f t="shared" si="11"/>
        <v>0</v>
      </c>
      <c r="I169" s="1">
        <f t="shared" si="12"/>
        <v>0</v>
      </c>
      <c r="J169" s="1">
        <f t="shared" si="13"/>
        <v>0</v>
      </c>
      <c r="K169" s="1">
        <f t="shared" si="14"/>
        <v>0</v>
      </c>
    </row>
    <row r="170" spans="1:11" x14ac:dyDescent="0.2">
      <c r="A170" s="2">
        <v>40239</v>
      </c>
      <c r="B170" s="3">
        <v>0.75</v>
      </c>
      <c r="C170" s="1">
        <v>0</v>
      </c>
      <c r="D170" s="1">
        <v>0</v>
      </c>
      <c r="E170" s="1">
        <v>0</v>
      </c>
      <c r="F170" s="1">
        <v>7.9502234286265168</v>
      </c>
      <c r="G170" s="1">
        <f t="shared" si="10"/>
        <v>0</v>
      </c>
      <c r="H170" s="1">
        <f t="shared" si="11"/>
        <v>0</v>
      </c>
      <c r="I170" s="1">
        <f t="shared" si="12"/>
        <v>0</v>
      </c>
      <c r="J170" s="1">
        <f t="shared" si="13"/>
        <v>0</v>
      </c>
      <c r="K170" s="1">
        <f t="shared" si="14"/>
        <v>0</v>
      </c>
    </row>
    <row r="171" spans="1:11" x14ac:dyDescent="0.2">
      <c r="A171" s="2">
        <v>40239</v>
      </c>
      <c r="B171" s="3">
        <v>0.76041666666666696</v>
      </c>
      <c r="C171" s="1">
        <v>0</v>
      </c>
      <c r="D171" s="1">
        <v>0</v>
      </c>
      <c r="E171" s="1">
        <v>0</v>
      </c>
      <c r="F171" s="1">
        <v>7.9506822806692652</v>
      </c>
      <c r="G171" s="1">
        <f t="shared" si="10"/>
        <v>0</v>
      </c>
      <c r="H171" s="1">
        <f t="shared" si="11"/>
        <v>0</v>
      </c>
      <c r="I171" s="1">
        <f t="shared" si="12"/>
        <v>0</v>
      </c>
      <c r="J171" s="1">
        <f t="shared" si="13"/>
        <v>0</v>
      </c>
      <c r="K171" s="1">
        <f t="shared" si="14"/>
        <v>0</v>
      </c>
    </row>
    <row r="172" spans="1:11" x14ac:dyDescent="0.2">
      <c r="A172" s="2">
        <v>40239</v>
      </c>
      <c r="B172" s="3">
        <v>0.77083333333333304</v>
      </c>
      <c r="C172" s="1">
        <v>0</v>
      </c>
      <c r="D172" s="1">
        <v>0</v>
      </c>
      <c r="E172" s="1">
        <v>0</v>
      </c>
      <c r="F172" s="1">
        <v>7.95114120333995</v>
      </c>
      <c r="G172" s="1">
        <f t="shared" si="10"/>
        <v>0</v>
      </c>
      <c r="H172" s="1">
        <f t="shared" si="11"/>
        <v>0</v>
      </c>
      <c r="I172" s="1">
        <f t="shared" si="12"/>
        <v>0</v>
      </c>
      <c r="J172" s="1">
        <f t="shared" si="13"/>
        <v>0</v>
      </c>
      <c r="K172" s="1">
        <f t="shared" si="14"/>
        <v>0</v>
      </c>
    </row>
    <row r="173" spans="1:11" x14ac:dyDescent="0.2">
      <c r="A173" s="2">
        <v>40239</v>
      </c>
      <c r="B173" s="3">
        <v>0.78125</v>
      </c>
      <c r="C173" s="1">
        <v>0</v>
      </c>
      <c r="D173" s="1">
        <v>0</v>
      </c>
      <c r="E173" s="1">
        <v>0</v>
      </c>
      <c r="F173" s="1">
        <v>7.9516002143210374</v>
      </c>
      <c r="G173" s="1">
        <f t="shared" si="10"/>
        <v>0</v>
      </c>
      <c r="H173" s="1">
        <f t="shared" si="11"/>
        <v>0</v>
      </c>
      <c r="I173" s="1">
        <f t="shared" si="12"/>
        <v>0</v>
      </c>
      <c r="J173" s="1">
        <f t="shared" si="13"/>
        <v>0</v>
      </c>
      <c r="K173" s="1">
        <f t="shared" si="14"/>
        <v>0</v>
      </c>
    </row>
    <row r="174" spans="1:11" x14ac:dyDescent="0.2">
      <c r="A174" s="2">
        <v>40239</v>
      </c>
      <c r="B174" s="3">
        <v>0.79166666666666696</v>
      </c>
      <c r="C174" s="1">
        <v>0</v>
      </c>
      <c r="D174" s="1">
        <v>0</v>
      </c>
      <c r="E174" s="1">
        <v>0</v>
      </c>
      <c r="F174" s="1">
        <v>7.9520592959708418</v>
      </c>
      <c r="G174" s="1">
        <f t="shared" si="10"/>
        <v>0</v>
      </c>
      <c r="H174" s="1">
        <f t="shared" si="11"/>
        <v>0</v>
      </c>
      <c r="I174" s="1">
        <f t="shared" si="12"/>
        <v>0</v>
      </c>
      <c r="J174" s="1">
        <f t="shared" si="13"/>
        <v>0</v>
      </c>
      <c r="K174" s="1">
        <f t="shared" si="14"/>
        <v>0</v>
      </c>
    </row>
    <row r="175" spans="1:11" x14ac:dyDescent="0.2">
      <c r="A175" s="2">
        <v>40239</v>
      </c>
      <c r="B175" s="3">
        <v>0.80208333333333304</v>
      </c>
      <c r="C175" s="1">
        <v>0</v>
      </c>
      <c r="D175" s="1">
        <v>0</v>
      </c>
      <c r="E175" s="1">
        <v>0</v>
      </c>
      <c r="F175" s="1">
        <v>7.9525184659820454</v>
      </c>
      <c r="G175" s="1">
        <f t="shared" si="10"/>
        <v>0</v>
      </c>
      <c r="H175" s="1">
        <f t="shared" si="11"/>
        <v>0</v>
      </c>
      <c r="I175" s="1">
        <f t="shared" si="12"/>
        <v>0</v>
      </c>
      <c r="J175" s="1">
        <f t="shared" si="13"/>
        <v>0</v>
      </c>
      <c r="K175" s="1">
        <f t="shared" si="14"/>
        <v>0</v>
      </c>
    </row>
    <row r="176" spans="1:11" x14ac:dyDescent="0.2">
      <c r="A176" s="2">
        <v>40239</v>
      </c>
      <c r="B176" s="3">
        <v>0.8125</v>
      </c>
      <c r="C176" s="1">
        <v>0</v>
      </c>
      <c r="D176" s="1">
        <v>0</v>
      </c>
      <c r="E176" s="1">
        <v>0</v>
      </c>
      <c r="F176" s="1">
        <v>7.9529777067027796</v>
      </c>
      <c r="G176" s="1">
        <f t="shared" si="10"/>
        <v>0</v>
      </c>
      <c r="H176" s="1">
        <f t="shared" si="11"/>
        <v>0</v>
      </c>
      <c r="I176" s="1">
        <f t="shared" si="12"/>
        <v>0</v>
      </c>
      <c r="J176" s="1">
        <f t="shared" si="13"/>
        <v>0</v>
      </c>
      <c r="K176" s="1">
        <f t="shared" si="14"/>
        <v>0</v>
      </c>
    </row>
    <row r="177" spans="1:11" x14ac:dyDescent="0.2">
      <c r="A177" s="2">
        <v>40239</v>
      </c>
      <c r="B177" s="3">
        <v>0.82291666666666696</v>
      </c>
      <c r="C177" s="1">
        <v>0</v>
      </c>
      <c r="D177" s="1">
        <v>0</v>
      </c>
      <c r="E177" s="1">
        <v>0</v>
      </c>
      <c r="F177" s="1">
        <v>7.9534370358359521</v>
      </c>
      <c r="G177" s="1">
        <f t="shared" si="10"/>
        <v>0</v>
      </c>
      <c r="H177" s="1">
        <f t="shared" si="11"/>
        <v>0</v>
      </c>
      <c r="I177" s="1">
        <f t="shared" si="12"/>
        <v>0</v>
      </c>
      <c r="J177" s="1">
        <f t="shared" si="13"/>
        <v>0</v>
      </c>
      <c r="K177" s="1">
        <f t="shared" si="14"/>
        <v>0</v>
      </c>
    </row>
    <row r="178" spans="1:11" x14ac:dyDescent="0.2">
      <c r="A178" s="2">
        <v>40239</v>
      </c>
      <c r="B178" s="3">
        <v>0.83333333333333304</v>
      </c>
      <c r="C178" s="1">
        <v>0</v>
      </c>
      <c r="D178" s="1">
        <v>0</v>
      </c>
      <c r="E178" s="1">
        <v>0</v>
      </c>
      <c r="F178" s="1">
        <v>7.9538964357194999</v>
      </c>
      <c r="G178" s="1">
        <f t="shared" si="10"/>
        <v>0</v>
      </c>
      <c r="H178" s="1">
        <f t="shared" si="11"/>
        <v>0</v>
      </c>
      <c r="I178" s="1">
        <f t="shared" si="12"/>
        <v>0</v>
      </c>
      <c r="J178" s="1">
        <f t="shared" si="13"/>
        <v>0</v>
      </c>
      <c r="K178" s="1">
        <f t="shared" si="14"/>
        <v>0</v>
      </c>
    </row>
    <row r="179" spans="1:11" x14ac:dyDescent="0.2">
      <c r="A179" s="2">
        <v>40239</v>
      </c>
      <c r="B179" s="3">
        <v>0.84375</v>
      </c>
      <c r="C179" s="1">
        <v>0</v>
      </c>
      <c r="D179" s="1">
        <v>0</v>
      </c>
      <c r="E179" s="1">
        <v>0</v>
      </c>
      <c r="F179" s="1">
        <v>7.9543559240665642</v>
      </c>
      <c r="G179" s="1">
        <f t="shared" si="10"/>
        <v>0</v>
      </c>
      <c r="H179" s="1">
        <f t="shared" si="11"/>
        <v>0</v>
      </c>
      <c r="I179" s="1">
        <f t="shared" si="12"/>
        <v>0</v>
      </c>
      <c r="J179" s="1">
        <f t="shared" si="13"/>
        <v>0</v>
      </c>
      <c r="K179" s="1">
        <f t="shared" si="14"/>
        <v>0</v>
      </c>
    </row>
    <row r="180" spans="1:11" x14ac:dyDescent="0.2">
      <c r="A180" s="2">
        <v>40239</v>
      </c>
      <c r="B180" s="3">
        <v>0.85416666666666696</v>
      </c>
      <c r="C180" s="1">
        <v>0</v>
      </c>
      <c r="D180" s="1">
        <v>0</v>
      </c>
      <c r="E180" s="1">
        <v>0</v>
      </c>
      <c r="F180" s="1">
        <v>7.954815483204885</v>
      </c>
      <c r="G180" s="1">
        <f t="shared" si="10"/>
        <v>0</v>
      </c>
      <c r="H180" s="1">
        <f t="shared" si="11"/>
        <v>0</v>
      </c>
      <c r="I180" s="1">
        <f t="shared" si="12"/>
        <v>0</v>
      </c>
      <c r="J180" s="1">
        <f t="shared" si="13"/>
        <v>0</v>
      </c>
      <c r="K180" s="1">
        <f t="shared" si="14"/>
        <v>0</v>
      </c>
    </row>
    <row r="181" spans="1:11" x14ac:dyDescent="0.2">
      <c r="A181" s="2">
        <v>40239</v>
      </c>
      <c r="B181" s="3">
        <v>0.86458333333333304</v>
      </c>
      <c r="C181" s="1">
        <v>0</v>
      </c>
      <c r="D181" s="1">
        <v>0</v>
      </c>
      <c r="E181" s="1">
        <v>0</v>
      </c>
      <c r="F181" s="1">
        <v>7.9552751308578422</v>
      </c>
      <c r="G181" s="1">
        <f t="shared" si="10"/>
        <v>0</v>
      </c>
      <c r="H181" s="1">
        <f t="shared" si="11"/>
        <v>0</v>
      </c>
      <c r="I181" s="1">
        <f t="shared" si="12"/>
        <v>0</v>
      </c>
      <c r="J181" s="1">
        <f t="shared" si="13"/>
        <v>0</v>
      </c>
      <c r="K181" s="1">
        <f t="shared" si="14"/>
        <v>0</v>
      </c>
    </row>
    <row r="182" spans="1:11" x14ac:dyDescent="0.2">
      <c r="A182" s="2">
        <v>40239</v>
      </c>
      <c r="B182" s="3">
        <v>0.875</v>
      </c>
      <c r="C182" s="1">
        <v>0</v>
      </c>
      <c r="D182" s="1">
        <v>0</v>
      </c>
      <c r="E182" s="1">
        <v>0</v>
      </c>
      <c r="F182" s="1">
        <v>7.955734849342968</v>
      </c>
      <c r="G182" s="1">
        <f t="shared" si="10"/>
        <v>0</v>
      </c>
      <c r="H182" s="1">
        <f t="shared" si="11"/>
        <v>0</v>
      </c>
      <c r="I182" s="1">
        <f t="shared" si="12"/>
        <v>0</v>
      </c>
      <c r="J182" s="1">
        <f t="shared" si="13"/>
        <v>0</v>
      </c>
      <c r="K182" s="1">
        <f t="shared" si="14"/>
        <v>0</v>
      </c>
    </row>
    <row r="183" spans="1:11" x14ac:dyDescent="0.2">
      <c r="A183" s="2">
        <v>40239</v>
      </c>
      <c r="B183" s="3">
        <v>0.88541666666666696</v>
      </c>
      <c r="C183" s="1">
        <v>0</v>
      </c>
      <c r="D183" s="1">
        <v>0</v>
      </c>
      <c r="E183" s="1">
        <v>0</v>
      </c>
      <c r="F183" s="1">
        <v>7.9561946563938921</v>
      </c>
      <c r="G183" s="1">
        <f t="shared" si="10"/>
        <v>0</v>
      </c>
      <c r="H183" s="1">
        <f t="shared" si="11"/>
        <v>0</v>
      </c>
      <c r="I183" s="1">
        <f t="shared" si="12"/>
        <v>0</v>
      </c>
      <c r="J183" s="1">
        <f t="shared" si="13"/>
        <v>0</v>
      </c>
      <c r="K183" s="1">
        <f t="shared" si="14"/>
        <v>0</v>
      </c>
    </row>
    <row r="184" spans="1:11" x14ac:dyDescent="0.2">
      <c r="A184" s="2">
        <v>40239</v>
      </c>
      <c r="B184" s="3">
        <v>0.89583333333333304</v>
      </c>
      <c r="C184" s="1">
        <v>0</v>
      </c>
      <c r="D184" s="1">
        <v>0</v>
      </c>
      <c r="E184" s="1">
        <v>0</v>
      </c>
      <c r="F184" s="1">
        <v>7.9566545343179316</v>
      </c>
      <c r="G184" s="1">
        <f t="shared" si="10"/>
        <v>0</v>
      </c>
      <c r="H184" s="1">
        <f t="shared" si="11"/>
        <v>0</v>
      </c>
      <c r="I184" s="1">
        <f t="shared" si="12"/>
        <v>0</v>
      </c>
      <c r="J184" s="1">
        <f t="shared" si="13"/>
        <v>0</v>
      </c>
      <c r="K184" s="1">
        <f t="shared" si="14"/>
        <v>0</v>
      </c>
    </row>
    <row r="185" spans="1:11" x14ac:dyDescent="0.2">
      <c r="A185" s="2">
        <v>40239</v>
      </c>
      <c r="B185" s="3">
        <v>0.90625</v>
      </c>
      <c r="C185" s="1">
        <v>0</v>
      </c>
      <c r="D185" s="1">
        <v>0</v>
      </c>
      <c r="E185" s="1">
        <v>0</v>
      </c>
      <c r="F185" s="1">
        <v>7.957114500858971</v>
      </c>
      <c r="G185" s="1">
        <f t="shared" si="10"/>
        <v>0</v>
      </c>
      <c r="H185" s="1">
        <f t="shared" si="11"/>
        <v>0</v>
      </c>
      <c r="I185" s="1">
        <f t="shared" si="12"/>
        <v>0</v>
      </c>
      <c r="J185" s="1">
        <f t="shared" si="13"/>
        <v>0</v>
      </c>
      <c r="K185" s="1">
        <f t="shared" si="14"/>
        <v>0</v>
      </c>
    </row>
    <row r="186" spans="1:11" x14ac:dyDescent="0.2">
      <c r="A186" s="2">
        <v>40239</v>
      </c>
      <c r="B186" s="3">
        <v>0.91666666666666696</v>
      </c>
      <c r="C186" s="1">
        <v>0</v>
      </c>
      <c r="D186" s="1">
        <v>0</v>
      </c>
      <c r="E186" s="1">
        <v>0</v>
      </c>
      <c r="F186" s="1">
        <v>7.9575745383141054</v>
      </c>
      <c r="G186" s="1">
        <f t="shared" si="10"/>
        <v>0</v>
      </c>
      <c r="H186" s="1">
        <f t="shared" si="11"/>
        <v>0</v>
      </c>
      <c r="I186" s="1">
        <f t="shared" si="12"/>
        <v>0</v>
      </c>
      <c r="J186" s="1">
        <f t="shared" si="13"/>
        <v>0</v>
      </c>
      <c r="K186" s="1">
        <f t="shared" si="14"/>
        <v>0</v>
      </c>
    </row>
    <row r="187" spans="1:11" x14ac:dyDescent="0.2">
      <c r="A187" s="2">
        <v>40239</v>
      </c>
      <c r="B187" s="3">
        <v>0.92708333333333304</v>
      </c>
      <c r="C187" s="1">
        <v>0</v>
      </c>
      <c r="D187" s="1">
        <v>0</v>
      </c>
      <c r="E187" s="1">
        <v>0</v>
      </c>
      <c r="F187" s="1">
        <v>7.9580346644374842</v>
      </c>
      <c r="G187" s="1">
        <f t="shared" si="10"/>
        <v>0</v>
      </c>
      <c r="H187" s="1">
        <f t="shared" si="11"/>
        <v>0</v>
      </c>
      <c r="I187" s="1">
        <f t="shared" si="12"/>
        <v>0</v>
      </c>
      <c r="J187" s="1">
        <f t="shared" si="13"/>
        <v>0</v>
      </c>
      <c r="K187" s="1">
        <f t="shared" si="14"/>
        <v>0</v>
      </c>
    </row>
    <row r="188" spans="1:11" x14ac:dyDescent="0.2">
      <c r="A188" s="2">
        <v>40239</v>
      </c>
      <c r="B188" s="3">
        <v>0.9375</v>
      </c>
      <c r="C188" s="1">
        <v>0</v>
      </c>
      <c r="D188" s="1">
        <v>0</v>
      </c>
      <c r="E188" s="1">
        <v>0</v>
      </c>
      <c r="F188" s="1">
        <v>7.9584948615159705</v>
      </c>
      <c r="G188" s="1">
        <f t="shared" si="10"/>
        <v>0</v>
      </c>
      <c r="H188" s="1">
        <f t="shared" si="11"/>
        <v>0</v>
      </c>
      <c r="I188" s="1">
        <f t="shared" si="12"/>
        <v>0</v>
      </c>
      <c r="J188" s="1">
        <f t="shared" si="13"/>
        <v>0</v>
      </c>
      <c r="K188" s="1">
        <f t="shared" si="14"/>
        <v>0</v>
      </c>
    </row>
    <row r="189" spans="1:11" x14ac:dyDescent="0.2">
      <c r="A189" s="2">
        <v>40239</v>
      </c>
      <c r="B189" s="3">
        <v>0.94791666666666696</v>
      </c>
      <c r="C189" s="1">
        <v>0</v>
      </c>
      <c r="D189" s="1">
        <v>0</v>
      </c>
      <c r="E189" s="1">
        <v>0</v>
      </c>
      <c r="F189" s="1">
        <v>7.9589551473139872</v>
      </c>
      <c r="G189" s="1">
        <f t="shared" si="10"/>
        <v>0</v>
      </c>
      <c r="H189" s="1">
        <f t="shared" si="11"/>
        <v>0</v>
      </c>
      <c r="I189" s="1">
        <f t="shared" si="12"/>
        <v>0</v>
      </c>
      <c r="J189" s="1">
        <f t="shared" si="13"/>
        <v>0</v>
      </c>
      <c r="K189" s="1">
        <f t="shared" si="14"/>
        <v>0</v>
      </c>
    </row>
    <row r="190" spans="1:11" x14ac:dyDescent="0.2">
      <c r="A190" s="2">
        <v>40239</v>
      </c>
      <c r="B190" s="3">
        <v>0.95833333333333304</v>
      </c>
      <c r="C190" s="1">
        <v>0</v>
      </c>
      <c r="D190" s="1">
        <v>0</v>
      </c>
      <c r="E190" s="1">
        <v>0</v>
      </c>
      <c r="F190" s="1">
        <v>7.9594155041081551</v>
      </c>
      <c r="G190" s="1">
        <f t="shared" si="10"/>
        <v>0</v>
      </c>
      <c r="H190" s="1">
        <f t="shared" si="11"/>
        <v>0</v>
      </c>
      <c r="I190" s="1">
        <f t="shared" si="12"/>
        <v>0</v>
      </c>
      <c r="J190" s="1">
        <f t="shared" si="13"/>
        <v>0</v>
      </c>
      <c r="K190" s="1">
        <f t="shared" si="14"/>
        <v>0</v>
      </c>
    </row>
    <row r="191" spans="1:11" x14ac:dyDescent="0.2">
      <c r="A191" s="2">
        <v>40239</v>
      </c>
      <c r="B191" s="3">
        <v>0.96875</v>
      </c>
      <c r="C191" s="1">
        <v>0</v>
      </c>
      <c r="D191" s="1">
        <v>0</v>
      </c>
      <c r="E191" s="1">
        <v>0</v>
      </c>
      <c r="F191" s="1">
        <v>7.9598759496731812</v>
      </c>
      <c r="G191" s="1">
        <f t="shared" si="10"/>
        <v>0</v>
      </c>
      <c r="H191" s="1">
        <f t="shared" si="11"/>
        <v>0</v>
      </c>
      <c r="I191" s="1">
        <f t="shared" si="12"/>
        <v>0</v>
      </c>
      <c r="J191" s="1">
        <f t="shared" si="13"/>
        <v>0</v>
      </c>
      <c r="K191" s="1">
        <f t="shared" si="14"/>
        <v>0</v>
      </c>
    </row>
    <row r="192" spans="1:11" x14ac:dyDescent="0.2">
      <c r="A192" s="2">
        <v>40239</v>
      </c>
      <c r="B192" s="3">
        <v>0.97916666666666696</v>
      </c>
      <c r="C192" s="1">
        <v>0</v>
      </c>
      <c r="D192" s="1">
        <v>0</v>
      </c>
      <c r="E192" s="1">
        <v>0</v>
      </c>
      <c r="F192" s="1">
        <v>7.9603364662754386</v>
      </c>
      <c r="G192" s="1">
        <f t="shared" si="10"/>
        <v>0</v>
      </c>
      <c r="H192" s="1">
        <f t="shared" si="11"/>
        <v>0</v>
      </c>
      <c r="I192" s="1">
        <f t="shared" si="12"/>
        <v>0</v>
      </c>
      <c r="J192" s="1">
        <f t="shared" si="13"/>
        <v>0</v>
      </c>
      <c r="K192" s="1">
        <f t="shared" si="14"/>
        <v>0</v>
      </c>
    </row>
    <row r="193" spans="1:11" x14ac:dyDescent="0.2">
      <c r="A193" s="2">
        <v>40239</v>
      </c>
      <c r="B193" s="3">
        <v>0.98958333333333304</v>
      </c>
      <c r="C193" s="1">
        <v>0</v>
      </c>
      <c r="D193" s="1">
        <v>0</v>
      </c>
      <c r="E193" s="1">
        <v>0</v>
      </c>
      <c r="F193" s="1">
        <v>7.9607970716999237</v>
      </c>
      <c r="G193" s="1">
        <f t="shared" si="10"/>
        <v>0</v>
      </c>
      <c r="H193" s="1">
        <f t="shared" si="11"/>
        <v>0</v>
      </c>
      <c r="I193" s="1">
        <f t="shared" si="12"/>
        <v>0</v>
      </c>
      <c r="J193" s="1">
        <f t="shared" si="13"/>
        <v>0</v>
      </c>
      <c r="K193" s="1">
        <f t="shared" si="14"/>
        <v>0</v>
      </c>
    </row>
    <row r="194" spans="1:11" x14ac:dyDescent="0.2">
      <c r="A194" s="2">
        <v>40240</v>
      </c>
      <c r="B194" s="3">
        <v>0</v>
      </c>
      <c r="C194" s="1">
        <v>0</v>
      </c>
      <c r="D194" s="1">
        <v>0</v>
      </c>
      <c r="E194" s="1">
        <v>0</v>
      </c>
      <c r="F194" s="1">
        <v>7.9612577482027493</v>
      </c>
      <c r="G194" s="1">
        <f t="shared" si="10"/>
        <v>0</v>
      </c>
      <c r="H194" s="1">
        <f t="shared" si="11"/>
        <v>0</v>
      </c>
      <c r="I194" s="1">
        <f t="shared" si="12"/>
        <v>0</v>
      </c>
      <c r="J194" s="1">
        <f t="shared" si="13"/>
        <v>0</v>
      </c>
      <c r="K194" s="1">
        <f t="shared" si="14"/>
        <v>0</v>
      </c>
    </row>
    <row r="195" spans="1:11" x14ac:dyDescent="0.2">
      <c r="A195" s="2">
        <v>40240</v>
      </c>
      <c r="B195" s="3">
        <v>1.0416666666666666E-2</v>
      </c>
      <c r="C195" s="1">
        <v>0</v>
      </c>
      <c r="D195" s="1">
        <v>0</v>
      </c>
      <c r="E195" s="1">
        <v>0</v>
      </c>
      <c r="F195" s="1">
        <v>7.9617185135792141</v>
      </c>
      <c r="G195" s="1">
        <f t="shared" ref="G195:G258" si="15">D195/3600</f>
        <v>0</v>
      </c>
      <c r="H195" s="1">
        <f t="shared" ref="H195:H258" si="16">G195*10000</f>
        <v>0</v>
      </c>
      <c r="I195" s="1">
        <f t="shared" ref="I195:I258" si="17">H195*4</f>
        <v>0</v>
      </c>
      <c r="J195" s="1">
        <f t="shared" ref="J195:J258" si="18">I195*700*COS(32)*0.1</f>
        <v>0</v>
      </c>
      <c r="K195" s="1">
        <f t="shared" ref="K195:K258" si="19">J195/1000</f>
        <v>0</v>
      </c>
    </row>
    <row r="196" spans="1:11" x14ac:dyDescent="0.2">
      <c r="A196" s="2">
        <v>40240</v>
      </c>
      <c r="B196" s="3">
        <v>2.0833333333333332E-2</v>
      </c>
      <c r="C196" s="1">
        <v>0</v>
      </c>
      <c r="D196" s="1">
        <v>0</v>
      </c>
      <c r="E196" s="1">
        <v>0</v>
      </c>
      <c r="F196" s="1">
        <v>7.9621793500751661</v>
      </c>
      <c r="G196" s="1">
        <f t="shared" si="15"/>
        <v>0</v>
      </c>
      <c r="H196" s="1">
        <f t="shared" si="16"/>
        <v>0</v>
      </c>
      <c r="I196" s="1">
        <f t="shared" si="17"/>
        <v>0</v>
      </c>
      <c r="J196" s="1">
        <f t="shared" si="18"/>
        <v>0</v>
      </c>
      <c r="K196" s="1">
        <f t="shared" si="19"/>
        <v>0</v>
      </c>
    </row>
    <row r="197" spans="1:11" x14ac:dyDescent="0.2">
      <c r="A197" s="2">
        <v>40240</v>
      </c>
      <c r="B197" s="3">
        <v>3.125E-2</v>
      </c>
      <c r="C197" s="1">
        <v>0</v>
      </c>
      <c r="D197" s="1">
        <v>0</v>
      </c>
      <c r="E197" s="1">
        <v>0</v>
      </c>
      <c r="F197" s="1">
        <v>7.9626402754962085</v>
      </c>
      <c r="G197" s="1">
        <f t="shared" si="15"/>
        <v>0</v>
      </c>
      <c r="H197" s="1">
        <f t="shared" si="16"/>
        <v>0</v>
      </c>
      <c r="I197" s="1">
        <f t="shared" si="17"/>
        <v>0</v>
      </c>
      <c r="J197" s="1">
        <f t="shared" si="18"/>
        <v>0</v>
      </c>
      <c r="K197" s="1">
        <f t="shared" si="19"/>
        <v>0</v>
      </c>
    </row>
    <row r="198" spans="1:11" x14ac:dyDescent="0.2">
      <c r="A198" s="2">
        <v>40240</v>
      </c>
      <c r="B198" s="3">
        <v>4.1666666666666699E-2</v>
      </c>
      <c r="C198" s="1">
        <v>0</v>
      </c>
      <c r="D198" s="1">
        <v>0</v>
      </c>
      <c r="E198" s="1">
        <v>0</v>
      </c>
      <c r="F198" s="1">
        <v>7.9631012720779166</v>
      </c>
      <c r="G198" s="1">
        <f t="shared" si="15"/>
        <v>0</v>
      </c>
      <c r="H198" s="1">
        <f t="shared" si="16"/>
        <v>0</v>
      </c>
      <c r="I198" s="1">
        <f t="shared" si="17"/>
        <v>0</v>
      </c>
      <c r="J198" s="1">
        <f t="shared" si="18"/>
        <v>0</v>
      </c>
      <c r="K198" s="1">
        <f t="shared" si="19"/>
        <v>0</v>
      </c>
    </row>
    <row r="199" spans="1:11" x14ac:dyDescent="0.2">
      <c r="A199" s="2">
        <v>40240</v>
      </c>
      <c r="B199" s="3">
        <v>5.2083333333333301E-2</v>
      </c>
      <c r="C199" s="1">
        <v>0</v>
      </c>
      <c r="D199" s="1">
        <v>0</v>
      </c>
      <c r="E199" s="1">
        <v>0</v>
      </c>
      <c r="F199" s="1">
        <v>7.96356235763621</v>
      </c>
      <c r="G199" s="1">
        <f t="shared" si="15"/>
        <v>0</v>
      </c>
      <c r="H199" s="1">
        <f t="shared" si="16"/>
        <v>0</v>
      </c>
      <c r="I199" s="1">
        <f t="shared" si="17"/>
        <v>0</v>
      </c>
      <c r="J199" s="1">
        <f t="shared" si="18"/>
        <v>0</v>
      </c>
      <c r="K199" s="1">
        <f t="shared" si="19"/>
        <v>0</v>
      </c>
    </row>
    <row r="200" spans="1:11" x14ac:dyDescent="0.2">
      <c r="A200" s="2">
        <v>40240</v>
      </c>
      <c r="B200" s="3">
        <v>6.25E-2</v>
      </c>
      <c r="C200" s="1">
        <v>0</v>
      </c>
      <c r="D200" s="1">
        <v>0</v>
      </c>
      <c r="E200" s="1">
        <v>0</v>
      </c>
      <c r="F200" s="1">
        <v>7.9640235143963816</v>
      </c>
      <c r="G200" s="1">
        <f t="shared" si="15"/>
        <v>0</v>
      </c>
      <c r="H200" s="1">
        <f t="shared" si="16"/>
        <v>0</v>
      </c>
      <c r="I200" s="1">
        <f t="shared" si="17"/>
        <v>0</v>
      </c>
      <c r="J200" s="1">
        <f t="shared" si="18"/>
        <v>0</v>
      </c>
      <c r="K200" s="1">
        <f t="shared" si="19"/>
        <v>0</v>
      </c>
    </row>
    <row r="201" spans="1:11" x14ac:dyDescent="0.2">
      <c r="A201" s="2">
        <v>40240</v>
      </c>
      <c r="B201" s="3">
        <v>7.2916666666666699E-2</v>
      </c>
      <c r="C201" s="1">
        <v>0</v>
      </c>
      <c r="D201" s="1">
        <v>0</v>
      </c>
      <c r="E201" s="1">
        <v>0</v>
      </c>
      <c r="F201" s="1">
        <v>7.9644847601846731</v>
      </c>
      <c r="G201" s="1">
        <f t="shared" si="15"/>
        <v>0</v>
      </c>
      <c r="H201" s="1">
        <f t="shared" si="16"/>
        <v>0</v>
      </c>
      <c r="I201" s="1">
        <f t="shared" si="17"/>
        <v>0</v>
      </c>
      <c r="J201" s="1">
        <f t="shared" si="18"/>
        <v>0</v>
      </c>
      <c r="K201" s="1">
        <f t="shared" si="19"/>
        <v>0</v>
      </c>
    </row>
    <row r="202" spans="1:11" x14ac:dyDescent="0.2">
      <c r="A202" s="2">
        <v>40240</v>
      </c>
      <c r="B202" s="3">
        <v>8.3333333333333301E-2</v>
      </c>
      <c r="C202" s="1">
        <v>0</v>
      </c>
      <c r="D202" s="1">
        <v>0</v>
      </c>
      <c r="E202" s="1">
        <v>0</v>
      </c>
      <c r="F202" s="1">
        <v>7.9649460772160872</v>
      </c>
      <c r="G202" s="1">
        <f t="shared" si="15"/>
        <v>0</v>
      </c>
      <c r="H202" s="1">
        <f t="shared" si="16"/>
        <v>0</v>
      </c>
      <c r="I202" s="1">
        <f t="shared" si="17"/>
        <v>0</v>
      </c>
      <c r="J202" s="1">
        <f t="shared" si="18"/>
        <v>0</v>
      </c>
      <c r="K202" s="1">
        <f t="shared" si="19"/>
        <v>0</v>
      </c>
    </row>
    <row r="203" spans="1:11" x14ac:dyDescent="0.2">
      <c r="A203" s="2">
        <v>40240</v>
      </c>
      <c r="B203" s="3">
        <v>9.375E-2</v>
      </c>
      <c r="C203" s="1">
        <v>0</v>
      </c>
      <c r="D203" s="1">
        <v>0</v>
      </c>
      <c r="E203" s="1">
        <v>0</v>
      </c>
      <c r="F203" s="1">
        <v>7.9654074833272004</v>
      </c>
      <c r="G203" s="1">
        <f t="shared" si="15"/>
        <v>0</v>
      </c>
      <c r="H203" s="1">
        <f t="shared" si="16"/>
        <v>0</v>
      </c>
      <c r="I203" s="1">
        <f t="shared" si="17"/>
        <v>0</v>
      </c>
      <c r="J203" s="1">
        <f t="shared" si="18"/>
        <v>0</v>
      </c>
      <c r="K203" s="1">
        <f t="shared" si="19"/>
        <v>0</v>
      </c>
    </row>
    <row r="204" spans="1:11" x14ac:dyDescent="0.2">
      <c r="A204" s="2">
        <v>40240</v>
      </c>
      <c r="B204" s="3">
        <v>0.104166666666667</v>
      </c>
      <c r="C204" s="1">
        <v>0</v>
      </c>
      <c r="D204" s="1">
        <v>0</v>
      </c>
      <c r="E204" s="1">
        <v>0</v>
      </c>
      <c r="F204" s="1">
        <v>7.9658689607227142</v>
      </c>
      <c r="G204" s="1">
        <f t="shared" si="15"/>
        <v>0</v>
      </c>
      <c r="H204" s="1">
        <f t="shared" si="16"/>
        <v>0</v>
      </c>
      <c r="I204" s="1">
        <f t="shared" si="17"/>
        <v>0</v>
      </c>
      <c r="J204" s="1">
        <f t="shared" si="18"/>
        <v>0</v>
      </c>
      <c r="K204" s="1">
        <f t="shared" si="19"/>
        <v>0</v>
      </c>
    </row>
    <row r="205" spans="1:11" x14ac:dyDescent="0.2">
      <c r="A205" s="2">
        <v>40240</v>
      </c>
      <c r="B205" s="3">
        <v>0.114583333333333</v>
      </c>
      <c r="C205" s="1">
        <v>0</v>
      </c>
      <c r="D205" s="1">
        <v>0</v>
      </c>
      <c r="E205" s="1">
        <v>0</v>
      </c>
      <c r="F205" s="1">
        <v>7.9663305272495473</v>
      </c>
      <c r="G205" s="1">
        <f t="shared" si="15"/>
        <v>0</v>
      </c>
      <c r="H205" s="1">
        <f t="shared" si="16"/>
        <v>0</v>
      </c>
      <c r="I205" s="1">
        <f t="shared" si="17"/>
        <v>0</v>
      </c>
      <c r="J205" s="1">
        <f t="shared" si="18"/>
        <v>0</v>
      </c>
      <c r="K205" s="1">
        <f t="shared" si="19"/>
        <v>0</v>
      </c>
    </row>
    <row r="206" spans="1:11" x14ac:dyDescent="0.2">
      <c r="A206" s="2">
        <v>40240</v>
      </c>
      <c r="B206" s="3">
        <v>0.125</v>
      </c>
      <c r="C206" s="1">
        <v>0</v>
      </c>
      <c r="D206" s="1">
        <v>0</v>
      </c>
      <c r="E206" s="1">
        <v>0</v>
      </c>
      <c r="F206" s="1">
        <v>7.9667921651020936</v>
      </c>
      <c r="G206" s="1">
        <f t="shared" si="15"/>
        <v>0</v>
      </c>
      <c r="H206" s="1">
        <f t="shared" si="16"/>
        <v>0</v>
      </c>
      <c r="I206" s="1">
        <f t="shared" si="17"/>
        <v>0</v>
      </c>
      <c r="J206" s="1">
        <f t="shared" si="18"/>
        <v>0</v>
      </c>
      <c r="K206" s="1">
        <f t="shared" si="19"/>
        <v>0</v>
      </c>
    </row>
    <row r="207" spans="1:11" x14ac:dyDescent="0.2">
      <c r="A207" s="2">
        <v>40240</v>
      </c>
      <c r="B207" s="3">
        <v>0.13541666666666699</v>
      </c>
      <c r="C207" s="1">
        <v>0</v>
      </c>
      <c r="D207" s="1">
        <v>0</v>
      </c>
      <c r="E207" s="1">
        <v>0</v>
      </c>
      <c r="F207" s="1">
        <v>7.9672538921376193</v>
      </c>
      <c r="G207" s="1">
        <f t="shared" si="15"/>
        <v>0</v>
      </c>
      <c r="H207" s="1">
        <f t="shared" si="16"/>
        <v>0</v>
      </c>
      <c r="I207" s="1">
        <f t="shared" si="17"/>
        <v>0</v>
      </c>
      <c r="J207" s="1">
        <f t="shared" si="18"/>
        <v>0</v>
      </c>
      <c r="K207" s="1">
        <f t="shared" si="19"/>
        <v>0</v>
      </c>
    </row>
    <row r="208" spans="1:11" x14ac:dyDescent="0.2">
      <c r="A208" s="2">
        <v>40240</v>
      </c>
      <c r="B208" s="3">
        <v>0.14583333333333301</v>
      </c>
      <c r="C208" s="1">
        <v>0</v>
      </c>
      <c r="D208" s="1">
        <v>0</v>
      </c>
      <c r="E208" s="1">
        <v>0</v>
      </c>
      <c r="F208" s="1">
        <v>7.9677156905402047</v>
      </c>
      <c r="G208" s="1">
        <f t="shared" si="15"/>
        <v>0</v>
      </c>
      <c r="H208" s="1">
        <f t="shared" si="16"/>
        <v>0</v>
      </c>
      <c r="I208" s="1">
        <f t="shared" si="17"/>
        <v>0</v>
      </c>
      <c r="J208" s="1">
        <f t="shared" si="18"/>
        <v>0</v>
      </c>
      <c r="K208" s="1">
        <f t="shared" si="19"/>
        <v>0</v>
      </c>
    </row>
    <row r="209" spans="1:11" x14ac:dyDescent="0.2">
      <c r="A209" s="2">
        <v>40240</v>
      </c>
      <c r="B209" s="3">
        <v>0.15625</v>
      </c>
      <c r="C209" s="1">
        <v>0</v>
      </c>
      <c r="D209" s="1">
        <v>0</v>
      </c>
      <c r="E209" s="1">
        <v>0</v>
      </c>
      <c r="F209" s="1">
        <v>7.9681775781774729</v>
      </c>
      <c r="G209" s="1">
        <f t="shared" si="15"/>
        <v>0</v>
      </c>
      <c r="H209" s="1">
        <f t="shared" si="16"/>
        <v>0</v>
      </c>
      <c r="I209" s="1">
        <f t="shared" si="17"/>
        <v>0</v>
      </c>
      <c r="J209" s="1">
        <f t="shared" si="18"/>
        <v>0</v>
      </c>
      <c r="K209" s="1">
        <f t="shared" si="19"/>
        <v>0</v>
      </c>
    </row>
    <row r="210" spans="1:11" x14ac:dyDescent="0.2">
      <c r="A210" s="2">
        <v>40240</v>
      </c>
      <c r="B210" s="3">
        <v>0.16666666666666699</v>
      </c>
      <c r="C210" s="1">
        <v>0</v>
      </c>
      <c r="D210" s="1">
        <v>0</v>
      </c>
      <c r="E210" s="1">
        <v>0</v>
      </c>
      <c r="F210" s="1">
        <v>7.9686395372231793</v>
      </c>
      <c r="G210" s="1">
        <f t="shared" si="15"/>
        <v>0</v>
      </c>
      <c r="H210" s="1">
        <f t="shared" si="16"/>
        <v>0</v>
      </c>
      <c r="I210" s="1">
        <f t="shared" si="17"/>
        <v>0</v>
      </c>
      <c r="J210" s="1">
        <f t="shared" si="18"/>
        <v>0</v>
      </c>
      <c r="K210" s="1">
        <f t="shared" si="19"/>
        <v>0</v>
      </c>
    </row>
    <row r="211" spans="1:11" x14ac:dyDescent="0.2">
      <c r="A211" s="2">
        <v>40240</v>
      </c>
      <c r="B211" s="3">
        <v>0.17708333333333301</v>
      </c>
      <c r="C211" s="1">
        <v>0</v>
      </c>
      <c r="D211" s="1">
        <v>0</v>
      </c>
      <c r="E211" s="1">
        <v>0</v>
      </c>
      <c r="F211" s="1">
        <v>7.9691015855553147</v>
      </c>
      <c r="G211" s="1">
        <f t="shared" si="15"/>
        <v>0</v>
      </c>
      <c r="H211" s="1">
        <f t="shared" si="16"/>
        <v>0</v>
      </c>
      <c r="I211" s="1">
        <f t="shared" si="17"/>
        <v>0</v>
      </c>
      <c r="J211" s="1">
        <f t="shared" si="18"/>
        <v>0</v>
      </c>
      <c r="K211" s="1">
        <f t="shared" si="19"/>
        <v>0</v>
      </c>
    </row>
    <row r="212" spans="1:11" x14ac:dyDescent="0.2">
      <c r="A212" s="2">
        <v>40240</v>
      </c>
      <c r="B212" s="3">
        <v>0.1875</v>
      </c>
      <c r="C212" s="1">
        <v>0</v>
      </c>
      <c r="D212" s="1">
        <v>0</v>
      </c>
      <c r="E212" s="1">
        <v>0</v>
      </c>
      <c r="F212" s="1">
        <v>7.9695637053373014</v>
      </c>
      <c r="G212" s="1">
        <f t="shared" si="15"/>
        <v>0</v>
      </c>
      <c r="H212" s="1">
        <f t="shared" si="16"/>
        <v>0</v>
      </c>
      <c r="I212" s="1">
        <f t="shared" si="17"/>
        <v>0</v>
      </c>
      <c r="J212" s="1">
        <f t="shared" si="18"/>
        <v>0</v>
      </c>
      <c r="K212" s="1">
        <f t="shared" si="19"/>
        <v>0</v>
      </c>
    </row>
    <row r="213" spans="1:11" x14ac:dyDescent="0.2">
      <c r="A213" s="2">
        <v>40240</v>
      </c>
      <c r="B213" s="3">
        <v>0.19791666666666699</v>
      </c>
      <c r="C213" s="1">
        <v>0</v>
      </c>
      <c r="D213" s="1">
        <v>0</v>
      </c>
      <c r="E213" s="1">
        <v>0</v>
      </c>
      <c r="F213" s="1">
        <v>7.9700259144575032</v>
      </c>
      <c r="G213" s="1">
        <f t="shared" si="15"/>
        <v>0</v>
      </c>
      <c r="H213" s="1">
        <f t="shared" si="16"/>
        <v>0</v>
      </c>
      <c r="I213" s="1">
        <f t="shared" si="17"/>
        <v>0</v>
      </c>
      <c r="J213" s="1">
        <f t="shared" si="18"/>
        <v>0</v>
      </c>
      <c r="K213" s="1">
        <f t="shared" si="19"/>
        <v>0</v>
      </c>
    </row>
    <row r="214" spans="1:11" x14ac:dyDescent="0.2">
      <c r="A214" s="2">
        <v>40240</v>
      </c>
      <c r="B214" s="3">
        <v>0.20833333333333301</v>
      </c>
      <c r="C214" s="1">
        <v>0</v>
      </c>
      <c r="D214" s="1">
        <v>0</v>
      </c>
      <c r="E214" s="1">
        <v>0</v>
      </c>
      <c r="F214" s="1">
        <v>7.970488195069005</v>
      </c>
      <c r="G214" s="1">
        <f t="shared" si="15"/>
        <v>0</v>
      </c>
      <c r="H214" s="1">
        <f t="shared" si="16"/>
        <v>0</v>
      </c>
      <c r="I214" s="1">
        <f t="shared" si="17"/>
        <v>0</v>
      </c>
      <c r="J214" s="1">
        <f t="shared" si="18"/>
        <v>0</v>
      </c>
      <c r="K214" s="1">
        <f t="shared" si="19"/>
        <v>0</v>
      </c>
    </row>
    <row r="215" spans="1:11" x14ac:dyDescent="0.2">
      <c r="A215" s="2">
        <v>40240</v>
      </c>
      <c r="B215" s="3">
        <v>0.21875</v>
      </c>
      <c r="C215" s="1">
        <v>0</v>
      </c>
      <c r="D215" s="1">
        <v>0</v>
      </c>
      <c r="E215" s="1">
        <v>-5.5555555555555558E-3</v>
      </c>
      <c r="F215" s="1">
        <v>7.9709505650705506</v>
      </c>
      <c r="G215" s="1">
        <f t="shared" si="15"/>
        <v>0</v>
      </c>
      <c r="H215" s="1">
        <f t="shared" si="16"/>
        <v>0</v>
      </c>
      <c r="I215" s="1">
        <f t="shared" si="17"/>
        <v>0</v>
      </c>
      <c r="J215" s="1">
        <f t="shared" si="18"/>
        <v>0</v>
      </c>
      <c r="K215" s="1">
        <f t="shared" si="19"/>
        <v>0</v>
      </c>
    </row>
    <row r="216" spans="1:11" x14ac:dyDescent="0.2">
      <c r="A216" s="2">
        <v>40240</v>
      </c>
      <c r="B216" s="3">
        <v>0.22916666666666699</v>
      </c>
      <c r="C216" s="1">
        <v>0</v>
      </c>
      <c r="D216" s="1">
        <v>1.1111111111111112E-2</v>
      </c>
      <c r="E216" s="1">
        <v>-1.1111111111111112E-2</v>
      </c>
      <c r="F216" s="1">
        <v>7.9714130060058395</v>
      </c>
      <c r="G216" s="1">
        <f t="shared" si="15"/>
        <v>3.08641975308642E-6</v>
      </c>
      <c r="H216" s="1">
        <f t="shared" si="16"/>
        <v>3.0864197530864199E-2</v>
      </c>
      <c r="I216" s="1">
        <f t="shared" si="17"/>
        <v>0.1234567901234568</v>
      </c>
      <c r="J216" s="1">
        <f t="shared" si="18"/>
        <v>7.2093376833895961</v>
      </c>
      <c r="K216" s="1">
        <f t="shared" si="19"/>
        <v>7.2093376833895963E-3</v>
      </c>
    </row>
    <row r="217" spans="1:11" x14ac:dyDescent="0.2">
      <c r="A217" s="2">
        <v>40240</v>
      </c>
      <c r="B217" s="3">
        <v>0.23958333333333301</v>
      </c>
      <c r="C217" s="1">
        <v>0</v>
      </c>
      <c r="D217" s="1">
        <v>1.1111111111111112E-2</v>
      </c>
      <c r="E217" s="1">
        <v>-4.4444444444444446E-2</v>
      </c>
      <c r="F217" s="1">
        <v>7.9718755360834344</v>
      </c>
      <c r="G217" s="1">
        <f t="shared" si="15"/>
        <v>3.08641975308642E-6</v>
      </c>
      <c r="H217" s="1">
        <f t="shared" si="16"/>
        <v>3.0864197530864199E-2</v>
      </c>
      <c r="I217" s="1">
        <f t="shared" si="17"/>
        <v>0.1234567901234568</v>
      </c>
      <c r="J217" s="1">
        <f t="shared" si="18"/>
        <v>7.2093376833895961</v>
      </c>
      <c r="K217" s="1">
        <f t="shared" si="19"/>
        <v>7.2093376833895963E-3</v>
      </c>
    </row>
    <row r="218" spans="1:11" x14ac:dyDescent="0.2">
      <c r="A218" s="2">
        <v>40240</v>
      </c>
      <c r="B218" s="3">
        <v>0.25</v>
      </c>
      <c r="C218" s="1">
        <v>0</v>
      </c>
      <c r="D218" s="1">
        <v>0.17777777777777778</v>
      </c>
      <c r="E218" s="1">
        <v>-0.17777777777777778</v>
      </c>
      <c r="F218" s="1">
        <v>7.9723381089782315</v>
      </c>
      <c r="G218" s="1">
        <f t="shared" si="15"/>
        <v>4.938271604938272E-5</v>
      </c>
      <c r="H218" s="1">
        <f t="shared" si="16"/>
        <v>0.49382716049382719</v>
      </c>
      <c r="I218" s="1">
        <f t="shared" si="17"/>
        <v>1.9753086419753088</v>
      </c>
      <c r="J218" s="1">
        <f t="shared" si="18"/>
        <v>115.34940293423354</v>
      </c>
      <c r="K218" s="1">
        <f t="shared" si="19"/>
        <v>0.11534940293423354</v>
      </c>
    </row>
    <row r="219" spans="1:11" x14ac:dyDescent="0.2">
      <c r="A219" s="2">
        <v>40240</v>
      </c>
      <c r="B219" s="3">
        <v>0.26041666666666702</v>
      </c>
      <c r="C219" s="1">
        <v>0.25</v>
      </c>
      <c r="D219" s="1">
        <v>0.48333333333333339</v>
      </c>
      <c r="E219" s="1">
        <v>-0.3222222222222223</v>
      </c>
      <c r="F219" s="1">
        <v>7.9728005155285295</v>
      </c>
      <c r="G219" s="1">
        <f t="shared" si="15"/>
        <v>1.3425925925925929E-4</v>
      </c>
      <c r="H219" s="1">
        <f t="shared" si="16"/>
        <v>1.3425925925925928</v>
      </c>
      <c r="I219" s="1">
        <f t="shared" si="17"/>
        <v>5.3703703703703711</v>
      </c>
      <c r="J219" s="1">
        <f t="shared" si="18"/>
        <v>313.60618922744743</v>
      </c>
      <c r="K219" s="1">
        <f t="shared" si="19"/>
        <v>0.31360618922744743</v>
      </c>
    </row>
    <row r="220" spans="1:11" x14ac:dyDescent="0.2">
      <c r="A220" s="2">
        <v>40240</v>
      </c>
      <c r="B220" s="3">
        <v>0.27083333333333298</v>
      </c>
      <c r="C220" s="1">
        <v>0.75</v>
      </c>
      <c r="D220" s="1">
        <v>1.3944444444444444</v>
      </c>
      <c r="E220" s="1">
        <v>-0.64444444444444449</v>
      </c>
      <c r="F220" s="1">
        <v>7.9732623267862319</v>
      </c>
      <c r="G220" s="1">
        <f t="shared" si="15"/>
        <v>3.8734567901234568E-4</v>
      </c>
      <c r="H220" s="1">
        <f t="shared" si="16"/>
        <v>3.8734567901234569</v>
      </c>
      <c r="I220" s="1">
        <f t="shared" si="17"/>
        <v>15.493827160493828</v>
      </c>
      <c r="J220" s="1">
        <f t="shared" si="18"/>
        <v>904.77187926539409</v>
      </c>
      <c r="K220" s="1">
        <f t="shared" si="19"/>
        <v>0.90477187926539404</v>
      </c>
    </row>
    <row r="221" spans="1:11" x14ac:dyDescent="0.2">
      <c r="A221" s="2">
        <v>40240</v>
      </c>
      <c r="B221" s="3">
        <v>0.28125</v>
      </c>
      <c r="C221" s="1">
        <v>2.4</v>
      </c>
      <c r="D221" s="1">
        <v>3.1222222222222222</v>
      </c>
      <c r="E221" s="1">
        <v>-0.59444444444444433</v>
      </c>
      <c r="F221" s="1">
        <v>7.9737218983275469</v>
      </c>
      <c r="G221" s="1">
        <f t="shared" si="15"/>
        <v>8.6728395061728394E-4</v>
      </c>
      <c r="H221" s="1">
        <f t="shared" si="16"/>
        <v>8.6728395061728403</v>
      </c>
      <c r="I221" s="1">
        <f t="shared" si="17"/>
        <v>34.691358024691361</v>
      </c>
      <c r="J221" s="1">
        <f t="shared" si="18"/>
        <v>2025.8238890324765</v>
      </c>
      <c r="K221" s="1">
        <f t="shared" si="19"/>
        <v>2.0258238890324765</v>
      </c>
    </row>
    <row r="222" spans="1:11" x14ac:dyDescent="0.2">
      <c r="A222" s="2">
        <v>40240</v>
      </c>
      <c r="B222" s="3">
        <v>0.29166666666666702</v>
      </c>
      <c r="C222" s="1">
        <v>4</v>
      </c>
      <c r="D222" s="1">
        <v>4.8888888888888893</v>
      </c>
      <c r="E222" s="1">
        <v>-0.88888888888888928</v>
      </c>
      <c r="F222" s="1">
        <v>7.9741824999831845</v>
      </c>
      <c r="G222" s="1">
        <f t="shared" si="15"/>
        <v>1.3580246913580249E-3</v>
      </c>
      <c r="H222" s="1">
        <f t="shared" si="16"/>
        <v>13.580246913580249</v>
      </c>
      <c r="I222" s="1">
        <f t="shared" si="17"/>
        <v>54.320987654320994</v>
      </c>
      <c r="J222" s="1">
        <f t="shared" si="18"/>
        <v>3172.1085806914225</v>
      </c>
      <c r="K222" s="1">
        <f t="shared" si="19"/>
        <v>3.1721085806914227</v>
      </c>
    </row>
    <row r="223" spans="1:11" x14ac:dyDescent="0.2">
      <c r="A223" s="2">
        <v>40240</v>
      </c>
      <c r="B223" s="3">
        <v>0.30208333333333298</v>
      </c>
      <c r="C223" s="1">
        <v>4.4000000000000004</v>
      </c>
      <c r="D223" s="1">
        <v>6.0333333333333332</v>
      </c>
      <c r="E223" s="1">
        <v>-2.3833333333333329</v>
      </c>
      <c r="F223" s="1">
        <v>7.9746352036224089</v>
      </c>
      <c r="G223" s="1">
        <f t="shared" si="15"/>
        <v>1.675925925925926E-3</v>
      </c>
      <c r="H223" s="1">
        <f t="shared" si="16"/>
        <v>16.75925925925926</v>
      </c>
      <c r="I223" s="1">
        <f t="shared" si="17"/>
        <v>67.037037037037038</v>
      </c>
      <c r="J223" s="1">
        <f t="shared" si="18"/>
        <v>3914.6703620805501</v>
      </c>
      <c r="K223" s="1">
        <f t="shared" si="19"/>
        <v>3.9146703620805501</v>
      </c>
    </row>
    <row r="224" spans="1:11" x14ac:dyDescent="0.2">
      <c r="A224" s="2">
        <v>40240</v>
      </c>
      <c r="B224" s="3">
        <v>0.3125</v>
      </c>
      <c r="C224" s="1">
        <v>3.8</v>
      </c>
      <c r="D224" s="1">
        <v>7.8222222222222237</v>
      </c>
      <c r="E224" s="1">
        <v>-4.0222222222222239</v>
      </c>
      <c r="F224" s="1">
        <v>7.9750441535808649</v>
      </c>
      <c r="G224" s="1">
        <f t="shared" si="15"/>
        <v>2.1728395061728399E-3</v>
      </c>
      <c r="H224" s="1">
        <f t="shared" si="16"/>
        <v>21.728395061728399</v>
      </c>
      <c r="I224" s="1">
        <f t="shared" si="17"/>
        <v>86.913580246913597</v>
      </c>
      <c r="J224" s="1">
        <f t="shared" si="18"/>
        <v>5075.3737291062753</v>
      </c>
      <c r="K224" s="1">
        <f t="shared" si="19"/>
        <v>5.0753737291062757</v>
      </c>
    </row>
    <row r="225" spans="1:11" x14ac:dyDescent="0.2">
      <c r="A225" s="2">
        <v>40240</v>
      </c>
      <c r="B225" s="3">
        <v>0.32291666666666702</v>
      </c>
      <c r="C225" s="1">
        <v>4.3</v>
      </c>
      <c r="D225" s="1">
        <v>9.0333333333333332</v>
      </c>
      <c r="E225" s="1">
        <v>-5.6444444444444439</v>
      </c>
      <c r="F225" s="1">
        <v>7.9753743971903805</v>
      </c>
      <c r="G225" s="1">
        <f t="shared" si="15"/>
        <v>2.5092592592592593E-3</v>
      </c>
      <c r="H225" s="1">
        <f t="shared" si="16"/>
        <v>25.092592592592592</v>
      </c>
      <c r="I225" s="1">
        <f t="shared" si="17"/>
        <v>100.37037037037037</v>
      </c>
      <c r="J225" s="1">
        <f t="shared" si="18"/>
        <v>5861.1915365957402</v>
      </c>
      <c r="K225" s="1">
        <f t="shared" si="19"/>
        <v>5.8611915365957401</v>
      </c>
    </row>
    <row r="226" spans="1:11" x14ac:dyDescent="0.2">
      <c r="A226" s="2">
        <v>40240</v>
      </c>
      <c r="B226" s="3">
        <v>0.33333333333333298</v>
      </c>
      <c r="C226" s="1">
        <v>4.4000000000000004</v>
      </c>
      <c r="D226" s="1">
        <v>10.677777777777775</v>
      </c>
      <c r="E226" s="1">
        <v>-6.2777777777777759</v>
      </c>
      <c r="F226" s="1">
        <v>7.9755745912349019</v>
      </c>
      <c r="G226" s="1">
        <f t="shared" si="15"/>
        <v>2.9660493827160486E-3</v>
      </c>
      <c r="H226" s="1">
        <f t="shared" si="16"/>
        <v>29.660493827160487</v>
      </c>
      <c r="I226" s="1">
        <f t="shared" si="17"/>
        <v>118.64197530864195</v>
      </c>
      <c r="J226" s="1">
        <f t="shared" si="18"/>
        <v>6928.1735137373998</v>
      </c>
      <c r="K226" s="1">
        <f t="shared" si="19"/>
        <v>6.9281735137373994</v>
      </c>
    </row>
    <row r="227" spans="1:11" x14ac:dyDescent="0.2">
      <c r="A227" s="2">
        <v>40240</v>
      </c>
      <c r="B227" s="3">
        <v>0.34375</v>
      </c>
      <c r="C227" s="1">
        <v>4.1500000000000004</v>
      </c>
      <c r="D227" s="1">
        <v>11.727777777777778</v>
      </c>
      <c r="E227" s="1">
        <v>-7.8166666666666673</v>
      </c>
      <c r="F227" s="1">
        <v>7.9757071205138832</v>
      </c>
      <c r="G227" s="1">
        <f t="shared" si="15"/>
        <v>3.2577160493827161E-3</v>
      </c>
      <c r="H227" s="1">
        <f t="shared" si="16"/>
        <v>32.577160493827158</v>
      </c>
      <c r="I227" s="1">
        <f t="shared" si="17"/>
        <v>130.30864197530863</v>
      </c>
      <c r="J227" s="1">
        <f t="shared" si="18"/>
        <v>7609.4559248177166</v>
      </c>
      <c r="K227" s="1">
        <f t="shared" si="19"/>
        <v>7.6094559248177163</v>
      </c>
    </row>
    <row r="228" spans="1:11" x14ac:dyDescent="0.2">
      <c r="A228" s="2">
        <v>40240</v>
      </c>
      <c r="B228" s="3">
        <v>0.35416666666666702</v>
      </c>
      <c r="C228" s="1">
        <v>6.45</v>
      </c>
      <c r="D228" s="1">
        <v>14.527777777777779</v>
      </c>
      <c r="E228" s="1">
        <v>-8.0777777777777775</v>
      </c>
      <c r="F228" s="1">
        <v>7.9757159318628528</v>
      </c>
      <c r="G228" s="1">
        <f t="shared" si="15"/>
        <v>4.035493827160494E-3</v>
      </c>
      <c r="H228" s="1">
        <f t="shared" si="16"/>
        <v>40.354938271604937</v>
      </c>
      <c r="I228" s="1">
        <f t="shared" si="17"/>
        <v>161.41975308641975</v>
      </c>
      <c r="J228" s="1">
        <f t="shared" si="18"/>
        <v>9426.2090210318947</v>
      </c>
      <c r="K228" s="1">
        <f t="shared" si="19"/>
        <v>9.4262090210318945</v>
      </c>
    </row>
    <row r="229" spans="1:11" x14ac:dyDescent="0.2">
      <c r="A229" s="2">
        <v>40240</v>
      </c>
      <c r="B229" s="3">
        <v>0.36458333333333298</v>
      </c>
      <c r="C229" s="1">
        <v>6.2</v>
      </c>
      <c r="D229" s="1">
        <v>15.8</v>
      </c>
      <c r="E229" s="1">
        <v>-10.855555555555556</v>
      </c>
      <c r="F229" s="1">
        <v>7.9756386436075992</v>
      </c>
      <c r="G229" s="1">
        <f t="shared" si="15"/>
        <v>4.3888888888888892E-3</v>
      </c>
      <c r="H229" s="1">
        <f t="shared" si="16"/>
        <v>43.888888888888893</v>
      </c>
      <c r="I229" s="1">
        <f t="shared" si="17"/>
        <v>175.55555555555557</v>
      </c>
      <c r="J229" s="1">
        <f t="shared" si="18"/>
        <v>10251.678185780005</v>
      </c>
      <c r="K229" s="1">
        <f t="shared" si="19"/>
        <v>10.251678185780005</v>
      </c>
    </row>
    <row r="230" spans="1:11" x14ac:dyDescent="0.2">
      <c r="A230" s="2">
        <v>40240</v>
      </c>
      <c r="B230" s="3">
        <v>0.375</v>
      </c>
      <c r="C230" s="1">
        <v>5.8</v>
      </c>
      <c r="D230" s="1">
        <v>18.766666666666669</v>
      </c>
      <c r="E230" s="1">
        <v>-12.966666666666669</v>
      </c>
      <c r="F230" s="1">
        <v>7.9751657898815314</v>
      </c>
      <c r="G230" s="1">
        <f t="shared" si="15"/>
        <v>5.2129629629629635E-3</v>
      </c>
      <c r="H230" s="1">
        <f t="shared" si="16"/>
        <v>52.129629629629633</v>
      </c>
      <c r="I230" s="1">
        <f t="shared" si="17"/>
        <v>208.51851851851853</v>
      </c>
      <c r="J230" s="1">
        <f t="shared" si="18"/>
        <v>12176.571347245028</v>
      </c>
      <c r="K230" s="1">
        <f t="shared" si="19"/>
        <v>12.176571347245028</v>
      </c>
    </row>
    <row r="231" spans="1:11" x14ac:dyDescent="0.2">
      <c r="A231" s="2">
        <v>40240</v>
      </c>
      <c r="B231" s="3">
        <v>0.38541666666666702</v>
      </c>
      <c r="C231" s="1">
        <v>8.0500000000000007</v>
      </c>
      <c r="D231" s="1">
        <v>20.238888888888891</v>
      </c>
      <c r="E231" s="1">
        <v>-12.55</v>
      </c>
      <c r="F231" s="1">
        <v>7.9744515010314423</v>
      </c>
      <c r="G231" s="1">
        <f t="shared" si="15"/>
        <v>5.621913580246914E-3</v>
      </c>
      <c r="H231" s="1">
        <f t="shared" si="16"/>
        <v>56.21913580246914</v>
      </c>
      <c r="I231" s="1">
        <f t="shared" si="17"/>
        <v>224.87654320987656</v>
      </c>
      <c r="J231" s="1">
        <f t="shared" si="18"/>
        <v>13131.808590294148</v>
      </c>
      <c r="K231" s="1">
        <f t="shared" si="19"/>
        <v>13.131808590294147</v>
      </c>
    </row>
    <row r="232" spans="1:11" x14ac:dyDescent="0.2">
      <c r="A232" s="2">
        <v>40240</v>
      </c>
      <c r="B232" s="3">
        <v>0.39583333333333298</v>
      </c>
      <c r="C232" s="1">
        <v>8.4499999999999993</v>
      </c>
      <c r="D232" s="1">
        <v>20.683333333333334</v>
      </c>
      <c r="E232" s="1">
        <v>-12.233333333333334</v>
      </c>
      <c r="F232" s="1">
        <v>7.9737439901377636</v>
      </c>
      <c r="G232" s="1">
        <f t="shared" si="15"/>
        <v>5.7453703703703703E-3</v>
      </c>
      <c r="H232" s="1">
        <f t="shared" si="16"/>
        <v>57.453703703703702</v>
      </c>
      <c r="I232" s="1">
        <f t="shared" si="17"/>
        <v>229.81481481481481</v>
      </c>
      <c r="J232" s="1">
        <f t="shared" si="18"/>
        <v>13420.182097629731</v>
      </c>
      <c r="K232" s="1">
        <f t="shared" si="19"/>
        <v>13.420182097629731</v>
      </c>
    </row>
    <row r="233" spans="1:11" x14ac:dyDescent="0.2">
      <c r="A233" s="2">
        <v>40240</v>
      </c>
      <c r="B233" s="3">
        <v>0.40625</v>
      </c>
      <c r="C233" s="1">
        <v>9.6</v>
      </c>
      <c r="D233" s="1">
        <v>21.3</v>
      </c>
      <c r="E233" s="1">
        <v>-11.155555555555557</v>
      </c>
      <c r="F233" s="1">
        <v>7.973147455244554</v>
      </c>
      <c r="G233" s="1">
        <f t="shared" si="15"/>
        <v>5.9166666666666673E-3</v>
      </c>
      <c r="H233" s="1">
        <f t="shared" si="16"/>
        <v>59.166666666666671</v>
      </c>
      <c r="I233" s="1">
        <f t="shared" si="17"/>
        <v>236.66666666666669</v>
      </c>
      <c r="J233" s="1">
        <f t="shared" si="18"/>
        <v>13820.300339057856</v>
      </c>
      <c r="K233" s="1">
        <f t="shared" si="19"/>
        <v>13.820300339057855</v>
      </c>
    </row>
    <row r="234" spans="1:11" x14ac:dyDescent="0.2">
      <c r="A234" s="2">
        <v>40240</v>
      </c>
      <c r="B234" s="3">
        <v>0.41666666666666702</v>
      </c>
      <c r="C234" s="1">
        <v>14.1</v>
      </c>
      <c r="D234" s="1">
        <v>22.7</v>
      </c>
      <c r="E234" s="1">
        <v>-8.6000000000000014</v>
      </c>
      <c r="F234" s="1">
        <v>7.9727309191948983</v>
      </c>
      <c r="G234" s="1">
        <f t="shared" si="15"/>
        <v>6.3055555555555556E-3</v>
      </c>
      <c r="H234" s="1">
        <f t="shared" si="16"/>
        <v>63.055555555555557</v>
      </c>
      <c r="I234" s="1">
        <f t="shared" si="17"/>
        <v>252.22222222222223</v>
      </c>
      <c r="J234" s="1">
        <f t="shared" si="18"/>
        <v>14728.676887164944</v>
      </c>
      <c r="K234" s="1">
        <f t="shared" si="19"/>
        <v>14.728676887164944</v>
      </c>
    </row>
    <row r="235" spans="1:11" x14ac:dyDescent="0.2">
      <c r="A235" s="2">
        <v>40240</v>
      </c>
      <c r="B235" s="3">
        <v>0.42708333333333298</v>
      </c>
      <c r="C235" s="1">
        <v>11.8</v>
      </c>
      <c r="D235" s="1">
        <v>25.31111111111111</v>
      </c>
      <c r="E235" s="1">
        <v>-13.827777777777778</v>
      </c>
      <c r="F235" s="1">
        <v>7.9723910912348481</v>
      </c>
      <c r="G235" s="1">
        <f t="shared" si="15"/>
        <v>7.0308641975308636E-3</v>
      </c>
      <c r="H235" s="1">
        <f t="shared" si="16"/>
        <v>70.308641975308632</v>
      </c>
      <c r="I235" s="1">
        <f t="shared" si="17"/>
        <v>281.23456790123453</v>
      </c>
      <c r="J235" s="1">
        <f t="shared" si="18"/>
        <v>16422.871242761492</v>
      </c>
      <c r="K235" s="1">
        <f t="shared" si="19"/>
        <v>16.422871242761492</v>
      </c>
    </row>
    <row r="236" spans="1:11" x14ac:dyDescent="0.2">
      <c r="A236" s="2">
        <v>40240</v>
      </c>
      <c r="B236" s="3">
        <v>0.4375</v>
      </c>
      <c r="C236" s="1">
        <v>11.899999999999999</v>
      </c>
      <c r="D236" s="1">
        <v>23.944444444444443</v>
      </c>
      <c r="E236" s="1">
        <v>-12.044444444444444</v>
      </c>
      <c r="F236" s="1">
        <v>7.9714379191383546</v>
      </c>
      <c r="G236" s="1">
        <f t="shared" si="15"/>
        <v>6.6512345679012345E-3</v>
      </c>
      <c r="H236" s="1">
        <f t="shared" si="16"/>
        <v>66.512345679012341</v>
      </c>
      <c r="I236" s="1">
        <f t="shared" si="17"/>
        <v>266.04938271604937</v>
      </c>
      <c r="J236" s="1">
        <f t="shared" si="18"/>
        <v>15536.122707704575</v>
      </c>
      <c r="K236" s="1">
        <f t="shared" si="19"/>
        <v>15.536122707704575</v>
      </c>
    </row>
    <row r="237" spans="1:11" x14ac:dyDescent="0.2">
      <c r="A237" s="2">
        <v>40240</v>
      </c>
      <c r="B237" s="3">
        <v>0.44791666666666702</v>
      </c>
      <c r="C237" s="1">
        <v>12.05</v>
      </c>
      <c r="D237" s="1">
        <v>25.072222222222223</v>
      </c>
      <c r="E237" s="1">
        <v>-13.755555555555556</v>
      </c>
      <c r="F237" s="1">
        <v>7.9707834632114176</v>
      </c>
      <c r="G237" s="1">
        <f t="shared" si="15"/>
        <v>6.9645061728395062E-3</v>
      </c>
      <c r="H237" s="1">
        <f t="shared" si="16"/>
        <v>69.645061728395063</v>
      </c>
      <c r="I237" s="1">
        <f t="shared" si="17"/>
        <v>278.58024691358025</v>
      </c>
      <c r="J237" s="1">
        <f t="shared" si="18"/>
        <v>16267.870482568622</v>
      </c>
      <c r="K237" s="1">
        <f t="shared" si="19"/>
        <v>16.267870482568622</v>
      </c>
    </row>
    <row r="238" spans="1:11" x14ac:dyDescent="0.2">
      <c r="A238" s="2">
        <v>40240</v>
      </c>
      <c r="B238" s="3">
        <v>0.45833333333333298</v>
      </c>
      <c r="C238" s="1">
        <v>13.850000000000001</v>
      </c>
      <c r="D238" s="1">
        <v>26.083333333333336</v>
      </c>
      <c r="E238" s="1">
        <v>-12.233333333333334</v>
      </c>
      <c r="F238" s="1">
        <v>7.969813258250384</v>
      </c>
      <c r="G238" s="1">
        <f t="shared" si="15"/>
        <v>7.2453703703703708E-3</v>
      </c>
      <c r="H238" s="1">
        <f t="shared" si="16"/>
        <v>72.453703703703709</v>
      </c>
      <c r="I238" s="1">
        <f t="shared" si="17"/>
        <v>289.81481481481484</v>
      </c>
      <c r="J238" s="1">
        <f t="shared" si="18"/>
        <v>16923.920211757079</v>
      </c>
      <c r="K238" s="1">
        <f t="shared" si="19"/>
        <v>16.923920211757078</v>
      </c>
    </row>
    <row r="239" spans="1:11" x14ac:dyDescent="0.2">
      <c r="A239" s="2">
        <v>40240</v>
      </c>
      <c r="B239" s="3">
        <v>0.46875</v>
      </c>
      <c r="C239" s="1">
        <v>13.85</v>
      </c>
      <c r="D239" s="1">
        <v>26.650000000000002</v>
      </c>
      <c r="E239" s="1">
        <v>-15.633333333333335</v>
      </c>
      <c r="F239" s="1">
        <v>7.9691499742552576</v>
      </c>
      <c r="G239" s="1">
        <f t="shared" si="15"/>
        <v>7.4027777777777781E-3</v>
      </c>
      <c r="H239" s="1">
        <f t="shared" si="16"/>
        <v>74.027777777777786</v>
      </c>
      <c r="I239" s="1">
        <f t="shared" si="17"/>
        <v>296.11111111111114</v>
      </c>
      <c r="J239" s="1">
        <f t="shared" si="18"/>
        <v>17291.596433609946</v>
      </c>
      <c r="K239" s="1">
        <f t="shared" si="19"/>
        <v>17.291596433609946</v>
      </c>
    </row>
    <row r="240" spans="1:11" x14ac:dyDescent="0.2">
      <c r="A240" s="2">
        <v>40240</v>
      </c>
      <c r="B240" s="3">
        <v>0.47916666666666702</v>
      </c>
      <c r="C240" s="1">
        <v>8.65</v>
      </c>
      <c r="D240" s="1">
        <v>27.427777777777777</v>
      </c>
      <c r="E240" s="1">
        <v>-18.777777777777779</v>
      </c>
      <c r="F240" s="1">
        <v>7.9675549881996472</v>
      </c>
      <c r="G240" s="1">
        <f t="shared" si="15"/>
        <v>7.6188271604938273E-3</v>
      </c>
      <c r="H240" s="1">
        <f t="shared" si="16"/>
        <v>76.188271604938279</v>
      </c>
      <c r="I240" s="1">
        <f t="shared" si="17"/>
        <v>304.75308641975312</v>
      </c>
      <c r="J240" s="1">
        <f t="shared" si="18"/>
        <v>17796.250071447219</v>
      </c>
      <c r="K240" s="1">
        <f t="shared" si="19"/>
        <v>17.796250071447218</v>
      </c>
    </row>
    <row r="241" spans="1:11" x14ac:dyDescent="0.2">
      <c r="A241" s="2">
        <v>40240</v>
      </c>
      <c r="B241" s="3">
        <v>0.48958333333333298</v>
      </c>
      <c r="C241" s="1">
        <v>7.55</v>
      </c>
      <c r="D241" s="1">
        <v>25.794444444444448</v>
      </c>
      <c r="E241" s="1">
        <v>-18.872222222222224</v>
      </c>
      <c r="F241" s="1">
        <v>7.9654912751332319</v>
      </c>
      <c r="G241" s="1">
        <f t="shared" si="15"/>
        <v>7.1651234567901246E-3</v>
      </c>
      <c r="H241" s="1">
        <f t="shared" si="16"/>
        <v>71.651234567901241</v>
      </c>
      <c r="I241" s="1">
        <f t="shared" si="17"/>
        <v>286.60493827160496</v>
      </c>
      <c r="J241" s="1">
        <f t="shared" si="18"/>
        <v>16736.477431988948</v>
      </c>
      <c r="K241" s="1">
        <f t="shared" si="19"/>
        <v>16.736477431988948</v>
      </c>
    </row>
    <row r="242" spans="1:11" x14ac:dyDescent="0.2">
      <c r="A242" s="2">
        <v>40240</v>
      </c>
      <c r="B242" s="3">
        <v>0.5</v>
      </c>
      <c r="C242" s="1">
        <v>6.15</v>
      </c>
      <c r="D242" s="1">
        <v>26.238888888888884</v>
      </c>
      <c r="E242" s="1">
        <v>-20.088888888888881</v>
      </c>
      <c r="F242" s="1">
        <v>7.9632919708375436</v>
      </c>
      <c r="G242" s="1">
        <f t="shared" si="15"/>
        <v>7.2885802469135784E-3</v>
      </c>
      <c r="H242" s="1">
        <f t="shared" si="16"/>
        <v>72.885802469135783</v>
      </c>
      <c r="I242" s="1">
        <f t="shared" si="17"/>
        <v>291.54320987654313</v>
      </c>
      <c r="J242" s="1">
        <f t="shared" si="18"/>
        <v>17024.850939324526</v>
      </c>
      <c r="K242" s="1">
        <f t="shared" si="19"/>
        <v>17.024850939324526</v>
      </c>
    </row>
    <row r="243" spans="1:11" x14ac:dyDescent="0.2">
      <c r="A243" s="2">
        <v>40240</v>
      </c>
      <c r="B243" s="3">
        <v>0.51041666666666696</v>
      </c>
      <c r="C243" s="1">
        <v>7.7</v>
      </c>
      <c r="D243" s="1">
        <v>24.877777777777784</v>
      </c>
      <c r="E243" s="1">
        <v>-15.50555555555556</v>
      </c>
      <c r="F243" s="1">
        <v>7.961069902540066</v>
      </c>
      <c r="G243" s="1">
        <f t="shared" si="15"/>
        <v>6.9104938271604957E-3</v>
      </c>
      <c r="H243" s="1">
        <f t="shared" si="16"/>
        <v>69.104938271604951</v>
      </c>
      <c r="I243" s="1">
        <f t="shared" si="17"/>
        <v>276.4197530864198</v>
      </c>
      <c r="J243" s="1">
        <f t="shared" si="18"/>
        <v>16141.707073109304</v>
      </c>
      <c r="K243" s="1">
        <f t="shared" si="19"/>
        <v>16.141707073109306</v>
      </c>
    </row>
    <row r="244" spans="1:11" x14ac:dyDescent="0.2">
      <c r="A244" s="2">
        <v>40240</v>
      </c>
      <c r="B244" s="3">
        <v>0.52083333333333304</v>
      </c>
      <c r="C244" s="1">
        <v>7</v>
      </c>
      <c r="D244" s="1">
        <v>23.911111111111108</v>
      </c>
      <c r="E244" s="1">
        <v>-16.911111111111108</v>
      </c>
      <c r="F244" s="1">
        <v>7.9598813442374139</v>
      </c>
      <c r="G244" s="1">
        <f t="shared" si="15"/>
        <v>6.6419753086419744E-3</v>
      </c>
      <c r="H244" s="1">
        <f t="shared" si="16"/>
        <v>66.419753086419746</v>
      </c>
      <c r="I244" s="1">
        <f t="shared" si="17"/>
        <v>265.67901234567898</v>
      </c>
      <c r="J244" s="1">
        <f t="shared" si="18"/>
        <v>15514.494694654406</v>
      </c>
      <c r="K244" s="1">
        <f t="shared" si="19"/>
        <v>15.514494694654406</v>
      </c>
    </row>
    <row r="245" spans="1:11" x14ac:dyDescent="0.2">
      <c r="A245" s="2">
        <v>40240</v>
      </c>
      <c r="B245" s="3">
        <v>0.53125</v>
      </c>
      <c r="C245" s="1">
        <v>5.35</v>
      </c>
      <c r="D245" s="1">
        <v>22.027777777777775</v>
      </c>
      <c r="E245" s="1">
        <v>-16.388888888888893</v>
      </c>
      <c r="F245" s="1">
        <v>7.9582720918021721</v>
      </c>
      <c r="G245" s="1">
        <f t="shared" si="15"/>
        <v>6.118827160493826E-3</v>
      </c>
      <c r="H245" s="1">
        <f t="shared" si="16"/>
        <v>61.188271604938258</v>
      </c>
      <c r="I245" s="1">
        <f t="shared" si="17"/>
        <v>244.75308641975303</v>
      </c>
      <c r="J245" s="1">
        <f t="shared" si="18"/>
        <v>14292.51195731987</v>
      </c>
      <c r="K245" s="1">
        <f t="shared" si="19"/>
        <v>14.292511957319871</v>
      </c>
    </row>
    <row r="246" spans="1:11" x14ac:dyDescent="0.2">
      <c r="A246" s="2">
        <v>40240</v>
      </c>
      <c r="B246" s="3">
        <v>0.54166666666666696</v>
      </c>
      <c r="C246" s="1">
        <v>5.85</v>
      </c>
      <c r="D246" s="1">
        <v>20.05</v>
      </c>
      <c r="E246" s="1">
        <v>-14.200000000000001</v>
      </c>
      <c r="F246" s="1">
        <v>7.9567928290614187</v>
      </c>
      <c r="G246" s="1">
        <f t="shared" si="15"/>
        <v>5.5694444444444446E-3</v>
      </c>
      <c r="H246" s="1">
        <f t="shared" si="16"/>
        <v>55.694444444444443</v>
      </c>
      <c r="I246" s="1">
        <f t="shared" si="17"/>
        <v>222.77777777777777</v>
      </c>
      <c r="J246" s="1">
        <f t="shared" si="18"/>
        <v>13009.249849676524</v>
      </c>
      <c r="K246" s="1">
        <f t="shared" si="19"/>
        <v>13.009249849676523</v>
      </c>
    </row>
    <row r="247" spans="1:11" x14ac:dyDescent="0.2">
      <c r="A247" s="2">
        <v>40240</v>
      </c>
      <c r="B247" s="3">
        <v>0.55208333333333304</v>
      </c>
      <c r="C247" s="1">
        <v>5.6999999999999993</v>
      </c>
      <c r="D247" s="1">
        <v>23.822222222222226</v>
      </c>
      <c r="E247" s="1">
        <v>-17.155555555555559</v>
      </c>
      <c r="F247" s="1">
        <v>7.9554711324844547</v>
      </c>
      <c r="G247" s="1">
        <f t="shared" si="15"/>
        <v>6.6172839506172853E-3</v>
      </c>
      <c r="H247" s="1">
        <f t="shared" si="16"/>
        <v>66.172839506172849</v>
      </c>
      <c r="I247" s="1">
        <f t="shared" si="17"/>
        <v>264.6913580246914</v>
      </c>
      <c r="J247" s="1">
        <f t="shared" si="18"/>
        <v>15456.819993187295</v>
      </c>
      <c r="K247" s="1">
        <f t="shared" si="19"/>
        <v>15.456819993187295</v>
      </c>
    </row>
    <row r="248" spans="1:11" x14ac:dyDescent="0.2">
      <c r="A248" s="2">
        <v>40240</v>
      </c>
      <c r="B248" s="3">
        <v>0.5625</v>
      </c>
      <c r="C248" s="1">
        <v>4.5</v>
      </c>
      <c r="D248" s="1">
        <v>21.511111111111116</v>
      </c>
      <c r="E248" s="1">
        <v>-17.011111111111116</v>
      </c>
      <c r="F248" s="1">
        <v>7.9538540074296558</v>
      </c>
      <c r="G248" s="1">
        <f t="shared" si="15"/>
        <v>5.9753086419753101E-3</v>
      </c>
      <c r="H248" s="1">
        <f t="shared" si="16"/>
        <v>59.753086419753103</v>
      </c>
      <c r="I248" s="1">
        <f t="shared" si="17"/>
        <v>239.01234567901241</v>
      </c>
      <c r="J248" s="1">
        <f t="shared" si="18"/>
        <v>13957.27775504226</v>
      </c>
      <c r="K248" s="1">
        <f t="shared" si="19"/>
        <v>13.957277755042259</v>
      </c>
    </row>
    <row r="249" spans="1:11" x14ac:dyDescent="0.2">
      <c r="A249" s="2">
        <v>40240</v>
      </c>
      <c r="B249" s="3">
        <v>0.57291666666666696</v>
      </c>
      <c r="C249" s="1">
        <v>3.45</v>
      </c>
      <c r="D249" s="1">
        <v>20.538888888888891</v>
      </c>
      <c r="E249" s="1">
        <v>-16.25</v>
      </c>
      <c r="F249" s="1">
        <v>7.9521916261319134</v>
      </c>
      <c r="G249" s="1">
        <f t="shared" si="15"/>
        <v>5.7052469135802477E-3</v>
      </c>
      <c r="H249" s="1">
        <f t="shared" si="16"/>
        <v>57.052469135802475</v>
      </c>
      <c r="I249" s="1">
        <f t="shared" si="17"/>
        <v>228.2098765432099</v>
      </c>
      <c r="J249" s="1">
        <f t="shared" si="18"/>
        <v>13326.460707745669</v>
      </c>
      <c r="K249" s="1">
        <f t="shared" si="19"/>
        <v>13.326460707745669</v>
      </c>
    </row>
    <row r="250" spans="1:11" x14ac:dyDescent="0.2">
      <c r="A250" s="2">
        <v>40240</v>
      </c>
      <c r="B250" s="3">
        <v>0.58333333333333304</v>
      </c>
      <c r="C250" s="1">
        <v>3.05</v>
      </c>
      <c r="D250" s="1">
        <v>17.138888888888889</v>
      </c>
      <c r="E250" s="1">
        <v>-14.088888888888889</v>
      </c>
      <c r="F250" s="1">
        <v>7.950781958750655</v>
      </c>
      <c r="G250" s="1">
        <f t="shared" si="15"/>
        <v>4.7608024691358029E-3</v>
      </c>
      <c r="H250" s="1">
        <f t="shared" si="16"/>
        <v>47.608024691358025</v>
      </c>
      <c r="I250" s="1">
        <f t="shared" si="17"/>
        <v>190.4320987654321</v>
      </c>
      <c r="J250" s="1">
        <f t="shared" si="18"/>
        <v>11120.40337662845</v>
      </c>
      <c r="K250" s="1">
        <f t="shared" si="19"/>
        <v>11.120403376628451</v>
      </c>
    </row>
    <row r="251" spans="1:11" x14ac:dyDescent="0.2">
      <c r="A251" s="2">
        <v>40240</v>
      </c>
      <c r="B251" s="3">
        <v>0.59375</v>
      </c>
      <c r="C251" s="1">
        <v>5.3</v>
      </c>
      <c r="D251" s="1">
        <v>18.444444444444443</v>
      </c>
      <c r="E251" s="1">
        <v>-11.822222222222223</v>
      </c>
      <c r="F251" s="1">
        <v>7.9498535081936135</v>
      </c>
      <c r="G251" s="1">
        <f t="shared" si="15"/>
        <v>5.1234567901234564E-3</v>
      </c>
      <c r="H251" s="1">
        <f t="shared" si="16"/>
        <v>51.234567901234563</v>
      </c>
      <c r="I251" s="1">
        <f t="shared" si="17"/>
        <v>204.93827160493825</v>
      </c>
      <c r="J251" s="1">
        <f t="shared" si="18"/>
        <v>11967.500554426726</v>
      </c>
      <c r="K251" s="1">
        <f t="shared" si="19"/>
        <v>11.967500554426726</v>
      </c>
    </row>
    <row r="252" spans="1:11" x14ac:dyDescent="0.2">
      <c r="A252" s="2">
        <v>40240</v>
      </c>
      <c r="B252" s="3">
        <v>0.60416666666666696</v>
      </c>
      <c r="C252" s="1">
        <v>8.6999999999999993</v>
      </c>
      <c r="D252" s="1">
        <v>15.522222222222222</v>
      </c>
      <c r="E252" s="1">
        <v>-6.822222222222222</v>
      </c>
      <c r="F252" s="1">
        <v>7.9493559528938755</v>
      </c>
      <c r="G252" s="1">
        <f t="shared" si="15"/>
        <v>4.311728395061728E-3</v>
      </c>
      <c r="H252" s="1">
        <f t="shared" si="16"/>
        <v>43.117283950617278</v>
      </c>
      <c r="I252" s="1">
        <f t="shared" si="17"/>
        <v>172.46913580246911</v>
      </c>
      <c r="J252" s="1">
        <f t="shared" si="18"/>
        <v>10071.444743695263</v>
      </c>
      <c r="K252" s="1">
        <f t="shared" si="19"/>
        <v>10.071444743695263</v>
      </c>
    </row>
    <row r="253" spans="1:11" x14ac:dyDescent="0.2">
      <c r="A253" s="2">
        <v>40240</v>
      </c>
      <c r="B253" s="3">
        <v>0.61458333333333304</v>
      </c>
      <c r="C253" s="1">
        <v>5.05</v>
      </c>
      <c r="D253" s="1">
        <v>13.638888888888889</v>
      </c>
      <c r="E253" s="1">
        <v>-8.6277777777777782</v>
      </c>
      <c r="F253" s="1">
        <v>7.9494114694067415</v>
      </c>
      <c r="G253" s="1">
        <f t="shared" si="15"/>
        <v>3.7885802469135805E-3</v>
      </c>
      <c r="H253" s="1">
        <f t="shared" si="16"/>
        <v>37.885802469135804</v>
      </c>
      <c r="I253" s="1">
        <f t="shared" si="17"/>
        <v>151.54320987654322</v>
      </c>
      <c r="J253" s="1">
        <f t="shared" si="18"/>
        <v>8849.4620063607272</v>
      </c>
      <c r="K253" s="1">
        <f t="shared" si="19"/>
        <v>8.8494620063607279</v>
      </c>
    </row>
    <row r="254" spans="1:11" x14ac:dyDescent="0.2">
      <c r="A254" s="2">
        <v>40240</v>
      </c>
      <c r="B254" s="3">
        <v>0.625</v>
      </c>
      <c r="C254" s="1">
        <v>2.85</v>
      </c>
      <c r="D254" s="1">
        <v>11.450000000000001</v>
      </c>
      <c r="E254" s="1">
        <v>-8.6000000000000014</v>
      </c>
      <c r="F254" s="1">
        <v>7.9493273820208694</v>
      </c>
      <c r="G254" s="1">
        <f t="shared" si="15"/>
        <v>3.1805555555555558E-3</v>
      </c>
      <c r="H254" s="1">
        <f t="shared" si="16"/>
        <v>31.805555555555557</v>
      </c>
      <c r="I254" s="1">
        <f t="shared" si="17"/>
        <v>127.22222222222223</v>
      </c>
      <c r="J254" s="1">
        <f t="shared" si="18"/>
        <v>7429.2224827329774</v>
      </c>
      <c r="K254" s="1">
        <f t="shared" si="19"/>
        <v>7.4292224827329774</v>
      </c>
    </row>
    <row r="255" spans="1:11" x14ac:dyDescent="0.2">
      <c r="A255" s="2">
        <v>40240</v>
      </c>
      <c r="B255" s="3">
        <v>0.63541666666666696</v>
      </c>
      <c r="C255" s="1">
        <v>3.85</v>
      </c>
      <c r="D255" s="1">
        <v>10.527777777777779</v>
      </c>
      <c r="E255" s="1">
        <v>-6.1611111111111123</v>
      </c>
      <c r="F255" s="1">
        <v>7.9493202052184344</v>
      </c>
      <c r="G255" s="1">
        <f t="shared" si="15"/>
        <v>2.9243827160493831E-3</v>
      </c>
      <c r="H255" s="1">
        <f t="shared" si="16"/>
        <v>29.243827160493829</v>
      </c>
      <c r="I255" s="1">
        <f t="shared" si="17"/>
        <v>116.97530864197532</v>
      </c>
      <c r="J255" s="1">
        <f t="shared" si="18"/>
        <v>6830.8474550116416</v>
      </c>
      <c r="K255" s="1">
        <f t="shared" si="19"/>
        <v>6.830847455011642</v>
      </c>
    </row>
    <row r="256" spans="1:11" x14ac:dyDescent="0.2">
      <c r="A256" s="2">
        <v>40240</v>
      </c>
      <c r="B256" s="3">
        <v>0.64583333333333304</v>
      </c>
      <c r="C256" s="1">
        <v>5.05</v>
      </c>
      <c r="D256" s="1">
        <v>9.6277777777777782</v>
      </c>
      <c r="E256" s="1">
        <v>-4.5777777777777784</v>
      </c>
      <c r="F256" s="1">
        <v>7.9495188219260848</v>
      </c>
      <c r="G256" s="1">
        <f t="shared" si="15"/>
        <v>2.6743827160493829E-3</v>
      </c>
      <c r="H256" s="1">
        <f t="shared" si="16"/>
        <v>26.743827160493829</v>
      </c>
      <c r="I256" s="1">
        <f t="shared" si="17"/>
        <v>106.97530864197532</v>
      </c>
      <c r="J256" s="1">
        <f t="shared" si="18"/>
        <v>6246.891102657085</v>
      </c>
      <c r="K256" s="1">
        <f t="shared" si="19"/>
        <v>6.2468911026570852</v>
      </c>
    </row>
    <row r="257" spans="1:11" x14ac:dyDescent="0.2">
      <c r="A257" s="2">
        <v>40240</v>
      </c>
      <c r="B257" s="3">
        <v>0.65625</v>
      </c>
      <c r="C257" s="1">
        <v>1.85</v>
      </c>
      <c r="D257" s="1">
        <v>8.094444444444445</v>
      </c>
      <c r="E257" s="1">
        <v>-5.6611111111111114</v>
      </c>
      <c r="F257" s="1">
        <v>7.9497844755384914</v>
      </c>
      <c r="G257" s="1">
        <f t="shared" si="15"/>
        <v>2.2484567901234569E-3</v>
      </c>
      <c r="H257" s="1">
        <f t="shared" si="16"/>
        <v>22.48456790123457</v>
      </c>
      <c r="I257" s="1">
        <f t="shared" si="17"/>
        <v>89.938271604938279</v>
      </c>
      <c r="J257" s="1">
        <f t="shared" si="18"/>
        <v>5252.0025023493208</v>
      </c>
      <c r="K257" s="1">
        <f t="shared" si="19"/>
        <v>5.2520025023493204</v>
      </c>
    </row>
    <row r="258" spans="1:11" x14ac:dyDescent="0.2">
      <c r="A258" s="2">
        <v>40240</v>
      </c>
      <c r="B258" s="3">
        <v>0.66666666666666696</v>
      </c>
      <c r="C258" s="1">
        <v>1.25</v>
      </c>
      <c r="D258" s="1">
        <v>5.5388888888888888</v>
      </c>
      <c r="E258" s="1">
        <v>-4.2888888888888888</v>
      </c>
      <c r="F258" s="1">
        <v>7.9500265748032319</v>
      </c>
      <c r="G258" s="1">
        <f t="shared" si="15"/>
        <v>1.5385802469135802E-3</v>
      </c>
      <c r="H258" s="1">
        <f t="shared" si="16"/>
        <v>15.385802469135802</v>
      </c>
      <c r="I258" s="1">
        <f t="shared" si="17"/>
        <v>61.543209876543209</v>
      </c>
      <c r="J258" s="1">
        <f t="shared" si="18"/>
        <v>3593.8548351697132</v>
      </c>
      <c r="K258" s="1">
        <f t="shared" si="19"/>
        <v>3.5938548351697133</v>
      </c>
    </row>
    <row r="259" spans="1:11" x14ac:dyDescent="0.2">
      <c r="A259" s="2">
        <v>40240</v>
      </c>
      <c r="B259" s="3">
        <v>0.67708333333333304</v>
      </c>
      <c r="C259" s="1">
        <v>1.25</v>
      </c>
      <c r="D259" s="1">
        <v>4.1944444444444438</v>
      </c>
      <c r="E259" s="1">
        <v>-2.3166666666666664</v>
      </c>
      <c r="F259" s="1">
        <v>7.9503789908746736</v>
      </c>
      <c r="G259" s="1">
        <f t="shared" ref="G259:G322" si="20">D259/3600</f>
        <v>1.1651234567901232E-3</v>
      </c>
      <c r="H259" s="1">
        <f t="shared" ref="H259:H322" si="21">G259*10000</f>
        <v>11.651234567901232</v>
      </c>
      <c r="I259" s="1">
        <f t="shared" ref="I259:I322" si="22">H259*4</f>
        <v>46.604938271604929</v>
      </c>
      <c r="J259" s="1">
        <f t="shared" ref="J259:J322" si="23">I259*700*COS(32)*0.1</f>
        <v>2721.5249754795718</v>
      </c>
      <c r="K259" s="1">
        <f t="shared" ref="K259:K322" si="24">J259/1000</f>
        <v>2.7215249754795718</v>
      </c>
    </row>
    <row r="260" spans="1:11" x14ac:dyDescent="0.2">
      <c r="A260" s="2">
        <v>40240</v>
      </c>
      <c r="B260" s="3">
        <v>0.6875</v>
      </c>
      <c r="C260" s="1">
        <v>1.05</v>
      </c>
      <c r="D260" s="1">
        <v>2.583333333333333</v>
      </c>
      <c r="E260" s="1">
        <v>-1.5333333333333332</v>
      </c>
      <c r="F260" s="1">
        <v>7.9508074628799124</v>
      </c>
      <c r="G260" s="1">
        <f t="shared" si="20"/>
        <v>7.1759259259259248E-4</v>
      </c>
      <c r="H260" s="1">
        <f t="shared" si="21"/>
        <v>7.1759259259259247</v>
      </c>
      <c r="I260" s="1">
        <f t="shared" si="22"/>
        <v>28.703703703703699</v>
      </c>
      <c r="J260" s="1">
        <f t="shared" si="23"/>
        <v>1676.1710113880804</v>
      </c>
      <c r="K260" s="1">
        <f t="shared" si="24"/>
        <v>1.6761710113880803</v>
      </c>
    </row>
    <row r="261" spans="1:11" x14ac:dyDescent="0.2">
      <c r="A261" s="2">
        <v>40240</v>
      </c>
      <c r="B261" s="3">
        <v>0.69791666666666696</v>
      </c>
      <c r="C261" s="1">
        <v>0.25</v>
      </c>
      <c r="D261" s="1">
        <v>1.4277777777777778</v>
      </c>
      <c r="E261" s="1">
        <v>-0.90555555555555556</v>
      </c>
      <c r="F261" s="1">
        <v>7.9512562773156912</v>
      </c>
      <c r="G261" s="1">
        <f t="shared" si="20"/>
        <v>3.9660493827160494E-4</v>
      </c>
      <c r="H261" s="1">
        <f t="shared" si="21"/>
        <v>3.9660493827160495</v>
      </c>
      <c r="I261" s="1">
        <f t="shared" si="22"/>
        <v>15.864197530864198</v>
      </c>
      <c r="J261" s="1">
        <f t="shared" si="23"/>
        <v>926.39989231556308</v>
      </c>
      <c r="K261" s="1">
        <f t="shared" si="24"/>
        <v>0.92639989231556308</v>
      </c>
    </row>
    <row r="262" spans="1:11" x14ac:dyDescent="0.2">
      <c r="A262" s="2">
        <v>40240</v>
      </c>
      <c r="B262" s="3">
        <v>0.70833333333333304</v>
      </c>
      <c r="C262" s="1">
        <v>0.05</v>
      </c>
      <c r="D262" s="1">
        <v>0.40555555555555556</v>
      </c>
      <c r="E262" s="1">
        <v>-0.35555555555555557</v>
      </c>
      <c r="F262" s="1">
        <v>7.9517146983411804</v>
      </c>
      <c r="G262" s="1">
        <f t="shared" si="20"/>
        <v>1.1265432098765433E-4</v>
      </c>
      <c r="H262" s="1">
        <f t="shared" si="21"/>
        <v>1.1265432098765433</v>
      </c>
      <c r="I262" s="1">
        <f t="shared" si="22"/>
        <v>4.5061728395061733</v>
      </c>
      <c r="J262" s="1">
        <f t="shared" si="23"/>
        <v>263.1408254437203</v>
      </c>
      <c r="K262" s="1">
        <f t="shared" si="24"/>
        <v>0.26314082544372031</v>
      </c>
    </row>
    <row r="263" spans="1:11" x14ac:dyDescent="0.2">
      <c r="A263" s="2">
        <v>40240</v>
      </c>
      <c r="B263" s="3">
        <v>0.71875</v>
      </c>
      <c r="C263" s="1">
        <v>0</v>
      </c>
      <c r="D263" s="1">
        <v>0.1111111111111111</v>
      </c>
      <c r="E263" s="1">
        <v>-5.5555555555555552E-2</v>
      </c>
      <c r="F263" s="1">
        <v>7.9521779140833271</v>
      </c>
      <c r="G263" s="1">
        <f t="shared" si="20"/>
        <v>3.0864197530864198E-5</v>
      </c>
      <c r="H263" s="1">
        <f t="shared" si="21"/>
        <v>0.30864197530864196</v>
      </c>
      <c r="I263" s="1">
        <f t="shared" si="22"/>
        <v>1.2345679012345678</v>
      </c>
      <c r="J263" s="1">
        <f t="shared" si="23"/>
        <v>72.093376833895945</v>
      </c>
      <c r="K263" s="1">
        <f t="shared" si="24"/>
        <v>7.2093376833895939E-2</v>
      </c>
    </row>
    <row r="264" spans="1:11" x14ac:dyDescent="0.2">
      <c r="A264" s="2">
        <v>40240</v>
      </c>
      <c r="B264" s="3">
        <v>0.72916666666666696</v>
      </c>
      <c r="C264" s="1">
        <v>0</v>
      </c>
      <c r="D264" s="1">
        <v>0</v>
      </c>
      <c r="E264" s="1">
        <v>0</v>
      </c>
      <c r="F264" s="1">
        <v>7.9526418202199505</v>
      </c>
      <c r="G264" s="1">
        <f t="shared" si="20"/>
        <v>0</v>
      </c>
      <c r="H264" s="1">
        <f t="shared" si="21"/>
        <v>0</v>
      </c>
      <c r="I264" s="1">
        <f t="shared" si="22"/>
        <v>0</v>
      </c>
      <c r="J264" s="1">
        <f t="shared" si="23"/>
        <v>0</v>
      </c>
      <c r="K264" s="1">
        <f t="shared" si="24"/>
        <v>0</v>
      </c>
    </row>
    <row r="265" spans="1:11" x14ac:dyDescent="0.2">
      <c r="A265" s="2">
        <v>40240</v>
      </c>
      <c r="B265" s="3">
        <v>0.73958333333333304</v>
      </c>
      <c r="C265" s="1">
        <v>0</v>
      </c>
      <c r="D265" s="1">
        <v>0</v>
      </c>
      <c r="E265" s="1">
        <v>0</v>
      </c>
      <c r="F265" s="1">
        <v>7.9531058467784597</v>
      </c>
      <c r="G265" s="1">
        <f t="shared" si="20"/>
        <v>0</v>
      </c>
      <c r="H265" s="1">
        <f t="shared" si="21"/>
        <v>0</v>
      </c>
      <c r="I265" s="1">
        <f t="shared" si="22"/>
        <v>0</v>
      </c>
      <c r="J265" s="1">
        <f t="shared" si="23"/>
        <v>0</v>
      </c>
      <c r="K265" s="1">
        <f t="shared" si="24"/>
        <v>0</v>
      </c>
    </row>
    <row r="266" spans="1:11" x14ac:dyDescent="0.2">
      <c r="A266" s="2">
        <v>40240</v>
      </c>
      <c r="B266" s="3">
        <v>0.75</v>
      </c>
      <c r="C266" s="1">
        <v>0</v>
      </c>
      <c r="D266" s="1">
        <v>0</v>
      </c>
      <c r="E266" s="1">
        <v>0</v>
      </c>
      <c r="F266" s="1">
        <v>7.9535699455449542</v>
      </c>
      <c r="G266" s="1">
        <f t="shared" si="20"/>
        <v>0</v>
      </c>
      <c r="H266" s="1">
        <f t="shared" si="21"/>
        <v>0</v>
      </c>
      <c r="I266" s="1">
        <f t="shared" si="22"/>
        <v>0</v>
      </c>
      <c r="J266" s="1">
        <f t="shared" si="23"/>
        <v>0</v>
      </c>
      <c r="K266" s="1">
        <f t="shared" si="24"/>
        <v>0</v>
      </c>
    </row>
    <row r="267" spans="1:11" x14ac:dyDescent="0.2">
      <c r="A267" s="2">
        <v>40240</v>
      </c>
      <c r="B267" s="3">
        <v>0.76041666666666696</v>
      </c>
      <c r="C267" s="1">
        <v>0</v>
      </c>
      <c r="D267" s="1">
        <v>0</v>
      </c>
      <c r="E267" s="1">
        <v>0</v>
      </c>
      <c r="F267" s="1">
        <v>7.9540341345977676</v>
      </c>
      <c r="G267" s="1">
        <f t="shared" si="20"/>
        <v>0</v>
      </c>
      <c r="H267" s="1">
        <f t="shared" si="21"/>
        <v>0</v>
      </c>
      <c r="I267" s="1">
        <f t="shared" si="22"/>
        <v>0</v>
      </c>
      <c r="J267" s="1">
        <f t="shared" si="23"/>
        <v>0</v>
      </c>
      <c r="K267" s="1">
        <f t="shared" si="24"/>
        <v>0</v>
      </c>
    </row>
    <row r="268" spans="1:11" x14ac:dyDescent="0.2">
      <c r="A268" s="2">
        <v>40240</v>
      </c>
      <c r="B268" s="3">
        <v>0.77083333333333304</v>
      </c>
      <c r="C268" s="1">
        <v>0</v>
      </c>
      <c r="D268" s="1">
        <v>0</v>
      </c>
      <c r="E268" s="1">
        <v>0</v>
      </c>
      <c r="F268" s="1">
        <v>7.9544983959007167</v>
      </c>
      <c r="G268" s="1">
        <f t="shared" si="20"/>
        <v>0</v>
      </c>
      <c r="H268" s="1">
        <f t="shared" si="21"/>
        <v>0</v>
      </c>
      <c r="I268" s="1">
        <f t="shared" si="22"/>
        <v>0</v>
      </c>
      <c r="J268" s="1">
        <f t="shared" si="23"/>
        <v>0</v>
      </c>
      <c r="K268" s="1">
        <f t="shared" si="24"/>
        <v>0</v>
      </c>
    </row>
    <row r="269" spans="1:11" x14ac:dyDescent="0.2">
      <c r="A269" s="2">
        <v>40240</v>
      </c>
      <c r="B269" s="3">
        <v>0.78125</v>
      </c>
      <c r="C269" s="1">
        <v>0</v>
      </c>
      <c r="D269" s="1">
        <v>0</v>
      </c>
      <c r="E269" s="1">
        <v>0</v>
      </c>
      <c r="F269" s="1">
        <v>7.9549627475426945</v>
      </c>
      <c r="G269" s="1">
        <f t="shared" si="20"/>
        <v>0</v>
      </c>
      <c r="H269" s="1">
        <f t="shared" si="21"/>
        <v>0</v>
      </c>
      <c r="I269" s="1">
        <f t="shared" si="22"/>
        <v>0</v>
      </c>
      <c r="J269" s="1">
        <f t="shared" si="23"/>
        <v>0</v>
      </c>
      <c r="K269" s="1">
        <f t="shared" si="24"/>
        <v>0</v>
      </c>
    </row>
    <row r="270" spans="1:11" x14ac:dyDescent="0.2">
      <c r="A270" s="2">
        <v>40240</v>
      </c>
      <c r="B270" s="3">
        <v>0.79166666666666696</v>
      </c>
      <c r="C270" s="1">
        <v>0</v>
      </c>
      <c r="D270" s="1">
        <v>0</v>
      </c>
      <c r="E270" s="1">
        <v>0</v>
      </c>
      <c r="F270" s="1">
        <v>7.955427171476992</v>
      </c>
      <c r="G270" s="1">
        <f t="shared" si="20"/>
        <v>0</v>
      </c>
      <c r="H270" s="1">
        <f t="shared" si="21"/>
        <v>0</v>
      </c>
      <c r="I270" s="1">
        <f t="shared" si="22"/>
        <v>0</v>
      </c>
      <c r="J270" s="1">
        <f t="shared" si="23"/>
        <v>0</v>
      </c>
      <c r="K270" s="1">
        <f t="shared" si="24"/>
        <v>0</v>
      </c>
    </row>
    <row r="271" spans="1:11" x14ac:dyDescent="0.2">
      <c r="A271" s="2">
        <v>40240</v>
      </c>
      <c r="B271" s="3">
        <v>0.80208333333333304</v>
      </c>
      <c r="C271" s="1">
        <v>0</v>
      </c>
      <c r="D271" s="1">
        <v>0</v>
      </c>
      <c r="E271" s="1">
        <v>0</v>
      </c>
      <c r="F271" s="1">
        <v>7.9558916858030724</v>
      </c>
      <c r="G271" s="1">
        <f t="shared" si="20"/>
        <v>0</v>
      </c>
      <c r="H271" s="1">
        <f t="shared" si="21"/>
        <v>0</v>
      </c>
      <c r="I271" s="1">
        <f t="shared" si="22"/>
        <v>0</v>
      </c>
      <c r="J271" s="1">
        <f t="shared" si="23"/>
        <v>0</v>
      </c>
      <c r="K271" s="1">
        <f t="shared" si="24"/>
        <v>0</v>
      </c>
    </row>
    <row r="272" spans="1:11" x14ac:dyDescent="0.2">
      <c r="A272" s="2">
        <v>40240</v>
      </c>
      <c r="B272" s="3">
        <v>0.8125</v>
      </c>
      <c r="C272" s="1">
        <v>0</v>
      </c>
      <c r="D272" s="1">
        <v>0</v>
      </c>
      <c r="E272" s="1">
        <v>0</v>
      </c>
      <c r="F272" s="1">
        <v>7.9563562724636903</v>
      </c>
      <c r="G272" s="1">
        <f t="shared" si="20"/>
        <v>0</v>
      </c>
      <c r="H272" s="1">
        <f t="shared" si="21"/>
        <v>0</v>
      </c>
      <c r="I272" s="1">
        <f t="shared" si="22"/>
        <v>0</v>
      </c>
      <c r="J272" s="1">
        <f t="shared" si="23"/>
        <v>0</v>
      </c>
      <c r="K272" s="1">
        <f t="shared" si="24"/>
        <v>0</v>
      </c>
    </row>
    <row r="273" spans="1:11" x14ac:dyDescent="0.2">
      <c r="A273" s="2">
        <v>40240</v>
      </c>
      <c r="B273" s="3">
        <v>0.82291666666666696</v>
      </c>
      <c r="C273" s="1">
        <v>0</v>
      </c>
      <c r="D273" s="1">
        <v>0</v>
      </c>
      <c r="E273" s="1">
        <v>0</v>
      </c>
      <c r="F273" s="1">
        <v>7.9568209495688862</v>
      </c>
      <c r="G273" s="1">
        <f t="shared" si="20"/>
        <v>0</v>
      </c>
      <c r="H273" s="1">
        <f t="shared" si="21"/>
        <v>0</v>
      </c>
      <c r="I273" s="1">
        <f t="shared" si="22"/>
        <v>0</v>
      </c>
      <c r="J273" s="1">
        <f t="shared" si="23"/>
        <v>0</v>
      </c>
      <c r="K273" s="1">
        <f t="shared" si="24"/>
        <v>0</v>
      </c>
    </row>
    <row r="274" spans="1:11" x14ac:dyDescent="0.2">
      <c r="A274" s="2">
        <v>40240</v>
      </c>
      <c r="B274" s="3">
        <v>0.83333333333333304</v>
      </c>
      <c r="C274" s="1">
        <v>0</v>
      </c>
      <c r="D274" s="1">
        <v>0</v>
      </c>
      <c r="E274" s="1">
        <v>0</v>
      </c>
      <c r="F274" s="1">
        <v>7.9572856990508765</v>
      </c>
      <c r="G274" s="1">
        <f t="shared" si="20"/>
        <v>0</v>
      </c>
      <c r="H274" s="1">
        <f t="shared" si="21"/>
        <v>0</v>
      </c>
      <c r="I274" s="1">
        <f t="shared" si="22"/>
        <v>0</v>
      </c>
      <c r="J274" s="1">
        <f t="shared" si="23"/>
        <v>0</v>
      </c>
      <c r="K274" s="1">
        <f t="shared" si="24"/>
        <v>0</v>
      </c>
    </row>
    <row r="275" spans="1:11" x14ac:dyDescent="0.2">
      <c r="A275" s="2">
        <v>40240</v>
      </c>
      <c r="B275" s="3">
        <v>0.84375</v>
      </c>
      <c r="C275" s="1">
        <v>0</v>
      </c>
      <c r="D275" s="1">
        <v>0</v>
      </c>
      <c r="E275" s="1">
        <v>0</v>
      </c>
      <c r="F275" s="1">
        <v>7.9577505390302825</v>
      </c>
      <c r="G275" s="1">
        <f t="shared" si="20"/>
        <v>0</v>
      </c>
      <c r="H275" s="1">
        <f t="shared" si="21"/>
        <v>0</v>
      </c>
      <c r="I275" s="1">
        <f t="shared" si="22"/>
        <v>0</v>
      </c>
      <c r="J275" s="1">
        <f t="shared" si="23"/>
        <v>0</v>
      </c>
      <c r="K275" s="1">
        <f t="shared" si="24"/>
        <v>0</v>
      </c>
    </row>
    <row r="276" spans="1:11" x14ac:dyDescent="0.2">
      <c r="A276" s="2">
        <v>40240</v>
      </c>
      <c r="B276" s="3">
        <v>0.85416666666666696</v>
      </c>
      <c r="C276" s="1">
        <v>0</v>
      </c>
      <c r="D276" s="1">
        <v>0</v>
      </c>
      <c r="E276" s="1">
        <v>0</v>
      </c>
      <c r="F276" s="1">
        <v>7.95821545142877</v>
      </c>
      <c r="G276" s="1">
        <f t="shared" si="20"/>
        <v>0</v>
      </c>
      <c r="H276" s="1">
        <f t="shared" si="21"/>
        <v>0</v>
      </c>
      <c r="I276" s="1">
        <f t="shared" si="22"/>
        <v>0</v>
      </c>
      <c r="J276" s="1">
        <f t="shared" si="23"/>
        <v>0</v>
      </c>
      <c r="K276" s="1">
        <f t="shared" si="24"/>
        <v>0</v>
      </c>
    </row>
    <row r="277" spans="1:11" x14ac:dyDescent="0.2">
      <c r="A277" s="2">
        <v>40240</v>
      </c>
      <c r="B277" s="3">
        <v>0.86458333333333304</v>
      </c>
      <c r="C277" s="1">
        <v>0</v>
      </c>
      <c r="D277" s="1">
        <v>0</v>
      </c>
      <c r="E277" s="1">
        <v>0</v>
      </c>
      <c r="F277" s="1">
        <v>7.9586804543775571</v>
      </c>
      <c r="G277" s="1">
        <f t="shared" si="20"/>
        <v>0</v>
      </c>
      <c r="H277" s="1">
        <f t="shared" si="21"/>
        <v>0</v>
      </c>
      <c r="I277" s="1">
        <f t="shared" si="22"/>
        <v>0</v>
      </c>
      <c r="J277" s="1">
        <f t="shared" si="23"/>
        <v>0</v>
      </c>
      <c r="K277" s="1">
        <f t="shared" si="24"/>
        <v>0</v>
      </c>
    </row>
    <row r="278" spans="1:11" x14ac:dyDescent="0.2">
      <c r="A278" s="2">
        <v>40240</v>
      </c>
      <c r="B278" s="3">
        <v>0.875</v>
      </c>
      <c r="C278" s="1">
        <v>0</v>
      </c>
      <c r="D278" s="1">
        <v>0</v>
      </c>
      <c r="E278" s="1">
        <v>0</v>
      </c>
      <c r="F278" s="1">
        <v>7.9591455297877491</v>
      </c>
      <c r="G278" s="1">
        <f t="shared" si="20"/>
        <v>0</v>
      </c>
      <c r="H278" s="1">
        <f t="shared" si="21"/>
        <v>0</v>
      </c>
      <c r="I278" s="1">
        <f t="shared" si="22"/>
        <v>0</v>
      </c>
      <c r="J278" s="1">
        <f t="shared" si="23"/>
        <v>0</v>
      </c>
      <c r="K278" s="1">
        <f t="shared" si="24"/>
        <v>0</v>
      </c>
    </row>
    <row r="279" spans="1:11" x14ac:dyDescent="0.2">
      <c r="A279" s="2">
        <v>40240</v>
      </c>
      <c r="B279" s="3">
        <v>0.88541666666666696</v>
      </c>
      <c r="C279" s="1">
        <v>0</v>
      </c>
      <c r="D279" s="1">
        <v>0</v>
      </c>
      <c r="E279" s="1">
        <v>0</v>
      </c>
      <c r="F279" s="1">
        <v>7.9596106958011656</v>
      </c>
      <c r="G279" s="1">
        <f t="shared" si="20"/>
        <v>0</v>
      </c>
      <c r="H279" s="1">
        <f t="shared" si="21"/>
        <v>0</v>
      </c>
      <c r="I279" s="1">
        <f t="shared" si="22"/>
        <v>0</v>
      </c>
      <c r="J279" s="1">
        <f t="shared" si="23"/>
        <v>0</v>
      </c>
      <c r="K279" s="1">
        <f t="shared" si="24"/>
        <v>0</v>
      </c>
    </row>
    <row r="280" spans="1:11" x14ac:dyDescent="0.2">
      <c r="A280" s="2">
        <v>40240</v>
      </c>
      <c r="B280" s="3">
        <v>0.89583333333333304</v>
      </c>
      <c r="C280" s="1">
        <v>0</v>
      </c>
      <c r="D280" s="1">
        <v>0</v>
      </c>
      <c r="E280" s="1">
        <v>0</v>
      </c>
      <c r="F280" s="1">
        <v>7.9600759343183443</v>
      </c>
      <c r="G280" s="1">
        <f t="shared" si="20"/>
        <v>0</v>
      </c>
      <c r="H280" s="1">
        <f t="shared" si="21"/>
        <v>0</v>
      </c>
      <c r="I280" s="1">
        <f t="shared" si="22"/>
        <v>0</v>
      </c>
      <c r="J280" s="1">
        <f t="shared" si="23"/>
        <v>0</v>
      </c>
      <c r="K280" s="1">
        <f t="shared" si="24"/>
        <v>0</v>
      </c>
    </row>
    <row r="281" spans="1:11" x14ac:dyDescent="0.2">
      <c r="A281" s="2">
        <v>40240</v>
      </c>
      <c r="B281" s="3">
        <v>0.90625</v>
      </c>
      <c r="C281" s="1">
        <v>0</v>
      </c>
      <c r="D281" s="1">
        <v>0</v>
      </c>
      <c r="E281" s="1">
        <v>0</v>
      </c>
      <c r="F281" s="1">
        <v>7.9605412634917165</v>
      </c>
      <c r="G281" s="1">
        <f t="shared" si="20"/>
        <v>0</v>
      </c>
      <c r="H281" s="1">
        <f t="shared" si="21"/>
        <v>0</v>
      </c>
      <c r="I281" s="1">
        <f t="shared" si="22"/>
        <v>0</v>
      </c>
      <c r="J281" s="1">
        <f t="shared" si="23"/>
        <v>0</v>
      </c>
      <c r="K281" s="1">
        <f t="shared" si="24"/>
        <v>0</v>
      </c>
    </row>
    <row r="282" spans="1:11" x14ac:dyDescent="0.2">
      <c r="A282" s="2">
        <v>40240</v>
      </c>
      <c r="B282" s="3">
        <v>0.91666666666666696</v>
      </c>
      <c r="C282" s="1">
        <v>0</v>
      </c>
      <c r="D282" s="1">
        <v>0</v>
      </c>
      <c r="E282" s="1">
        <v>0</v>
      </c>
      <c r="F282" s="1">
        <v>7.9610066652112437</v>
      </c>
      <c r="G282" s="1">
        <f t="shared" si="20"/>
        <v>0</v>
      </c>
      <c r="H282" s="1">
        <f t="shared" si="21"/>
        <v>0</v>
      </c>
      <c r="I282" s="1">
        <f t="shared" si="22"/>
        <v>0</v>
      </c>
      <c r="J282" s="1">
        <f t="shared" si="23"/>
        <v>0</v>
      </c>
      <c r="K282" s="1">
        <f t="shared" si="24"/>
        <v>0</v>
      </c>
    </row>
    <row r="283" spans="1:11" x14ac:dyDescent="0.2">
      <c r="A283" s="2">
        <v>40240</v>
      </c>
      <c r="B283" s="3">
        <v>0.92708333333333304</v>
      </c>
      <c r="C283" s="1">
        <v>0</v>
      </c>
      <c r="D283" s="1">
        <v>0</v>
      </c>
      <c r="E283" s="1">
        <v>0</v>
      </c>
      <c r="F283" s="1">
        <v>7.9614721576399763</v>
      </c>
      <c r="G283" s="1">
        <f t="shared" si="20"/>
        <v>0</v>
      </c>
      <c r="H283" s="1">
        <f t="shared" si="21"/>
        <v>0</v>
      </c>
      <c r="I283" s="1">
        <f t="shared" si="22"/>
        <v>0</v>
      </c>
      <c r="J283" s="1">
        <f t="shared" si="23"/>
        <v>0</v>
      </c>
      <c r="K283" s="1">
        <f t="shared" si="24"/>
        <v>0</v>
      </c>
    </row>
    <row r="284" spans="1:11" x14ac:dyDescent="0.2">
      <c r="A284" s="2">
        <v>40240</v>
      </c>
      <c r="B284" s="3">
        <v>0.9375</v>
      </c>
      <c r="C284" s="1">
        <v>0</v>
      </c>
      <c r="D284" s="1">
        <v>0</v>
      </c>
      <c r="E284" s="1">
        <v>0</v>
      </c>
      <c r="F284" s="1">
        <v>7.9619377226572912</v>
      </c>
      <c r="G284" s="1">
        <f t="shared" si="20"/>
        <v>0</v>
      </c>
      <c r="H284" s="1">
        <f t="shared" si="21"/>
        <v>0</v>
      </c>
      <c r="I284" s="1">
        <f t="shared" si="22"/>
        <v>0</v>
      </c>
      <c r="J284" s="1">
        <f t="shared" si="23"/>
        <v>0</v>
      </c>
      <c r="K284" s="1">
        <f t="shared" si="24"/>
        <v>0</v>
      </c>
    </row>
    <row r="285" spans="1:11" x14ac:dyDescent="0.2">
      <c r="A285" s="2">
        <v>40240</v>
      </c>
      <c r="B285" s="3">
        <v>0.94791666666666696</v>
      </c>
      <c r="C285" s="1">
        <v>0</v>
      </c>
      <c r="D285" s="1">
        <v>0</v>
      </c>
      <c r="E285" s="1">
        <v>0</v>
      </c>
      <c r="F285" s="1">
        <v>7.9624033784368677</v>
      </c>
      <c r="G285" s="1">
        <f t="shared" si="20"/>
        <v>0</v>
      </c>
      <c r="H285" s="1">
        <f t="shared" si="21"/>
        <v>0</v>
      </c>
      <c r="I285" s="1">
        <f t="shared" si="22"/>
        <v>0</v>
      </c>
      <c r="J285" s="1">
        <f t="shared" si="23"/>
        <v>0</v>
      </c>
      <c r="K285" s="1">
        <f t="shared" si="24"/>
        <v>0</v>
      </c>
    </row>
    <row r="286" spans="1:11" x14ac:dyDescent="0.2">
      <c r="A286" s="2">
        <v>40240</v>
      </c>
      <c r="B286" s="3">
        <v>0.95833333333333304</v>
      </c>
      <c r="C286" s="1">
        <v>0</v>
      </c>
      <c r="D286" s="1">
        <v>0</v>
      </c>
      <c r="E286" s="1">
        <v>0</v>
      </c>
      <c r="F286" s="1">
        <v>7.9628691068474877</v>
      </c>
      <c r="G286" s="1">
        <f t="shared" si="20"/>
        <v>0</v>
      </c>
      <c r="H286" s="1">
        <f t="shared" si="21"/>
        <v>0</v>
      </c>
      <c r="I286" s="1">
        <f t="shared" si="22"/>
        <v>0</v>
      </c>
      <c r="J286" s="1">
        <f t="shared" si="23"/>
        <v>0</v>
      </c>
      <c r="K286" s="1">
        <f t="shared" si="24"/>
        <v>0</v>
      </c>
    </row>
    <row r="287" spans="1:11" x14ac:dyDescent="0.2">
      <c r="A287" s="2">
        <v>40240</v>
      </c>
      <c r="B287" s="3">
        <v>0.96875</v>
      </c>
      <c r="C287" s="1">
        <v>0</v>
      </c>
      <c r="D287" s="1">
        <v>0</v>
      </c>
      <c r="E287" s="1">
        <v>0</v>
      </c>
      <c r="F287" s="1">
        <v>7.9633349260734683</v>
      </c>
      <c r="G287" s="1">
        <f t="shared" si="20"/>
        <v>0</v>
      </c>
      <c r="H287" s="1">
        <f t="shared" si="21"/>
        <v>0</v>
      </c>
      <c r="I287" s="1">
        <f t="shared" si="22"/>
        <v>0</v>
      </c>
      <c r="J287" s="1">
        <f t="shared" si="23"/>
        <v>0</v>
      </c>
      <c r="K287" s="1">
        <f t="shared" si="24"/>
        <v>0</v>
      </c>
    </row>
    <row r="288" spans="1:11" x14ac:dyDescent="0.2">
      <c r="A288" s="2">
        <v>40240</v>
      </c>
      <c r="B288" s="3">
        <v>0.97916666666666696</v>
      </c>
      <c r="C288" s="1">
        <v>0</v>
      </c>
      <c r="D288" s="1">
        <v>0</v>
      </c>
      <c r="E288" s="1">
        <v>0</v>
      </c>
      <c r="F288" s="1">
        <v>7.9638008179729898</v>
      </c>
      <c r="G288" s="1">
        <f t="shared" si="20"/>
        <v>0</v>
      </c>
      <c r="H288" s="1">
        <f t="shared" si="21"/>
        <v>0</v>
      </c>
      <c r="I288" s="1">
        <f t="shared" si="22"/>
        <v>0</v>
      </c>
      <c r="J288" s="1">
        <f t="shared" si="23"/>
        <v>0</v>
      </c>
      <c r="K288" s="1">
        <f t="shared" si="24"/>
        <v>0</v>
      </c>
    </row>
    <row r="289" spans="1:11" x14ac:dyDescent="0.2">
      <c r="A289" s="2">
        <v>40240</v>
      </c>
      <c r="B289" s="3">
        <v>0.98958333333333304</v>
      </c>
      <c r="C289" s="1">
        <v>0</v>
      </c>
      <c r="D289" s="1">
        <v>0</v>
      </c>
      <c r="E289" s="1">
        <v>0</v>
      </c>
      <c r="F289" s="1">
        <v>7.9642668007410133</v>
      </c>
      <c r="G289" s="1">
        <f t="shared" si="20"/>
        <v>0</v>
      </c>
      <c r="H289" s="1">
        <f t="shared" si="21"/>
        <v>0</v>
      </c>
      <c r="I289" s="1">
        <f t="shared" si="22"/>
        <v>0</v>
      </c>
      <c r="J289" s="1">
        <f t="shared" si="23"/>
        <v>0</v>
      </c>
      <c r="K289" s="1">
        <f t="shared" si="24"/>
        <v>0</v>
      </c>
    </row>
    <row r="290" spans="1:11" x14ac:dyDescent="0.2">
      <c r="A290" s="2">
        <v>40241</v>
      </c>
      <c r="B290" s="3">
        <v>0</v>
      </c>
      <c r="C290" s="1">
        <v>5</v>
      </c>
      <c r="D290" s="1">
        <v>0</v>
      </c>
      <c r="E290" s="1">
        <v>0</v>
      </c>
      <c r="F290" s="1">
        <v>7.9647328562251101</v>
      </c>
      <c r="G290" s="1">
        <f t="shared" si="20"/>
        <v>0</v>
      </c>
      <c r="H290" s="1">
        <f t="shared" si="21"/>
        <v>0</v>
      </c>
      <c r="I290" s="1">
        <f t="shared" si="22"/>
        <v>0</v>
      </c>
      <c r="J290" s="1">
        <f t="shared" si="23"/>
        <v>0</v>
      </c>
      <c r="K290" s="1">
        <f t="shared" si="24"/>
        <v>0</v>
      </c>
    </row>
    <row r="291" spans="1:11" x14ac:dyDescent="0.2">
      <c r="A291" s="2">
        <v>40241</v>
      </c>
      <c r="B291" s="3">
        <v>1.0416666666666666E-2</v>
      </c>
      <c r="C291" s="1">
        <v>0</v>
      </c>
      <c r="D291" s="1">
        <v>0</v>
      </c>
      <c r="E291" s="1">
        <v>0</v>
      </c>
      <c r="F291" s="1">
        <v>7.9651990026308948</v>
      </c>
      <c r="G291" s="1">
        <f t="shared" si="20"/>
        <v>0</v>
      </c>
      <c r="H291" s="1">
        <f t="shared" si="21"/>
        <v>0</v>
      </c>
      <c r="I291" s="1">
        <f t="shared" si="22"/>
        <v>0</v>
      </c>
      <c r="J291" s="1">
        <f t="shared" si="23"/>
        <v>0</v>
      </c>
      <c r="K291" s="1">
        <f t="shared" si="24"/>
        <v>0</v>
      </c>
    </row>
    <row r="292" spans="1:11" x14ac:dyDescent="0.2">
      <c r="A292" s="2">
        <v>40241</v>
      </c>
      <c r="B292" s="3">
        <v>2.0833333333333332E-2</v>
      </c>
      <c r="C292" s="1">
        <v>0</v>
      </c>
      <c r="D292" s="1">
        <v>0</v>
      </c>
      <c r="E292" s="1">
        <v>0</v>
      </c>
      <c r="F292" s="1">
        <v>7.9656652217953194</v>
      </c>
      <c r="G292" s="1">
        <f t="shared" si="20"/>
        <v>0</v>
      </c>
      <c r="H292" s="1">
        <f t="shared" si="21"/>
        <v>0</v>
      </c>
      <c r="I292" s="1">
        <f t="shared" si="22"/>
        <v>0</v>
      </c>
      <c r="J292" s="1">
        <f t="shared" si="23"/>
        <v>0</v>
      </c>
      <c r="K292" s="1">
        <f t="shared" si="24"/>
        <v>0</v>
      </c>
    </row>
    <row r="293" spans="1:11" x14ac:dyDescent="0.2">
      <c r="A293" s="2">
        <v>40241</v>
      </c>
      <c r="B293" s="3">
        <v>3.125E-2</v>
      </c>
      <c r="C293" s="1">
        <v>0</v>
      </c>
      <c r="D293" s="1">
        <v>0</v>
      </c>
      <c r="E293" s="1">
        <v>0</v>
      </c>
      <c r="F293" s="1">
        <v>7.9661315319346615</v>
      </c>
      <c r="G293" s="1">
        <f t="shared" si="20"/>
        <v>0</v>
      </c>
      <c r="H293" s="1">
        <f t="shared" si="21"/>
        <v>0</v>
      </c>
      <c r="I293" s="1">
        <f t="shared" si="22"/>
        <v>0</v>
      </c>
      <c r="J293" s="1">
        <f t="shared" si="23"/>
        <v>0</v>
      </c>
      <c r="K293" s="1">
        <f t="shared" si="24"/>
        <v>0</v>
      </c>
    </row>
    <row r="294" spans="1:11" x14ac:dyDescent="0.2">
      <c r="A294" s="2">
        <v>40241</v>
      </c>
      <c r="B294" s="3">
        <v>4.1666666666666699E-2</v>
      </c>
      <c r="C294" s="1">
        <v>0</v>
      </c>
      <c r="D294" s="1">
        <v>0</v>
      </c>
      <c r="E294" s="1">
        <v>0</v>
      </c>
      <c r="F294" s="1">
        <v>7.9665979148752433</v>
      </c>
      <c r="G294" s="1">
        <f t="shared" si="20"/>
        <v>0</v>
      </c>
      <c r="H294" s="1">
        <f t="shared" si="21"/>
        <v>0</v>
      </c>
      <c r="I294" s="1">
        <f t="shared" si="22"/>
        <v>0</v>
      </c>
      <c r="J294" s="1">
        <f t="shared" si="23"/>
        <v>0</v>
      </c>
      <c r="K294" s="1">
        <f t="shared" si="24"/>
        <v>0</v>
      </c>
    </row>
    <row r="295" spans="1:11" x14ac:dyDescent="0.2">
      <c r="A295" s="2">
        <v>40241</v>
      </c>
      <c r="B295" s="3">
        <v>5.2083333333333301E-2</v>
      </c>
      <c r="C295" s="1">
        <v>0</v>
      </c>
      <c r="D295" s="1">
        <v>0</v>
      </c>
      <c r="E295" s="1">
        <v>0</v>
      </c>
      <c r="F295" s="1">
        <v>7.967064388844018</v>
      </c>
      <c r="G295" s="1">
        <f t="shared" si="20"/>
        <v>0</v>
      </c>
      <c r="H295" s="1">
        <f t="shared" si="21"/>
        <v>0</v>
      </c>
      <c r="I295" s="1">
        <f t="shared" si="22"/>
        <v>0</v>
      </c>
      <c r="J295" s="1">
        <f t="shared" si="23"/>
        <v>0</v>
      </c>
      <c r="K295" s="1">
        <f t="shared" si="24"/>
        <v>0</v>
      </c>
    </row>
    <row r="296" spans="1:11" x14ac:dyDescent="0.2">
      <c r="A296" s="2">
        <v>40241</v>
      </c>
      <c r="B296" s="3">
        <v>6.25E-2</v>
      </c>
      <c r="C296" s="1">
        <v>0</v>
      </c>
      <c r="D296" s="1">
        <v>0</v>
      </c>
      <c r="E296" s="1">
        <v>0</v>
      </c>
      <c r="F296" s="1">
        <v>7.9675309356566677</v>
      </c>
      <c r="G296" s="1">
        <f t="shared" si="20"/>
        <v>0</v>
      </c>
      <c r="H296" s="1">
        <f t="shared" si="21"/>
        <v>0</v>
      </c>
      <c r="I296" s="1">
        <f t="shared" si="22"/>
        <v>0</v>
      </c>
      <c r="J296" s="1">
        <f t="shared" si="23"/>
        <v>0</v>
      </c>
      <c r="K296" s="1">
        <f t="shared" si="24"/>
        <v>0</v>
      </c>
    </row>
    <row r="297" spans="1:11" x14ac:dyDescent="0.2">
      <c r="A297" s="2">
        <v>40241</v>
      </c>
      <c r="B297" s="3">
        <v>7.2916666666666699E-2</v>
      </c>
      <c r="C297" s="1">
        <v>0</v>
      </c>
      <c r="D297" s="1">
        <v>0</v>
      </c>
      <c r="E297" s="1">
        <v>0</v>
      </c>
      <c r="F297" s="1">
        <v>7.9679975735508268</v>
      </c>
      <c r="G297" s="1">
        <f t="shared" si="20"/>
        <v>0</v>
      </c>
      <c r="H297" s="1">
        <f t="shared" si="21"/>
        <v>0</v>
      </c>
      <c r="I297" s="1">
        <f t="shared" si="22"/>
        <v>0</v>
      </c>
      <c r="J297" s="1">
        <f t="shared" si="23"/>
        <v>0</v>
      </c>
      <c r="K297" s="1">
        <f t="shared" si="24"/>
        <v>0</v>
      </c>
    </row>
    <row r="298" spans="1:11" x14ac:dyDescent="0.2">
      <c r="A298" s="2">
        <v>40241</v>
      </c>
      <c r="B298" s="3">
        <v>8.3333333333333301E-2</v>
      </c>
      <c r="C298" s="1">
        <v>0</v>
      </c>
      <c r="D298" s="1">
        <v>0</v>
      </c>
      <c r="E298" s="1">
        <v>0</v>
      </c>
      <c r="F298" s="1">
        <v>7.9684642843315334</v>
      </c>
      <c r="G298" s="1">
        <f t="shared" si="20"/>
        <v>0</v>
      </c>
      <c r="H298" s="1">
        <f t="shared" si="21"/>
        <v>0</v>
      </c>
      <c r="I298" s="1">
        <f t="shared" si="22"/>
        <v>0</v>
      </c>
      <c r="J298" s="1">
        <f t="shared" si="23"/>
        <v>0</v>
      </c>
      <c r="K298" s="1">
        <f t="shared" si="24"/>
        <v>0</v>
      </c>
    </row>
    <row r="299" spans="1:11" x14ac:dyDescent="0.2">
      <c r="A299" s="2">
        <v>40241</v>
      </c>
      <c r="B299" s="3">
        <v>9.375E-2</v>
      </c>
      <c r="C299" s="1">
        <v>0</v>
      </c>
      <c r="D299" s="1">
        <v>0</v>
      </c>
      <c r="E299" s="1">
        <v>0</v>
      </c>
      <c r="F299" s="1">
        <v>7.9689310862471103</v>
      </c>
      <c r="G299" s="1">
        <f t="shared" si="20"/>
        <v>0</v>
      </c>
      <c r="H299" s="1">
        <f t="shared" si="21"/>
        <v>0</v>
      </c>
      <c r="I299" s="1">
        <f t="shared" si="22"/>
        <v>0</v>
      </c>
      <c r="J299" s="1">
        <f t="shared" si="23"/>
        <v>0</v>
      </c>
      <c r="K299" s="1">
        <f t="shared" si="24"/>
        <v>0</v>
      </c>
    </row>
    <row r="300" spans="1:11" x14ac:dyDescent="0.2">
      <c r="A300" s="2">
        <v>40241</v>
      </c>
      <c r="B300" s="3">
        <v>0.104166666666667</v>
      </c>
      <c r="C300" s="1">
        <v>0</v>
      </c>
      <c r="D300" s="1">
        <v>0</v>
      </c>
      <c r="E300" s="1">
        <v>0</v>
      </c>
      <c r="F300" s="1">
        <v>7.9693979610919383</v>
      </c>
      <c r="G300" s="1">
        <f t="shared" si="20"/>
        <v>0</v>
      </c>
      <c r="H300" s="1">
        <f t="shared" si="21"/>
        <v>0</v>
      </c>
      <c r="I300" s="1">
        <f t="shared" si="22"/>
        <v>0</v>
      </c>
      <c r="J300" s="1">
        <f t="shared" si="23"/>
        <v>0</v>
      </c>
      <c r="K300" s="1">
        <f t="shared" si="24"/>
        <v>0</v>
      </c>
    </row>
    <row r="301" spans="1:11" x14ac:dyDescent="0.2">
      <c r="A301" s="2">
        <v>40241</v>
      </c>
      <c r="B301" s="3">
        <v>0.114583333333333</v>
      </c>
      <c r="C301" s="1">
        <v>0</v>
      </c>
      <c r="D301" s="1">
        <v>0</v>
      </c>
      <c r="E301" s="1">
        <v>0</v>
      </c>
      <c r="F301" s="1">
        <v>7.9698649271250428</v>
      </c>
      <c r="G301" s="1">
        <f t="shared" si="20"/>
        <v>0</v>
      </c>
      <c r="H301" s="1">
        <f t="shared" si="21"/>
        <v>0</v>
      </c>
      <c r="I301" s="1">
        <f t="shared" si="22"/>
        <v>0</v>
      </c>
      <c r="J301" s="1">
        <f t="shared" si="23"/>
        <v>0</v>
      </c>
      <c r="K301" s="1">
        <f t="shared" si="24"/>
        <v>0</v>
      </c>
    </row>
    <row r="302" spans="1:11" x14ac:dyDescent="0.2">
      <c r="A302" s="2">
        <v>40241</v>
      </c>
      <c r="B302" s="3">
        <v>0.125</v>
      </c>
      <c r="C302" s="1">
        <v>0</v>
      </c>
      <c r="D302" s="1">
        <v>0</v>
      </c>
      <c r="E302" s="1">
        <v>0</v>
      </c>
      <c r="F302" s="1">
        <v>7.9703319661301402</v>
      </c>
      <c r="G302" s="1">
        <f t="shared" si="20"/>
        <v>0</v>
      </c>
      <c r="H302" s="1">
        <f t="shared" si="21"/>
        <v>0</v>
      </c>
      <c r="I302" s="1">
        <f t="shared" si="22"/>
        <v>0</v>
      </c>
      <c r="J302" s="1">
        <f t="shared" si="23"/>
        <v>0</v>
      </c>
      <c r="K302" s="1">
        <f t="shared" si="24"/>
        <v>0</v>
      </c>
    </row>
    <row r="303" spans="1:11" x14ac:dyDescent="0.2">
      <c r="A303" s="2">
        <v>40241</v>
      </c>
      <c r="B303" s="3">
        <v>0.13541666666666699</v>
      </c>
      <c r="C303" s="1">
        <v>0</v>
      </c>
      <c r="D303" s="1">
        <v>0</v>
      </c>
      <c r="E303" s="1">
        <v>0</v>
      </c>
      <c r="F303" s="1">
        <v>7.970799096376961</v>
      </c>
      <c r="G303" s="1">
        <f t="shared" si="20"/>
        <v>0</v>
      </c>
      <c r="H303" s="1">
        <f t="shared" si="21"/>
        <v>0</v>
      </c>
      <c r="I303" s="1">
        <f t="shared" si="22"/>
        <v>0</v>
      </c>
      <c r="J303" s="1">
        <f t="shared" si="23"/>
        <v>0</v>
      </c>
      <c r="K303" s="1">
        <f t="shared" si="24"/>
        <v>0</v>
      </c>
    </row>
    <row r="304" spans="1:11" x14ac:dyDescent="0.2">
      <c r="A304" s="2">
        <v>40241</v>
      </c>
      <c r="B304" s="3">
        <v>0.14583333333333301</v>
      </c>
      <c r="C304" s="1">
        <v>0</v>
      </c>
      <c r="D304" s="1">
        <v>0</v>
      </c>
      <c r="E304" s="1">
        <v>0</v>
      </c>
      <c r="F304" s="1">
        <v>7.971266299638553</v>
      </c>
      <c r="G304" s="1">
        <f t="shared" si="20"/>
        <v>0</v>
      </c>
      <c r="H304" s="1">
        <f t="shared" si="21"/>
        <v>0</v>
      </c>
      <c r="I304" s="1">
        <f t="shared" si="22"/>
        <v>0</v>
      </c>
      <c r="J304" s="1">
        <f t="shared" si="23"/>
        <v>0</v>
      </c>
      <c r="K304" s="1">
        <f t="shared" si="24"/>
        <v>0</v>
      </c>
    </row>
    <row r="305" spans="1:11" x14ac:dyDescent="0.2">
      <c r="A305" s="2">
        <v>40241</v>
      </c>
      <c r="B305" s="3">
        <v>0.15625</v>
      </c>
      <c r="C305" s="1">
        <v>0</v>
      </c>
      <c r="D305" s="1">
        <v>0</v>
      </c>
      <c r="E305" s="1">
        <v>0</v>
      </c>
      <c r="F305" s="1">
        <v>7.97173359419536</v>
      </c>
      <c r="G305" s="1">
        <f t="shared" si="20"/>
        <v>0</v>
      </c>
      <c r="H305" s="1">
        <f t="shared" si="21"/>
        <v>0</v>
      </c>
      <c r="I305" s="1">
        <f t="shared" si="22"/>
        <v>0</v>
      </c>
      <c r="J305" s="1">
        <f t="shared" si="23"/>
        <v>0</v>
      </c>
      <c r="K305" s="1">
        <f t="shared" si="24"/>
        <v>0</v>
      </c>
    </row>
    <row r="306" spans="1:11" x14ac:dyDescent="0.2">
      <c r="A306" s="2">
        <v>40241</v>
      </c>
      <c r="B306" s="3">
        <v>0.16666666666666699</v>
      </c>
      <c r="C306" s="1">
        <v>0</v>
      </c>
      <c r="D306" s="1">
        <v>0</v>
      </c>
      <c r="E306" s="1">
        <v>0</v>
      </c>
      <c r="F306" s="1">
        <v>7.9722009618097474</v>
      </c>
      <c r="G306" s="1">
        <f t="shared" si="20"/>
        <v>0</v>
      </c>
      <c r="H306" s="1">
        <f t="shared" si="21"/>
        <v>0</v>
      </c>
      <c r="I306" s="1">
        <f t="shared" si="22"/>
        <v>0</v>
      </c>
      <c r="J306" s="1">
        <f t="shared" si="23"/>
        <v>0</v>
      </c>
      <c r="K306" s="1">
        <f t="shared" si="24"/>
        <v>0</v>
      </c>
    </row>
    <row r="307" spans="1:11" x14ac:dyDescent="0.2">
      <c r="A307" s="2">
        <v>40241</v>
      </c>
      <c r="B307" s="3">
        <v>0.17708333333333301</v>
      </c>
      <c r="C307" s="1">
        <v>0</v>
      </c>
      <c r="D307" s="1">
        <v>0</v>
      </c>
      <c r="E307" s="1">
        <v>0</v>
      </c>
      <c r="F307" s="1">
        <v>7.9726684207728873</v>
      </c>
      <c r="G307" s="1">
        <f t="shared" si="20"/>
        <v>0</v>
      </c>
      <c r="H307" s="1">
        <f t="shared" si="21"/>
        <v>0</v>
      </c>
      <c r="I307" s="1">
        <f t="shared" si="22"/>
        <v>0</v>
      </c>
      <c r="J307" s="1">
        <f t="shared" si="23"/>
        <v>0</v>
      </c>
      <c r="K307" s="1">
        <f t="shared" si="24"/>
        <v>0</v>
      </c>
    </row>
    <row r="308" spans="1:11" x14ac:dyDescent="0.2">
      <c r="A308" s="2">
        <v>40241</v>
      </c>
      <c r="B308" s="3">
        <v>0.1875</v>
      </c>
      <c r="C308" s="1">
        <v>0</v>
      </c>
      <c r="D308" s="1">
        <v>0</v>
      </c>
      <c r="E308" s="1">
        <v>0</v>
      </c>
      <c r="F308" s="1">
        <v>7.9731359528364552</v>
      </c>
      <c r="G308" s="1">
        <f t="shared" si="20"/>
        <v>0</v>
      </c>
      <c r="H308" s="1">
        <f t="shared" si="21"/>
        <v>0</v>
      </c>
      <c r="I308" s="1">
        <f t="shared" si="22"/>
        <v>0</v>
      </c>
      <c r="J308" s="1">
        <f t="shared" si="23"/>
        <v>0</v>
      </c>
      <c r="K308" s="1">
        <f t="shared" si="24"/>
        <v>0</v>
      </c>
    </row>
    <row r="309" spans="1:11" x14ac:dyDescent="0.2">
      <c r="A309" s="2">
        <v>40241</v>
      </c>
      <c r="B309" s="3">
        <v>0.19791666666666699</v>
      </c>
      <c r="C309" s="1">
        <v>0</v>
      </c>
      <c r="D309" s="1">
        <v>0</v>
      </c>
      <c r="E309" s="1">
        <v>0</v>
      </c>
      <c r="F309" s="1">
        <v>7.9736035763023541</v>
      </c>
      <c r="G309" s="1">
        <f t="shared" si="20"/>
        <v>0</v>
      </c>
      <c r="H309" s="1">
        <f t="shared" si="21"/>
        <v>0</v>
      </c>
      <c r="I309" s="1">
        <f t="shared" si="22"/>
        <v>0</v>
      </c>
      <c r="J309" s="1">
        <f t="shared" si="23"/>
        <v>0</v>
      </c>
      <c r="K309" s="1">
        <f t="shared" si="24"/>
        <v>0</v>
      </c>
    </row>
    <row r="310" spans="1:11" x14ac:dyDescent="0.2">
      <c r="A310" s="2">
        <v>40241</v>
      </c>
      <c r="B310" s="3">
        <v>0.20833333333333301</v>
      </c>
      <c r="C310" s="1">
        <v>0</v>
      </c>
      <c r="D310" s="1">
        <v>0</v>
      </c>
      <c r="E310" s="1">
        <v>0</v>
      </c>
      <c r="F310" s="1">
        <v>7.9740712729115639</v>
      </c>
      <c r="G310" s="1">
        <f t="shared" si="20"/>
        <v>0</v>
      </c>
      <c r="H310" s="1">
        <f t="shared" si="21"/>
        <v>0</v>
      </c>
      <c r="I310" s="1">
        <f t="shared" si="22"/>
        <v>0</v>
      </c>
      <c r="J310" s="1">
        <f t="shared" si="23"/>
        <v>0</v>
      </c>
      <c r="K310" s="1">
        <f t="shared" si="24"/>
        <v>0</v>
      </c>
    </row>
    <row r="311" spans="1:11" x14ac:dyDescent="0.2">
      <c r="A311" s="2">
        <v>40241</v>
      </c>
      <c r="B311" s="3">
        <v>0.21875</v>
      </c>
      <c r="C311" s="1">
        <v>0</v>
      </c>
      <c r="D311" s="1">
        <v>0</v>
      </c>
      <c r="E311" s="1">
        <v>-5.5555555555555558E-3</v>
      </c>
      <c r="F311" s="1">
        <v>7.9745390609767295</v>
      </c>
      <c r="G311" s="1">
        <f t="shared" si="20"/>
        <v>0</v>
      </c>
      <c r="H311" s="1">
        <f t="shared" si="21"/>
        <v>0</v>
      </c>
      <c r="I311" s="1">
        <f t="shared" si="22"/>
        <v>0</v>
      </c>
      <c r="J311" s="1">
        <f t="shared" si="23"/>
        <v>0</v>
      </c>
      <c r="K311" s="1">
        <f t="shared" si="24"/>
        <v>0</v>
      </c>
    </row>
    <row r="312" spans="1:11" x14ac:dyDescent="0.2">
      <c r="A312" s="2">
        <v>40241</v>
      </c>
      <c r="B312" s="3">
        <v>0.22916666666666699</v>
      </c>
      <c r="C312" s="1">
        <v>0</v>
      </c>
      <c r="D312" s="1">
        <v>1.1111111111111112E-2</v>
      </c>
      <c r="E312" s="1">
        <v>-1.1111111111111112E-2</v>
      </c>
      <c r="F312" s="1">
        <v>7.9750069216226107</v>
      </c>
      <c r="G312" s="1">
        <f t="shared" si="20"/>
        <v>3.08641975308642E-6</v>
      </c>
      <c r="H312" s="1">
        <f t="shared" si="21"/>
        <v>3.0864197530864199E-2</v>
      </c>
      <c r="I312" s="1">
        <f t="shared" si="22"/>
        <v>0.1234567901234568</v>
      </c>
      <c r="J312" s="1">
        <f t="shared" si="23"/>
        <v>7.2093376833895961</v>
      </c>
      <c r="K312" s="1">
        <f t="shared" si="24"/>
        <v>7.2093376833895963E-3</v>
      </c>
    </row>
    <row r="313" spans="1:11" x14ac:dyDescent="0.2">
      <c r="A313" s="2">
        <v>40241</v>
      </c>
      <c r="B313" s="3">
        <v>0.23958333333333301</v>
      </c>
      <c r="C313" s="1">
        <v>0</v>
      </c>
      <c r="D313" s="1">
        <v>1.1111111111111112E-2</v>
      </c>
      <c r="E313" s="1">
        <v>-3.888888888888889E-2</v>
      </c>
      <c r="F313" s="1">
        <v>7.9754748734752674</v>
      </c>
      <c r="G313" s="1">
        <f t="shared" si="20"/>
        <v>3.08641975308642E-6</v>
      </c>
      <c r="H313" s="1">
        <f t="shared" si="21"/>
        <v>3.0864197530864199E-2</v>
      </c>
      <c r="I313" s="1">
        <f t="shared" si="22"/>
        <v>0.1234567901234568</v>
      </c>
      <c r="J313" s="1">
        <f t="shared" si="23"/>
        <v>7.2093376833895961</v>
      </c>
      <c r="K313" s="1">
        <f t="shared" si="24"/>
        <v>7.2093376833895963E-3</v>
      </c>
    </row>
    <row r="314" spans="1:11" x14ac:dyDescent="0.2">
      <c r="A314" s="2">
        <v>40241</v>
      </c>
      <c r="B314" s="3">
        <v>0.25</v>
      </c>
      <c r="C314" s="1">
        <v>0.1</v>
      </c>
      <c r="D314" s="1">
        <v>0.16666666666666666</v>
      </c>
      <c r="E314" s="1">
        <v>-6.6666666666666652E-2</v>
      </c>
      <c r="F314" s="1">
        <v>7.9759428773616792</v>
      </c>
      <c r="G314" s="1">
        <f t="shared" si="20"/>
        <v>4.6296296296296294E-5</v>
      </c>
      <c r="H314" s="1">
        <f t="shared" si="21"/>
        <v>0.46296296296296297</v>
      </c>
      <c r="I314" s="1">
        <f t="shared" si="22"/>
        <v>1.8518518518518519</v>
      </c>
      <c r="J314" s="1">
        <f t="shared" si="23"/>
        <v>108.14006525084392</v>
      </c>
      <c r="K314" s="1">
        <f t="shared" si="24"/>
        <v>0.10814006525084392</v>
      </c>
    </row>
    <row r="315" spans="1:11" x14ac:dyDescent="0.2">
      <c r="A315" s="2">
        <v>40241</v>
      </c>
      <c r="B315" s="3">
        <v>0.26041666666666702</v>
      </c>
      <c r="C315" s="1">
        <v>0.30000000000000004</v>
      </c>
      <c r="D315" s="1">
        <v>0.61111111111111116</v>
      </c>
      <c r="E315" s="1">
        <v>-0.3888888888888889</v>
      </c>
      <c r="F315" s="1">
        <v>7.976410735705378</v>
      </c>
      <c r="G315" s="1">
        <f t="shared" si="20"/>
        <v>1.6975308641975311E-4</v>
      </c>
      <c r="H315" s="1">
        <f t="shared" si="21"/>
        <v>1.6975308641975311</v>
      </c>
      <c r="I315" s="1">
        <f t="shared" si="22"/>
        <v>6.7901234567901243</v>
      </c>
      <c r="J315" s="1">
        <f t="shared" si="23"/>
        <v>396.51357258642781</v>
      </c>
      <c r="K315" s="1">
        <f t="shared" si="24"/>
        <v>0.39651357258642783</v>
      </c>
    </row>
    <row r="316" spans="1:11" x14ac:dyDescent="0.2">
      <c r="A316" s="2">
        <v>40241</v>
      </c>
      <c r="B316" s="3">
        <v>0.27083333333333298</v>
      </c>
      <c r="C316" s="1">
        <v>0.8</v>
      </c>
      <c r="D316" s="1">
        <v>1.5777777777777775</v>
      </c>
      <c r="E316" s="1">
        <v>-0.77777777777777757</v>
      </c>
      <c r="F316" s="1">
        <v>7.976877620733501</v>
      </c>
      <c r="G316" s="1">
        <f t="shared" si="20"/>
        <v>4.3827160493827152E-4</v>
      </c>
      <c r="H316" s="1">
        <f t="shared" si="21"/>
        <v>4.3827160493827151</v>
      </c>
      <c r="I316" s="1">
        <f t="shared" si="22"/>
        <v>17.53086419753086</v>
      </c>
      <c r="J316" s="1">
        <f t="shared" si="23"/>
        <v>1023.7259510413223</v>
      </c>
      <c r="K316" s="1">
        <f t="shared" si="24"/>
        <v>1.0237259510413224</v>
      </c>
    </row>
    <row r="317" spans="1:11" x14ac:dyDescent="0.2">
      <c r="A317" s="2">
        <v>40241</v>
      </c>
      <c r="B317" s="3">
        <v>0.28125</v>
      </c>
      <c r="C317" s="1">
        <v>1</v>
      </c>
      <c r="D317" s="1">
        <v>2.6444444444444444</v>
      </c>
      <c r="E317" s="1">
        <v>-1.7111111111111108</v>
      </c>
      <c r="F317" s="1">
        <v>7.9773363015854404</v>
      </c>
      <c r="G317" s="1">
        <f t="shared" si="20"/>
        <v>7.3456790123456787E-4</v>
      </c>
      <c r="H317" s="1">
        <f t="shared" si="21"/>
        <v>7.3456790123456788</v>
      </c>
      <c r="I317" s="1">
        <f t="shared" si="22"/>
        <v>29.382716049382715</v>
      </c>
      <c r="J317" s="1">
        <f t="shared" si="23"/>
        <v>1715.8223686467236</v>
      </c>
      <c r="K317" s="1">
        <f t="shared" si="24"/>
        <v>1.7158223686467236</v>
      </c>
    </row>
    <row r="318" spans="1:11" x14ac:dyDescent="0.2">
      <c r="A318" s="2">
        <v>40241</v>
      </c>
      <c r="B318" s="3">
        <v>0.29166666666666702</v>
      </c>
      <c r="C318" s="1">
        <v>2.6</v>
      </c>
      <c r="D318" s="1">
        <v>4.4666666666666668</v>
      </c>
      <c r="E318" s="1">
        <v>-1.8666666666666671</v>
      </c>
      <c r="F318" s="1">
        <v>7.977782516370044</v>
      </c>
      <c r="G318" s="1">
        <f t="shared" si="20"/>
        <v>1.2407407407407408E-3</v>
      </c>
      <c r="H318" s="1">
        <f t="shared" si="21"/>
        <v>12.407407407407408</v>
      </c>
      <c r="I318" s="1">
        <f t="shared" si="22"/>
        <v>49.629629629629633</v>
      </c>
      <c r="J318" s="1">
        <f t="shared" si="23"/>
        <v>2898.1537487226178</v>
      </c>
      <c r="K318" s="1">
        <f t="shared" si="24"/>
        <v>2.8981537487226179</v>
      </c>
    </row>
    <row r="319" spans="1:11" x14ac:dyDescent="0.2">
      <c r="A319" s="2">
        <v>40241</v>
      </c>
      <c r="B319" s="3">
        <v>0.30208333333333298</v>
      </c>
      <c r="C319" s="1">
        <v>4.9000000000000004</v>
      </c>
      <c r="D319" s="1">
        <v>6.3777777777777782</v>
      </c>
      <c r="E319" s="1">
        <v>-2.5111111111111111</v>
      </c>
      <c r="F319" s="1">
        <v>7.9782285070481276</v>
      </c>
      <c r="G319" s="1">
        <f t="shared" si="20"/>
        <v>1.7716049382716051E-3</v>
      </c>
      <c r="H319" s="1">
        <f t="shared" si="21"/>
        <v>17.716049382716051</v>
      </c>
      <c r="I319" s="1">
        <f t="shared" si="22"/>
        <v>70.864197530864203</v>
      </c>
      <c r="J319" s="1">
        <f t="shared" si="23"/>
        <v>4138.1598302656275</v>
      </c>
      <c r="K319" s="1">
        <f t="shared" si="24"/>
        <v>4.1381598302656277</v>
      </c>
    </row>
    <row r="320" spans="1:11" x14ac:dyDescent="0.2">
      <c r="A320" s="2">
        <v>40241</v>
      </c>
      <c r="B320" s="3">
        <v>0.3125</v>
      </c>
      <c r="C320" s="1">
        <v>4.2</v>
      </c>
      <c r="D320" s="1">
        <v>9.1111111111111107</v>
      </c>
      <c r="E320" s="1">
        <v>-4.9111111111111114</v>
      </c>
      <c r="F320" s="1">
        <v>7.9786300197518791</v>
      </c>
      <c r="G320" s="1">
        <f t="shared" si="20"/>
        <v>2.5308641975308639E-3</v>
      </c>
      <c r="H320" s="1">
        <f t="shared" si="21"/>
        <v>25.308641975308639</v>
      </c>
      <c r="I320" s="1">
        <f t="shared" si="22"/>
        <v>101.23456790123456</v>
      </c>
      <c r="J320" s="1">
        <f t="shared" si="23"/>
        <v>5911.6569003794675</v>
      </c>
      <c r="K320" s="1">
        <f t="shared" si="24"/>
        <v>5.9116569003794677</v>
      </c>
    </row>
    <row r="321" spans="1:11" x14ac:dyDescent="0.2">
      <c r="A321" s="2">
        <v>40241</v>
      </c>
      <c r="B321" s="3">
        <v>0.32291666666666702</v>
      </c>
      <c r="C321" s="1">
        <v>9.5500000000000007</v>
      </c>
      <c r="D321" s="1">
        <v>12.450000000000001</v>
      </c>
      <c r="E321" s="1">
        <v>-2.8222222222222229</v>
      </c>
      <c r="F321" s="1">
        <v>7.9789596290899452</v>
      </c>
      <c r="G321" s="1">
        <f t="shared" si="20"/>
        <v>3.4583333333333337E-3</v>
      </c>
      <c r="H321" s="1">
        <f t="shared" si="21"/>
        <v>34.583333333333336</v>
      </c>
      <c r="I321" s="1">
        <f t="shared" si="22"/>
        <v>138.33333333333334</v>
      </c>
      <c r="J321" s="1">
        <f t="shared" si="23"/>
        <v>8078.0628742380422</v>
      </c>
      <c r="K321" s="1">
        <f t="shared" si="24"/>
        <v>8.0780628742380429</v>
      </c>
    </row>
    <row r="322" spans="1:11" x14ac:dyDescent="0.2">
      <c r="A322" s="2">
        <v>40241</v>
      </c>
      <c r="B322" s="3">
        <v>0.33333333333333298</v>
      </c>
      <c r="C322" s="1">
        <v>6.25</v>
      </c>
      <c r="D322" s="1">
        <v>15.03888888888889</v>
      </c>
      <c r="E322" s="1">
        <v>-8.7888888888888896</v>
      </c>
      <c r="F322" s="1">
        <v>7.979370698646524</v>
      </c>
      <c r="G322" s="1">
        <f t="shared" si="20"/>
        <v>4.1774691358024696E-3</v>
      </c>
      <c r="H322" s="1">
        <f t="shared" si="21"/>
        <v>41.774691358024697</v>
      </c>
      <c r="I322" s="1">
        <f t="shared" si="22"/>
        <v>167.09876543209879</v>
      </c>
      <c r="J322" s="1">
        <f t="shared" si="23"/>
        <v>9757.8385544678185</v>
      </c>
      <c r="K322" s="1">
        <f t="shared" si="24"/>
        <v>9.7578385544678188</v>
      </c>
    </row>
    <row r="323" spans="1:11" x14ac:dyDescent="0.2">
      <c r="A323" s="2">
        <v>40241</v>
      </c>
      <c r="B323" s="3">
        <v>0.34375</v>
      </c>
      <c r="C323" s="1">
        <v>10.5</v>
      </c>
      <c r="D323" s="1">
        <v>17.544444444444444</v>
      </c>
      <c r="E323" s="1">
        <v>-3.3166666666666678</v>
      </c>
      <c r="F323" s="1">
        <v>7.979338545055775</v>
      </c>
      <c r="G323" s="1">
        <f t="shared" ref="G323:G386" si="25">D323/3600</f>
        <v>4.8734567901234571E-3</v>
      </c>
      <c r="H323" s="1">
        <f t="shared" ref="H323:H386" si="26">G323*10000</f>
        <v>48.73456790123457</v>
      </c>
      <c r="I323" s="1">
        <f t="shared" ref="I323:I386" si="27">H323*4</f>
        <v>194.93827160493828</v>
      </c>
      <c r="J323" s="1">
        <f t="shared" ref="J323:J386" si="28">I323*700*COS(32)*0.1</f>
        <v>11383.544202072171</v>
      </c>
      <c r="K323" s="1">
        <f t="shared" ref="K323:K386" si="29">J323/1000</f>
        <v>11.383544202072171</v>
      </c>
    </row>
    <row r="324" spans="1:11" x14ac:dyDescent="0.2">
      <c r="A324" s="2">
        <v>40241</v>
      </c>
      <c r="B324" s="3">
        <v>0.35416666666666702</v>
      </c>
      <c r="C324" s="1">
        <v>17.2</v>
      </c>
      <c r="D324" s="1">
        <v>17.411111111111111</v>
      </c>
      <c r="E324" s="1">
        <v>-0.21111111111111036</v>
      </c>
      <c r="F324" s="1">
        <v>7.979684728329361</v>
      </c>
      <c r="G324" s="1">
        <f t="shared" si="25"/>
        <v>4.8364197530864203E-3</v>
      </c>
      <c r="H324" s="1">
        <f t="shared" si="26"/>
        <v>48.364197530864203</v>
      </c>
      <c r="I324" s="1">
        <f t="shared" si="27"/>
        <v>193.45679012345681</v>
      </c>
      <c r="J324" s="1">
        <f t="shared" si="28"/>
        <v>11297.032149871498</v>
      </c>
      <c r="K324" s="1">
        <f t="shared" si="29"/>
        <v>11.297032149871498</v>
      </c>
    </row>
    <row r="325" spans="1:11" x14ac:dyDescent="0.2">
      <c r="A325" s="2">
        <v>40241</v>
      </c>
      <c r="B325" s="3">
        <v>0.36458333333333298</v>
      </c>
      <c r="C325" s="1">
        <v>16.8</v>
      </c>
      <c r="D325" s="1">
        <v>19.355555555555554</v>
      </c>
      <c r="E325" s="1">
        <v>-3.4888888888888872</v>
      </c>
      <c r="F325" s="1">
        <v>7.9801373669018583</v>
      </c>
      <c r="G325" s="1">
        <f t="shared" si="25"/>
        <v>5.3765432098765425E-3</v>
      </c>
      <c r="H325" s="1">
        <f t="shared" si="26"/>
        <v>53.765432098765423</v>
      </c>
      <c r="I325" s="1">
        <f t="shared" si="27"/>
        <v>215.06172839506169</v>
      </c>
      <c r="J325" s="1">
        <f t="shared" si="28"/>
        <v>12558.666244464672</v>
      </c>
      <c r="K325" s="1">
        <f t="shared" si="29"/>
        <v>12.558666244464671</v>
      </c>
    </row>
    <row r="326" spans="1:11" x14ac:dyDescent="0.2">
      <c r="A326" s="2">
        <v>40241</v>
      </c>
      <c r="B326" s="3">
        <v>0.375</v>
      </c>
      <c r="C326" s="1">
        <v>6.9</v>
      </c>
      <c r="D326" s="1">
        <v>21.788888888888884</v>
      </c>
      <c r="E326" s="1">
        <v>-14.888888888888886</v>
      </c>
      <c r="F326" s="1">
        <v>7.9804942901102107</v>
      </c>
      <c r="G326" s="1">
        <f t="shared" si="25"/>
        <v>6.0524691358024678E-3</v>
      </c>
      <c r="H326" s="1">
        <f t="shared" si="26"/>
        <v>60.524691358024675</v>
      </c>
      <c r="I326" s="1">
        <f t="shared" si="27"/>
        <v>242.0987654320987</v>
      </c>
      <c r="J326" s="1">
        <f t="shared" si="28"/>
        <v>14137.511197126993</v>
      </c>
      <c r="K326" s="1">
        <f t="shared" si="29"/>
        <v>14.137511197126992</v>
      </c>
    </row>
    <row r="327" spans="1:11" x14ac:dyDescent="0.2">
      <c r="A327" s="2">
        <v>40241</v>
      </c>
      <c r="B327" s="3">
        <v>0.38541666666666702</v>
      </c>
      <c r="C327" s="1">
        <v>4.6500000000000004</v>
      </c>
      <c r="D327" s="1">
        <v>18.949999999999996</v>
      </c>
      <c r="E327" s="1">
        <v>-13.305555555555554</v>
      </c>
      <c r="F327" s="1">
        <v>7.9793728107874058</v>
      </c>
      <c r="G327" s="1">
        <f t="shared" si="25"/>
        <v>5.2638888888888874E-3</v>
      </c>
      <c r="H327" s="1">
        <f t="shared" si="26"/>
        <v>52.638888888888872</v>
      </c>
      <c r="I327" s="1">
        <f t="shared" si="27"/>
        <v>210.55555555555549</v>
      </c>
      <c r="J327" s="1">
        <f t="shared" si="28"/>
        <v>12295.525419020951</v>
      </c>
      <c r="K327" s="1">
        <f t="shared" si="29"/>
        <v>12.295525419020951</v>
      </c>
    </row>
    <row r="328" spans="1:11" x14ac:dyDescent="0.2">
      <c r="A328" s="2">
        <v>40241</v>
      </c>
      <c r="B328" s="3">
        <v>0.39583333333333298</v>
      </c>
      <c r="C328" s="1">
        <v>5.65</v>
      </c>
      <c r="D328" s="1">
        <v>19.161111111111108</v>
      </c>
      <c r="E328" s="1">
        <v>-13.511111111111109</v>
      </c>
      <c r="F328" s="1">
        <v>7.9785953422802072</v>
      </c>
      <c r="G328" s="1">
        <f t="shared" si="25"/>
        <v>5.3225308641975302E-3</v>
      </c>
      <c r="H328" s="1">
        <f t="shared" si="26"/>
        <v>53.225308641975303</v>
      </c>
      <c r="I328" s="1">
        <f t="shared" si="27"/>
        <v>212.90123456790121</v>
      </c>
      <c r="J328" s="1">
        <f t="shared" si="28"/>
        <v>12432.502835005354</v>
      </c>
      <c r="K328" s="1">
        <f t="shared" si="29"/>
        <v>12.432502835005355</v>
      </c>
    </row>
    <row r="329" spans="1:11" x14ac:dyDescent="0.2">
      <c r="A329" s="2">
        <v>40241</v>
      </c>
      <c r="B329" s="3">
        <v>0.40625</v>
      </c>
      <c r="C329" s="1">
        <v>5</v>
      </c>
      <c r="D329" s="1">
        <v>20.144444444444442</v>
      </c>
      <c r="E329" s="1">
        <v>-15.627777777777776</v>
      </c>
      <c r="F329" s="1">
        <v>7.9776042615060643</v>
      </c>
      <c r="G329" s="1">
        <f t="shared" si="25"/>
        <v>5.5956790123456784E-3</v>
      </c>
      <c r="H329" s="1">
        <f t="shared" si="26"/>
        <v>55.956790123456784</v>
      </c>
      <c r="I329" s="1">
        <f t="shared" si="27"/>
        <v>223.82716049382714</v>
      </c>
      <c r="J329" s="1">
        <f t="shared" si="28"/>
        <v>13070.529219985334</v>
      </c>
      <c r="K329" s="1">
        <f t="shared" si="29"/>
        <v>13.070529219985334</v>
      </c>
    </row>
    <row r="330" spans="1:11" x14ac:dyDescent="0.2">
      <c r="A330" s="2">
        <v>40241</v>
      </c>
      <c r="B330" s="3">
        <v>0.41666666666666702</v>
      </c>
      <c r="C330" s="1">
        <v>6.8</v>
      </c>
      <c r="D330" s="1">
        <v>22.1</v>
      </c>
      <c r="E330" s="1">
        <v>-15.300000000000002</v>
      </c>
      <c r="F330" s="1">
        <v>7.9762344012222073</v>
      </c>
      <c r="G330" s="1">
        <f t="shared" si="25"/>
        <v>6.138888888888889E-3</v>
      </c>
      <c r="H330" s="1">
        <f t="shared" si="26"/>
        <v>61.388888888888893</v>
      </c>
      <c r="I330" s="1">
        <f t="shared" si="27"/>
        <v>245.55555555555557</v>
      </c>
      <c r="J330" s="1">
        <f t="shared" si="28"/>
        <v>14339.372652261905</v>
      </c>
      <c r="K330" s="1">
        <f t="shared" si="29"/>
        <v>14.339372652261906</v>
      </c>
    </row>
    <row r="331" spans="1:11" x14ac:dyDescent="0.2">
      <c r="A331" s="2">
        <v>40241</v>
      </c>
      <c r="B331" s="3">
        <v>0.42708333333333298</v>
      </c>
      <c r="C331" s="1">
        <v>16.850000000000001</v>
      </c>
      <c r="D331" s="1">
        <v>32.216666666666669</v>
      </c>
      <c r="E331" s="1">
        <v>-8.5611111111111136</v>
      </c>
      <c r="F331" s="1">
        <v>7.9749725047212809</v>
      </c>
      <c r="G331" s="1">
        <f t="shared" si="25"/>
        <v>8.9490740740740746E-3</v>
      </c>
      <c r="H331" s="1">
        <f t="shared" si="26"/>
        <v>89.490740740740748</v>
      </c>
      <c r="I331" s="1">
        <f t="shared" si="27"/>
        <v>357.96296296296299</v>
      </c>
      <c r="J331" s="1">
        <f t="shared" si="28"/>
        <v>20903.474612988135</v>
      </c>
      <c r="K331" s="1">
        <f t="shared" si="29"/>
        <v>20.903474612988134</v>
      </c>
    </row>
    <row r="332" spans="1:11" x14ac:dyDescent="0.2">
      <c r="A332" s="2">
        <v>40241</v>
      </c>
      <c r="B332" s="3">
        <v>0.4375</v>
      </c>
      <c r="C332" s="1">
        <v>31.75</v>
      </c>
      <c r="D332" s="1">
        <v>33.994444444444447</v>
      </c>
      <c r="E332" s="1">
        <v>-2.2444444444444471</v>
      </c>
      <c r="F332" s="1">
        <v>7.9748459451067175</v>
      </c>
      <c r="G332" s="1">
        <f t="shared" si="25"/>
        <v>9.4429012345679016E-3</v>
      </c>
      <c r="H332" s="1">
        <f t="shared" si="26"/>
        <v>94.429012345679013</v>
      </c>
      <c r="I332" s="1">
        <f t="shared" si="27"/>
        <v>377.71604938271605</v>
      </c>
      <c r="J332" s="1">
        <f t="shared" si="28"/>
        <v>22056.968642330467</v>
      </c>
      <c r="K332" s="1">
        <f t="shared" si="29"/>
        <v>22.056968642330467</v>
      </c>
    </row>
    <row r="333" spans="1:11" x14ac:dyDescent="0.2">
      <c r="A333" s="2">
        <v>40241</v>
      </c>
      <c r="B333" s="3">
        <v>0.44791666666666702</v>
      </c>
      <c r="C333" s="1">
        <v>43.150000000000006</v>
      </c>
      <c r="D333" s="1">
        <v>33.183333333333337</v>
      </c>
      <c r="E333" s="1">
        <v>6.2999999999999989</v>
      </c>
      <c r="F333" s="1">
        <v>7.9750460173354689</v>
      </c>
      <c r="G333" s="1">
        <f t="shared" si="25"/>
        <v>9.2175925925925932E-3</v>
      </c>
      <c r="H333" s="1">
        <f t="shared" si="26"/>
        <v>92.175925925925938</v>
      </c>
      <c r="I333" s="1">
        <f t="shared" si="27"/>
        <v>368.70370370370375</v>
      </c>
      <c r="J333" s="1">
        <f t="shared" si="28"/>
        <v>21530.686991443028</v>
      </c>
      <c r="K333" s="1">
        <f t="shared" si="29"/>
        <v>21.530686991443027</v>
      </c>
    </row>
    <row r="334" spans="1:11" x14ac:dyDescent="0.2">
      <c r="A334" s="2">
        <v>40241</v>
      </c>
      <c r="B334" s="3">
        <v>0.45833333333333298</v>
      </c>
      <c r="C334" s="1">
        <v>43.650000000000006</v>
      </c>
      <c r="D334" s="1">
        <v>32.716666666666669</v>
      </c>
      <c r="E334" s="1">
        <v>10.93333333333333</v>
      </c>
      <c r="F334" s="1">
        <v>7.9752368120136783</v>
      </c>
      <c r="G334" s="1">
        <f t="shared" si="25"/>
        <v>9.0879629629629644E-3</v>
      </c>
      <c r="H334" s="1">
        <f t="shared" si="26"/>
        <v>90.879629629629648</v>
      </c>
      <c r="I334" s="1">
        <f t="shared" si="27"/>
        <v>363.51851851851859</v>
      </c>
      <c r="J334" s="1">
        <f t="shared" si="28"/>
        <v>21227.894808740668</v>
      </c>
      <c r="K334" s="1">
        <f t="shared" si="29"/>
        <v>21.227894808740668</v>
      </c>
    </row>
    <row r="335" spans="1:11" x14ac:dyDescent="0.2">
      <c r="A335" s="2">
        <v>40241</v>
      </c>
      <c r="B335" s="3">
        <v>0.46875</v>
      </c>
      <c r="C335" s="1">
        <v>45.75</v>
      </c>
      <c r="D335" s="1">
        <v>28.93888888888889</v>
      </c>
      <c r="E335" s="1">
        <v>9.0166666666666675</v>
      </c>
      <c r="F335" s="1">
        <v>7.9744231472999143</v>
      </c>
      <c r="G335" s="1">
        <f t="shared" si="25"/>
        <v>8.0385802469135799E-3</v>
      </c>
      <c r="H335" s="1">
        <f t="shared" si="26"/>
        <v>80.385802469135797</v>
      </c>
      <c r="I335" s="1">
        <f t="shared" si="27"/>
        <v>321.54320987654319</v>
      </c>
      <c r="J335" s="1">
        <f t="shared" si="28"/>
        <v>18776.719996388198</v>
      </c>
      <c r="K335" s="1">
        <f t="shared" si="29"/>
        <v>18.776719996388199</v>
      </c>
    </row>
    <row r="336" spans="1:11" x14ac:dyDescent="0.2">
      <c r="A336" s="2">
        <v>40241</v>
      </c>
      <c r="B336" s="3">
        <v>0.47916666666666702</v>
      </c>
      <c r="C336" s="1">
        <v>20.950000000000003</v>
      </c>
      <c r="D336" s="1">
        <v>29.194444444444443</v>
      </c>
      <c r="E336" s="1">
        <v>-8.2444444444444418</v>
      </c>
      <c r="F336" s="1">
        <v>7.9741899641633074</v>
      </c>
      <c r="G336" s="1">
        <f t="shared" si="25"/>
        <v>8.1095679012345677E-3</v>
      </c>
      <c r="H336" s="1">
        <f t="shared" si="26"/>
        <v>81.09567901234567</v>
      </c>
      <c r="I336" s="1">
        <f t="shared" si="27"/>
        <v>324.38271604938268</v>
      </c>
      <c r="J336" s="1">
        <f t="shared" si="28"/>
        <v>18942.534763106156</v>
      </c>
      <c r="K336" s="1">
        <f t="shared" si="29"/>
        <v>18.942534763106156</v>
      </c>
    </row>
    <row r="337" spans="1:11" x14ac:dyDescent="0.2">
      <c r="A337" s="2">
        <v>40241</v>
      </c>
      <c r="B337" s="3">
        <v>0.48958333333333298</v>
      </c>
      <c r="C337" s="1">
        <v>27.4</v>
      </c>
      <c r="D337" s="1">
        <v>33.433333333333337</v>
      </c>
      <c r="E337" s="1">
        <v>-4.6722222222222225</v>
      </c>
      <c r="F337" s="1">
        <v>7.9742352762372315</v>
      </c>
      <c r="G337" s="1">
        <f t="shared" si="25"/>
        <v>9.2870370370370381E-3</v>
      </c>
      <c r="H337" s="1">
        <f t="shared" si="26"/>
        <v>92.870370370370381</v>
      </c>
      <c r="I337" s="1">
        <f t="shared" si="27"/>
        <v>371.48148148148152</v>
      </c>
      <c r="J337" s="1">
        <f t="shared" si="28"/>
        <v>21692.897089319296</v>
      </c>
      <c r="K337" s="1">
        <f t="shared" si="29"/>
        <v>21.692897089319295</v>
      </c>
    </row>
    <row r="338" spans="1:11" x14ac:dyDescent="0.2">
      <c r="A338" s="2">
        <v>40241</v>
      </c>
      <c r="B338" s="3">
        <v>0.5</v>
      </c>
      <c r="C338" s="1">
        <v>28</v>
      </c>
      <c r="D338" s="1">
        <v>30.633333333333329</v>
      </c>
      <c r="E338" s="1">
        <v>-2.6333333333333293</v>
      </c>
      <c r="F338" s="1">
        <v>7.9745610704703145</v>
      </c>
      <c r="G338" s="1">
        <f t="shared" si="25"/>
        <v>8.5092592592592581E-3</v>
      </c>
      <c r="H338" s="1">
        <f t="shared" si="26"/>
        <v>85.092592592592581</v>
      </c>
      <c r="I338" s="1">
        <f t="shared" si="27"/>
        <v>340.37037037037032</v>
      </c>
      <c r="J338" s="1">
        <f t="shared" si="28"/>
        <v>19876.143993105114</v>
      </c>
      <c r="K338" s="1">
        <f t="shared" si="29"/>
        <v>19.876143993105114</v>
      </c>
    </row>
    <row r="339" spans="1:11" x14ac:dyDescent="0.2">
      <c r="A339" s="2">
        <v>40241</v>
      </c>
      <c r="B339" s="3">
        <v>0.51041666666666696</v>
      </c>
      <c r="C339" s="1">
        <v>14.55</v>
      </c>
      <c r="D339" s="1">
        <v>25.616666666666667</v>
      </c>
      <c r="E339" s="1">
        <v>-11.794444444444444</v>
      </c>
      <c r="F339" s="1">
        <v>7.9746950002995973</v>
      </c>
      <c r="G339" s="1">
        <f t="shared" si="25"/>
        <v>7.1157407407407411E-3</v>
      </c>
      <c r="H339" s="1">
        <f t="shared" si="26"/>
        <v>71.157407407407405</v>
      </c>
      <c r="I339" s="1">
        <f t="shared" si="27"/>
        <v>284.62962962962962</v>
      </c>
      <c r="J339" s="1">
        <f t="shared" si="28"/>
        <v>16621.128029054711</v>
      </c>
      <c r="K339" s="1">
        <f t="shared" si="29"/>
        <v>16.621128029054709</v>
      </c>
    </row>
    <row r="340" spans="1:11" x14ac:dyDescent="0.2">
      <c r="A340" s="2">
        <v>40241</v>
      </c>
      <c r="B340" s="3">
        <v>0.52083333333333304</v>
      </c>
      <c r="C340" s="1">
        <v>9.65</v>
      </c>
      <c r="D340" s="1">
        <v>22.038888888888888</v>
      </c>
      <c r="E340" s="1">
        <v>-12.388888888888889</v>
      </c>
      <c r="F340" s="1">
        <v>7.9740914351580692</v>
      </c>
      <c r="G340" s="1">
        <f t="shared" si="25"/>
        <v>6.1219135802469135E-3</v>
      </c>
      <c r="H340" s="1">
        <f t="shared" si="26"/>
        <v>61.219135802469133</v>
      </c>
      <c r="I340" s="1">
        <f t="shared" si="27"/>
        <v>244.87654320987653</v>
      </c>
      <c r="J340" s="1">
        <f t="shared" si="28"/>
        <v>14299.721295003263</v>
      </c>
      <c r="K340" s="1">
        <f t="shared" si="29"/>
        <v>14.299721295003263</v>
      </c>
    </row>
    <row r="341" spans="1:11" x14ac:dyDescent="0.2">
      <c r="A341" s="2">
        <v>40241</v>
      </c>
      <c r="B341" s="3">
        <v>0.53125</v>
      </c>
      <c r="C341" s="1">
        <v>23.9</v>
      </c>
      <c r="D341" s="1">
        <v>34.277777777777779</v>
      </c>
      <c r="E341" s="1">
        <v>-0.22222222222222143</v>
      </c>
      <c r="F341" s="1">
        <v>7.9735403776527747</v>
      </c>
      <c r="G341" s="1">
        <f t="shared" si="25"/>
        <v>9.5216049382716057E-3</v>
      </c>
      <c r="H341" s="1">
        <f t="shared" si="26"/>
        <v>95.216049382716051</v>
      </c>
      <c r="I341" s="1">
        <f t="shared" si="27"/>
        <v>380.8641975308642</v>
      </c>
      <c r="J341" s="1">
        <f t="shared" si="28"/>
        <v>22240.8067532569</v>
      </c>
      <c r="K341" s="1">
        <f t="shared" si="29"/>
        <v>22.240806753256901</v>
      </c>
    </row>
    <row r="342" spans="1:11" x14ac:dyDescent="0.2">
      <c r="A342" s="2">
        <v>40241</v>
      </c>
      <c r="B342" s="3">
        <v>0.54166666666666696</v>
      </c>
      <c r="C342" s="1">
        <v>36.9</v>
      </c>
      <c r="D342" s="1">
        <v>28.844444444444441</v>
      </c>
      <c r="E342" s="1">
        <v>8.0555555555555571</v>
      </c>
      <c r="F342" s="1">
        <v>7.9732590153793526</v>
      </c>
      <c r="G342" s="1">
        <f t="shared" si="25"/>
        <v>8.0123456790123452E-3</v>
      </c>
      <c r="H342" s="1">
        <f t="shared" si="26"/>
        <v>80.123456790123456</v>
      </c>
      <c r="I342" s="1">
        <f t="shared" si="27"/>
        <v>320.49382716049382</v>
      </c>
      <c r="J342" s="1">
        <f t="shared" si="28"/>
        <v>18715.440626079388</v>
      </c>
      <c r="K342" s="1">
        <f t="shared" si="29"/>
        <v>18.715440626079388</v>
      </c>
    </row>
    <row r="343" spans="1:11" x14ac:dyDescent="0.2">
      <c r="A343" s="2">
        <v>40241</v>
      </c>
      <c r="B343" s="3">
        <v>0.55208333333333304</v>
      </c>
      <c r="C343" s="1">
        <v>22.4</v>
      </c>
      <c r="D343" s="1">
        <v>24.511111111111106</v>
      </c>
      <c r="E343" s="1">
        <v>-4.9777777777777761</v>
      </c>
      <c r="F343" s="1">
        <v>7.9733980560981319</v>
      </c>
      <c r="G343" s="1">
        <f t="shared" si="25"/>
        <v>6.8086419753086401E-3</v>
      </c>
      <c r="H343" s="1">
        <f t="shared" si="26"/>
        <v>68.086419753086403</v>
      </c>
      <c r="I343" s="1">
        <f t="shared" si="27"/>
        <v>272.34567901234561</v>
      </c>
      <c r="J343" s="1">
        <f t="shared" si="28"/>
        <v>15903.798929557444</v>
      </c>
      <c r="K343" s="1">
        <f t="shared" si="29"/>
        <v>15.903798929557444</v>
      </c>
    </row>
    <row r="344" spans="1:11" x14ac:dyDescent="0.2">
      <c r="A344" s="2">
        <v>40241</v>
      </c>
      <c r="B344" s="3">
        <v>0.5625</v>
      </c>
      <c r="C344" s="1">
        <v>11.1</v>
      </c>
      <c r="D344" s="1">
        <v>22.644444444444446</v>
      </c>
      <c r="E344" s="1">
        <v>-11.544444444444446</v>
      </c>
      <c r="F344" s="1">
        <v>7.973553646659667</v>
      </c>
      <c r="G344" s="1">
        <f t="shared" si="25"/>
        <v>6.2901234567901239E-3</v>
      </c>
      <c r="H344" s="1">
        <f t="shared" si="26"/>
        <v>62.901234567901241</v>
      </c>
      <c r="I344" s="1">
        <f t="shared" si="27"/>
        <v>251.60493827160496</v>
      </c>
      <c r="J344" s="1">
        <f t="shared" si="28"/>
        <v>14692.630198747996</v>
      </c>
      <c r="K344" s="1">
        <f t="shared" si="29"/>
        <v>14.692630198747997</v>
      </c>
    </row>
    <row r="345" spans="1:11" x14ac:dyDescent="0.2">
      <c r="A345" s="2">
        <v>40241</v>
      </c>
      <c r="B345" s="3">
        <v>0.57291666666666696</v>
      </c>
      <c r="C345" s="1">
        <v>4.6500000000000004</v>
      </c>
      <c r="D345" s="1">
        <v>20.094444444444441</v>
      </c>
      <c r="E345" s="1">
        <v>-14.955555555555552</v>
      </c>
      <c r="F345" s="1">
        <v>7.9727795661224601</v>
      </c>
      <c r="G345" s="1">
        <f t="shared" si="25"/>
        <v>5.5817901234567896E-3</v>
      </c>
      <c r="H345" s="1">
        <f t="shared" si="26"/>
        <v>55.817901234567898</v>
      </c>
      <c r="I345" s="1">
        <f t="shared" si="27"/>
        <v>223.27160493827159</v>
      </c>
      <c r="J345" s="1">
        <f t="shared" si="28"/>
        <v>13038.087200410082</v>
      </c>
      <c r="K345" s="1">
        <f t="shared" si="29"/>
        <v>13.038087200410082</v>
      </c>
    </row>
    <row r="346" spans="1:11" x14ac:dyDescent="0.2">
      <c r="A346" s="2">
        <v>40241</v>
      </c>
      <c r="B346" s="3">
        <v>0.58333333333333304</v>
      </c>
      <c r="C346" s="1">
        <v>5.05</v>
      </c>
      <c r="D346" s="1">
        <v>15.194444444444443</v>
      </c>
      <c r="E346" s="1">
        <v>-10.144444444444444</v>
      </c>
      <c r="F346" s="1">
        <v>7.9716308400453642</v>
      </c>
      <c r="G346" s="1">
        <f t="shared" si="25"/>
        <v>4.2206790123456789E-3</v>
      </c>
      <c r="H346" s="1">
        <f t="shared" si="26"/>
        <v>42.206790123456791</v>
      </c>
      <c r="I346" s="1">
        <f t="shared" si="27"/>
        <v>168.82716049382717</v>
      </c>
      <c r="J346" s="1">
        <f t="shared" si="28"/>
        <v>9858.7692820352713</v>
      </c>
      <c r="K346" s="1">
        <f t="shared" si="29"/>
        <v>9.8587692820352721</v>
      </c>
    </row>
    <row r="347" spans="1:11" x14ac:dyDescent="0.2">
      <c r="A347" s="2">
        <v>40241</v>
      </c>
      <c r="B347" s="3">
        <v>0.59375</v>
      </c>
      <c r="C347" s="1">
        <v>9.1999999999999993</v>
      </c>
      <c r="D347" s="1">
        <v>18</v>
      </c>
      <c r="E347" s="1">
        <v>-3.8055555555555554</v>
      </c>
      <c r="F347" s="1">
        <v>7.9714026716507362</v>
      </c>
      <c r="G347" s="1">
        <f t="shared" si="25"/>
        <v>5.0000000000000001E-3</v>
      </c>
      <c r="H347" s="1">
        <f t="shared" si="26"/>
        <v>50</v>
      </c>
      <c r="I347" s="1">
        <f t="shared" si="27"/>
        <v>200</v>
      </c>
      <c r="J347" s="1">
        <f t="shared" si="28"/>
        <v>11679.127047091144</v>
      </c>
      <c r="K347" s="1">
        <f t="shared" si="29"/>
        <v>11.679127047091145</v>
      </c>
    </row>
    <row r="348" spans="1:11" x14ac:dyDescent="0.2">
      <c r="A348" s="2">
        <v>40241</v>
      </c>
      <c r="B348" s="3">
        <v>0.60416666666666696</v>
      </c>
      <c r="C348" s="1">
        <v>19.399999999999999</v>
      </c>
      <c r="D348" s="1">
        <v>17.777777777777779</v>
      </c>
      <c r="E348" s="1">
        <v>1.6222222222222236</v>
      </c>
      <c r="F348" s="1">
        <v>7.9716745839240604</v>
      </c>
      <c r="G348" s="1">
        <f t="shared" si="25"/>
        <v>4.9382716049382715E-3</v>
      </c>
      <c r="H348" s="1">
        <f t="shared" si="26"/>
        <v>49.382716049382715</v>
      </c>
      <c r="I348" s="1">
        <f t="shared" si="27"/>
        <v>197.53086419753086</v>
      </c>
      <c r="J348" s="1">
        <f t="shared" si="28"/>
        <v>11534.940293423351</v>
      </c>
      <c r="K348" s="1">
        <f t="shared" si="29"/>
        <v>11.534940293423352</v>
      </c>
    </row>
    <row r="349" spans="1:11" x14ac:dyDescent="0.2">
      <c r="A349" s="2">
        <v>40241</v>
      </c>
      <c r="B349" s="3">
        <v>0.61458333333333304</v>
      </c>
      <c r="C349" s="1">
        <v>14.149999999999999</v>
      </c>
      <c r="D349" s="1">
        <v>17.116666666666671</v>
      </c>
      <c r="E349" s="1">
        <v>-2.4833333333333352</v>
      </c>
      <c r="F349" s="1">
        <v>7.9721096721993829</v>
      </c>
      <c r="G349" s="1">
        <f t="shared" si="25"/>
        <v>4.7546296296296304E-3</v>
      </c>
      <c r="H349" s="1">
        <f t="shared" si="26"/>
        <v>47.546296296296305</v>
      </c>
      <c r="I349" s="1">
        <f t="shared" si="27"/>
        <v>190.18518518518522</v>
      </c>
      <c r="J349" s="1">
        <f t="shared" si="28"/>
        <v>11105.984701261674</v>
      </c>
      <c r="K349" s="1">
        <f t="shared" si="29"/>
        <v>11.105984701261674</v>
      </c>
    </row>
    <row r="350" spans="1:11" x14ac:dyDescent="0.2">
      <c r="A350" s="2">
        <v>40241</v>
      </c>
      <c r="B350" s="3">
        <v>0.625</v>
      </c>
      <c r="C350" s="1">
        <v>12.75</v>
      </c>
      <c r="D350" s="1">
        <v>15.261111111111113</v>
      </c>
      <c r="E350" s="1">
        <v>-2.511111111111112</v>
      </c>
      <c r="F350" s="1">
        <v>7.9725380873561855</v>
      </c>
      <c r="G350" s="1">
        <f t="shared" si="25"/>
        <v>4.2391975308641982E-3</v>
      </c>
      <c r="H350" s="1">
        <f t="shared" si="26"/>
        <v>42.391975308641982</v>
      </c>
      <c r="I350" s="1">
        <f t="shared" si="27"/>
        <v>169.56790123456793</v>
      </c>
      <c r="J350" s="1">
        <f t="shared" si="28"/>
        <v>9902.0253081356095</v>
      </c>
      <c r="K350" s="1">
        <f t="shared" si="29"/>
        <v>9.9020253081356095</v>
      </c>
    </row>
    <row r="351" spans="1:11" x14ac:dyDescent="0.2">
      <c r="A351" s="2">
        <v>40241</v>
      </c>
      <c r="B351" s="3">
        <v>0.63541666666666696</v>
      </c>
      <c r="C351" s="1">
        <v>14.35</v>
      </c>
      <c r="D351" s="1">
        <v>14.527777777777777</v>
      </c>
      <c r="E351" s="1">
        <v>1.6111111111111116</v>
      </c>
      <c r="F351" s="1">
        <v>7.9729768358459783</v>
      </c>
      <c r="G351" s="1">
        <f t="shared" si="25"/>
        <v>4.035493827160494E-3</v>
      </c>
      <c r="H351" s="1">
        <f t="shared" si="26"/>
        <v>40.354938271604937</v>
      </c>
      <c r="I351" s="1">
        <f t="shared" si="27"/>
        <v>161.41975308641975</v>
      </c>
      <c r="J351" s="1">
        <f t="shared" si="28"/>
        <v>9426.2090210318947</v>
      </c>
      <c r="K351" s="1">
        <f t="shared" si="29"/>
        <v>9.4262090210318945</v>
      </c>
    </row>
    <row r="352" spans="1:11" x14ac:dyDescent="0.2">
      <c r="A352" s="2">
        <v>40241</v>
      </c>
      <c r="B352" s="3">
        <v>0.64583333333333304</v>
      </c>
      <c r="C352" s="1">
        <v>8.85</v>
      </c>
      <c r="D352" s="1">
        <v>13.105555555555554</v>
      </c>
      <c r="E352" s="1">
        <v>-4.2555555555555555</v>
      </c>
      <c r="F352" s="1">
        <v>7.9733897571741803</v>
      </c>
      <c r="G352" s="1">
        <f t="shared" si="25"/>
        <v>3.6404320987654319E-3</v>
      </c>
      <c r="H352" s="1">
        <f t="shared" si="26"/>
        <v>36.404320987654316</v>
      </c>
      <c r="I352" s="1">
        <f t="shared" si="27"/>
        <v>145.61728395061726</v>
      </c>
      <c r="J352" s="1">
        <f t="shared" si="28"/>
        <v>8503.4137975580252</v>
      </c>
      <c r="K352" s="1">
        <f t="shared" si="29"/>
        <v>8.5034137975580251</v>
      </c>
    </row>
    <row r="353" spans="1:11" x14ac:dyDescent="0.2">
      <c r="A353" s="2">
        <v>40241</v>
      </c>
      <c r="B353" s="3">
        <v>0.65625</v>
      </c>
      <c r="C353" s="1">
        <v>8.25</v>
      </c>
      <c r="D353" s="1">
        <v>8.2055555555555557</v>
      </c>
      <c r="E353" s="1">
        <v>-0.64444444444444482</v>
      </c>
      <c r="F353" s="1">
        <v>7.9737705523991718</v>
      </c>
      <c r="G353" s="1">
        <f t="shared" si="25"/>
        <v>2.2793209876543212E-3</v>
      </c>
      <c r="H353" s="1">
        <f t="shared" si="26"/>
        <v>22.793209876543212</v>
      </c>
      <c r="I353" s="1">
        <f t="shared" si="27"/>
        <v>91.172839506172849</v>
      </c>
      <c r="J353" s="1">
        <f t="shared" si="28"/>
        <v>5324.0958791832163</v>
      </c>
      <c r="K353" s="1">
        <f t="shared" si="29"/>
        <v>5.3240958791832167</v>
      </c>
    </row>
    <row r="354" spans="1:11" x14ac:dyDescent="0.2">
      <c r="A354" s="2">
        <v>40241</v>
      </c>
      <c r="B354" s="3">
        <v>0.66666666666666696</v>
      </c>
      <c r="C354" s="1">
        <v>3.75</v>
      </c>
      <c r="D354" s="1">
        <v>6.2944444444444434</v>
      </c>
      <c r="E354" s="1">
        <v>-2.5444444444444434</v>
      </c>
      <c r="F354" s="1">
        <v>7.9742319172447962</v>
      </c>
      <c r="G354" s="1">
        <f t="shared" si="25"/>
        <v>1.7484567901234565E-3</v>
      </c>
      <c r="H354" s="1">
        <f t="shared" si="26"/>
        <v>17.484567901234566</v>
      </c>
      <c r="I354" s="1">
        <f t="shared" si="27"/>
        <v>69.938271604938265</v>
      </c>
      <c r="J354" s="1">
        <f t="shared" si="28"/>
        <v>4084.0897976402048</v>
      </c>
      <c r="K354" s="1">
        <f t="shared" si="29"/>
        <v>4.0840897976402051</v>
      </c>
    </row>
    <row r="355" spans="1:11" x14ac:dyDescent="0.2">
      <c r="A355" s="2">
        <v>40241</v>
      </c>
      <c r="B355" s="3">
        <v>0.67708333333333304</v>
      </c>
      <c r="C355" s="1">
        <v>2.6500000000000004</v>
      </c>
      <c r="D355" s="1">
        <v>3.916666666666667</v>
      </c>
      <c r="E355" s="1">
        <v>-1.4555555555555557</v>
      </c>
      <c r="F355" s="1">
        <v>7.9746662715680907</v>
      </c>
      <c r="G355" s="1">
        <f t="shared" si="25"/>
        <v>1.0879629629629631E-3</v>
      </c>
      <c r="H355" s="1">
        <f t="shared" si="26"/>
        <v>10.879629629629632</v>
      </c>
      <c r="I355" s="1">
        <f t="shared" si="27"/>
        <v>43.518518518518526</v>
      </c>
      <c r="J355" s="1">
        <f t="shared" si="28"/>
        <v>2541.2915333948326</v>
      </c>
      <c r="K355" s="1">
        <f t="shared" si="29"/>
        <v>2.5412915333948325</v>
      </c>
    </row>
    <row r="356" spans="1:11" x14ac:dyDescent="0.2">
      <c r="A356" s="2">
        <v>40241</v>
      </c>
      <c r="B356" s="3">
        <v>0.6875</v>
      </c>
      <c r="C356" s="1">
        <v>1.25</v>
      </c>
      <c r="D356" s="1">
        <v>2.5277777777777777</v>
      </c>
      <c r="E356" s="1">
        <v>-1.2777777777777779</v>
      </c>
      <c r="F356" s="1">
        <v>7.975119281780028</v>
      </c>
      <c r="G356" s="1">
        <f t="shared" si="25"/>
        <v>7.0216049382716044E-4</v>
      </c>
      <c r="H356" s="1">
        <f t="shared" si="26"/>
        <v>7.0216049382716044</v>
      </c>
      <c r="I356" s="1">
        <f t="shared" si="27"/>
        <v>28.086419753086417</v>
      </c>
      <c r="J356" s="1">
        <f t="shared" si="28"/>
        <v>1640.1243229711326</v>
      </c>
      <c r="K356" s="1">
        <f t="shared" si="29"/>
        <v>1.6401243229711326</v>
      </c>
    </row>
    <row r="357" spans="1:11" x14ac:dyDescent="0.2">
      <c r="A357" s="2">
        <v>40241</v>
      </c>
      <c r="B357" s="3">
        <v>0.69791666666666696</v>
      </c>
      <c r="C357" s="1">
        <v>0.5</v>
      </c>
      <c r="D357" s="1">
        <v>1.4444444444444444</v>
      </c>
      <c r="E357" s="1">
        <v>-0.73333333333333317</v>
      </c>
      <c r="F357" s="1">
        <v>7.9755794213437845</v>
      </c>
      <c r="G357" s="1">
        <f t="shared" si="25"/>
        <v>4.0123456790123454E-4</v>
      </c>
      <c r="H357" s="1">
        <f t="shared" si="26"/>
        <v>4.0123456790123457</v>
      </c>
      <c r="I357" s="1">
        <f t="shared" si="27"/>
        <v>16.049382716049383</v>
      </c>
      <c r="J357" s="1">
        <f t="shared" si="28"/>
        <v>937.2138988406474</v>
      </c>
      <c r="K357" s="1">
        <f t="shared" si="29"/>
        <v>0.93721389884064743</v>
      </c>
    </row>
    <row r="358" spans="1:11" x14ac:dyDescent="0.2">
      <c r="A358" s="2">
        <v>40241</v>
      </c>
      <c r="B358" s="3">
        <v>0.70833333333333304</v>
      </c>
      <c r="C358" s="1">
        <v>0.2</v>
      </c>
      <c r="D358" s="1">
        <v>0.37777777777777777</v>
      </c>
      <c r="E358" s="1">
        <v>-0.17777777777777778</v>
      </c>
      <c r="F358" s="1">
        <v>7.9760463393890992</v>
      </c>
      <c r="G358" s="1">
        <f t="shared" si="25"/>
        <v>1.0493827160493826E-4</v>
      </c>
      <c r="H358" s="1">
        <f t="shared" si="26"/>
        <v>1.0493827160493827</v>
      </c>
      <c r="I358" s="1">
        <f t="shared" si="27"/>
        <v>4.1975308641975309</v>
      </c>
      <c r="J358" s="1">
        <f t="shared" si="28"/>
        <v>245.11748123524623</v>
      </c>
      <c r="K358" s="1">
        <f t="shared" si="29"/>
        <v>0.24511748123524624</v>
      </c>
    </row>
    <row r="359" spans="1:11" x14ac:dyDescent="0.2">
      <c r="A359" s="2">
        <v>40241</v>
      </c>
      <c r="B359" s="3">
        <v>0.71875</v>
      </c>
      <c r="C359" s="1">
        <v>0.15000000000000002</v>
      </c>
      <c r="D359" s="1">
        <v>0.15000000000000002</v>
      </c>
      <c r="E359" s="1">
        <v>3.888888888888889E-2</v>
      </c>
      <c r="F359" s="1">
        <v>7.9765167375014761</v>
      </c>
      <c r="G359" s="1">
        <f t="shared" si="25"/>
        <v>4.1666666666666672E-5</v>
      </c>
      <c r="H359" s="1">
        <f t="shared" si="26"/>
        <v>0.41666666666666674</v>
      </c>
      <c r="I359" s="1">
        <f t="shared" si="27"/>
        <v>1.666666666666667</v>
      </c>
      <c r="J359" s="1">
        <f t="shared" si="28"/>
        <v>97.326058725759552</v>
      </c>
      <c r="K359" s="1">
        <f t="shared" si="29"/>
        <v>9.7326058725759557E-2</v>
      </c>
    </row>
    <row r="360" spans="1:11" x14ac:dyDescent="0.2">
      <c r="A360" s="2">
        <v>40241</v>
      </c>
      <c r="B360" s="3">
        <v>0.72916666666666696</v>
      </c>
      <c r="C360" s="1">
        <v>0.15000000000000002</v>
      </c>
      <c r="D360" s="1">
        <v>0.05</v>
      </c>
      <c r="E360" s="1">
        <v>0.1</v>
      </c>
      <c r="F360" s="1">
        <v>7.9769873356506027</v>
      </c>
      <c r="G360" s="1">
        <f t="shared" si="25"/>
        <v>1.388888888888889E-5</v>
      </c>
      <c r="H360" s="1">
        <f t="shared" si="26"/>
        <v>0.1388888888888889</v>
      </c>
      <c r="I360" s="1">
        <f t="shared" si="27"/>
        <v>0.55555555555555558</v>
      </c>
      <c r="J360" s="1">
        <f t="shared" si="28"/>
        <v>32.442019575253184</v>
      </c>
      <c r="K360" s="1">
        <f t="shared" si="29"/>
        <v>3.2442019575253181E-2</v>
      </c>
    </row>
    <row r="361" spans="1:11" x14ac:dyDescent="0.2">
      <c r="A361" s="2">
        <v>40241</v>
      </c>
      <c r="B361" s="3">
        <v>0.73958333333333304</v>
      </c>
      <c r="C361" s="1">
        <v>0.1</v>
      </c>
      <c r="D361" s="1">
        <v>0</v>
      </c>
      <c r="E361" s="1">
        <v>0.05</v>
      </c>
      <c r="F361" s="1">
        <v>7.977457982228195</v>
      </c>
      <c r="G361" s="1">
        <f t="shared" si="25"/>
        <v>0</v>
      </c>
      <c r="H361" s="1">
        <f t="shared" si="26"/>
        <v>0</v>
      </c>
      <c r="I361" s="1">
        <f t="shared" si="27"/>
        <v>0</v>
      </c>
      <c r="J361" s="1">
        <f t="shared" si="28"/>
        <v>0</v>
      </c>
      <c r="K361" s="1">
        <f t="shared" si="29"/>
        <v>0</v>
      </c>
    </row>
    <row r="362" spans="1:11" x14ac:dyDescent="0.2">
      <c r="A362" s="2">
        <v>40241</v>
      </c>
      <c r="B362" s="3">
        <v>0.75</v>
      </c>
      <c r="C362" s="1">
        <v>0</v>
      </c>
      <c r="D362" s="1">
        <v>0</v>
      </c>
      <c r="E362" s="1">
        <v>0</v>
      </c>
      <c r="F362" s="1">
        <v>7.9779287521953455</v>
      </c>
      <c r="G362" s="1">
        <f t="shared" si="25"/>
        <v>0</v>
      </c>
      <c r="H362" s="1">
        <f t="shared" si="26"/>
        <v>0</v>
      </c>
      <c r="I362" s="1">
        <f t="shared" si="27"/>
        <v>0</v>
      </c>
      <c r="J362" s="1">
        <f t="shared" si="28"/>
        <v>0</v>
      </c>
      <c r="K362" s="1">
        <f t="shared" si="29"/>
        <v>0</v>
      </c>
    </row>
    <row r="363" spans="1:11" x14ac:dyDescent="0.2">
      <c r="A363" s="2">
        <v>40241</v>
      </c>
      <c r="B363" s="3">
        <v>0.76041666666666696</v>
      </c>
      <c r="C363" s="1">
        <v>0</v>
      </c>
      <c r="D363" s="1">
        <v>0</v>
      </c>
      <c r="E363" s="1">
        <v>0</v>
      </c>
      <c r="F363" s="1">
        <v>7.9783996394462733</v>
      </c>
      <c r="G363" s="1">
        <f t="shared" si="25"/>
        <v>0</v>
      </c>
      <c r="H363" s="1">
        <f t="shared" si="26"/>
        <v>0</v>
      </c>
      <c r="I363" s="1">
        <f t="shared" si="27"/>
        <v>0</v>
      </c>
      <c r="J363" s="1">
        <f t="shared" si="28"/>
        <v>0</v>
      </c>
      <c r="K363" s="1">
        <f t="shared" si="29"/>
        <v>0</v>
      </c>
    </row>
    <row r="364" spans="1:11" x14ac:dyDescent="0.2">
      <c r="A364" s="2">
        <v>40241</v>
      </c>
      <c r="B364" s="3">
        <v>0.77083333333333304</v>
      </c>
      <c r="C364" s="1">
        <v>0</v>
      </c>
      <c r="D364" s="1">
        <v>0</v>
      </c>
      <c r="E364" s="1">
        <v>0</v>
      </c>
      <c r="F364" s="1">
        <v>7.9788706008205734</v>
      </c>
      <c r="G364" s="1">
        <f t="shared" si="25"/>
        <v>0</v>
      </c>
      <c r="H364" s="1">
        <f t="shared" si="26"/>
        <v>0</v>
      </c>
      <c r="I364" s="1">
        <f t="shared" si="27"/>
        <v>0</v>
      </c>
      <c r="J364" s="1">
        <f t="shared" si="28"/>
        <v>0</v>
      </c>
      <c r="K364" s="1">
        <f t="shared" si="29"/>
        <v>0</v>
      </c>
    </row>
    <row r="365" spans="1:11" x14ac:dyDescent="0.2">
      <c r="A365" s="2">
        <v>40241</v>
      </c>
      <c r="B365" s="3">
        <v>0.78125</v>
      </c>
      <c r="C365" s="1">
        <v>0</v>
      </c>
      <c r="D365" s="1">
        <v>0</v>
      </c>
      <c r="E365" s="1">
        <v>0</v>
      </c>
      <c r="F365" s="1">
        <v>7.9793416548764391</v>
      </c>
      <c r="G365" s="1">
        <f t="shared" si="25"/>
        <v>0</v>
      </c>
      <c r="H365" s="1">
        <f t="shared" si="26"/>
        <v>0</v>
      </c>
      <c r="I365" s="1">
        <f t="shared" si="27"/>
        <v>0</v>
      </c>
      <c r="J365" s="1">
        <f t="shared" si="28"/>
        <v>0</v>
      </c>
      <c r="K365" s="1">
        <f t="shared" si="29"/>
        <v>0</v>
      </c>
    </row>
    <row r="366" spans="1:11" x14ac:dyDescent="0.2">
      <c r="A366" s="2">
        <v>40241</v>
      </c>
      <c r="B366" s="3">
        <v>0.79166666666666696</v>
      </c>
      <c r="C366" s="1">
        <v>0</v>
      </c>
      <c r="D366" s="1">
        <v>0</v>
      </c>
      <c r="E366" s="1">
        <v>0</v>
      </c>
      <c r="F366" s="1">
        <v>7.9798127830994465</v>
      </c>
      <c r="G366" s="1">
        <f t="shared" si="25"/>
        <v>0</v>
      </c>
      <c r="H366" s="1">
        <f t="shared" si="26"/>
        <v>0</v>
      </c>
      <c r="I366" s="1">
        <f t="shared" si="27"/>
        <v>0</v>
      </c>
      <c r="J366" s="1">
        <f t="shared" si="28"/>
        <v>0</v>
      </c>
      <c r="K366" s="1">
        <f t="shared" si="29"/>
        <v>0</v>
      </c>
    </row>
    <row r="367" spans="1:11" x14ac:dyDescent="0.2">
      <c r="A367" s="2">
        <v>40241</v>
      </c>
      <c r="B367" s="3">
        <v>0.80208333333333304</v>
      </c>
      <c r="C367" s="1">
        <v>0</v>
      </c>
      <c r="D367" s="1">
        <v>0</v>
      </c>
      <c r="E367" s="1">
        <v>0</v>
      </c>
      <c r="F367" s="1">
        <v>7.9802840040587535</v>
      </c>
      <c r="G367" s="1">
        <f t="shared" si="25"/>
        <v>0</v>
      </c>
      <c r="H367" s="1">
        <f t="shared" si="26"/>
        <v>0</v>
      </c>
      <c r="I367" s="1">
        <f t="shared" si="27"/>
        <v>0</v>
      </c>
      <c r="J367" s="1">
        <f t="shared" si="28"/>
        <v>0</v>
      </c>
      <c r="K367" s="1">
        <f t="shared" si="29"/>
        <v>0</v>
      </c>
    </row>
    <row r="368" spans="1:11" x14ac:dyDescent="0.2">
      <c r="A368" s="2">
        <v>40241</v>
      </c>
      <c r="B368" s="3">
        <v>0.8125</v>
      </c>
      <c r="C368" s="1">
        <v>0</v>
      </c>
      <c r="D368" s="1">
        <v>0</v>
      </c>
      <c r="E368" s="1">
        <v>0</v>
      </c>
      <c r="F368" s="1">
        <v>7.9807552992290072</v>
      </c>
      <c r="G368" s="1">
        <f t="shared" si="25"/>
        <v>0</v>
      </c>
      <c r="H368" s="1">
        <f t="shared" si="26"/>
        <v>0</v>
      </c>
      <c r="I368" s="1">
        <f t="shared" si="27"/>
        <v>0</v>
      </c>
      <c r="J368" s="1">
        <f t="shared" si="28"/>
        <v>0</v>
      </c>
      <c r="K368" s="1">
        <f t="shared" si="29"/>
        <v>0</v>
      </c>
    </row>
    <row r="369" spans="1:11" x14ac:dyDescent="0.2">
      <c r="A369" s="2">
        <v>40241</v>
      </c>
      <c r="B369" s="3">
        <v>0.82291666666666696</v>
      </c>
      <c r="C369" s="1">
        <v>0</v>
      </c>
      <c r="D369" s="1">
        <v>0</v>
      </c>
      <c r="E369" s="1">
        <v>0</v>
      </c>
      <c r="F369" s="1">
        <v>7.9812266871903406</v>
      </c>
      <c r="G369" s="1">
        <f t="shared" si="25"/>
        <v>0</v>
      </c>
      <c r="H369" s="1">
        <f t="shared" si="26"/>
        <v>0</v>
      </c>
      <c r="I369" s="1">
        <f t="shared" si="27"/>
        <v>0</v>
      </c>
      <c r="J369" s="1">
        <f t="shared" si="28"/>
        <v>0</v>
      </c>
      <c r="K369" s="1">
        <f t="shared" si="29"/>
        <v>0</v>
      </c>
    </row>
    <row r="370" spans="1:11" x14ac:dyDescent="0.2">
      <c r="A370" s="2">
        <v>40241</v>
      </c>
      <c r="B370" s="3">
        <v>0.83333333333333304</v>
      </c>
      <c r="C370" s="1">
        <v>0</v>
      </c>
      <c r="D370" s="1">
        <v>0</v>
      </c>
      <c r="E370" s="1">
        <v>0</v>
      </c>
      <c r="F370" s="1">
        <v>7.9816981494064629</v>
      </c>
      <c r="G370" s="1">
        <f t="shared" si="25"/>
        <v>0</v>
      </c>
      <c r="H370" s="1">
        <f t="shared" si="26"/>
        <v>0</v>
      </c>
      <c r="I370" s="1">
        <f t="shared" si="27"/>
        <v>0</v>
      </c>
      <c r="J370" s="1">
        <f t="shared" si="28"/>
        <v>0</v>
      </c>
      <c r="K370" s="1">
        <f t="shared" si="29"/>
        <v>0</v>
      </c>
    </row>
    <row r="371" spans="1:11" x14ac:dyDescent="0.2">
      <c r="A371" s="2">
        <v>40241</v>
      </c>
      <c r="B371" s="3">
        <v>0.84375</v>
      </c>
      <c r="C371" s="1">
        <v>0</v>
      </c>
      <c r="D371" s="1">
        <v>0</v>
      </c>
      <c r="E371" s="1">
        <v>0</v>
      </c>
      <c r="F371" s="1">
        <v>7.9821697044684896</v>
      </c>
      <c r="G371" s="1">
        <f t="shared" si="25"/>
        <v>0</v>
      </c>
      <c r="H371" s="1">
        <f t="shared" si="26"/>
        <v>0</v>
      </c>
      <c r="I371" s="1">
        <f t="shared" si="27"/>
        <v>0</v>
      </c>
      <c r="J371" s="1">
        <f t="shared" si="28"/>
        <v>0</v>
      </c>
      <c r="K371" s="1">
        <f t="shared" si="29"/>
        <v>0</v>
      </c>
    </row>
    <row r="372" spans="1:11" x14ac:dyDescent="0.2">
      <c r="A372" s="2">
        <v>40241</v>
      </c>
      <c r="B372" s="3">
        <v>0.85416666666666696</v>
      </c>
      <c r="C372" s="1">
        <v>0</v>
      </c>
      <c r="D372" s="1">
        <v>0</v>
      </c>
      <c r="E372" s="1">
        <v>0</v>
      </c>
      <c r="F372" s="1">
        <v>7.9826413338291831</v>
      </c>
      <c r="G372" s="1">
        <f t="shared" si="25"/>
        <v>0</v>
      </c>
      <c r="H372" s="1">
        <f t="shared" si="26"/>
        <v>0</v>
      </c>
      <c r="I372" s="1">
        <f t="shared" si="27"/>
        <v>0</v>
      </c>
      <c r="J372" s="1">
        <f t="shared" si="28"/>
        <v>0</v>
      </c>
      <c r="K372" s="1">
        <f t="shared" si="29"/>
        <v>0</v>
      </c>
    </row>
    <row r="373" spans="1:11" x14ac:dyDescent="0.2">
      <c r="A373" s="2">
        <v>40241</v>
      </c>
      <c r="B373" s="3">
        <v>0.86458333333333304</v>
      </c>
      <c r="C373" s="1">
        <v>0</v>
      </c>
      <c r="D373" s="1">
        <v>0</v>
      </c>
      <c r="E373" s="1">
        <v>0</v>
      </c>
      <c r="F373" s="1">
        <v>7.9831130560906516</v>
      </c>
      <c r="G373" s="1">
        <f t="shared" si="25"/>
        <v>0</v>
      </c>
      <c r="H373" s="1">
        <f t="shared" si="26"/>
        <v>0</v>
      </c>
      <c r="I373" s="1">
        <f t="shared" si="27"/>
        <v>0</v>
      </c>
      <c r="J373" s="1">
        <f t="shared" si="28"/>
        <v>0</v>
      </c>
      <c r="K373" s="1">
        <f t="shared" si="29"/>
        <v>0</v>
      </c>
    </row>
    <row r="374" spans="1:11" x14ac:dyDescent="0.2">
      <c r="A374" s="2">
        <v>40241</v>
      </c>
      <c r="B374" s="3">
        <v>0.875</v>
      </c>
      <c r="C374" s="1">
        <v>0</v>
      </c>
      <c r="D374" s="1">
        <v>0</v>
      </c>
      <c r="E374" s="1">
        <v>0</v>
      </c>
      <c r="F374" s="1">
        <v>7.9835848526947002</v>
      </c>
      <c r="G374" s="1">
        <f t="shared" si="25"/>
        <v>0</v>
      </c>
      <c r="H374" s="1">
        <f t="shared" si="26"/>
        <v>0</v>
      </c>
      <c r="I374" s="1">
        <f t="shared" si="27"/>
        <v>0</v>
      </c>
      <c r="J374" s="1">
        <f t="shared" si="28"/>
        <v>0</v>
      </c>
      <c r="K374" s="1">
        <f t="shared" si="29"/>
        <v>0</v>
      </c>
    </row>
    <row r="375" spans="1:11" x14ac:dyDescent="0.2">
      <c r="A375" s="2">
        <v>40241</v>
      </c>
      <c r="B375" s="3">
        <v>0.88541666666666696</v>
      </c>
      <c r="C375" s="1">
        <v>0</v>
      </c>
      <c r="D375" s="1">
        <v>0</v>
      </c>
      <c r="E375" s="1">
        <v>0</v>
      </c>
      <c r="F375" s="1">
        <v>7.98405674225444</v>
      </c>
      <c r="G375" s="1">
        <f t="shared" si="25"/>
        <v>0</v>
      </c>
      <c r="H375" s="1">
        <f t="shared" si="26"/>
        <v>0</v>
      </c>
      <c r="I375" s="1">
        <f t="shared" si="27"/>
        <v>0</v>
      </c>
      <c r="J375" s="1">
        <f t="shared" si="28"/>
        <v>0</v>
      </c>
      <c r="K375" s="1">
        <f t="shared" si="29"/>
        <v>0</v>
      </c>
    </row>
    <row r="376" spans="1:11" x14ac:dyDescent="0.2">
      <c r="A376" s="2">
        <v>40241</v>
      </c>
      <c r="B376" s="3">
        <v>0.89583333333333304</v>
      </c>
      <c r="C376" s="1">
        <v>0</v>
      </c>
      <c r="D376" s="1">
        <v>0</v>
      </c>
      <c r="E376" s="1">
        <v>0</v>
      </c>
      <c r="F376" s="1">
        <v>7.9845287062007104</v>
      </c>
      <c r="G376" s="1">
        <f t="shared" si="25"/>
        <v>0</v>
      </c>
      <c r="H376" s="1">
        <f t="shared" si="26"/>
        <v>0</v>
      </c>
      <c r="I376" s="1">
        <f t="shared" si="27"/>
        <v>0</v>
      </c>
      <c r="J376" s="1">
        <f t="shared" si="28"/>
        <v>0</v>
      </c>
      <c r="K376" s="1">
        <f t="shared" si="29"/>
        <v>0</v>
      </c>
    </row>
    <row r="377" spans="1:11" x14ac:dyDescent="0.2">
      <c r="A377" s="2">
        <v>40241</v>
      </c>
      <c r="B377" s="3">
        <v>0.90625</v>
      </c>
      <c r="C377" s="1">
        <v>0</v>
      </c>
      <c r="D377" s="1">
        <v>0</v>
      </c>
      <c r="E377" s="1">
        <v>0</v>
      </c>
      <c r="F377" s="1">
        <v>7.9850007631576334</v>
      </c>
      <c r="G377" s="1">
        <f t="shared" si="25"/>
        <v>0</v>
      </c>
      <c r="H377" s="1">
        <f t="shared" si="26"/>
        <v>0</v>
      </c>
      <c r="I377" s="1">
        <f t="shared" si="27"/>
        <v>0</v>
      </c>
      <c r="J377" s="1">
        <f t="shared" si="28"/>
        <v>0</v>
      </c>
      <c r="K377" s="1">
        <f t="shared" si="29"/>
        <v>0</v>
      </c>
    </row>
    <row r="378" spans="1:11" x14ac:dyDescent="0.2">
      <c r="A378" s="2">
        <v>40241</v>
      </c>
      <c r="B378" s="3">
        <v>0.91666666666666696</v>
      </c>
      <c r="C378" s="1">
        <v>0</v>
      </c>
      <c r="D378" s="1">
        <v>0</v>
      </c>
      <c r="E378" s="1">
        <v>0</v>
      </c>
      <c r="F378" s="1">
        <v>7.9854728945450741</v>
      </c>
      <c r="G378" s="1">
        <f t="shared" si="25"/>
        <v>0</v>
      </c>
      <c r="H378" s="1">
        <f t="shared" si="26"/>
        <v>0</v>
      </c>
      <c r="I378" s="1">
        <f t="shared" si="27"/>
        <v>0</v>
      </c>
      <c r="J378" s="1">
        <f t="shared" si="28"/>
        <v>0</v>
      </c>
      <c r="K378" s="1">
        <f t="shared" si="29"/>
        <v>0</v>
      </c>
    </row>
    <row r="379" spans="1:11" x14ac:dyDescent="0.2">
      <c r="A379" s="2">
        <v>40241</v>
      </c>
      <c r="B379" s="3">
        <v>0.92708333333333304</v>
      </c>
      <c r="C379" s="1">
        <v>0</v>
      </c>
      <c r="D379" s="1">
        <v>0</v>
      </c>
      <c r="E379" s="1">
        <v>0</v>
      </c>
      <c r="F379" s="1">
        <v>7.9859451189981741</v>
      </c>
      <c r="G379" s="1">
        <f t="shared" si="25"/>
        <v>0</v>
      </c>
      <c r="H379" s="1">
        <f t="shared" si="26"/>
        <v>0</v>
      </c>
      <c r="I379" s="1">
        <f t="shared" si="27"/>
        <v>0</v>
      </c>
      <c r="J379" s="1">
        <f t="shared" si="28"/>
        <v>0</v>
      </c>
      <c r="K379" s="1">
        <f t="shared" si="29"/>
        <v>0</v>
      </c>
    </row>
    <row r="380" spans="1:11" x14ac:dyDescent="0.2">
      <c r="A380" s="2">
        <v>40241</v>
      </c>
      <c r="B380" s="3">
        <v>0.9375</v>
      </c>
      <c r="C380" s="1">
        <v>0</v>
      </c>
      <c r="D380" s="1">
        <v>0</v>
      </c>
      <c r="E380" s="1">
        <v>0</v>
      </c>
      <c r="F380" s="1">
        <v>7.9864174179258152</v>
      </c>
      <c r="G380" s="1">
        <f t="shared" si="25"/>
        <v>0</v>
      </c>
      <c r="H380" s="1">
        <f t="shared" si="26"/>
        <v>0</v>
      </c>
      <c r="I380" s="1">
        <f t="shared" si="27"/>
        <v>0</v>
      </c>
      <c r="J380" s="1">
        <f t="shared" si="28"/>
        <v>0</v>
      </c>
      <c r="K380" s="1">
        <f t="shared" si="29"/>
        <v>0</v>
      </c>
    </row>
    <row r="381" spans="1:11" x14ac:dyDescent="0.2">
      <c r="A381" s="2">
        <v>40241</v>
      </c>
      <c r="B381" s="3">
        <v>0.94791666666666696</v>
      </c>
      <c r="C381" s="1">
        <v>0</v>
      </c>
      <c r="D381" s="1">
        <v>0</v>
      </c>
      <c r="E381" s="1">
        <v>0</v>
      </c>
      <c r="F381" s="1">
        <v>7.9868898099741674</v>
      </c>
      <c r="G381" s="1">
        <f t="shared" si="25"/>
        <v>0</v>
      </c>
      <c r="H381" s="1">
        <f t="shared" si="26"/>
        <v>0</v>
      </c>
      <c r="I381" s="1">
        <f t="shared" si="27"/>
        <v>0</v>
      </c>
      <c r="J381" s="1">
        <f t="shared" si="28"/>
        <v>0</v>
      </c>
      <c r="K381" s="1">
        <f t="shared" si="29"/>
        <v>0</v>
      </c>
    </row>
    <row r="382" spans="1:11" x14ac:dyDescent="0.2">
      <c r="A382" s="2">
        <v>40241</v>
      </c>
      <c r="B382" s="3">
        <v>0.95833333333333304</v>
      </c>
      <c r="C382" s="1">
        <v>0</v>
      </c>
      <c r="D382" s="1">
        <v>0</v>
      </c>
      <c r="E382" s="1">
        <v>0</v>
      </c>
      <c r="F382" s="1">
        <v>7.9873622765411207</v>
      </c>
      <c r="G382" s="1">
        <f t="shared" si="25"/>
        <v>0</v>
      </c>
      <c r="H382" s="1">
        <f t="shared" si="26"/>
        <v>0</v>
      </c>
      <c r="I382" s="1">
        <f t="shared" si="27"/>
        <v>0</v>
      </c>
      <c r="J382" s="1">
        <f t="shared" si="28"/>
        <v>0</v>
      </c>
      <c r="K382" s="1">
        <f t="shared" si="29"/>
        <v>0</v>
      </c>
    </row>
    <row r="383" spans="1:11" x14ac:dyDescent="0.2">
      <c r="A383" s="2">
        <v>40241</v>
      </c>
      <c r="B383" s="3">
        <v>0.96875</v>
      </c>
      <c r="C383" s="1">
        <v>0</v>
      </c>
      <c r="D383" s="1">
        <v>0</v>
      </c>
      <c r="E383" s="1">
        <v>0</v>
      </c>
      <c r="F383" s="1">
        <v>7.9878348362838825</v>
      </c>
      <c r="G383" s="1">
        <f t="shared" si="25"/>
        <v>0</v>
      </c>
      <c r="H383" s="1">
        <f t="shared" si="26"/>
        <v>0</v>
      </c>
      <c r="I383" s="1">
        <f t="shared" si="27"/>
        <v>0</v>
      </c>
      <c r="J383" s="1">
        <f t="shared" si="28"/>
        <v>0</v>
      </c>
      <c r="K383" s="1">
        <f t="shared" si="29"/>
        <v>0</v>
      </c>
    </row>
    <row r="384" spans="1:11" x14ac:dyDescent="0.2">
      <c r="A384" s="2">
        <v>40241</v>
      </c>
      <c r="B384" s="3">
        <v>0.97916666666666696</v>
      </c>
      <c r="C384" s="1">
        <v>0</v>
      </c>
      <c r="D384" s="1">
        <v>0</v>
      </c>
      <c r="E384" s="1">
        <v>0</v>
      </c>
      <c r="F384" s="1">
        <v>7.9883074705893433</v>
      </c>
      <c r="G384" s="1">
        <f t="shared" si="25"/>
        <v>0</v>
      </c>
      <c r="H384" s="1">
        <f t="shared" si="26"/>
        <v>0</v>
      </c>
      <c r="I384" s="1">
        <f t="shared" si="27"/>
        <v>0</v>
      </c>
      <c r="J384" s="1">
        <f t="shared" si="28"/>
        <v>0</v>
      </c>
      <c r="K384" s="1">
        <f t="shared" si="29"/>
        <v>0</v>
      </c>
    </row>
    <row r="385" spans="1:11" x14ac:dyDescent="0.2">
      <c r="A385" s="2">
        <v>40241</v>
      </c>
      <c r="B385" s="3">
        <v>0.98958333333333304</v>
      </c>
      <c r="C385" s="1">
        <v>0</v>
      </c>
      <c r="D385" s="1">
        <v>0</v>
      </c>
      <c r="E385" s="1">
        <v>0</v>
      </c>
      <c r="F385" s="1">
        <v>7.9887801981257551</v>
      </c>
      <c r="G385" s="1">
        <f t="shared" si="25"/>
        <v>0</v>
      </c>
      <c r="H385" s="1">
        <f t="shared" si="26"/>
        <v>0</v>
      </c>
      <c r="I385" s="1">
        <f t="shared" si="27"/>
        <v>0</v>
      </c>
      <c r="J385" s="1">
        <f t="shared" si="28"/>
        <v>0</v>
      </c>
      <c r="K385" s="1">
        <f t="shared" si="29"/>
        <v>0</v>
      </c>
    </row>
    <row r="386" spans="1:11" x14ac:dyDescent="0.2">
      <c r="A386" s="2">
        <v>40242</v>
      </c>
      <c r="B386" s="3">
        <v>0</v>
      </c>
      <c r="C386" s="1">
        <v>0</v>
      </c>
      <c r="D386" s="1">
        <v>0</v>
      </c>
      <c r="E386" s="1">
        <v>0</v>
      </c>
      <c r="F386" s="1">
        <v>7.9892530002689988</v>
      </c>
      <c r="G386" s="1">
        <f t="shared" si="25"/>
        <v>0</v>
      </c>
      <c r="H386" s="1">
        <f t="shared" si="26"/>
        <v>0</v>
      </c>
      <c r="I386" s="1">
        <f t="shared" si="27"/>
        <v>0</v>
      </c>
      <c r="J386" s="1">
        <f t="shared" si="28"/>
        <v>0</v>
      </c>
      <c r="K386" s="1">
        <f t="shared" si="29"/>
        <v>0</v>
      </c>
    </row>
    <row r="387" spans="1:11" x14ac:dyDescent="0.2">
      <c r="A387" s="2">
        <v>40242</v>
      </c>
      <c r="B387" s="3">
        <v>1.0416666666666666E-2</v>
      </c>
      <c r="C387" s="1">
        <v>0</v>
      </c>
      <c r="D387" s="1">
        <v>0</v>
      </c>
      <c r="E387" s="1">
        <v>0</v>
      </c>
      <c r="F387" s="1">
        <v>7.9897258956983821</v>
      </c>
      <c r="G387" s="1">
        <f t="shared" ref="G387:G450" si="30">D387/3600</f>
        <v>0</v>
      </c>
      <c r="H387" s="1">
        <f t="shared" ref="H387:H450" si="31">G387*10000</f>
        <v>0</v>
      </c>
      <c r="I387" s="1">
        <f t="shared" ref="I387:I450" si="32">H387*4</f>
        <v>0</v>
      </c>
      <c r="J387" s="1">
        <f t="shared" ref="J387:J450" si="33">I387*700*COS(32)*0.1</f>
        <v>0</v>
      </c>
      <c r="K387" s="1">
        <f t="shared" ref="K387:K450" si="34">J387/1000</f>
        <v>0</v>
      </c>
    </row>
    <row r="388" spans="1:11" x14ac:dyDescent="0.2">
      <c r="A388" s="2">
        <v>40242</v>
      </c>
      <c r="B388" s="3">
        <v>2.0833333333333332E-2</v>
      </c>
      <c r="C388" s="1">
        <v>0</v>
      </c>
      <c r="D388" s="1">
        <v>0</v>
      </c>
      <c r="E388" s="1">
        <v>0</v>
      </c>
      <c r="F388" s="1">
        <v>7.9901988657787673</v>
      </c>
      <c r="G388" s="1">
        <f t="shared" si="30"/>
        <v>0</v>
      </c>
      <c r="H388" s="1">
        <f t="shared" si="31"/>
        <v>0</v>
      </c>
      <c r="I388" s="1">
        <f t="shared" si="32"/>
        <v>0</v>
      </c>
      <c r="J388" s="1">
        <f t="shared" si="33"/>
        <v>0</v>
      </c>
      <c r="K388" s="1">
        <f t="shared" si="34"/>
        <v>0</v>
      </c>
    </row>
    <row r="389" spans="1:11" x14ac:dyDescent="0.2">
      <c r="A389" s="2">
        <v>40242</v>
      </c>
      <c r="B389" s="3">
        <v>3.125E-2</v>
      </c>
      <c r="C389" s="1">
        <v>0</v>
      </c>
      <c r="D389" s="1">
        <v>0</v>
      </c>
      <c r="E389" s="1">
        <v>0</v>
      </c>
      <c r="F389" s="1">
        <v>7.990671929200527</v>
      </c>
      <c r="G389" s="1">
        <f t="shared" si="30"/>
        <v>0</v>
      </c>
      <c r="H389" s="1">
        <f t="shared" si="31"/>
        <v>0</v>
      </c>
      <c r="I389" s="1">
        <f t="shared" si="32"/>
        <v>0</v>
      </c>
      <c r="J389" s="1">
        <f t="shared" si="33"/>
        <v>0</v>
      </c>
      <c r="K389" s="1">
        <f t="shared" si="34"/>
        <v>0</v>
      </c>
    </row>
    <row r="390" spans="1:11" x14ac:dyDescent="0.2">
      <c r="A390" s="2">
        <v>40242</v>
      </c>
      <c r="B390" s="3">
        <v>4.1666666666666699E-2</v>
      </c>
      <c r="C390" s="1">
        <v>0</v>
      </c>
      <c r="D390" s="1">
        <v>0</v>
      </c>
      <c r="E390" s="1">
        <v>0</v>
      </c>
      <c r="F390" s="1">
        <v>7.9911450673174951</v>
      </c>
      <c r="G390" s="1">
        <f t="shared" si="30"/>
        <v>0</v>
      </c>
      <c r="H390" s="1">
        <f t="shared" si="31"/>
        <v>0</v>
      </c>
      <c r="I390" s="1">
        <f t="shared" si="32"/>
        <v>0</v>
      </c>
      <c r="J390" s="1">
        <f t="shared" si="33"/>
        <v>0</v>
      </c>
      <c r="K390" s="1">
        <f t="shared" si="34"/>
        <v>0</v>
      </c>
    </row>
    <row r="391" spans="1:11" x14ac:dyDescent="0.2">
      <c r="A391" s="2">
        <v>40242</v>
      </c>
      <c r="B391" s="3">
        <v>5.2083333333333301E-2</v>
      </c>
      <c r="C391" s="1">
        <v>0</v>
      </c>
      <c r="D391" s="1">
        <v>0</v>
      </c>
      <c r="E391" s="1">
        <v>0</v>
      </c>
      <c r="F391" s="1">
        <v>7.9916182988311188</v>
      </c>
      <c r="G391" s="1">
        <f t="shared" si="30"/>
        <v>0</v>
      </c>
      <c r="H391" s="1">
        <f t="shared" si="31"/>
        <v>0</v>
      </c>
      <c r="I391" s="1">
        <f t="shared" si="32"/>
        <v>0</v>
      </c>
      <c r="J391" s="1">
        <f t="shared" si="33"/>
        <v>0</v>
      </c>
      <c r="K391" s="1">
        <f t="shared" si="34"/>
        <v>0</v>
      </c>
    </row>
    <row r="392" spans="1:11" x14ac:dyDescent="0.2">
      <c r="A392" s="2">
        <v>40242</v>
      </c>
      <c r="B392" s="3">
        <v>6.25E-2</v>
      </c>
      <c r="C392" s="1">
        <v>0</v>
      </c>
      <c r="D392" s="1">
        <v>0</v>
      </c>
      <c r="E392" s="1">
        <v>0</v>
      </c>
      <c r="F392" s="1">
        <v>7.9920916050841928</v>
      </c>
      <c r="G392" s="1">
        <f t="shared" si="30"/>
        <v>0</v>
      </c>
      <c r="H392" s="1">
        <f t="shared" si="31"/>
        <v>0</v>
      </c>
      <c r="I392" s="1">
        <f t="shared" si="32"/>
        <v>0</v>
      </c>
      <c r="J392" s="1">
        <f t="shared" si="33"/>
        <v>0</v>
      </c>
      <c r="K392" s="1">
        <f t="shared" si="34"/>
        <v>0</v>
      </c>
    </row>
    <row r="393" spans="1:11" x14ac:dyDescent="0.2">
      <c r="A393" s="2">
        <v>40242</v>
      </c>
      <c r="B393" s="3">
        <v>7.2916666666666699E-2</v>
      </c>
      <c r="C393" s="1">
        <v>0</v>
      </c>
      <c r="D393" s="1">
        <v>0</v>
      </c>
      <c r="E393" s="1">
        <v>0</v>
      </c>
      <c r="F393" s="1">
        <v>7.9925650047892489</v>
      </c>
      <c r="G393" s="1">
        <f t="shared" si="30"/>
        <v>0</v>
      </c>
      <c r="H393" s="1">
        <f t="shared" si="31"/>
        <v>0</v>
      </c>
      <c r="I393" s="1">
        <f t="shared" si="32"/>
        <v>0</v>
      </c>
      <c r="J393" s="1">
        <f t="shared" si="33"/>
        <v>0</v>
      </c>
      <c r="K393" s="1">
        <f t="shared" si="34"/>
        <v>0</v>
      </c>
    </row>
    <row r="394" spans="1:11" x14ac:dyDescent="0.2">
      <c r="A394" s="2">
        <v>40242</v>
      </c>
      <c r="B394" s="3">
        <v>8.3333333333333301E-2</v>
      </c>
      <c r="C394" s="1">
        <v>0</v>
      </c>
      <c r="D394" s="1">
        <v>0</v>
      </c>
      <c r="E394" s="1">
        <v>0</v>
      </c>
      <c r="F394" s="1">
        <v>7.9930384792780353</v>
      </c>
      <c r="G394" s="1">
        <f t="shared" si="30"/>
        <v>0</v>
      </c>
      <c r="H394" s="1">
        <f t="shared" si="31"/>
        <v>0</v>
      </c>
      <c r="I394" s="1">
        <f t="shared" si="32"/>
        <v>0</v>
      </c>
      <c r="J394" s="1">
        <f t="shared" si="33"/>
        <v>0</v>
      </c>
      <c r="K394" s="1">
        <f t="shared" si="34"/>
        <v>0</v>
      </c>
    </row>
    <row r="395" spans="1:11" x14ac:dyDescent="0.2">
      <c r="A395" s="2">
        <v>40242</v>
      </c>
      <c r="B395" s="3">
        <v>9.375E-2</v>
      </c>
      <c r="C395" s="1">
        <v>0</v>
      </c>
      <c r="D395" s="1">
        <v>0</v>
      </c>
      <c r="E395" s="1">
        <v>0</v>
      </c>
      <c r="F395" s="1">
        <v>7.9935120472741765</v>
      </c>
      <c r="G395" s="1">
        <f t="shared" si="30"/>
        <v>0</v>
      </c>
      <c r="H395" s="1">
        <f t="shared" si="31"/>
        <v>0</v>
      </c>
      <c r="I395" s="1">
        <f t="shared" si="32"/>
        <v>0</v>
      </c>
      <c r="J395" s="1">
        <f t="shared" si="33"/>
        <v>0</v>
      </c>
      <c r="K395" s="1">
        <f t="shared" si="34"/>
        <v>0</v>
      </c>
    </row>
    <row r="396" spans="1:11" x14ac:dyDescent="0.2">
      <c r="A396" s="2">
        <v>40242</v>
      </c>
      <c r="B396" s="3">
        <v>0.104166666666667</v>
      </c>
      <c r="C396" s="1">
        <v>0</v>
      </c>
      <c r="D396" s="1">
        <v>0</v>
      </c>
      <c r="E396" s="1">
        <v>0</v>
      </c>
      <c r="F396" s="1">
        <v>7.9939856900983637</v>
      </c>
      <c r="G396" s="1">
        <f t="shared" si="30"/>
        <v>0</v>
      </c>
      <c r="H396" s="1">
        <f t="shared" si="31"/>
        <v>0</v>
      </c>
      <c r="I396" s="1">
        <f t="shared" si="32"/>
        <v>0</v>
      </c>
      <c r="J396" s="1">
        <f t="shared" si="33"/>
        <v>0</v>
      </c>
      <c r="K396" s="1">
        <f t="shared" si="34"/>
        <v>0</v>
      </c>
    </row>
    <row r="397" spans="1:11" x14ac:dyDescent="0.2">
      <c r="A397" s="2">
        <v>40242</v>
      </c>
      <c r="B397" s="3">
        <v>0.114583333333333</v>
      </c>
      <c r="C397" s="1">
        <v>0</v>
      </c>
      <c r="D397" s="1">
        <v>0</v>
      </c>
      <c r="E397" s="1">
        <v>0</v>
      </c>
      <c r="F397" s="1">
        <v>7.9944594264853244</v>
      </c>
      <c r="G397" s="1">
        <f t="shared" si="30"/>
        <v>0</v>
      </c>
      <c r="H397" s="1">
        <f t="shared" si="31"/>
        <v>0</v>
      </c>
      <c r="I397" s="1">
        <f t="shared" si="32"/>
        <v>0</v>
      </c>
      <c r="J397" s="1">
        <f t="shared" si="33"/>
        <v>0</v>
      </c>
      <c r="K397" s="1">
        <f t="shared" si="34"/>
        <v>0</v>
      </c>
    </row>
    <row r="398" spans="1:11" x14ac:dyDescent="0.2">
      <c r="A398" s="2">
        <v>40242</v>
      </c>
      <c r="B398" s="3">
        <v>0.125</v>
      </c>
      <c r="C398" s="1">
        <v>0</v>
      </c>
      <c r="D398" s="1">
        <v>0</v>
      </c>
      <c r="E398" s="1">
        <v>0</v>
      </c>
      <c r="F398" s="1">
        <v>7.9949332377446831</v>
      </c>
      <c r="G398" s="1">
        <f t="shared" si="30"/>
        <v>0</v>
      </c>
      <c r="H398" s="1">
        <f t="shared" si="31"/>
        <v>0</v>
      </c>
      <c r="I398" s="1">
        <f t="shared" si="32"/>
        <v>0</v>
      </c>
      <c r="J398" s="1">
        <f t="shared" si="33"/>
        <v>0</v>
      </c>
      <c r="K398" s="1">
        <f t="shared" si="34"/>
        <v>0</v>
      </c>
    </row>
    <row r="399" spans="1:11" x14ac:dyDescent="0.2">
      <c r="A399" s="2">
        <v>40242</v>
      </c>
      <c r="B399" s="3">
        <v>0.13541666666666699</v>
      </c>
      <c r="C399" s="1">
        <v>0</v>
      </c>
      <c r="D399" s="1">
        <v>0</v>
      </c>
      <c r="E399" s="1">
        <v>0</v>
      </c>
      <c r="F399" s="1">
        <v>7.9954071426222804</v>
      </c>
      <c r="G399" s="1">
        <f t="shared" si="30"/>
        <v>0</v>
      </c>
      <c r="H399" s="1">
        <f t="shared" si="31"/>
        <v>0</v>
      </c>
      <c r="I399" s="1">
        <f t="shared" si="32"/>
        <v>0</v>
      </c>
      <c r="J399" s="1">
        <f t="shared" si="33"/>
        <v>0</v>
      </c>
      <c r="K399" s="1">
        <f t="shared" si="34"/>
        <v>0</v>
      </c>
    </row>
    <row r="400" spans="1:11" x14ac:dyDescent="0.2">
      <c r="A400" s="2">
        <v>40242</v>
      </c>
      <c r="B400" s="3">
        <v>0.14583333333333301</v>
      </c>
      <c r="C400" s="1">
        <v>0</v>
      </c>
      <c r="D400" s="1">
        <v>0</v>
      </c>
      <c r="E400" s="1">
        <v>0</v>
      </c>
      <c r="F400" s="1">
        <v>7.9958811224166659</v>
      </c>
      <c r="G400" s="1">
        <f t="shared" si="30"/>
        <v>0</v>
      </c>
      <c r="H400" s="1">
        <f t="shared" si="31"/>
        <v>0</v>
      </c>
      <c r="I400" s="1">
        <f t="shared" si="32"/>
        <v>0</v>
      </c>
      <c r="J400" s="1">
        <f t="shared" si="33"/>
        <v>0</v>
      </c>
      <c r="K400" s="1">
        <f t="shared" si="34"/>
        <v>0</v>
      </c>
    </row>
    <row r="401" spans="1:11" x14ac:dyDescent="0.2">
      <c r="A401" s="2">
        <v>40242</v>
      </c>
      <c r="B401" s="3">
        <v>0.15625</v>
      </c>
      <c r="C401" s="1">
        <v>0</v>
      </c>
      <c r="D401" s="1">
        <v>0</v>
      </c>
      <c r="E401" s="1">
        <v>0</v>
      </c>
      <c r="F401" s="1">
        <v>7.9963551958847994</v>
      </c>
      <c r="G401" s="1">
        <f t="shared" si="30"/>
        <v>0</v>
      </c>
      <c r="H401" s="1">
        <f t="shared" si="31"/>
        <v>0</v>
      </c>
      <c r="I401" s="1">
        <f t="shared" si="32"/>
        <v>0</v>
      </c>
      <c r="J401" s="1">
        <f t="shared" si="33"/>
        <v>0</v>
      </c>
      <c r="K401" s="1">
        <f t="shared" si="34"/>
        <v>0</v>
      </c>
    </row>
    <row r="402" spans="1:11" x14ac:dyDescent="0.2">
      <c r="A402" s="2">
        <v>40242</v>
      </c>
      <c r="B402" s="3">
        <v>0.16666666666666699</v>
      </c>
      <c r="C402" s="1">
        <v>0</v>
      </c>
      <c r="D402" s="1">
        <v>0</v>
      </c>
      <c r="E402" s="1">
        <v>0</v>
      </c>
      <c r="F402" s="1">
        <v>7.9968293443141496</v>
      </c>
      <c r="G402" s="1">
        <f t="shared" si="30"/>
        <v>0</v>
      </c>
      <c r="H402" s="1">
        <f t="shared" si="31"/>
        <v>0</v>
      </c>
      <c r="I402" s="1">
        <f t="shared" si="32"/>
        <v>0</v>
      </c>
      <c r="J402" s="1">
        <f t="shared" si="33"/>
        <v>0</v>
      </c>
      <c r="K402" s="1">
        <f t="shared" si="34"/>
        <v>0</v>
      </c>
    </row>
    <row r="403" spans="1:11" x14ac:dyDescent="0.2">
      <c r="A403" s="2">
        <v>40242</v>
      </c>
      <c r="B403" s="3">
        <v>0.17708333333333301</v>
      </c>
      <c r="C403" s="1">
        <v>0</v>
      </c>
      <c r="D403" s="1">
        <v>0</v>
      </c>
      <c r="E403" s="1">
        <v>0</v>
      </c>
      <c r="F403" s="1">
        <v>7.9973035864728033</v>
      </c>
      <c r="G403" s="1">
        <f t="shared" si="30"/>
        <v>0</v>
      </c>
      <c r="H403" s="1">
        <f t="shared" si="31"/>
        <v>0</v>
      </c>
      <c r="I403" s="1">
        <f t="shared" si="32"/>
        <v>0</v>
      </c>
      <c r="J403" s="1">
        <f t="shared" si="33"/>
        <v>0</v>
      </c>
      <c r="K403" s="1">
        <f t="shared" si="34"/>
        <v>0</v>
      </c>
    </row>
    <row r="404" spans="1:11" x14ac:dyDescent="0.2">
      <c r="A404" s="2">
        <v>40242</v>
      </c>
      <c r="B404" s="3">
        <v>0.1875</v>
      </c>
      <c r="C404" s="1">
        <v>0</v>
      </c>
      <c r="D404" s="1">
        <v>0</v>
      </c>
      <c r="E404" s="1">
        <v>0</v>
      </c>
      <c r="F404" s="1">
        <v>7.9977779036371359</v>
      </c>
      <c r="G404" s="1">
        <f t="shared" si="30"/>
        <v>0</v>
      </c>
      <c r="H404" s="1">
        <f t="shared" si="31"/>
        <v>0</v>
      </c>
      <c r="I404" s="1">
        <f t="shared" si="32"/>
        <v>0</v>
      </c>
      <c r="J404" s="1">
        <f t="shared" si="33"/>
        <v>0</v>
      </c>
      <c r="K404" s="1">
        <f t="shared" si="34"/>
        <v>0</v>
      </c>
    </row>
    <row r="405" spans="1:11" x14ac:dyDescent="0.2">
      <c r="A405" s="2">
        <v>40242</v>
      </c>
      <c r="B405" s="3">
        <v>0.19791666666666699</v>
      </c>
      <c r="C405" s="1">
        <v>0</v>
      </c>
      <c r="D405" s="1">
        <v>0</v>
      </c>
      <c r="E405" s="1">
        <v>0</v>
      </c>
      <c r="F405" s="1">
        <v>7.9982523145863764</v>
      </c>
      <c r="G405" s="1">
        <f t="shared" si="30"/>
        <v>0</v>
      </c>
      <c r="H405" s="1">
        <f t="shared" si="31"/>
        <v>0</v>
      </c>
      <c r="I405" s="1">
        <f t="shared" si="32"/>
        <v>0</v>
      </c>
      <c r="J405" s="1">
        <f t="shared" si="33"/>
        <v>0</v>
      </c>
      <c r="K405" s="1">
        <f t="shared" si="34"/>
        <v>0</v>
      </c>
    </row>
    <row r="406" spans="1:11" x14ac:dyDescent="0.2">
      <c r="A406" s="2">
        <v>40242</v>
      </c>
      <c r="B406" s="3">
        <v>0.20833333333333301</v>
      </c>
      <c r="C406" s="1">
        <v>0</v>
      </c>
      <c r="D406" s="1">
        <v>0</v>
      </c>
      <c r="E406" s="1">
        <v>0</v>
      </c>
      <c r="F406" s="1">
        <v>7.9987268005857963</v>
      </c>
      <c r="G406" s="1">
        <f t="shared" si="30"/>
        <v>0</v>
      </c>
      <c r="H406" s="1">
        <f t="shared" si="31"/>
        <v>0</v>
      </c>
      <c r="I406" s="1">
        <f t="shared" si="32"/>
        <v>0</v>
      </c>
      <c r="J406" s="1">
        <f t="shared" si="33"/>
        <v>0</v>
      </c>
      <c r="K406" s="1">
        <f t="shared" si="34"/>
        <v>0</v>
      </c>
    </row>
    <row r="407" spans="1:11" x14ac:dyDescent="0.2">
      <c r="A407" s="2">
        <v>40242</v>
      </c>
      <c r="B407" s="3">
        <v>0.21875</v>
      </c>
      <c r="C407" s="1">
        <v>0.05</v>
      </c>
      <c r="D407" s="1">
        <v>0.05</v>
      </c>
      <c r="E407" s="1">
        <v>0.05</v>
      </c>
      <c r="F407" s="1">
        <v>7.999201380425772</v>
      </c>
      <c r="G407" s="1">
        <f t="shared" si="30"/>
        <v>1.388888888888889E-5</v>
      </c>
      <c r="H407" s="1">
        <f t="shared" si="31"/>
        <v>0.1388888888888889</v>
      </c>
      <c r="I407" s="1">
        <f t="shared" si="32"/>
        <v>0.55555555555555558</v>
      </c>
      <c r="J407" s="1">
        <f t="shared" si="33"/>
        <v>32.442019575253184</v>
      </c>
      <c r="K407" s="1">
        <f t="shared" si="34"/>
        <v>3.2442019575253181E-2</v>
      </c>
    </row>
    <row r="408" spans="1:11" x14ac:dyDescent="0.2">
      <c r="A408" s="2">
        <v>40242</v>
      </c>
      <c r="B408" s="3">
        <v>0.22916666666666699</v>
      </c>
      <c r="C408" s="1">
        <v>0.15000000000000002</v>
      </c>
      <c r="D408" s="1">
        <v>0.05</v>
      </c>
      <c r="E408" s="1">
        <v>0.1</v>
      </c>
      <c r="F408" s="1">
        <v>7.9996759859083477</v>
      </c>
      <c r="G408" s="1">
        <f t="shared" si="30"/>
        <v>1.388888888888889E-5</v>
      </c>
      <c r="H408" s="1">
        <f t="shared" si="31"/>
        <v>0.1388888888888889</v>
      </c>
      <c r="I408" s="1">
        <f t="shared" si="32"/>
        <v>0.55555555555555558</v>
      </c>
      <c r="J408" s="1">
        <f t="shared" si="33"/>
        <v>32.442019575253184</v>
      </c>
      <c r="K408" s="1">
        <f t="shared" si="34"/>
        <v>3.2442019575253181E-2</v>
      </c>
    </row>
    <row r="409" spans="1:11" x14ac:dyDescent="0.2">
      <c r="A409" s="2">
        <v>40242</v>
      </c>
      <c r="B409" s="3">
        <v>0.23958333333333301</v>
      </c>
      <c r="C409" s="1">
        <v>0.15000000000000002</v>
      </c>
      <c r="D409" s="1">
        <v>6.1111111111111116E-2</v>
      </c>
      <c r="E409" s="1">
        <v>6.1111111111111116E-2</v>
      </c>
      <c r="F409" s="1">
        <v>8.0001506657431189</v>
      </c>
      <c r="G409" s="1">
        <f t="shared" si="30"/>
        <v>1.6975308641975309E-5</v>
      </c>
      <c r="H409" s="1">
        <f t="shared" si="31"/>
        <v>0.16975308641975309</v>
      </c>
      <c r="I409" s="1">
        <f t="shared" si="32"/>
        <v>0.67901234567901236</v>
      </c>
      <c r="J409" s="1">
        <f t="shared" si="33"/>
        <v>39.651357258642776</v>
      </c>
      <c r="K409" s="1">
        <f t="shared" si="34"/>
        <v>3.9651357258642779E-2</v>
      </c>
    </row>
    <row r="410" spans="1:11" x14ac:dyDescent="0.2">
      <c r="A410" s="2">
        <v>40242</v>
      </c>
      <c r="B410" s="3">
        <v>0.25</v>
      </c>
      <c r="C410" s="1">
        <v>0.25</v>
      </c>
      <c r="D410" s="1">
        <v>0.2722222222222222</v>
      </c>
      <c r="E410" s="1">
        <v>-2.2222222222222199E-2</v>
      </c>
      <c r="F410" s="1">
        <v>8.0006254646724209</v>
      </c>
      <c r="G410" s="1">
        <f t="shared" si="30"/>
        <v>7.5617283950617283E-5</v>
      </c>
      <c r="H410" s="1">
        <f t="shared" si="31"/>
        <v>0.75617283950617287</v>
      </c>
      <c r="I410" s="1">
        <f t="shared" si="32"/>
        <v>3.0246913580246915</v>
      </c>
      <c r="J410" s="1">
        <f t="shared" si="33"/>
        <v>176.62877324304509</v>
      </c>
      <c r="K410" s="1">
        <f t="shared" si="34"/>
        <v>0.1766287732430451</v>
      </c>
    </row>
    <row r="411" spans="1:11" x14ac:dyDescent="0.2">
      <c r="A411" s="2">
        <v>40242</v>
      </c>
      <c r="B411" s="3">
        <v>0.26041666666666702</v>
      </c>
      <c r="C411" s="1">
        <v>1.2999999999999998</v>
      </c>
      <c r="D411" s="1">
        <v>1.1222222222222222</v>
      </c>
      <c r="E411" s="1">
        <v>0.39999999999999991</v>
      </c>
      <c r="F411" s="1">
        <v>8.0011003019815981</v>
      </c>
      <c r="G411" s="1">
        <f t="shared" si="30"/>
        <v>3.1172839506172839E-4</v>
      </c>
      <c r="H411" s="1">
        <f t="shared" si="31"/>
        <v>3.117283950617284</v>
      </c>
      <c r="I411" s="1">
        <f t="shared" si="32"/>
        <v>12.469135802469136</v>
      </c>
      <c r="J411" s="1">
        <f t="shared" si="33"/>
        <v>728.14310602234912</v>
      </c>
      <c r="K411" s="1">
        <f t="shared" si="34"/>
        <v>0.72814310602234911</v>
      </c>
    </row>
    <row r="412" spans="1:11" x14ac:dyDescent="0.2">
      <c r="A412" s="2">
        <v>40242</v>
      </c>
      <c r="B412" s="3">
        <v>0.27083333333333298</v>
      </c>
      <c r="C412" s="1">
        <v>3</v>
      </c>
      <c r="D412" s="1">
        <v>1.9555555555555555</v>
      </c>
      <c r="E412" s="1">
        <v>1.0444444444444443</v>
      </c>
      <c r="F412" s="1">
        <v>8.0015733018653297</v>
      </c>
      <c r="G412" s="1">
        <f t="shared" si="30"/>
        <v>5.4320987654320988E-4</v>
      </c>
      <c r="H412" s="1">
        <f t="shared" si="31"/>
        <v>5.4320987654320989</v>
      </c>
      <c r="I412" s="1">
        <f t="shared" si="32"/>
        <v>21.728395061728396</v>
      </c>
      <c r="J412" s="1">
        <f t="shared" si="33"/>
        <v>1268.8434322765688</v>
      </c>
      <c r="K412" s="1">
        <f t="shared" si="34"/>
        <v>1.2688434322765689</v>
      </c>
    </row>
    <row r="413" spans="1:11" x14ac:dyDescent="0.2">
      <c r="A413" s="2">
        <v>40242</v>
      </c>
      <c r="B413" s="3">
        <v>0.28125</v>
      </c>
      <c r="C413" s="1">
        <v>3.5999999999999996</v>
      </c>
      <c r="D413" s="1">
        <v>2.6333333333333333</v>
      </c>
      <c r="E413" s="1">
        <v>6.6666666666666763E-2</v>
      </c>
      <c r="F413" s="1">
        <v>8.0020406814413008</v>
      </c>
      <c r="G413" s="1">
        <f t="shared" si="30"/>
        <v>7.314814814814815E-4</v>
      </c>
      <c r="H413" s="1">
        <f t="shared" si="31"/>
        <v>7.3148148148148149</v>
      </c>
      <c r="I413" s="1">
        <f t="shared" si="32"/>
        <v>29.25925925925926</v>
      </c>
      <c r="J413" s="1">
        <f t="shared" si="33"/>
        <v>1708.613030963334</v>
      </c>
      <c r="K413" s="1">
        <f t="shared" si="34"/>
        <v>1.7086130309633341</v>
      </c>
    </row>
    <row r="414" spans="1:11" x14ac:dyDescent="0.2">
      <c r="A414" s="2">
        <v>40242</v>
      </c>
      <c r="B414" s="3">
        <v>0.29166666666666702</v>
      </c>
      <c r="C414" s="1">
        <v>2.8</v>
      </c>
      <c r="D414" s="1">
        <v>4.2777777777777786</v>
      </c>
      <c r="E414" s="1">
        <v>-1.4777777777777783</v>
      </c>
      <c r="F414" s="1">
        <v>8.0025100964972502</v>
      </c>
      <c r="G414" s="1">
        <f t="shared" si="30"/>
        <v>1.1882716049382719E-3</v>
      </c>
      <c r="H414" s="1">
        <f t="shared" si="31"/>
        <v>11.882716049382719</v>
      </c>
      <c r="I414" s="1">
        <f t="shared" si="32"/>
        <v>47.530864197530875</v>
      </c>
      <c r="J414" s="1">
        <f t="shared" si="33"/>
        <v>2775.595008104995</v>
      </c>
      <c r="K414" s="1">
        <f t="shared" si="34"/>
        <v>2.7755950081049949</v>
      </c>
    </row>
    <row r="415" spans="1:11" x14ac:dyDescent="0.2">
      <c r="A415" s="2">
        <v>40242</v>
      </c>
      <c r="B415" s="3">
        <v>0.30208333333333298</v>
      </c>
      <c r="C415" s="1">
        <v>5.2</v>
      </c>
      <c r="D415" s="1">
        <v>5.7</v>
      </c>
      <c r="E415" s="1">
        <v>-0.82777777777777772</v>
      </c>
      <c r="F415" s="1">
        <v>8.0029739295450035</v>
      </c>
      <c r="G415" s="1">
        <f t="shared" si="30"/>
        <v>1.5833333333333333E-3</v>
      </c>
      <c r="H415" s="1">
        <f t="shared" si="31"/>
        <v>15.833333333333332</v>
      </c>
      <c r="I415" s="1">
        <f t="shared" si="32"/>
        <v>63.333333333333329</v>
      </c>
      <c r="J415" s="1">
        <f t="shared" si="33"/>
        <v>3698.3902315788619</v>
      </c>
      <c r="K415" s="1">
        <f t="shared" si="34"/>
        <v>3.6983902315788617</v>
      </c>
    </row>
    <row r="416" spans="1:11" x14ac:dyDescent="0.2">
      <c r="A416" s="2">
        <v>40242</v>
      </c>
      <c r="B416" s="3">
        <v>0.3125</v>
      </c>
      <c r="C416" s="1">
        <v>6.7</v>
      </c>
      <c r="D416" s="1">
        <v>7.1444444444444466</v>
      </c>
      <c r="E416" s="1">
        <v>-0.44444444444444642</v>
      </c>
      <c r="F416" s="1">
        <v>8.0034420346334603</v>
      </c>
      <c r="G416" s="1">
        <f t="shared" si="30"/>
        <v>1.9845679012345683E-3</v>
      </c>
      <c r="H416" s="1">
        <f t="shared" si="31"/>
        <v>19.845679012345684</v>
      </c>
      <c r="I416" s="1">
        <f t="shared" si="32"/>
        <v>79.382716049382736</v>
      </c>
      <c r="J416" s="1">
        <f t="shared" si="33"/>
        <v>4635.6041304195105</v>
      </c>
      <c r="K416" s="1">
        <f t="shared" si="34"/>
        <v>4.6356041304195106</v>
      </c>
    </row>
    <row r="417" spans="1:11" x14ac:dyDescent="0.2">
      <c r="A417" s="2">
        <v>40242</v>
      </c>
      <c r="B417" s="3">
        <v>0.32291666666666702</v>
      </c>
      <c r="C417" s="1">
        <v>10.95</v>
      </c>
      <c r="D417" s="1">
        <v>10.027777777777779</v>
      </c>
      <c r="E417" s="1">
        <v>0.31666666666666643</v>
      </c>
      <c r="F417" s="1">
        <v>8.0039143769236283</v>
      </c>
      <c r="G417" s="1">
        <f t="shared" si="30"/>
        <v>2.7854938271604942E-3</v>
      </c>
      <c r="H417" s="1">
        <f t="shared" si="31"/>
        <v>27.85493827160494</v>
      </c>
      <c r="I417" s="1">
        <f t="shared" si="32"/>
        <v>111.41975308641976</v>
      </c>
      <c r="J417" s="1">
        <f t="shared" si="33"/>
        <v>6506.4272592591105</v>
      </c>
      <c r="K417" s="1">
        <f t="shared" si="34"/>
        <v>6.5064272592591106</v>
      </c>
    </row>
    <row r="418" spans="1:11" x14ac:dyDescent="0.2">
      <c r="A418" s="2">
        <v>40242</v>
      </c>
      <c r="B418" s="3">
        <v>0.33333333333333298</v>
      </c>
      <c r="C418" s="1">
        <v>10.95</v>
      </c>
      <c r="D418" s="1">
        <v>11.716666666666665</v>
      </c>
      <c r="E418" s="1">
        <v>-0.76666666666666572</v>
      </c>
      <c r="F418" s="1">
        <v>8.0043873587063352</v>
      </c>
      <c r="G418" s="1">
        <f t="shared" si="30"/>
        <v>3.254629629629629E-3</v>
      </c>
      <c r="H418" s="1">
        <f t="shared" si="31"/>
        <v>32.546296296296291</v>
      </c>
      <c r="I418" s="1">
        <f t="shared" si="32"/>
        <v>130.18518518518516</v>
      </c>
      <c r="J418" s="1">
        <f t="shared" si="33"/>
        <v>7602.2465871343275</v>
      </c>
      <c r="K418" s="1">
        <f t="shared" si="34"/>
        <v>7.6022465871343279</v>
      </c>
    </row>
    <row r="419" spans="1:11" x14ac:dyDescent="0.2">
      <c r="A419" s="2">
        <v>40242</v>
      </c>
      <c r="B419" s="3">
        <v>0.34375</v>
      </c>
      <c r="C419" s="1">
        <v>11.100000000000001</v>
      </c>
      <c r="D419" s="1">
        <v>13.277777777777775</v>
      </c>
      <c r="E419" s="1">
        <v>-1.9611111111111095</v>
      </c>
      <c r="F419" s="1">
        <v>8.0048483081844939</v>
      </c>
      <c r="G419" s="1">
        <f t="shared" si="30"/>
        <v>3.6882716049382708E-3</v>
      </c>
      <c r="H419" s="1">
        <f t="shared" si="31"/>
        <v>36.882716049382708</v>
      </c>
      <c r="I419" s="1">
        <f t="shared" si="32"/>
        <v>147.53086419753083</v>
      </c>
      <c r="J419" s="1">
        <f t="shared" si="33"/>
        <v>8615.1585316505643</v>
      </c>
      <c r="K419" s="1">
        <f t="shared" si="34"/>
        <v>8.6151585316505646</v>
      </c>
    </row>
    <row r="420" spans="1:11" x14ac:dyDescent="0.2">
      <c r="A420" s="2">
        <v>40242</v>
      </c>
      <c r="B420" s="3">
        <v>0.35416666666666702</v>
      </c>
      <c r="C420" s="1">
        <v>21.5</v>
      </c>
      <c r="D420" s="1">
        <v>15.3</v>
      </c>
      <c r="E420" s="1">
        <v>6.1999999999999993</v>
      </c>
      <c r="F420" s="1">
        <v>8.005297180949233</v>
      </c>
      <c r="G420" s="1">
        <f t="shared" si="30"/>
        <v>4.2500000000000003E-3</v>
      </c>
      <c r="H420" s="1">
        <f t="shared" si="31"/>
        <v>42.5</v>
      </c>
      <c r="I420" s="1">
        <f t="shared" si="32"/>
        <v>170</v>
      </c>
      <c r="J420" s="1">
        <f t="shared" si="33"/>
        <v>9927.2579900274723</v>
      </c>
      <c r="K420" s="1">
        <f t="shared" si="34"/>
        <v>9.9272579900274724</v>
      </c>
    </row>
    <row r="421" spans="1:11" x14ac:dyDescent="0.2">
      <c r="A421" s="2">
        <v>40242</v>
      </c>
      <c r="B421" s="3">
        <v>0.36458333333333298</v>
      </c>
      <c r="C421" s="1">
        <v>32.4</v>
      </c>
      <c r="D421" s="1">
        <v>20.100000000000001</v>
      </c>
      <c r="E421" s="1">
        <v>8.5166666666666657</v>
      </c>
      <c r="F421" s="1">
        <v>8.0052082889755631</v>
      </c>
      <c r="G421" s="1">
        <f t="shared" si="30"/>
        <v>5.5833333333333334E-3</v>
      </c>
      <c r="H421" s="1">
        <f t="shared" si="31"/>
        <v>55.833333333333336</v>
      </c>
      <c r="I421" s="1">
        <f t="shared" si="32"/>
        <v>223.33333333333334</v>
      </c>
      <c r="J421" s="1">
        <f t="shared" si="33"/>
        <v>13041.691869251779</v>
      </c>
      <c r="K421" s="1">
        <f t="shared" si="34"/>
        <v>13.04169186925178</v>
      </c>
    </row>
    <row r="422" spans="1:11" x14ac:dyDescent="0.2">
      <c r="A422" s="2">
        <v>40242</v>
      </c>
      <c r="B422" s="3">
        <v>0.375</v>
      </c>
      <c r="C422" s="1">
        <v>14.8</v>
      </c>
      <c r="D422" s="1">
        <v>23.12222222222222</v>
      </c>
      <c r="E422" s="1">
        <v>-8.3222222222222211</v>
      </c>
      <c r="F422" s="1">
        <v>8.0051987745910527</v>
      </c>
      <c r="G422" s="1">
        <f t="shared" si="30"/>
        <v>6.4228395061728385E-3</v>
      </c>
      <c r="H422" s="1">
        <f t="shared" si="31"/>
        <v>64.228395061728392</v>
      </c>
      <c r="I422" s="1">
        <f t="shared" si="32"/>
        <v>256.91358024691357</v>
      </c>
      <c r="J422" s="1">
        <f t="shared" si="33"/>
        <v>15002.631719133748</v>
      </c>
      <c r="K422" s="1">
        <f t="shared" si="34"/>
        <v>15.002631719133747</v>
      </c>
    </row>
    <row r="423" spans="1:11" x14ac:dyDescent="0.2">
      <c r="A423" s="2">
        <v>40242</v>
      </c>
      <c r="B423" s="3">
        <v>0.38541666666666702</v>
      </c>
      <c r="C423" s="1">
        <v>7.45</v>
      </c>
      <c r="D423" s="1">
        <v>17.427777777777777</v>
      </c>
      <c r="E423" s="1">
        <v>-8.2222222222222214</v>
      </c>
      <c r="F423" s="1">
        <v>8.0050853384250402</v>
      </c>
      <c r="G423" s="1">
        <f t="shared" si="30"/>
        <v>4.841049382716049E-3</v>
      </c>
      <c r="H423" s="1">
        <f t="shared" si="31"/>
        <v>48.410493827160487</v>
      </c>
      <c r="I423" s="1">
        <f t="shared" si="32"/>
        <v>193.64197530864195</v>
      </c>
      <c r="J423" s="1">
        <f t="shared" si="33"/>
        <v>11307.846156396577</v>
      </c>
      <c r="K423" s="1">
        <f t="shared" si="34"/>
        <v>11.307846156396577</v>
      </c>
    </row>
    <row r="424" spans="1:11" x14ac:dyDescent="0.2">
      <c r="A424" s="2">
        <v>40242</v>
      </c>
      <c r="B424" s="3">
        <v>0.39583333333333298</v>
      </c>
      <c r="C424" s="1">
        <v>22.15</v>
      </c>
      <c r="D424" s="1">
        <v>19.961111111111112</v>
      </c>
      <c r="E424" s="1">
        <v>2.1888888888888882</v>
      </c>
      <c r="F424" s="1">
        <v>8.0051077532211412</v>
      </c>
      <c r="G424" s="1">
        <f t="shared" si="30"/>
        <v>5.5447530864197537E-3</v>
      </c>
      <c r="H424" s="1">
        <f t="shared" si="31"/>
        <v>55.447530864197539</v>
      </c>
      <c r="I424" s="1">
        <f t="shared" si="32"/>
        <v>221.79012345679016</v>
      </c>
      <c r="J424" s="1">
        <f t="shared" si="33"/>
        <v>12951.575148209411</v>
      </c>
      <c r="K424" s="1">
        <f t="shared" si="34"/>
        <v>12.951575148209411</v>
      </c>
    </row>
    <row r="425" spans="1:11" x14ac:dyDescent="0.2">
      <c r="A425" s="2">
        <v>40242</v>
      </c>
      <c r="B425" s="3">
        <v>0.40625</v>
      </c>
      <c r="C425" s="1">
        <v>39.25</v>
      </c>
      <c r="D425" s="1">
        <v>25.816666666666666</v>
      </c>
      <c r="E425" s="1">
        <v>10.661111111111111</v>
      </c>
      <c r="F425" s="1">
        <v>8.0051132042854505</v>
      </c>
      <c r="G425" s="1">
        <f t="shared" si="30"/>
        <v>7.1712962962962963E-3</v>
      </c>
      <c r="H425" s="1">
        <f t="shared" si="31"/>
        <v>71.712962962962962</v>
      </c>
      <c r="I425" s="1">
        <f t="shared" si="32"/>
        <v>286.85185185185185</v>
      </c>
      <c r="J425" s="1">
        <f t="shared" si="33"/>
        <v>16750.896107355726</v>
      </c>
      <c r="K425" s="1">
        <f t="shared" si="34"/>
        <v>16.750896107355725</v>
      </c>
    </row>
    <row r="426" spans="1:11" x14ac:dyDescent="0.2">
      <c r="A426" s="2">
        <v>40242</v>
      </c>
      <c r="B426" s="3">
        <v>0.41666666666666702</v>
      </c>
      <c r="C426" s="1">
        <v>28.950000000000003</v>
      </c>
      <c r="D426" s="1">
        <v>27.294444444444444</v>
      </c>
      <c r="E426" s="1">
        <v>1.6555555555555586</v>
      </c>
      <c r="F426" s="1">
        <v>8.0048342007695208</v>
      </c>
      <c r="G426" s="1">
        <f t="shared" si="30"/>
        <v>7.5817901234567905E-3</v>
      </c>
      <c r="H426" s="1">
        <f t="shared" si="31"/>
        <v>75.817901234567898</v>
      </c>
      <c r="I426" s="1">
        <f t="shared" si="32"/>
        <v>303.27160493827159</v>
      </c>
      <c r="J426" s="1">
        <f t="shared" si="33"/>
        <v>17709.738019246539</v>
      </c>
      <c r="K426" s="1">
        <f t="shared" si="34"/>
        <v>17.70973801924654</v>
      </c>
    </row>
    <row r="427" spans="1:11" x14ac:dyDescent="0.2">
      <c r="A427" s="2">
        <v>40242</v>
      </c>
      <c r="B427" s="3">
        <v>0.42708333333333298</v>
      </c>
      <c r="C427" s="1">
        <v>45.3</v>
      </c>
      <c r="D427" s="1">
        <v>34.533333333333331</v>
      </c>
      <c r="E427" s="1">
        <v>14.477777777777776</v>
      </c>
      <c r="F427" s="1">
        <v>8.0050096082982218</v>
      </c>
      <c r="G427" s="1">
        <f t="shared" si="30"/>
        <v>9.5925925925925918E-3</v>
      </c>
      <c r="H427" s="1">
        <f t="shared" si="31"/>
        <v>95.925925925925924</v>
      </c>
      <c r="I427" s="1">
        <f t="shared" si="32"/>
        <v>383.7037037037037</v>
      </c>
      <c r="J427" s="1">
        <f t="shared" si="33"/>
        <v>22406.621519974862</v>
      </c>
      <c r="K427" s="1">
        <f t="shared" si="34"/>
        <v>22.406621519974863</v>
      </c>
    </row>
    <row r="428" spans="1:11" x14ac:dyDescent="0.2">
      <c r="A428" s="2">
        <v>40242</v>
      </c>
      <c r="B428" s="3">
        <v>0.4375</v>
      </c>
      <c r="C428" s="1">
        <v>33.700000000000003</v>
      </c>
      <c r="D428" s="1">
        <v>37.700000000000003</v>
      </c>
      <c r="E428" s="1">
        <v>-4</v>
      </c>
      <c r="F428" s="1">
        <v>8.0035596615137177</v>
      </c>
      <c r="G428" s="1">
        <f t="shared" si="30"/>
        <v>1.0472222222222223E-2</v>
      </c>
      <c r="H428" s="1">
        <f t="shared" si="31"/>
        <v>104.72222222222223</v>
      </c>
      <c r="I428" s="1">
        <f t="shared" si="32"/>
        <v>418.88888888888891</v>
      </c>
      <c r="J428" s="1">
        <f t="shared" si="33"/>
        <v>24461.282759740898</v>
      </c>
      <c r="K428" s="1">
        <f t="shared" si="34"/>
        <v>24.461282759740897</v>
      </c>
    </row>
    <row r="429" spans="1:11" x14ac:dyDescent="0.2">
      <c r="A429" s="2">
        <v>40242</v>
      </c>
      <c r="B429" s="3">
        <v>0.44791666666666702</v>
      </c>
      <c r="C429" s="1">
        <v>16.5</v>
      </c>
      <c r="D429" s="1">
        <v>26.222222222222221</v>
      </c>
      <c r="E429" s="1">
        <v>-7.5611111111111118</v>
      </c>
      <c r="F429" s="1">
        <v>8.0037223079563411</v>
      </c>
      <c r="G429" s="1">
        <f t="shared" si="30"/>
        <v>7.2839506172839505E-3</v>
      </c>
      <c r="H429" s="1">
        <f t="shared" si="31"/>
        <v>72.839506172839506</v>
      </c>
      <c r="I429" s="1">
        <f t="shared" si="32"/>
        <v>291.35802469135803</v>
      </c>
      <c r="J429" s="1">
        <f t="shared" si="33"/>
        <v>17014.036932799445</v>
      </c>
      <c r="K429" s="1">
        <f t="shared" si="34"/>
        <v>17.014036932799446</v>
      </c>
    </row>
    <row r="430" spans="1:11" x14ac:dyDescent="0.2">
      <c r="A430" s="2">
        <v>40242</v>
      </c>
      <c r="B430" s="3">
        <v>0.45833333333333298</v>
      </c>
      <c r="C430" s="1">
        <v>22.4</v>
      </c>
      <c r="D430" s="1">
        <v>26.788888888888891</v>
      </c>
      <c r="E430" s="1">
        <v>-4.3888888888888911</v>
      </c>
      <c r="F430" s="1">
        <v>8.0038197811944656</v>
      </c>
      <c r="G430" s="1">
        <f t="shared" si="30"/>
        <v>7.4413580246913587E-3</v>
      </c>
      <c r="H430" s="1">
        <f t="shared" si="31"/>
        <v>74.413580246913583</v>
      </c>
      <c r="I430" s="1">
        <f t="shared" si="32"/>
        <v>297.65432098765433</v>
      </c>
      <c r="J430" s="1">
        <f t="shared" si="33"/>
        <v>17381.713154652312</v>
      </c>
      <c r="K430" s="1">
        <f t="shared" si="34"/>
        <v>17.381713154652314</v>
      </c>
    </row>
    <row r="431" spans="1:11" x14ac:dyDescent="0.2">
      <c r="A431" s="2">
        <v>40242</v>
      </c>
      <c r="B431" s="3">
        <v>0.46875</v>
      </c>
      <c r="C431" s="1">
        <v>35.65</v>
      </c>
      <c r="D431" s="1">
        <v>35.727777777777774</v>
      </c>
      <c r="E431" s="1">
        <v>7.6166666666666654</v>
      </c>
      <c r="F431" s="1">
        <v>8.004200541970949</v>
      </c>
      <c r="G431" s="1">
        <f t="shared" si="30"/>
        <v>9.9243827160493819E-3</v>
      </c>
      <c r="H431" s="1">
        <f t="shared" si="31"/>
        <v>99.243827160493822</v>
      </c>
      <c r="I431" s="1">
        <f t="shared" si="32"/>
        <v>396.97530864197529</v>
      </c>
      <c r="J431" s="1">
        <f t="shared" si="33"/>
        <v>23181.625320939242</v>
      </c>
      <c r="K431" s="1">
        <f t="shared" si="34"/>
        <v>23.18162532093924</v>
      </c>
    </row>
    <row r="432" spans="1:11" x14ac:dyDescent="0.2">
      <c r="A432" s="2">
        <v>40242</v>
      </c>
      <c r="B432" s="3">
        <v>0.47916666666666702</v>
      </c>
      <c r="C432" s="1">
        <v>50.75</v>
      </c>
      <c r="D432" s="1">
        <v>31.816666666666663</v>
      </c>
      <c r="E432" s="1">
        <v>18.933333333333337</v>
      </c>
      <c r="F432" s="1">
        <v>8.0035148590592939</v>
      </c>
      <c r="G432" s="1">
        <f t="shared" si="30"/>
        <v>8.8379629629629624E-3</v>
      </c>
      <c r="H432" s="1">
        <f t="shared" si="31"/>
        <v>88.379629629629619</v>
      </c>
      <c r="I432" s="1">
        <f t="shared" si="32"/>
        <v>353.51851851851848</v>
      </c>
      <c r="J432" s="1">
        <f t="shared" si="33"/>
        <v>20643.938456386102</v>
      </c>
      <c r="K432" s="1">
        <f t="shared" si="34"/>
        <v>20.643938456386103</v>
      </c>
    </row>
    <row r="433" spans="1:11" x14ac:dyDescent="0.2">
      <c r="A433" s="2">
        <v>40242</v>
      </c>
      <c r="B433" s="3">
        <v>0.48958333333333298</v>
      </c>
      <c r="C433" s="1">
        <v>49.05</v>
      </c>
      <c r="D433" s="1">
        <v>25.627777777777776</v>
      </c>
      <c r="E433" s="1">
        <v>13.655555555555557</v>
      </c>
      <c r="F433" s="1">
        <v>8.0008536268095689</v>
      </c>
      <c r="G433" s="1">
        <f t="shared" si="30"/>
        <v>7.1188271604938269E-3</v>
      </c>
      <c r="H433" s="1">
        <f t="shared" si="31"/>
        <v>71.188271604938265</v>
      </c>
      <c r="I433" s="1">
        <f t="shared" si="32"/>
        <v>284.75308641975306</v>
      </c>
      <c r="J433" s="1">
        <f t="shared" si="33"/>
        <v>16628.337366738098</v>
      </c>
      <c r="K433" s="1">
        <f t="shared" si="34"/>
        <v>16.628337366738098</v>
      </c>
    </row>
    <row r="434" spans="1:11" x14ac:dyDescent="0.2">
      <c r="A434" s="2">
        <v>40242</v>
      </c>
      <c r="B434" s="3">
        <v>0.5</v>
      </c>
      <c r="C434" s="1">
        <v>19.549999999999997</v>
      </c>
      <c r="D434" s="1">
        <v>26.45</v>
      </c>
      <c r="E434" s="1">
        <v>-6.9</v>
      </c>
      <c r="F434" s="1">
        <v>7.9998944682437916</v>
      </c>
      <c r="G434" s="1">
        <f t="shared" si="30"/>
        <v>7.347222222222222E-3</v>
      </c>
      <c r="H434" s="1">
        <f t="shared" si="31"/>
        <v>73.472222222222214</v>
      </c>
      <c r="I434" s="1">
        <f t="shared" si="32"/>
        <v>293.88888888888886</v>
      </c>
      <c r="J434" s="1">
        <f t="shared" si="33"/>
        <v>17161.828355308928</v>
      </c>
      <c r="K434" s="1">
        <f t="shared" si="34"/>
        <v>17.161828355308927</v>
      </c>
    </row>
    <row r="435" spans="1:11" x14ac:dyDescent="0.2">
      <c r="A435" s="2">
        <v>40242</v>
      </c>
      <c r="B435" s="3">
        <v>0.51041666666666696</v>
      </c>
      <c r="C435" s="1">
        <v>26</v>
      </c>
      <c r="D435" s="1">
        <v>34.766666666666666</v>
      </c>
      <c r="E435" s="1">
        <v>1.7888888888888914</v>
      </c>
      <c r="F435" s="1">
        <v>7.9999438792736504</v>
      </c>
      <c r="G435" s="1">
        <f t="shared" si="30"/>
        <v>9.657407407407408E-3</v>
      </c>
      <c r="H435" s="1">
        <f t="shared" si="31"/>
        <v>96.574074074074076</v>
      </c>
      <c r="I435" s="1">
        <f t="shared" si="32"/>
        <v>386.2962962962963</v>
      </c>
      <c r="J435" s="1">
        <f t="shared" si="33"/>
        <v>22558.017611326042</v>
      </c>
      <c r="K435" s="1">
        <f t="shared" si="34"/>
        <v>22.558017611326044</v>
      </c>
    </row>
    <row r="436" spans="1:11" x14ac:dyDescent="0.2">
      <c r="A436" s="2">
        <v>40242</v>
      </c>
      <c r="B436" s="3">
        <v>0.52083333333333304</v>
      </c>
      <c r="C436" s="1">
        <v>28.6</v>
      </c>
      <c r="D436" s="1">
        <v>34.911111111111111</v>
      </c>
      <c r="E436" s="1">
        <v>-6.3111111111111118</v>
      </c>
      <c r="F436" s="1">
        <v>7.9994734445330984</v>
      </c>
      <c r="G436" s="1">
        <f t="shared" si="30"/>
        <v>9.6975308641975306E-3</v>
      </c>
      <c r="H436" s="1">
        <f t="shared" si="31"/>
        <v>96.975308641975303</v>
      </c>
      <c r="I436" s="1">
        <f t="shared" si="32"/>
        <v>387.90123456790121</v>
      </c>
      <c r="J436" s="1">
        <f t="shared" si="33"/>
        <v>22651.739001210106</v>
      </c>
      <c r="K436" s="1">
        <f t="shared" si="34"/>
        <v>22.651739001210107</v>
      </c>
    </row>
    <row r="437" spans="1:11" x14ac:dyDescent="0.2">
      <c r="A437" s="2">
        <v>40242</v>
      </c>
      <c r="B437" s="3">
        <v>0.53125</v>
      </c>
      <c r="C437" s="1">
        <v>12.649999999999999</v>
      </c>
      <c r="D437" s="1">
        <v>22.338888888888889</v>
      </c>
      <c r="E437" s="1">
        <v>-10.155555555555559</v>
      </c>
      <c r="F437" s="1">
        <v>7.9995191943733506</v>
      </c>
      <c r="G437" s="1">
        <f t="shared" si="30"/>
        <v>6.2052469135802472E-3</v>
      </c>
      <c r="H437" s="1">
        <f t="shared" si="31"/>
        <v>62.052469135802475</v>
      </c>
      <c r="I437" s="1">
        <f t="shared" si="32"/>
        <v>248.2098765432099</v>
      </c>
      <c r="J437" s="1">
        <f t="shared" si="33"/>
        <v>14494.373412454785</v>
      </c>
      <c r="K437" s="1">
        <f t="shared" si="34"/>
        <v>14.494373412454784</v>
      </c>
    </row>
    <row r="438" spans="1:11" x14ac:dyDescent="0.2">
      <c r="A438" s="2">
        <v>40242</v>
      </c>
      <c r="B438" s="3">
        <v>0.54166666666666696</v>
      </c>
      <c r="C438" s="1">
        <v>8.8500000000000014</v>
      </c>
      <c r="D438" s="1">
        <v>19.849999999999998</v>
      </c>
      <c r="E438" s="1">
        <v>-10.999999999999998</v>
      </c>
      <c r="F438" s="1">
        <v>7.9992026504786553</v>
      </c>
      <c r="G438" s="1">
        <f t="shared" si="30"/>
        <v>5.5138888888888885E-3</v>
      </c>
      <c r="H438" s="1">
        <f t="shared" si="31"/>
        <v>55.138888888888886</v>
      </c>
      <c r="I438" s="1">
        <f t="shared" si="32"/>
        <v>220.55555555555554</v>
      </c>
      <c r="J438" s="1">
        <f t="shared" si="33"/>
        <v>12879.481771375511</v>
      </c>
      <c r="K438" s="1">
        <f t="shared" si="34"/>
        <v>12.879481771375511</v>
      </c>
    </row>
    <row r="439" spans="1:11" x14ac:dyDescent="0.2">
      <c r="A439" s="2">
        <v>40242</v>
      </c>
      <c r="B439" s="3">
        <v>0.55208333333333304</v>
      </c>
      <c r="C439" s="1">
        <v>19.25</v>
      </c>
      <c r="D439" s="1">
        <v>21.105555555555551</v>
      </c>
      <c r="E439" s="1">
        <v>-3.1166666666666645</v>
      </c>
      <c r="F439" s="1">
        <v>7.9990699194469439</v>
      </c>
      <c r="G439" s="1">
        <f t="shared" si="30"/>
        <v>5.8626543209876533E-3</v>
      </c>
      <c r="H439" s="1">
        <f t="shared" si="31"/>
        <v>58.62654320987653</v>
      </c>
      <c r="I439" s="1">
        <f t="shared" si="32"/>
        <v>234.50617283950612</v>
      </c>
      <c r="J439" s="1">
        <f t="shared" si="33"/>
        <v>13694.136929598533</v>
      </c>
      <c r="K439" s="1">
        <f t="shared" si="34"/>
        <v>13.694136929598534</v>
      </c>
    </row>
    <row r="440" spans="1:11" x14ac:dyDescent="0.2">
      <c r="A440" s="2">
        <v>40242</v>
      </c>
      <c r="B440" s="3">
        <v>0.5625</v>
      </c>
      <c r="C440" s="1">
        <v>23.75</v>
      </c>
      <c r="D440" s="1">
        <v>19.87222222222222</v>
      </c>
      <c r="E440" s="1">
        <v>3.87777777777778</v>
      </c>
      <c r="F440" s="1">
        <v>7.9994426919701231</v>
      </c>
      <c r="G440" s="1">
        <f t="shared" si="30"/>
        <v>5.520061728395061E-3</v>
      </c>
      <c r="H440" s="1">
        <f t="shared" si="31"/>
        <v>55.200617283950614</v>
      </c>
      <c r="I440" s="1">
        <f t="shared" si="32"/>
        <v>220.80246913580245</v>
      </c>
      <c r="J440" s="1">
        <f t="shared" si="33"/>
        <v>12893.900446742289</v>
      </c>
      <c r="K440" s="1">
        <f t="shared" si="34"/>
        <v>12.89390044674229</v>
      </c>
    </row>
    <row r="441" spans="1:11" x14ac:dyDescent="0.2">
      <c r="A441" s="2">
        <v>40242</v>
      </c>
      <c r="B441" s="3">
        <v>0.57291666666666696</v>
      </c>
      <c r="C441" s="1">
        <v>28.799999999999997</v>
      </c>
      <c r="D441" s="1">
        <v>26.700000000000003</v>
      </c>
      <c r="E441" s="1">
        <v>6.9388888888888873</v>
      </c>
      <c r="F441" s="1">
        <v>7.9998336374712729</v>
      </c>
      <c r="G441" s="1">
        <f t="shared" si="30"/>
        <v>7.4166666666666678E-3</v>
      </c>
      <c r="H441" s="1">
        <f t="shared" si="31"/>
        <v>74.166666666666671</v>
      </c>
      <c r="I441" s="1">
        <f t="shared" si="32"/>
        <v>296.66666666666669</v>
      </c>
      <c r="J441" s="1">
        <f t="shared" si="33"/>
        <v>17324.0384531852</v>
      </c>
      <c r="K441" s="1">
        <f t="shared" si="34"/>
        <v>17.324038453185199</v>
      </c>
    </row>
    <row r="442" spans="1:11" x14ac:dyDescent="0.2">
      <c r="A442" s="2">
        <v>40242</v>
      </c>
      <c r="B442" s="3">
        <v>0.58333333333333304</v>
      </c>
      <c r="C442" s="1">
        <v>23.4</v>
      </c>
      <c r="D442" s="1">
        <v>25.4</v>
      </c>
      <c r="E442" s="1">
        <v>-1.9999999999999982</v>
      </c>
      <c r="F442" s="1">
        <v>7.9996105703114271</v>
      </c>
      <c r="G442" s="1">
        <f t="shared" si="30"/>
        <v>7.0555555555555554E-3</v>
      </c>
      <c r="H442" s="1">
        <f t="shared" si="31"/>
        <v>70.555555555555557</v>
      </c>
      <c r="I442" s="1">
        <f t="shared" si="32"/>
        <v>282.22222222222223</v>
      </c>
      <c r="J442" s="1">
        <f t="shared" si="33"/>
        <v>16480.545944228616</v>
      </c>
      <c r="K442" s="1">
        <f t="shared" si="34"/>
        <v>16.480545944228616</v>
      </c>
    </row>
    <row r="443" spans="1:11" x14ac:dyDescent="0.2">
      <c r="A443" s="2">
        <v>40242</v>
      </c>
      <c r="B443" s="3">
        <v>0.59375</v>
      </c>
      <c r="C443" s="1">
        <v>14.4</v>
      </c>
      <c r="D443" s="1">
        <v>20.066666666666666</v>
      </c>
      <c r="E443" s="1">
        <v>-0.42777777777777715</v>
      </c>
      <c r="F443" s="1">
        <v>7.9999876487275046</v>
      </c>
      <c r="G443" s="1">
        <f t="shared" si="30"/>
        <v>5.5740740740740742E-3</v>
      </c>
      <c r="H443" s="1">
        <f t="shared" si="31"/>
        <v>55.74074074074074</v>
      </c>
      <c r="I443" s="1">
        <f t="shared" si="32"/>
        <v>222.96296296296296</v>
      </c>
      <c r="J443" s="1">
        <f t="shared" si="33"/>
        <v>13020.063856201608</v>
      </c>
      <c r="K443" s="1">
        <f t="shared" si="34"/>
        <v>13.020063856201608</v>
      </c>
    </row>
    <row r="444" spans="1:11" x14ac:dyDescent="0.2">
      <c r="A444" s="2">
        <v>40242</v>
      </c>
      <c r="B444" s="3">
        <v>0.60416666666666696</v>
      </c>
      <c r="C444" s="1">
        <v>29.1</v>
      </c>
      <c r="D444" s="1">
        <v>18.222222222222221</v>
      </c>
      <c r="E444" s="1">
        <v>10.87777777777778</v>
      </c>
      <c r="F444" s="1">
        <v>8.0002697101589728</v>
      </c>
      <c r="G444" s="1">
        <f t="shared" si="30"/>
        <v>5.0617283950617278E-3</v>
      </c>
      <c r="H444" s="1">
        <f t="shared" si="31"/>
        <v>50.617283950617278</v>
      </c>
      <c r="I444" s="1">
        <f t="shared" si="32"/>
        <v>202.46913580246911</v>
      </c>
      <c r="J444" s="1">
        <f t="shared" si="33"/>
        <v>11823.313800758935</v>
      </c>
      <c r="K444" s="1">
        <f t="shared" si="34"/>
        <v>11.823313800758935</v>
      </c>
    </row>
    <row r="445" spans="1:11" x14ac:dyDescent="0.2">
      <c r="A445" s="2">
        <v>40242</v>
      </c>
      <c r="B445" s="3">
        <v>0.61458333333333304</v>
      </c>
      <c r="C445" s="1">
        <v>17.7</v>
      </c>
      <c r="D445" s="1">
        <v>13.066666666666666</v>
      </c>
      <c r="E445" s="1">
        <v>0.95000000000000018</v>
      </c>
      <c r="F445" s="1">
        <v>8.000105546843443</v>
      </c>
      <c r="G445" s="1">
        <f t="shared" si="30"/>
        <v>3.6296296296296294E-3</v>
      </c>
      <c r="H445" s="1">
        <f t="shared" si="31"/>
        <v>36.296296296296291</v>
      </c>
      <c r="I445" s="1">
        <f t="shared" si="32"/>
        <v>145.18518518518516</v>
      </c>
      <c r="J445" s="1">
        <f t="shared" si="33"/>
        <v>8478.1811156661624</v>
      </c>
      <c r="K445" s="1">
        <f t="shared" si="34"/>
        <v>8.4781811156661622</v>
      </c>
    </row>
    <row r="446" spans="1:11" x14ac:dyDescent="0.2">
      <c r="A446" s="2">
        <v>40242</v>
      </c>
      <c r="B446" s="3">
        <v>0.625</v>
      </c>
      <c r="C446" s="1">
        <v>8.4</v>
      </c>
      <c r="D446" s="1">
        <v>12.844444444444445</v>
      </c>
      <c r="E446" s="1">
        <v>-4.4444444444444438</v>
      </c>
      <c r="F446" s="1">
        <v>8.0004919814486843</v>
      </c>
      <c r="G446" s="1">
        <f t="shared" si="30"/>
        <v>3.5679012345679012E-3</v>
      </c>
      <c r="H446" s="1">
        <f t="shared" si="31"/>
        <v>35.679012345679013</v>
      </c>
      <c r="I446" s="1">
        <f t="shared" si="32"/>
        <v>142.71604938271605</v>
      </c>
      <c r="J446" s="1">
        <f t="shared" si="33"/>
        <v>8333.9943619983733</v>
      </c>
      <c r="K446" s="1">
        <f t="shared" si="34"/>
        <v>8.3339943619983732</v>
      </c>
    </row>
    <row r="447" spans="1:11" x14ac:dyDescent="0.2">
      <c r="A447" s="2">
        <v>40242</v>
      </c>
      <c r="B447" s="3">
        <v>0.63541666666666696</v>
      </c>
      <c r="C447" s="1">
        <v>6.75</v>
      </c>
      <c r="D447" s="1">
        <v>11.327777777777778</v>
      </c>
      <c r="E447" s="1">
        <v>-4.7222222222222232</v>
      </c>
      <c r="F447" s="1">
        <v>8.0008187571139455</v>
      </c>
      <c r="G447" s="1">
        <f t="shared" si="30"/>
        <v>3.1466049382716048E-3</v>
      </c>
      <c r="H447" s="1">
        <f t="shared" si="31"/>
        <v>31.466049382716047</v>
      </c>
      <c r="I447" s="1">
        <f t="shared" si="32"/>
        <v>125.86419753086419</v>
      </c>
      <c r="J447" s="1">
        <f t="shared" si="33"/>
        <v>7349.9197682156919</v>
      </c>
      <c r="K447" s="1">
        <f t="shared" si="34"/>
        <v>7.3499197682156918</v>
      </c>
    </row>
    <row r="448" spans="1:11" x14ac:dyDescent="0.2">
      <c r="A448" s="2">
        <v>40242</v>
      </c>
      <c r="B448" s="3">
        <v>0.64583333333333304</v>
      </c>
      <c r="C448" s="1">
        <v>5.55</v>
      </c>
      <c r="D448" s="1">
        <v>10.050000000000001</v>
      </c>
      <c r="E448" s="1">
        <v>-4.5000000000000018</v>
      </c>
      <c r="F448" s="1">
        <v>8.0011260597238767</v>
      </c>
      <c r="G448" s="1">
        <f t="shared" si="30"/>
        <v>2.7916666666666667E-3</v>
      </c>
      <c r="H448" s="1">
        <f t="shared" si="31"/>
        <v>27.916666666666668</v>
      </c>
      <c r="I448" s="1">
        <f t="shared" si="32"/>
        <v>111.66666666666667</v>
      </c>
      <c r="J448" s="1">
        <f t="shared" si="33"/>
        <v>6520.8459346258896</v>
      </c>
      <c r="K448" s="1">
        <f t="shared" si="34"/>
        <v>6.52084593462589</v>
      </c>
    </row>
    <row r="449" spans="1:11" x14ac:dyDescent="0.2">
      <c r="A449" s="2">
        <v>40242</v>
      </c>
      <c r="B449" s="3">
        <v>0.65625</v>
      </c>
      <c r="C449" s="1">
        <v>3.45</v>
      </c>
      <c r="D449" s="1">
        <v>7.0500000000000007</v>
      </c>
      <c r="E449" s="1">
        <v>-3.8944444444444448</v>
      </c>
      <c r="F449" s="1">
        <v>8.0014703580560855</v>
      </c>
      <c r="G449" s="1">
        <f t="shared" si="30"/>
        <v>1.9583333333333336E-3</v>
      </c>
      <c r="H449" s="1">
        <f t="shared" si="31"/>
        <v>19.583333333333336</v>
      </c>
      <c r="I449" s="1">
        <f t="shared" si="32"/>
        <v>78.333333333333343</v>
      </c>
      <c r="J449" s="1">
        <f t="shared" si="33"/>
        <v>4574.3247601106987</v>
      </c>
      <c r="K449" s="1">
        <f t="shared" si="34"/>
        <v>4.5743247601106987</v>
      </c>
    </row>
    <row r="450" spans="1:11" x14ac:dyDescent="0.2">
      <c r="A450" s="2">
        <v>40242</v>
      </c>
      <c r="B450" s="3">
        <v>0.66666666666666696</v>
      </c>
      <c r="C450" s="1">
        <v>1.25</v>
      </c>
      <c r="D450" s="1">
        <v>4.9277777777777771</v>
      </c>
      <c r="E450" s="1">
        <v>-3.6777777777777771</v>
      </c>
      <c r="F450" s="1">
        <v>8.001828146936278</v>
      </c>
      <c r="G450" s="1">
        <f t="shared" si="30"/>
        <v>1.368827160493827E-3</v>
      </c>
      <c r="H450" s="1">
        <f t="shared" si="31"/>
        <v>13.68827160493827</v>
      </c>
      <c r="I450" s="1">
        <f t="shared" si="32"/>
        <v>54.753086419753082</v>
      </c>
      <c r="J450" s="1">
        <f t="shared" si="33"/>
        <v>3197.3412625832848</v>
      </c>
      <c r="K450" s="1">
        <f t="shared" si="34"/>
        <v>3.1973412625832847</v>
      </c>
    </row>
    <row r="451" spans="1:11" x14ac:dyDescent="0.2">
      <c r="A451" s="2">
        <v>40242</v>
      </c>
      <c r="B451" s="3">
        <v>0.67708333333333304</v>
      </c>
      <c r="C451" s="1">
        <v>4.3499999999999996</v>
      </c>
      <c r="D451" s="1">
        <v>4.6055555555555561</v>
      </c>
      <c r="E451" s="1">
        <v>-0.2777777777777779</v>
      </c>
      <c r="F451" s="1">
        <v>8.0022380299020988</v>
      </c>
      <c r="G451" s="1">
        <f t="shared" ref="G451:G514" si="35">D451/3600</f>
        <v>1.2793209876543212E-3</v>
      </c>
      <c r="H451" s="1">
        <f t="shared" ref="H451:H514" si="36">G451*10000</f>
        <v>12.793209876543212</v>
      </c>
      <c r="I451" s="1">
        <f t="shared" ref="I451:I514" si="37">H451*4</f>
        <v>51.172839506172849</v>
      </c>
      <c r="J451" s="1">
        <f t="shared" ref="J451:J514" si="38">I451*700*COS(32)*0.1</f>
        <v>2988.2704697649879</v>
      </c>
      <c r="K451" s="1">
        <f t="shared" ref="K451:K514" si="39">J451/1000</f>
        <v>2.9882704697649878</v>
      </c>
    </row>
    <row r="452" spans="1:11" x14ac:dyDescent="0.2">
      <c r="A452" s="2">
        <v>40242</v>
      </c>
      <c r="B452" s="3">
        <v>0.6875</v>
      </c>
      <c r="C452" s="1">
        <v>2.75</v>
      </c>
      <c r="D452" s="1">
        <v>3.4166666666666665</v>
      </c>
      <c r="E452" s="1">
        <v>-0.66666666666666652</v>
      </c>
      <c r="F452" s="1">
        <v>8.0027147479977607</v>
      </c>
      <c r="G452" s="1">
        <f t="shared" si="35"/>
        <v>9.4907407407407408E-4</v>
      </c>
      <c r="H452" s="1">
        <f t="shared" si="36"/>
        <v>9.4907407407407405</v>
      </c>
      <c r="I452" s="1">
        <f t="shared" si="37"/>
        <v>37.962962962962962</v>
      </c>
      <c r="J452" s="1">
        <f t="shared" si="38"/>
        <v>2216.8713376423002</v>
      </c>
      <c r="K452" s="1">
        <f t="shared" si="39"/>
        <v>2.2168713376423002</v>
      </c>
    </row>
    <row r="453" spans="1:11" x14ac:dyDescent="0.2">
      <c r="A453" s="2">
        <v>40242</v>
      </c>
      <c r="B453" s="3">
        <v>0.69791666666666696</v>
      </c>
      <c r="C453" s="1">
        <v>1.8499999999999999</v>
      </c>
      <c r="D453" s="1">
        <v>1.8388888888888886</v>
      </c>
      <c r="E453" s="1">
        <v>6.1111111111111227E-2</v>
      </c>
      <c r="F453" s="1">
        <v>8.0031899614693884</v>
      </c>
      <c r="G453" s="1">
        <f t="shared" si="35"/>
        <v>5.1080246913580234E-4</v>
      </c>
      <c r="H453" s="1">
        <f t="shared" si="36"/>
        <v>5.1080246913580236</v>
      </c>
      <c r="I453" s="1">
        <f t="shared" si="37"/>
        <v>20.432098765432094</v>
      </c>
      <c r="J453" s="1">
        <f t="shared" si="38"/>
        <v>1193.1453866009776</v>
      </c>
      <c r="K453" s="1">
        <f t="shared" si="39"/>
        <v>1.1931453866009776</v>
      </c>
    </row>
    <row r="454" spans="1:11" x14ac:dyDescent="0.2">
      <c r="A454" s="2">
        <v>40242</v>
      </c>
      <c r="B454" s="3">
        <v>0.70833333333333304</v>
      </c>
      <c r="C454" s="1">
        <v>0.95</v>
      </c>
      <c r="D454" s="1">
        <v>0.82777777777777783</v>
      </c>
      <c r="E454" s="1">
        <v>0.12222222222222218</v>
      </c>
      <c r="F454" s="1">
        <v>8.0036673981142776</v>
      </c>
      <c r="G454" s="1">
        <f t="shared" si="35"/>
        <v>2.2993827160493828E-4</v>
      </c>
      <c r="H454" s="1">
        <f t="shared" si="36"/>
        <v>2.2993827160493829</v>
      </c>
      <c r="I454" s="1">
        <f t="shared" si="37"/>
        <v>9.1975308641975317</v>
      </c>
      <c r="J454" s="1">
        <f t="shared" si="38"/>
        <v>537.09565741252493</v>
      </c>
      <c r="K454" s="1">
        <f t="shared" si="39"/>
        <v>0.53709565741252496</v>
      </c>
    </row>
    <row r="455" spans="1:11" x14ac:dyDescent="0.2">
      <c r="A455" s="2">
        <v>40242</v>
      </c>
      <c r="B455" s="3">
        <v>0.71875</v>
      </c>
      <c r="C455" s="1">
        <v>0.25</v>
      </c>
      <c r="D455" s="1">
        <v>0.18333333333333335</v>
      </c>
      <c r="E455" s="1">
        <v>7.7777777777777779E-2</v>
      </c>
      <c r="F455" s="1">
        <v>8.0041449061052017</v>
      </c>
      <c r="G455" s="1">
        <f t="shared" si="35"/>
        <v>5.0925925925925929E-5</v>
      </c>
      <c r="H455" s="1">
        <f t="shared" si="36"/>
        <v>0.5092592592592593</v>
      </c>
      <c r="I455" s="1">
        <f t="shared" si="37"/>
        <v>2.0370370370370372</v>
      </c>
      <c r="J455" s="1">
        <f t="shared" si="38"/>
        <v>118.95407177592834</v>
      </c>
      <c r="K455" s="1">
        <f t="shared" si="39"/>
        <v>0.11895407177592834</v>
      </c>
    </row>
    <row r="456" spans="1:11" x14ac:dyDescent="0.2">
      <c r="A456" s="2">
        <v>40242</v>
      </c>
      <c r="B456" s="3">
        <v>0.72916666666666696</v>
      </c>
      <c r="C456" s="1">
        <v>0.05</v>
      </c>
      <c r="D456" s="1">
        <v>6.1111111111111116E-2</v>
      </c>
      <c r="E456" s="1">
        <v>-1.1111111111111112E-2</v>
      </c>
      <c r="F456" s="1">
        <v>8.0046225250682728</v>
      </c>
      <c r="G456" s="1">
        <f t="shared" si="35"/>
        <v>1.6975308641975309E-5</v>
      </c>
      <c r="H456" s="1">
        <f t="shared" si="36"/>
        <v>0.16975308641975309</v>
      </c>
      <c r="I456" s="1">
        <f t="shared" si="37"/>
        <v>0.67901234567901236</v>
      </c>
      <c r="J456" s="1">
        <f t="shared" si="38"/>
        <v>39.651357258642776</v>
      </c>
      <c r="K456" s="1">
        <f t="shared" si="39"/>
        <v>3.9651357258642779E-2</v>
      </c>
    </row>
    <row r="457" spans="1:11" x14ac:dyDescent="0.2">
      <c r="A457" s="2">
        <v>40242</v>
      </c>
      <c r="B457" s="3">
        <v>0.73958333333333304</v>
      </c>
      <c r="C457" s="1">
        <v>0</v>
      </c>
      <c r="D457" s="1">
        <v>1.1111111111111112E-2</v>
      </c>
      <c r="E457" s="1">
        <v>-1.1111111111111112E-2</v>
      </c>
      <c r="F457" s="1">
        <v>8.0051002884599267</v>
      </c>
      <c r="G457" s="1">
        <f t="shared" si="35"/>
        <v>3.08641975308642E-6</v>
      </c>
      <c r="H457" s="1">
        <f t="shared" si="36"/>
        <v>3.0864197530864199E-2</v>
      </c>
      <c r="I457" s="1">
        <f t="shared" si="37"/>
        <v>0.1234567901234568</v>
      </c>
      <c r="J457" s="1">
        <f t="shared" si="38"/>
        <v>7.2093376833895961</v>
      </c>
      <c r="K457" s="1">
        <f t="shared" si="39"/>
        <v>7.2093376833895963E-3</v>
      </c>
    </row>
    <row r="458" spans="1:11" x14ac:dyDescent="0.2">
      <c r="A458" s="2">
        <v>40242</v>
      </c>
      <c r="B458" s="3">
        <v>0.75</v>
      </c>
      <c r="C458" s="1">
        <v>0</v>
      </c>
      <c r="D458" s="1">
        <v>1.1111111111111112E-2</v>
      </c>
      <c r="E458" s="1">
        <v>-1.1111111111111112E-2</v>
      </c>
      <c r="F458" s="1">
        <v>8.0055781279013551</v>
      </c>
      <c r="G458" s="1">
        <f t="shared" si="35"/>
        <v>3.08641975308642E-6</v>
      </c>
      <c r="H458" s="1">
        <f t="shared" si="36"/>
        <v>3.0864197530864199E-2</v>
      </c>
      <c r="I458" s="1">
        <f t="shared" si="37"/>
        <v>0.1234567901234568</v>
      </c>
      <c r="J458" s="1">
        <f t="shared" si="38"/>
        <v>7.2093376833895961</v>
      </c>
      <c r="K458" s="1">
        <f t="shared" si="39"/>
        <v>7.2093376833895963E-3</v>
      </c>
    </row>
    <row r="459" spans="1:11" x14ac:dyDescent="0.2">
      <c r="A459" s="2">
        <v>40242</v>
      </c>
      <c r="B459" s="3">
        <v>0.76041666666666696</v>
      </c>
      <c r="C459" s="1">
        <v>0</v>
      </c>
      <c r="D459" s="1">
        <v>0</v>
      </c>
      <c r="E459" s="1">
        <v>0</v>
      </c>
      <c r="F459" s="1">
        <v>8.0060560627402602</v>
      </c>
      <c r="G459" s="1">
        <f t="shared" si="35"/>
        <v>0</v>
      </c>
      <c r="H459" s="1">
        <f t="shared" si="36"/>
        <v>0</v>
      </c>
      <c r="I459" s="1">
        <f t="shared" si="37"/>
        <v>0</v>
      </c>
      <c r="J459" s="1">
        <f t="shared" si="38"/>
        <v>0</v>
      </c>
      <c r="K459" s="1">
        <f t="shared" si="39"/>
        <v>0</v>
      </c>
    </row>
    <row r="460" spans="1:11" x14ac:dyDescent="0.2">
      <c r="A460" s="2">
        <v>40242</v>
      </c>
      <c r="B460" s="3">
        <v>0.77083333333333304</v>
      </c>
      <c r="C460" s="1">
        <v>0</v>
      </c>
      <c r="D460" s="1">
        <v>0</v>
      </c>
      <c r="E460" s="1">
        <v>0</v>
      </c>
      <c r="F460" s="1">
        <v>8.0065340742881599</v>
      </c>
      <c r="G460" s="1">
        <f t="shared" si="35"/>
        <v>0</v>
      </c>
      <c r="H460" s="1">
        <f t="shared" si="36"/>
        <v>0</v>
      </c>
      <c r="I460" s="1">
        <f t="shared" si="37"/>
        <v>0</v>
      </c>
      <c r="J460" s="1">
        <f t="shared" si="38"/>
        <v>0</v>
      </c>
      <c r="K460" s="1">
        <f t="shared" si="39"/>
        <v>0</v>
      </c>
    </row>
    <row r="461" spans="1:11" x14ac:dyDescent="0.2">
      <c r="A461" s="2">
        <v>40242</v>
      </c>
      <c r="B461" s="3">
        <v>0.78125</v>
      </c>
      <c r="C461" s="1">
        <v>0</v>
      </c>
      <c r="D461" s="1">
        <v>0</v>
      </c>
      <c r="E461" s="1">
        <v>0</v>
      </c>
      <c r="F461" s="1">
        <v>8.0070121809835655</v>
      </c>
      <c r="G461" s="1">
        <f t="shared" si="35"/>
        <v>0</v>
      </c>
      <c r="H461" s="1">
        <f t="shared" si="36"/>
        <v>0</v>
      </c>
      <c r="I461" s="1">
        <f t="shared" si="37"/>
        <v>0</v>
      </c>
      <c r="J461" s="1">
        <f t="shared" si="38"/>
        <v>0</v>
      </c>
      <c r="K461" s="1">
        <f t="shared" si="39"/>
        <v>0</v>
      </c>
    </row>
    <row r="462" spans="1:11" x14ac:dyDescent="0.2">
      <c r="A462" s="2">
        <v>40242</v>
      </c>
      <c r="B462" s="3">
        <v>0.79166666666666696</v>
      </c>
      <c r="C462" s="1">
        <v>0</v>
      </c>
      <c r="D462" s="1">
        <v>0</v>
      </c>
      <c r="E462" s="1">
        <v>0</v>
      </c>
      <c r="F462" s="1">
        <v>8.0074903638197021</v>
      </c>
      <c r="G462" s="1">
        <f t="shared" si="35"/>
        <v>0</v>
      </c>
      <c r="H462" s="1">
        <f t="shared" si="36"/>
        <v>0</v>
      </c>
      <c r="I462" s="1">
        <f t="shared" si="37"/>
        <v>0</v>
      </c>
      <c r="J462" s="1">
        <f t="shared" si="38"/>
        <v>0</v>
      </c>
      <c r="K462" s="1">
        <f t="shared" si="39"/>
        <v>0</v>
      </c>
    </row>
    <row r="463" spans="1:11" x14ac:dyDescent="0.2">
      <c r="A463" s="2">
        <v>40242</v>
      </c>
      <c r="B463" s="3">
        <v>0.80208333333333304</v>
      </c>
      <c r="C463" s="1">
        <v>0</v>
      </c>
      <c r="D463" s="1">
        <v>0</v>
      </c>
      <c r="E463" s="1">
        <v>0</v>
      </c>
      <c r="F463" s="1">
        <v>8.007968641860181</v>
      </c>
      <c r="G463" s="1">
        <f t="shared" si="35"/>
        <v>0</v>
      </c>
      <c r="H463" s="1">
        <f t="shared" si="36"/>
        <v>0</v>
      </c>
      <c r="I463" s="1">
        <f t="shared" si="37"/>
        <v>0</v>
      </c>
      <c r="J463" s="1">
        <f t="shared" si="38"/>
        <v>0</v>
      </c>
      <c r="K463" s="1">
        <f t="shared" si="39"/>
        <v>0</v>
      </c>
    </row>
    <row r="464" spans="1:11" x14ac:dyDescent="0.2">
      <c r="A464" s="2">
        <v>40242</v>
      </c>
      <c r="B464" s="3">
        <v>0.8125</v>
      </c>
      <c r="C464" s="1">
        <v>0</v>
      </c>
      <c r="D464" s="1">
        <v>0</v>
      </c>
      <c r="E464" s="1">
        <v>0</v>
      </c>
      <c r="F464" s="1">
        <v>8.008446996086878</v>
      </c>
      <c r="G464" s="1">
        <f t="shared" si="35"/>
        <v>0</v>
      </c>
      <c r="H464" s="1">
        <f t="shared" si="36"/>
        <v>0</v>
      </c>
      <c r="I464" s="1">
        <f t="shared" si="37"/>
        <v>0</v>
      </c>
      <c r="J464" s="1">
        <f t="shared" si="38"/>
        <v>0</v>
      </c>
      <c r="K464" s="1">
        <f t="shared" si="39"/>
        <v>0</v>
      </c>
    </row>
    <row r="465" spans="1:11" x14ac:dyDescent="0.2">
      <c r="A465" s="2">
        <v>40242</v>
      </c>
      <c r="B465" s="3">
        <v>0.82291666666666696</v>
      </c>
      <c r="C465" s="1">
        <v>0</v>
      </c>
      <c r="D465" s="1">
        <v>0</v>
      </c>
      <c r="E465" s="1">
        <v>0</v>
      </c>
      <c r="F465" s="1">
        <v>8.008925445574798</v>
      </c>
      <c r="G465" s="1">
        <f t="shared" si="35"/>
        <v>0</v>
      </c>
      <c r="H465" s="1">
        <f t="shared" si="36"/>
        <v>0</v>
      </c>
      <c r="I465" s="1">
        <f t="shared" si="37"/>
        <v>0</v>
      </c>
      <c r="J465" s="1">
        <f t="shared" si="38"/>
        <v>0</v>
      </c>
      <c r="K465" s="1">
        <f t="shared" si="39"/>
        <v>0</v>
      </c>
    </row>
    <row r="466" spans="1:11" x14ac:dyDescent="0.2">
      <c r="A466" s="2">
        <v>40242</v>
      </c>
      <c r="B466" s="3">
        <v>0.83333333333333304</v>
      </c>
      <c r="C466" s="1">
        <v>0</v>
      </c>
      <c r="D466" s="1">
        <v>0</v>
      </c>
      <c r="E466" s="1">
        <v>0</v>
      </c>
      <c r="F466" s="1">
        <v>8.0094039712944625</v>
      </c>
      <c r="G466" s="1">
        <f t="shared" si="35"/>
        <v>0</v>
      </c>
      <c r="H466" s="1">
        <f t="shared" si="36"/>
        <v>0</v>
      </c>
      <c r="I466" s="1">
        <f t="shared" si="37"/>
        <v>0</v>
      </c>
      <c r="J466" s="1">
        <f t="shared" si="38"/>
        <v>0</v>
      </c>
      <c r="K466" s="1">
        <f t="shared" si="39"/>
        <v>0</v>
      </c>
    </row>
    <row r="467" spans="1:11" x14ac:dyDescent="0.2">
      <c r="A467" s="2">
        <v>40242</v>
      </c>
      <c r="B467" s="3">
        <v>0.84375</v>
      </c>
      <c r="C467" s="1">
        <v>0</v>
      </c>
      <c r="D467" s="1">
        <v>0</v>
      </c>
      <c r="E467" s="1">
        <v>0</v>
      </c>
      <c r="F467" s="1">
        <v>8.0098825923322803</v>
      </c>
      <c r="G467" s="1">
        <f t="shared" si="35"/>
        <v>0</v>
      </c>
      <c r="H467" s="1">
        <f t="shared" si="36"/>
        <v>0</v>
      </c>
      <c r="I467" s="1">
        <f t="shared" si="37"/>
        <v>0</v>
      </c>
      <c r="J467" s="1">
        <f t="shared" si="38"/>
        <v>0</v>
      </c>
      <c r="K467" s="1">
        <f t="shared" si="39"/>
        <v>0</v>
      </c>
    </row>
    <row r="468" spans="1:11" x14ac:dyDescent="0.2">
      <c r="A468" s="2">
        <v>40242</v>
      </c>
      <c r="B468" s="3">
        <v>0.85416666666666696</v>
      </c>
      <c r="C468" s="1">
        <v>0</v>
      </c>
      <c r="D468" s="1">
        <v>0</v>
      </c>
      <c r="E468" s="1">
        <v>0</v>
      </c>
      <c r="F468" s="1">
        <v>8.0103612896474061</v>
      </c>
      <c r="G468" s="1">
        <f t="shared" si="35"/>
        <v>0</v>
      </c>
      <c r="H468" s="1">
        <f t="shared" si="36"/>
        <v>0</v>
      </c>
      <c r="I468" s="1">
        <f t="shared" si="37"/>
        <v>0</v>
      </c>
      <c r="J468" s="1">
        <f t="shared" si="38"/>
        <v>0</v>
      </c>
      <c r="K468" s="1">
        <f t="shared" si="39"/>
        <v>0</v>
      </c>
    </row>
    <row r="469" spans="1:11" x14ac:dyDescent="0.2">
      <c r="A469" s="2">
        <v>40242</v>
      </c>
      <c r="B469" s="3">
        <v>0.86458333333333304</v>
      </c>
      <c r="C469" s="1">
        <v>0</v>
      </c>
      <c r="D469" s="1">
        <v>0</v>
      </c>
      <c r="E469" s="1">
        <v>0</v>
      </c>
      <c r="F469" s="1">
        <v>8.010840082337662</v>
      </c>
      <c r="G469" s="1">
        <f t="shared" si="35"/>
        <v>0</v>
      </c>
      <c r="H469" s="1">
        <f t="shared" si="36"/>
        <v>0</v>
      </c>
      <c r="I469" s="1">
        <f t="shared" si="37"/>
        <v>0</v>
      </c>
      <c r="J469" s="1">
        <f t="shared" si="38"/>
        <v>0</v>
      </c>
      <c r="K469" s="1">
        <f t="shared" si="39"/>
        <v>0</v>
      </c>
    </row>
    <row r="470" spans="1:11" x14ac:dyDescent="0.2">
      <c r="A470" s="2">
        <v>40242</v>
      </c>
      <c r="B470" s="3">
        <v>0.875</v>
      </c>
      <c r="C470" s="1">
        <v>0</v>
      </c>
      <c r="D470" s="1">
        <v>0</v>
      </c>
      <c r="E470" s="1">
        <v>0</v>
      </c>
      <c r="F470" s="1">
        <v>8.0113189513508267</v>
      </c>
      <c r="G470" s="1">
        <f t="shared" si="35"/>
        <v>0</v>
      </c>
      <c r="H470" s="1">
        <f t="shared" si="36"/>
        <v>0</v>
      </c>
      <c r="I470" s="1">
        <f t="shared" si="37"/>
        <v>0</v>
      </c>
      <c r="J470" s="1">
        <f t="shared" si="38"/>
        <v>0</v>
      </c>
      <c r="K470" s="1">
        <f t="shared" si="39"/>
        <v>0</v>
      </c>
    </row>
    <row r="471" spans="1:11" x14ac:dyDescent="0.2">
      <c r="A471" s="2">
        <v>40242</v>
      </c>
      <c r="B471" s="3">
        <v>0.88541666666666696</v>
      </c>
      <c r="C471" s="1">
        <v>0</v>
      </c>
      <c r="D471" s="1">
        <v>0</v>
      </c>
      <c r="E471" s="1">
        <v>0</v>
      </c>
      <c r="F471" s="1">
        <v>8.0117979157961479</v>
      </c>
      <c r="G471" s="1">
        <f t="shared" si="35"/>
        <v>0</v>
      </c>
      <c r="H471" s="1">
        <f t="shared" si="36"/>
        <v>0</v>
      </c>
      <c r="I471" s="1">
        <f t="shared" si="37"/>
        <v>0</v>
      </c>
      <c r="J471" s="1">
        <f t="shared" si="38"/>
        <v>0</v>
      </c>
      <c r="K471" s="1">
        <f t="shared" si="39"/>
        <v>0</v>
      </c>
    </row>
    <row r="472" spans="1:11" x14ac:dyDescent="0.2">
      <c r="A472" s="2">
        <v>40242</v>
      </c>
      <c r="B472" s="3">
        <v>0.89583333333333304</v>
      </c>
      <c r="C472" s="1">
        <v>0</v>
      </c>
      <c r="D472" s="1">
        <v>0</v>
      </c>
      <c r="E472" s="1">
        <v>0</v>
      </c>
      <c r="F472" s="1">
        <v>8.0122769566100196</v>
      </c>
      <c r="G472" s="1">
        <f t="shared" si="35"/>
        <v>0</v>
      </c>
      <c r="H472" s="1">
        <f t="shared" si="36"/>
        <v>0</v>
      </c>
      <c r="I472" s="1">
        <f t="shared" si="37"/>
        <v>0</v>
      </c>
      <c r="J472" s="1">
        <f t="shared" si="38"/>
        <v>0</v>
      </c>
      <c r="K472" s="1">
        <f t="shared" si="39"/>
        <v>0</v>
      </c>
    </row>
    <row r="473" spans="1:11" x14ac:dyDescent="0.2">
      <c r="A473" s="2">
        <v>40242</v>
      </c>
      <c r="B473" s="3">
        <v>0.90625</v>
      </c>
      <c r="C473" s="1">
        <v>0</v>
      </c>
      <c r="D473" s="1">
        <v>0</v>
      </c>
      <c r="E473" s="1">
        <v>0</v>
      </c>
      <c r="F473" s="1">
        <v>8.0127560929131185</v>
      </c>
      <c r="G473" s="1">
        <f t="shared" si="35"/>
        <v>0</v>
      </c>
      <c r="H473" s="1">
        <f t="shared" si="36"/>
        <v>0</v>
      </c>
      <c r="I473" s="1">
        <f t="shared" si="37"/>
        <v>0</v>
      </c>
      <c r="J473" s="1">
        <f t="shared" si="38"/>
        <v>0</v>
      </c>
      <c r="K473" s="1">
        <f t="shared" si="39"/>
        <v>0</v>
      </c>
    </row>
    <row r="474" spans="1:11" x14ac:dyDescent="0.2">
      <c r="A474" s="2">
        <v>40242</v>
      </c>
      <c r="B474" s="3">
        <v>0.91666666666666696</v>
      </c>
      <c r="C474" s="1">
        <v>0</v>
      </c>
      <c r="D474" s="1">
        <v>0</v>
      </c>
      <c r="E474" s="1">
        <v>0</v>
      </c>
      <c r="F474" s="1">
        <v>8.0132353056304435</v>
      </c>
      <c r="G474" s="1">
        <f t="shared" si="35"/>
        <v>0</v>
      </c>
      <c r="H474" s="1">
        <f t="shared" si="36"/>
        <v>0</v>
      </c>
      <c r="I474" s="1">
        <f t="shared" si="37"/>
        <v>0</v>
      </c>
      <c r="J474" s="1">
        <f t="shared" si="38"/>
        <v>0</v>
      </c>
      <c r="K474" s="1">
        <f t="shared" si="39"/>
        <v>0</v>
      </c>
    </row>
    <row r="475" spans="1:11" x14ac:dyDescent="0.2">
      <c r="A475" s="2">
        <v>40242</v>
      </c>
      <c r="B475" s="3">
        <v>0.92708333333333304</v>
      </c>
      <c r="C475" s="1">
        <v>0</v>
      </c>
      <c r="D475" s="1">
        <v>0</v>
      </c>
      <c r="E475" s="1">
        <v>0</v>
      </c>
      <c r="F475" s="1">
        <v>8.0137146138941198</v>
      </c>
      <c r="G475" s="1">
        <f t="shared" si="35"/>
        <v>0</v>
      </c>
      <c r="H475" s="1">
        <f t="shared" si="36"/>
        <v>0</v>
      </c>
      <c r="I475" s="1">
        <f t="shared" si="37"/>
        <v>0</v>
      </c>
      <c r="J475" s="1">
        <f t="shared" si="38"/>
        <v>0</v>
      </c>
      <c r="K475" s="1">
        <f t="shared" si="39"/>
        <v>0</v>
      </c>
    </row>
    <row r="476" spans="1:11" x14ac:dyDescent="0.2">
      <c r="A476" s="2">
        <v>40242</v>
      </c>
      <c r="B476" s="3">
        <v>0.9375</v>
      </c>
      <c r="C476" s="1">
        <v>0</v>
      </c>
      <c r="D476" s="1">
        <v>0</v>
      </c>
      <c r="E476" s="1">
        <v>0</v>
      </c>
      <c r="F476" s="1">
        <v>8.0141939986177384</v>
      </c>
      <c r="G476" s="1">
        <f t="shared" si="35"/>
        <v>0</v>
      </c>
      <c r="H476" s="1">
        <f t="shared" si="36"/>
        <v>0</v>
      </c>
      <c r="I476" s="1">
        <f t="shared" si="37"/>
        <v>0</v>
      </c>
      <c r="J476" s="1">
        <f t="shared" si="38"/>
        <v>0</v>
      </c>
      <c r="K476" s="1">
        <f t="shared" si="39"/>
        <v>0</v>
      </c>
    </row>
    <row r="477" spans="1:11" x14ac:dyDescent="0.2">
      <c r="A477" s="2">
        <v>40242</v>
      </c>
      <c r="B477" s="3">
        <v>0.94791666666666696</v>
      </c>
      <c r="C477" s="1">
        <v>0</v>
      </c>
      <c r="D477" s="1">
        <v>0</v>
      </c>
      <c r="E477" s="1">
        <v>0</v>
      </c>
      <c r="F477" s="1">
        <v>8.014673478944875</v>
      </c>
      <c r="G477" s="1">
        <f t="shared" si="35"/>
        <v>0</v>
      </c>
      <c r="H477" s="1">
        <f t="shared" si="36"/>
        <v>0</v>
      </c>
      <c r="I477" s="1">
        <f t="shared" si="37"/>
        <v>0</v>
      </c>
      <c r="J477" s="1">
        <f t="shared" si="38"/>
        <v>0</v>
      </c>
      <c r="K477" s="1">
        <f t="shared" si="39"/>
        <v>0</v>
      </c>
    </row>
    <row r="478" spans="1:11" x14ac:dyDescent="0.2">
      <c r="A478" s="2">
        <v>40242</v>
      </c>
      <c r="B478" s="3">
        <v>0.95833333333333304</v>
      </c>
      <c r="C478" s="1">
        <v>0</v>
      </c>
      <c r="D478" s="1">
        <v>0</v>
      </c>
      <c r="E478" s="1">
        <v>0</v>
      </c>
      <c r="F478" s="1">
        <v>8.0151530357777112</v>
      </c>
      <c r="G478" s="1">
        <f t="shared" si="35"/>
        <v>0</v>
      </c>
      <c r="H478" s="1">
        <f t="shared" si="36"/>
        <v>0</v>
      </c>
      <c r="I478" s="1">
        <f t="shared" si="37"/>
        <v>0</v>
      </c>
      <c r="J478" s="1">
        <f t="shared" si="38"/>
        <v>0</v>
      </c>
      <c r="K478" s="1">
        <f t="shared" si="39"/>
        <v>0</v>
      </c>
    </row>
    <row r="479" spans="1:11" x14ac:dyDescent="0.2">
      <c r="A479" s="2">
        <v>40242</v>
      </c>
      <c r="B479" s="3">
        <v>0.96875</v>
      </c>
      <c r="C479" s="1">
        <v>0</v>
      </c>
      <c r="D479" s="1">
        <v>0</v>
      </c>
      <c r="E479" s="1">
        <v>0</v>
      </c>
      <c r="F479" s="1">
        <v>8.0156326882712818</v>
      </c>
      <c r="G479" s="1">
        <f t="shared" si="35"/>
        <v>0</v>
      </c>
      <c r="H479" s="1">
        <f t="shared" si="36"/>
        <v>0</v>
      </c>
      <c r="I479" s="1">
        <f t="shared" si="37"/>
        <v>0</v>
      </c>
      <c r="J479" s="1">
        <f t="shared" si="38"/>
        <v>0</v>
      </c>
      <c r="K479" s="1">
        <f t="shared" si="39"/>
        <v>0</v>
      </c>
    </row>
    <row r="480" spans="1:11" x14ac:dyDescent="0.2">
      <c r="A480" s="2">
        <v>40242</v>
      </c>
      <c r="B480" s="3">
        <v>0.97916666666666696</v>
      </c>
      <c r="C480" s="1">
        <v>0</v>
      </c>
      <c r="D480" s="1">
        <v>0</v>
      </c>
      <c r="E480" s="1">
        <v>0</v>
      </c>
      <c r="F480" s="1">
        <v>8.0161124173163412</v>
      </c>
      <c r="G480" s="1">
        <f t="shared" si="35"/>
        <v>0</v>
      </c>
      <c r="H480" s="1">
        <f t="shared" si="36"/>
        <v>0</v>
      </c>
      <c r="I480" s="1">
        <f t="shared" si="37"/>
        <v>0</v>
      </c>
      <c r="J480" s="1">
        <f t="shared" si="38"/>
        <v>0</v>
      </c>
      <c r="K480" s="1">
        <f t="shared" si="39"/>
        <v>0</v>
      </c>
    </row>
    <row r="481" spans="1:11" x14ac:dyDescent="0.2">
      <c r="A481" s="2">
        <v>40242</v>
      </c>
      <c r="B481" s="3">
        <v>0.98958333333333304</v>
      </c>
      <c r="C481" s="1">
        <v>0</v>
      </c>
      <c r="D481" s="1">
        <v>0</v>
      </c>
      <c r="E481" s="1">
        <v>0</v>
      </c>
      <c r="F481" s="1">
        <v>8.0165922420794011</v>
      </c>
      <c r="G481" s="1">
        <f t="shared" si="35"/>
        <v>0</v>
      </c>
      <c r="H481" s="1">
        <f t="shared" si="36"/>
        <v>0</v>
      </c>
      <c r="I481" s="1">
        <f t="shared" si="37"/>
        <v>0</v>
      </c>
      <c r="J481" s="1">
        <f t="shared" si="38"/>
        <v>0</v>
      </c>
      <c r="K481" s="1">
        <f t="shared" si="39"/>
        <v>0</v>
      </c>
    </row>
    <row r="482" spans="1:11" x14ac:dyDescent="0.2">
      <c r="A482" s="2">
        <v>40243</v>
      </c>
      <c r="B482" s="3">
        <v>0</v>
      </c>
      <c r="C482" s="1">
        <v>0</v>
      </c>
      <c r="D482" s="1">
        <v>0</v>
      </c>
      <c r="E482" s="1">
        <v>0</v>
      </c>
      <c r="F482" s="1">
        <v>8.0170721434397816</v>
      </c>
      <c r="G482" s="1">
        <f t="shared" si="35"/>
        <v>0</v>
      </c>
      <c r="H482" s="1">
        <f t="shared" si="36"/>
        <v>0</v>
      </c>
      <c r="I482" s="1">
        <f t="shared" si="37"/>
        <v>0</v>
      </c>
      <c r="J482" s="1">
        <f t="shared" si="38"/>
        <v>0</v>
      </c>
      <c r="K482" s="1">
        <f t="shared" si="39"/>
        <v>0</v>
      </c>
    </row>
    <row r="483" spans="1:11" x14ac:dyDescent="0.2">
      <c r="A483" s="2">
        <v>40243</v>
      </c>
      <c r="B483" s="3">
        <v>1.0416666666666666E-2</v>
      </c>
      <c r="C483" s="1">
        <v>0</v>
      </c>
      <c r="D483" s="1">
        <v>0</v>
      </c>
      <c r="E483" s="1">
        <v>0</v>
      </c>
      <c r="F483" s="1">
        <v>8.0175521405754751</v>
      </c>
      <c r="G483" s="1">
        <f t="shared" si="35"/>
        <v>0</v>
      </c>
      <c r="H483" s="1">
        <f t="shared" si="36"/>
        <v>0</v>
      </c>
      <c r="I483" s="1">
        <f t="shared" si="37"/>
        <v>0</v>
      </c>
      <c r="J483" s="1">
        <f t="shared" si="38"/>
        <v>0</v>
      </c>
      <c r="K483" s="1">
        <f t="shared" si="39"/>
        <v>0</v>
      </c>
    </row>
    <row r="484" spans="1:11" x14ac:dyDescent="0.2">
      <c r="A484" s="2">
        <v>40243</v>
      </c>
      <c r="B484" s="3">
        <v>2.0833333333333332E-2</v>
      </c>
      <c r="C484" s="1">
        <v>0</v>
      </c>
      <c r="D484" s="1">
        <v>0</v>
      </c>
      <c r="E484" s="1">
        <v>0</v>
      </c>
      <c r="F484" s="1">
        <v>8.0180322143543599</v>
      </c>
      <c r="G484" s="1">
        <f t="shared" si="35"/>
        <v>0</v>
      </c>
      <c r="H484" s="1">
        <f t="shared" si="36"/>
        <v>0</v>
      </c>
      <c r="I484" s="1">
        <f t="shared" si="37"/>
        <v>0</v>
      </c>
      <c r="J484" s="1">
        <f t="shared" si="38"/>
        <v>0</v>
      </c>
      <c r="K484" s="1">
        <f t="shared" si="39"/>
        <v>0</v>
      </c>
    </row>
    <row r="485" spans="1:11" x14ac:dyDescent="0.2">
      <c r="A485" s="2">
        <v>40243</v>
      </c>
      <c r="B485" s="3">
        <v>3.125E-2</v>
      </c>
      <c r="C485" s="1">
        <v>0</v>
      </c>
      <c r="D485" s="1">
        <v>0</v>
      </c>
      <c r="E485" s="1">
        <v>0</v>
      </c>
      <c r="F485" s="1">
        <v>8.0185123839659163</v>
      </c>
      <c r="G485" s="1">
        <f t="shared" si="35"/>
        <v>0</v>
      </c>
      <c r="H485" s="1">
        <f t="shared" si="36"/>
        <v>0</v>
      </c>
      <c r="I485" s="1">
        <f t="shared" si="37"/>
        <v>0</v>
      </c>
      <c r="J485" s="1">
        <f t="shared" si="38"/>
        <v>0</v>
      </c>
      <c r="K485" s="1">
        <f t="shared" si="39"/>
        <v>0</v>
      </c>
    </row>
    <row r="486" spans="1:11" x14ac:dyDescent="0.2">
      <c r="A486" s="2">
        <v>40243</v>
      </c>
      <c r="B486" s="3">
        <v>4.1666666666666699E-2</v>
      </c>
      <c r="C486" s="1">
        <v>0</v>
      </c>
      <c r="D486" s="1">
        <v>0</v>
      </c>
      <c r="E486" s="1">
        <v>0</v>
      </c>
      <c r="F486" s="1">
        <v>8.0189926302665722</v>
      </c>
      <c r="G486" s="1">
        <f t="shared" si="35"/>
        <v>0</v>
      </c>
      <c r="H486" s="1">
        <f t="shared" si="36"/>
        <v>0</v>
      </c>
      <c r="I486" s="1">
        <f t="shared" si="37"/>
        <v>0</v>
      </c>
      <c r="J486" s="1">
        <f t="shared" si="38"/>
        <v>0</v>
      </c>
      <c r="K486" s="1">
        <f t="shared" si="39"/>
        <v>0</v>
      </c>
    </row>
    <row r="487" spans="1:11" x14ac:dyDescent="0.2">
      <c r="A487" s="2">
        <v>40243</v>
      </c>
      <c r="B487" s="3">
        <v>5.2083333333333301E-2</v>
      </c>
      <c r="C487" s="1">
        <v>0</v>
      </c>
      <c r="D487" s="1">
        <v>0</v>
      </c>
      <c r="E487" s="1">
        <v>0</v>
      </c>
      <c r="F487" s="1">
        <v>8.0194729724573115</v>
      </c>
      <c r="G487" s="1">
        <f t="shared" si="35"/>
        <v>0</v>
      </c>
      <c r="H487" s="1">
        <f t="shared" si="36"/>
        <v>0</v>
      </c>
      <c r="I487" s="1">
        <f t="shared" si="37"/>
        <v>0</v>
      </c>
      <c r="J487" s="1">
        <f t="shared" si="38"/>
        <v>0</v>
      </c>
      <c r="K487" s="1">
        <f t="shared" si="39"/>
        <v>0</v>
      </c>
    </row>
    <row r="488" spans="1:11" x14ac:dyDescent="0.2">
      <c r="A488" s="2">
        <v>40243</v>
      </c>
      <c r="B488" s="3">
        <v>6.25E-2</v>
      </c>
      <c r="C488" s="1">
        <v>0</v>
      </c>
      <c r="D488" s="1">
        <v>0</v>
      </c>
      <c r="E488" s="1">
        <v>0</v>
      </c>
      <c r="F488" s="1">
        <v>8.019953391383094</v>
      </c>
      <c r="G488" s="1">
        <f t="shared" si="35"/>
        <v>0</v>
      </c>
      <c r="H488" s="1">
        <f t="shared" si="36"/>
        <v>0</v>
      </c>
      <c r="I488" s="1">
        <f t="shared" si="37"/>
        <v>0</v>
      </c>
      <c r="J488" s="1">
        <f t="shared" si="38"/>
        <v>0</v>
      </c>
      <c r="K488" s="1">
        <f t="shared" si="39"/>
        <v>0</v>
      </c>
    </row>
    <row r="489" spans="1:11" x14ac:dyDescent="0.2">
      <c r="A489" s="2">
        <v>40243</v>
      </c>
      <c r="B489" s="3">
        <v>7.2916666666666699E-2</v>
      </c>
      <c r="C489" s="1">
        <v>0</v>
      </c>
      <c r="D489" s="1">
        <v>0</v>
      </c>
      <c r="E489" s="1">
        <v>0</v>
      </c>
      <c r="F489" s="1">
        <v>8.0204339062564145</v>
      </c>
      <c r="G489" s="1">
        <f t="shared" si="35"/>
        <v>0</v>
      </c>
      <c r="H489" s="1">
        <f t="shared" si="36"/>
        <v>0</v>
      </c>
      <c r="I489" s="1">
        <f t="shared" si="37"/>
        <v>0</v>
      </c>
      <c r="J489" s="1">
        <f t="shared" si="38"/>
        <v>0</v>
      </c>
      <c r="K489" s="1">
        <f t="shared" si="39"/>
        <v>0</v>
      </c>
    </row>
    <row r="490" spans="1:11" x14ac:dyDescent="0.2">
      <c r="A490" s="2">
        <v>40243</v>
      </c>
      <c r="B490" s="3">
        <v>8.3333333333333301E-2</v>
      </c>
      <c r="C490" s="1">
        <v>0</v>
      </c>
      <c r="D490" s="1">
        <v>0</v>
      </c>
      <c r="E490" s="1">
        <v>0</v>
      </c>
      <c r="F490" s="1">
        <v>8.020914497910768</v>
      </c>
      <c r="G490" s="1">
        <f t="shared" si="35"/>
        <v>0</v>
      </c>
      <c r="H490" s="1">
        <f t="shared" si="36"/>
        <v>0</v>
      </c>
      <c r="I490" s="1">
        <f t="shared" si="37"/>
        <v>0</v>
      </c>
      <c r="J490" s="1">
        <f t="shared" si="38"/>
        <v>0</v>
      </c>
      <c r="K490" s="1">
        <f t="shared" si="39"/>
        <v>0</v>
      </c>
    </row>
    <row r="491" spans="1:11" x14ac:dyDescent="0.2">
      <c r="A491" s="2">
        <v>40243</v>
      </c>
      <c r="B491" s="3">
        <v>9.375E-2</v>
      </c>
      <c r="C491" s="1">
        <v>0</v>
      </c>
      <c r="D491" s="1">
        <v>0</v>
      </c>
      <c r="E491" s="1">
        <v>0</v>
      </c>
      <c r="F491" s="1">
        <v>8.0213951855701637</v>
      </c>
      <c r="G491" s="1">
        <f t="shared" si="35"/>
        <v>0</v>
      </c>
      <c r="H491" s="1">
        <f t="shared" si="36"/>
        <v>0</v>
      </c>
      <c r="I491" s="1">
        <f t="shared" si="37"/>
        <v>0</v>
      </c>
      <c r="J491" s="1">
        <f t="shared" si="38"/>
        <v>0</v>
      </c>
      <c r="K491" s="1">
        <f t="shared" si="39"/>
        <v>0</v>
      </c>
    </row>
    <row r="492" spans="1:11" x14ac:dyDescent="0.2">
      <c r="A492" s="2">
        <v>40243</v>
      </c>
      <c r="B492" s="3">
        <v>0.104166666666667</v>
      </c>
      <c r="C492" s="1">
        <v>0</v>
      </c>
      <c r="D492" s="1">
        <v>0</v>
      </c>
      <c r="E492" s="1">
        <v>0</v>
      </c>
      <c r="F492" s="1">
        <v>8.0218759500566144</v>
      </c>
      <c r="G492" s="1">
        <f t="shared" si="35"/>
        <v>0</v>
      </c>
      <c r="H492" s="1">
        <f t="shared" si="36"/>
        <v>0</v>
      </c>
      <c r="I492" s="1">
        <f t="shared" si="37"/>
        <v>0</v>
      </c>
      <c r="J492" s="1">
        <f t="shared" si="38"/>
        <v>0</v>
      </c>
      <c r="K492" s="1">
        <f t="shared" si="39"/>
        <v>0</v>
      </c>
    </row>
    <row r="493" spans="1:11" x14ac:dyDescent="0.2">
      <c r="A493" s="2">
        <v>40243</v>
      </c>
      <c r="B493" s="3">
        <v>0.114583333333333</v>
      </c>
      <c r="C493" s="1">
        <v>0</v>
      </c>
      <c r="D493" s="1">
        <v>0</v>
      </c>
      <c r="E493" s="1">
        <v>0</v>
      </c>
      <c r="F493" s="1">
        <v>8.0223568106056611</v>
      </c>
      <c r="G493" s="1">
        <f t="shared" si="35"/>
        <v>0</v>
      </c>
      <c r="H493" s="1">
        <f t="shared" si="36"/>
        <v>0</v>
      </c>
      <c r="I493" s="1">
        <f t="shared" si="37"/>
        <v>0</v>
      </c>
      <c r="J493" s="1">
        <f t="shared" si="38"/>
        <v>0</v>
      </c>
      <c r="K493" s="1">
        <f t="shared" si="39"/>
        <v>0</v>
      </c>
    </row>
    <row r="494" spans="1:11" x14ac:dyDescent="0.2">
      <c r="A494" s="2">
        <v>40243</v>
      </c>
      <c r="B494" s="3">
        <v>0.125</v>
      </c>
      <c r="C494" s="1">
        <v>0</v>
      </c>
      <c r="D494" s="1">
        <v>0</v>
      </c>
      <c r="E494" s="1">
        <v>0</v>
      </c>
      <c r="F494" s="1">
        <v>8.0228377480278255</v>
      </c>
      <c r="G494" s="1">
        <f t="shared" si="35"/>
        <v>0</v>
      </c>
      <c r="H494" s="1">
        <f t="shared" si="36"/>
        <v>0</v>
      </c>
      <c r="I494" s="1">
        <f t="shared" si="37"/>
        <v>0</v>
      </c>
      <c r="J494" s="1">
        <f t="shared" si="38"/>
        <v>0</v>
      </c>
      <c r="K494" s="1">
        <f t="shared" si="39"/>
        <v>0</v>
      </c>
    </row>
    <row r="495" spans="1:11" x14ac:dyDescent="0.2">
      <c r="A495" s="2">
        <v>40243</v>
      </c>
      <c r="B495" s="3">
        <v>0.13541666666666699</v>
      </c>
      <c r="C495" s="1">
        <v>0</v>
      </c>
      <c r="D495" s="1">
        <v>0</v>
      </c>
      <c r="E495" s="1">
        <v>0</v>
      </c>
      <c r="F495" s="1">
        <v>8.0233187815701896</v>
      </c>
      <c r="G495" s="1">
        <f t="shared" si="35"/>
        <v>0</v>
      </c>
      <c r="H495" s="1">
        <f t="shared" si="36"/>
        <v>0</v>
      </c>
      <c r="I495" s="1">
        <f t="shared" si="37"/>
        <v>0</v>
      </c>
      <c r="J495" s="1">
        <f t="shared" si="38"/>
        <v>0</v>
      </c>
      <c r="K495" s="1">
        <f t="shared" si="39"/>
        <v>0</v>
      </c>
    </row>
    <row r="496" spans="1:11" x14ac:dyDescent="0.2">
      <c r="A496" s="2">
        <v>40243</v>
      </c>
      <c r="B496" s="3">
        <v>0.14583333333333301</v>
      </c>
      <c r="C496" s="1">
        <v>0</v>
      </c>
      <c r="D496" s="1">
        <v>0</v>
      </c>
      <c r="E496" s="1">
        <v>0</v>
      </c>
      <c r="F496" s="1">
        <v>8.0237998920317661</v>
      </c>
      <c r="G496" s="1">
        <f t="shared" si="35"/>
        <v>0</v>
      </c>
      <c r="H496" s="1">
        <f t="shared" si="36"/>
        <v>0</v>
      </c>
      <c r="I496" s="1">
        <f t="shared" si="37"/>
        <v>0</v>
      </c>
      <c r="J496" s="1">
        <f t="shared" si="38"/>
        <v>0</v>
      </c>
      <c r="K496" s="1">
        <f t="shared" si="39"/>
        <v>0</v>
      </c>
    </row>
    <row r="497" spans="1:11" x14ac:dyDescent="0.2">
      <c r="A497" s="2">
        <v>40243</v>
      </c>
      <c r="B497" s="3">
        <v>0.15625</v>
      </c>
      <c r="C497" s="1">
        <v>0</v>
      </c>
      <c r="D497" s="1">
        <v>0</v>
      </c>
      <c r="E497" s="1">
        <v>0</v>
      </c>
      <c r="F497" s="1">
        <v>8.0242810986711959</v>
      </c>
      <c r="G497" s="1">
        <f t="shared" si="35"/>
        <v>0</v>
      </c>
      <c r="H497" s="1">
        <f t="shared" si="36"/>
        <v>0</v>
      </c>
      <c r="I497" s="1">
        <f t="shared" si="37"/>
        <v>0</v>
      </c>
      <c r="J497" s="1">
        <f t="shared" si="38"/>
        <v>0</v>
      </c>
      <c r="K497" s="1">
        <f t="shared" si="39"/>
        <v>0</v>
      </c>
    </row>
    <row r="498" spans="1:11" x14ac:dyDescent="0.2">
      <c r="A498" s="2">
        <v>40243</v>
      </c>
      <c r="B498" s="3">
        <v>0.16666666666666699</v>
      </c>
      <c r="C498" s="1">
        <v>0</v>
      </c>
      <c r="D498" s="1">
        <v>0</v>
      </c>
      <c r="E498" s="1">
        <v>0</v>
      </c>
      <c r="F498" s="1">
        <v>8.0247623822759806</v>
      </c>
      <c r="G498" s="1">
        <f t="shared" si="35"/>
        <v>0</v>
      </c>
      <c r="H498" s="1">
        <f t="shared" si="36"/>
        <v>0</v>
      </c>
      <c r="I498" s="1">
        <f t="shared" si="37"/>
        <v>0</v>
      </c>
      <c r="J498" s="1">
        <f t="shared" si="38"/>
        <v>0</v>
      </c>
      <c r="K498" s="1">
        <f t="shared" si="39"/>
        <v>0</v>
      </c>
    </row>
    <row r="499" spans="1:11" x14ac:dyDescent="0.2">
      <c r="A499" s="2">
        <v>40243</v>
      </c>
      <c r="B499" s="3">
        <v>0.17708333333333301</v>
      </c>
      <c r="C499" s="1">
        <v>0</v>
      </c>
      <c r="D499" s="1">
        <v>0</v>
      </c>
      <c r="E499" s="1">
        <v>0</v>
      </c>
      <c r="F499" s="1">
        <v>8.0252437621163146</v>
      </c>
      <c r="G499" s="1">
        <f t="shared" si="35"/>
        <v>0</v>
      </c>
      <c r="H499" s="1">
        <f t="shared" si="36"/>
        <v>0</v>
      </c>
      <c r="I499" s="1">
        <f t="shared" si="37"/>
        <v>0</v>
      </c>
      <c r="J499" s="1">
        <f t="shared" si="38"/>
        <v>0</v>
      </c>
      <c r="K499" s="1">
        <f t="shared" si="39"/>
        <v>0</v>
      </c>
    </row>
    <row r="500" spans="1:11" x14ac:dyDescent="0.2">
      <c r="A500" s="2">
        <v>40243</v>
      </c>
      <c r="B500" s="3">
        <v>0.1875</v>
      </c>
      <c r="C500" s="1">
        <v>0</v>
      </c>
      <c r="D500" s="1">
        <v>0</v>
      </c>
      <c r="E500" s="1">
        <v>0</v>
      </c>
      <c r="F500" s="1">
        <v>8.0257252189681836</v>
      </c>
      <c r="G500" s="1">
        <f t="shared" si="35"/>
        <v>0</v>
      </c>
      <c r="H500" s="1">
        <f t="shared" si="36"/>
        <v>0</v>
      </c>
      <c r="I500" s="1">
        <f t="shared" si="37"/>
        <v>0</v>
      </c>
      <c r="J500" s="1">
        <f t="shared" si="38"/>
        <v>0</v>
      </c>
      <c r="K500" s="1">
        <f t="shared" si="39"/>
        <v>0</v>
      </c>
    </row>
    <row r="501" spans="1:11" x14ac:dyDescent="0.2">
      <c r="A501" s="2">
        <v>40243</v>
      </c>
      <c r="B501" s="3">
        <v>0.19791666666666699</v>
      </c>
      <c r="C501" s="1">
        <v>0</v>
      </c>
      <c r="D501" s="1">
        <v>0</v>
      </c>
      <c r="E501" s="1">
        <v>0</v>
      </c>
      <c r="F501" s="1">
        <v>8.0262067721133477</v>
      </c>
      <c r="G501" s="1">
        <f t="shared" si="35"/>
        <v>0</v>
      </c>
      <c r="H501" s="1">
        <f t="shared" si="36"/>
        <v>0</v>
      </c>
      <c r="I501" s="1">
        <f t="shared" si="37"/>
        <v>0</v>
      </c>
      <c r="J501" s="1">
        <f t="shared" si="38"/>
        <v>0</v>
      </c>
      <c r="K501" s="1">
        <f t="shared" si="39"/>
        <v>0</v>
      </c>
    </row>
    <row r="502" spans="1:11" x14ac:dyDescent="0.2">
      <c r="A502" s="2">
        <v>40243</v>
      </c>
      <c r="B502" s="3">
        <v>0.20833333333333301</v>
      </c>
      <c r="C502" s="1">
        <v>0</v>
      </c>
      <c r="D502" s="1">
        <v>0</v>
      </c>
      <c r="E502" s="1">
        <v>0</v>
      </c>
      <c r="F502" s="1">
        <v>8.0266884023162621</v>
      </c>
      <c r="G502" s="1">
        <f t="shared" si="35"/>
        <v>0</v>
      </c>
      <c r="H502" s="1">
        <f t="shared" si="36"/>
        <v>0</v>
      </c>
      <c r="I502" s="1">
        <f t="shared" si="37"/>
        <v>0</v>
      </c>
      <c r="J502" s="1">
        <f t="shared" si="38"/>
        <v>0</v>
      </c>
      <c r="K502" s="1">
        <f t="shared" si="39"/>
        <v>0</v>
      </c>
    </row>
    <row r="503" spans="1:11" x14ac:dyDescent="0.2">
      <c r="A503" s="2">
        <v>40243</v>
      </c>
      <c r="B503" s="3">
        <v>0.21875</v>
      </c>
      <c r="C503" s="1">
        <v>0.15000000000000002</v>
      </c>
      <c r="D503" s="1">
        <v>8.3333333333333343E-2</v>
      </c>
      <c r="E503" s="1">
        <v>6.6666666666666666E-2</v>
      </c>
      <c r="F503" s="1">
        <v>8.0271701177934425</v>
      </c>
      <c r="G503" s="1">
        <f t="shared" si="35"/>
        <v>2.314814814814815E-5</v>
      </c>
      <c r="H503" s="1">
        <f t="shared" si="36"/>
        <v>0.23148148148148151</v>
      </c>
      <c r="I503" s="1">
        <f t="shared" si="37"/>
        <v>0.92592592592592604</v>
      </c>
      <c r="J503" s="1">
        <f t="shared" si="38"/>
        <v>54.070032625421973</v>
      </c>
      <c r="K503" s="1">
        <f t="shared" si="39"/>
        <v>5.4070032625421975E-2</v>
      </c>
    </row>
    <row r="504" spans="1:11" x14ac:dyDescent="0.2">
      <c r="A504" s="2">
        <v>40243</v>
      </c>
      <c r="B504" s="3">
        <v>0.22916666666666699</v>
      </c>
      <c r="C504" s="1">
        <v>0.15000000000000002</v>
      </c>
      <c r="D504" s="1">
        <v>8.3333333333333343E-2</v>
      </c>
      <c r="E504" s="1">
        <v>6.6666666666666666E-2</v>
      </c>
      <c r="F504" s="1">
        <v>8.0276518882192054</v>
      </c>
      <c r="G504" s="1">
        <f t="shared" si="35"/>
        <v>2.314814814814815E-5</v>
      </c>
      <c r="H504" s="1">
        <f t="shared" si="36"/>
        <v>0.23148148148148151</v>
      </c>
      <c r="I504" s="1">
        <f t="shared" si="37"/>
        <v>0.92592592592592604</v>
      </c>
      <c r="J504" s="1">
        <f t="shared" si="38"/>
        <v>54.070032625421973</v>
      </c>
      <c r="K504" s="1">
        <f t="shared" si="39"/>
        <v>5.4070032625421975E-2</v>
      </c>
    </row>
    <row r="505" spans="1:11" x14ac:dyDescent="0.2">
      <c r="A505" s="2">
        <v>40243</v>
      </c>
      <c r="B505" s="3">
        <v>0.23958333333333301</v>
      </c>
      <c r="C505" s="1">
        <v>0.2</v>
      </c>
      <c r="D505" s="1">
        <v>0.17777777777777778</v>
      </c>
      <c r="E505" s="1">
        <v>3.888888888888889E-2</v>
      </c>
      <c r="F505" s="1">
        <v>8.0281337648967206</v>
      </c>
      <c r="G505" s="1">
        <f t="shared" si="35"/>
        <v>4.938271604938272E-5</v>
      </c>
      <c r="H505" s="1">
        <f t="shared" si="36"/>
        <v>0.49382716049382719</v>
      </c>
      <c r="I505" s="1">
        <f t="shared" si="37"/>
        <v>1.9753086419753088</v>
      </c>
      <c r="J505" s="1">
        <f t="shared" si="38"/>
        <v>115.34940293423354</v>
      </c>
      <c r="K505" s="1">
        <f t="shared" si="39"/>
        <v>0.11534940293423354</v>
      </c>
    </row>
    <row r="506" spans="1:11" x14ac:dyDescent="0.2">
      <c r="A506" s="2">
        <v>40243</v>
      </c>
      <c r="B506" s="3">
        <v>0.25</v>
      </c>
      <c r="C506" s="1">
        <v>0.4</v>
      </c>
      <c r="D506" s="1">
        <v>0.3666666666666667</v>
      </c>
      <c r="E506" s="1">
        <v>3.3333333333333326E-2</v>
      </c>
      <c r="F506" s="1">
        <v>8.0286157254920347</v>
      </c>
      <c r="G506" s="1">
        <f t="shared" si="35"/>
        <v>1.0185185185185186E-4</v>
      </c>
      <c r="H506" s="1">
        <f t="shared" si="36"/>
        <v>1.0185185185185186</v>
      </c>
      <c r="I506" s="1">
        <f t="shared" si="37"/>
        <v>4.0740740740740744</v>
      </c>
      <c r="J506" s="1">
        <f t="shared" si="38"/>
        <v>237.90814355185668</v>
      </c>
      <c r="K506" s="1">
        <f t="shared" si="39"/>
        <v>0.23790814355185669</v>
      </c>
    </row>
    <row r="507" spans="1:11" x14ac:dyDescent="0.2">
      <c r="A507" s="2">
        <v>40243</v>
      </c>
      <c r="B507" s="3">
        <v>0.26041666666666702</v>
      </c>
      <c r="C507" s="1">
        <v>1.05</v>
      </c>
      <c r="D507" s="1">
        <v>1.0833333333333335</v>
      </c>
      <c r="E507" s="1">
        <v>8.3333333333333426E-2</v>
      </c>
      <c r="F507" s="1">
        <v>8.0290977908615471</v>
      </c>
      <c r="G507" s="1">
        <f t="shared" si="35"/>
        <v>3.0092592592592595E-4</v>
      </c>
      <c r="H507" s="1">
        <f t="shared" si="36"/>
        <v>3.0092592592592595</v>
      </c>
      <c r="I507" s="1">
        <f t="shared" si="37"/>
        <v>12.037037037037038</v>
      </c>
      <c r="J507" s="1">
        <f t="shared" si="38"/>
        <v>702.91042413048558</v>
      </c>
      <c r="K507" s="1">
        <f t="shared" si="39"/>
        <v>0.70291042413048554</v>
      </c>
    </row>
    <row r="508" spans="1:11" x14ac:dyDescent="0.2">
      <c r="A508" s="2">
        <v>40243</v>
      </c>
      <c r="B508" s="3">
        <v>0.27083333333333298</v>
      </c>
      <c r="C508" s="1">
        <v>2.0499999999999998</v>
      </c>
      <c r="D508" s="1">
        <v>1.95</v>
      </c>
      <c r="E508" s="1">
        <v>0.10000000000000009</v>
      </c>
      <c r="F508" s="1">
        <v>8.0295797395280371</v>
      </c>
      <c r="G508" s="1">
        <f t="shared" si="35"/>
        <v>5.4166666666666664E-4</v>
      </c>
      <c r="H508" s="1">
        <f t="shared" si="36"/>
        <v>5.4166666666666661</v>
      </c>
      <c r="I508" s="1">
        <f t="shared" si="37"/>
        <v>21.666666666666664</v>
      </c>
      <c r="J508" s="1">
        <f t="shared" si="38"/>
        <v>1265.2387634348738</v>
      </c>
      <c r="K508" s="1">
        <f t="shared" si="39"/>
        <v>1.2652387634348738</v>
      </c>
    </row>
    <row r="509" spans="1:11" x14ac:dyDescent="0.2">
      <c r="A509" s="2">
        <v>40243</v>
      </c>
      <c r="B509" s="3">
        <v>0.28125</v>
      </c>
      <c r="C509" s="1">
        <v>2.8</v>
      </c>
      <c r="D509" s="1">
        <v>3.0555555555555554</v>
      </c>
      <c r="E509" s="1">
        <v>-0.54999999999999993</v>
      </c>
      <c r="F509" s="1">
        <v>8.0300617742266809</v>
      </c>
      <c r="G509" s="1">
        <f t="shared" si="35"/>
        <v>8.4876543209876543E-4</v>
      </c>
      <c r="H509" s="1">
        <f t="shared" si="36"/>
        <v>8.4876543209876552</v>
      </c>
      <c r="I509" s="1">
        <f t="shared" si="37"/>
        <v>33.950617283950621</v>
      </c>
      <c r="J509" s="1">
        <f t="shared" si="38"/>
        <v>1982.567862932139</v>
      </c>
      <c r="K509" s="1">
        <f t="shared" si="39"/>
        <v>1.982567862932139</v>
      </c>
    </row>
    <row r="510" spans="1:11" x14ac:dyDescent="0.2">
      <c r="A510" s="2">
        <v>40243</v>
      </c>
      <c r="B510" s="3">
        <v>0.29166666666666702</v>
      </c>
      <c r="C510" s="1">
        <v>3.6</v>
      </c>
      <c r="D510" s="1">
        <v>4.8888888888888893</v>
      </c>
      <c r="E510" s="1">
        <v>-1.2888888888888888</v>
      </c>
      <c r="F510" s="1">
        <v>8.0305403801605451</v>
      </c>
      <c r="G510" s="1">
        <f t="shared" si="35"/>
        <v>1.3580246913580249E-3</v>
      </c>
      <c r="H510" s="1">
        <f t="shared" si="36"/>
        <v>13.580246913580249</v>
      </c>
      <c r="I510" s="1">
        <f t="shared" si="37"/>
        <v>54.320987654320994</v>
      </c>
      <c r="J510" s="1">
        <f t="shared" si="38"/>
        <v>3172.1085806914225</v>
      </c>
      <c r="K510" s="1">
        <f t="shared" si="39"/>
        <v>3.1721085806914227</v>
      </c>
    </row>
    <row r="511" spans="1:11" x14ac:dyDescent="0.2">
      <c r="A511" s="2">
        <v>40243</v>
      </c>
      <c r="B511" s="3">
        <v>0.30208333333333298</v>
      </c>
      <c r="C511" s="1">
        <v>7</v>
      </c>
      <c r="D511" s="1">
        <v>7.7333333333333334</v>
      </c>
      <c r="E511" s="1">
        <v>-0.21111111111111125</v>
      </c>
      <c r="F511" s="1">
        <v>8.0310131758316317</v>
      </c>
      <c r="G511" s="1">
        <f t="shared" si="35"/>
        <v>2.1481481481481482E-3</v>
      </c>
      <c r="H511" s="1">
        <f t="shared" si="36"/>
        <v>21.481481481481481</v>
      </c>
      <c r="I511" s="1">
        <f t="shared" si="37"/>
        <v>85.925925925925924</v>
      </c>
      <c r="J511" s="1">
        <f t="shared" si="38"/>
        <v>5017.699027639158</v>
      </c>
      <c r="K511" s="1">
        <f t="shared" si="39"/>
        <v>5.017699027639158</v>
      </c>
    </row>
    <row r="512" spans="1:11" x14ac:dyDescent="0.2">
      <c r="A512" s="2">
        <v>40243</v>
      </c>
      <c r="B512" s="3">
        <v>0.3125</v>
      </c>
      <c r="C512" s="1">
        <v>10.1</v>
      </c>
      <c r="D512" s="1">
        <v>9.9444444444444464</v>
      </c>
      <c r="E512" s="1">
        <v>0.15555555555555411</v>
      </c>
      <c r="F512" s="1">
        <v>8.0314938498416417</v>
      </c>
      <c r="G512" s="1">
        <f t="shared" si="35"/>
        <v>2.7623456790123462E-3</v>
      </c>
      <c r="H512" s="1">
        <f t="shared" si="36"/>
        <v>27.623456790123463</v>
      </c>
      <c r="I512" s="1">
        <f t="shared" si="37"/>
        <v>110.49382716049385</v>
      </c>
      <c r="J512" s="1">
        <f t="shared" si="38"/>
        <v>6452.3572266336887</v>
      </c>
      <c r="K512" s="1">
        <f t="shared" si="39"/>
        <v>6.4523572266336888</v>
      </c>
    </row>
    <row r="513" spans="1:11" x14ac:dyDescent="0.2">
      <c r="A513" s="2">
        <v>40243</v>
      </c>
      <c r="B513" s="3">
        <v>0.32291666666666702</v>
      </c>
      <c r="C513" s="1">
        <v>10.95</v>
      </c>
      <c r="D513" s="1">
        <v>11.072222222222223</v>
      </c>
      <c r="E513" s="1">
        <v>-1.083333333333333</v>
      </c>
      <c r="F513" s="1">
        <v>8.0319762861236779</v>
      </c>
      <c r="G513" s="1">
        <f t="shared" si="35"/>
        <v>3.0756172839506175E-3</v>
      </c>
      <c r="H513" s="1">
        <f t="shared" si="36"/>
        <v>30.756172839506174</v>
      </c>
      <c r="I513" s="1">
        <f t="shared" si="37"/>
        <v>123.0246913580247</v>
      </c>
      <c r="J513" s="1">
        <f t="shared" si="38"/>
        <v>7184.1050014977318</v>
      </c>
      <c r="K513" s="1">
        <f t="shared" si="39"/>
        <v>7.1841050014977315</v>
      </c>
    </row>
    <row r="514" spans="1:11" x14ac:dyDescent="0.2">
      <c r="A514" s="2">
        <v>40243</v>
      </c>
      <c r="B514" s="3">
        <v>0.33333333333333298</v>
      </c>
      <c r="C514" s="1">
        <v>10.55</v>
      </c>
      <c r="D514" s="1">
        <v>13.95</v>
      </c>
      <c r="E514" s="1">
        <v>-3.3999999999999986</v>
      </c>
      <c r="F514" s="1">
        <v>8.0324380727183105</v>
      </c>
      <c r="G514" s="1">
        <f t="shared" si="35"/>
        <v>3.875E-3</v>
      </c>
      <c r="H514" s="1">
        <f t="shared" si="36"/>
        <v>38.75</v>
      </c>
      <c r="I514" s="1">
        <f t="shared" si="37"/>
        <v>155</v>
      </c>
      <c r="J514" s="1">
        <f t="shared" si="38"/>
        <v>9051.3234614956364</v>
      </c>
      <c r="K514" s="1">
        <f t="shared" si="39"/>
        <v>9.0513234614956364</v>
      </c>
    </row>
    <row r="515" spans="1:11" x14ac:dyDescent="0.2">
      <c r="A515" s="2">
        <v>40243</v>
      </c>
      <c r="B515" s="3">
        <v>0.34375</v>
      </c>
      <c r="C515" s="1">
        <v>9.75</v>
      </c>
      <c r="D515" s="1">
        <v>14.594444444444447</v>
      </c>
      <c r="E515" s="1">
        <v>-4.7333333333333343</v>
      </c>
      <c r="F515" s="1">
        <v>8.0328046433508646</v>
      </c>
      <c r="G515" s="1">
        <f t="shared" ref="G515:G578" si="40">D515/3600</f>
        <v>4.0540123456790133E-3</v>
      </c>
      <c r="H515" s="1">
        <f t="shared" ref="H515:H578" si="41">G515*10000</f>
        <v>40.540123456790134</v>
      </c>
      <c r="I515" s="1">
        <f t="shared" ref="I515:I578" si="42">H515*4</f>
        <v>162.16049382716054</v>
      </c>
      <c r="J515" s="1">
        <f t="shared" ref="J515:J578" si="43">I515*700*COS(32)*0.1</f>
        <v>9469.4650471322366</v>
      </c>
      <c r="K515" s="1">
        <f t="shared" ref="K515:K578" si="44">J515/1000</f>
        <v>9.4694650471322372</v>
      </c>
    </row>
    <row r="516" spans="1:11" x14ac:dyDescent="0.2">
      <c r="A516" s="2">
        <v>40243</v>
      </c>
      <c r="B516" s="3">
        <v>0.35416666666666702</v>
      </c>
      <c r="C516" s="1">
        <v>10.45</v>
      </c>
      <c r="D516" s="1">
        <v>16.305555555555557</v>
      </c>
      <c r="E516" s="1">
        <v>-5.8555555555555561</v>
      </c>
      <c r="F516" s="1">
        <v>8.0331223660861077</v>
      </c>
      <c r="G516" s="1">
        <f t="shared" si="40"/>
        <v>4.529320987654321E-3</v>
      </c>
      <c r="H516" s="1">
        <f t="shared" si="41"/>
        <v>45.293209876543209</v>
      </c>
      <c r="I516" s="1">
        <f t="shared" si="42"/>
        <v>181.17283950617283</v>
      </c>
      <c r="J516" s="1">
        <f t="shared" si="43"/>
        <v>10579.70305037423</v>
      </c>
      <c r="K516" s="1">
        <f t="shared" si="44"/>
        <v>10.57970305037423</v>
      </c>
    </row>
    <row r="517" spans="1:11" x14ac:dyDescent="0.2">
      <c r="A517" s="2">
        <v>40243</v>
      </c>
      <c r="B517" s="3">
        <v>0.36458333333333298</v>
      </c>
      <c r="C517" s="1">
        <v>14.649999999999999</v>
      </c>
      <c r="D517" s="1">
        <v>19.06111111111111</v>
      </c>
      <c r="E517" s="1">
        <v>-3.9611111111111104</v>
      </c>
      <c r="F517" s="1">
        <v>8.0333856939975199</v>
      </c>
      <c r="G517" s="1">
        <f t="shared" si="40"/>
        <v>5.2947530864197526E-3</v>
      </c>
      <c r="H517" s="1">
        <f t="shared" si="41"/>
        <v>52.947530864197525</v>
      </c>
      <c r="I517" s="1">
        <f t="shared" si="42"/>
        <v>211.7901234567901</v>
      </c>
      <c r="J517" s="1">
        <f t="shared" si="43"/>
        <v>12367.618795854847</v>
      </c>
      <c r="K517" s="1">
        <f t="shared" si="44"/>
        <v>12.367618795854847</v>
      </c>
    </row>
    <row r="518" spans="1:11" x14ac:dyDescent="0.2">
      <c r="A518" s="2">
        <v>40243</v>
      </c>
      <c r="B518" s="3">
        <v>0.375</v>
      </c>
      <c r="C518" s="1">
        <v>21.75</v>
      </c>
      <c r="D518" s="1">
        <v>21.038888888888888</v>
      </c>
      <c r="E518" s="1">
        <v>0.71111111111111391</v>
      </c>
      <c r="F518" s="1">
        <v>8.033758634572111</v>
      </c>
      <c r="G518" s="1">
        <f t="shared" si="40"/>
        <v>5.8441358024691357E-3</v>
      </c>
      <c r="H518" s="1">
        <f t="shared" si="41"/>
        <v>58.441358024691354</v>
      </c>
      <c r="I518" s="1">
        <f t="shared" si="42"/>
        <v>233.76543209876542</v>
      </c>
      <c r="J518" s="1">
        <f t="shared" si="43"/>
        <v>13650.880903498197</v>
      </c>
      <c r="K518" s="1">
        <f t="shared" si="44"/>
        <v>13.650880903498196</v>
      </c>
    </row>
    <row r="519" spans="1:11" x14ac:dyDescent="0.2">
      <c r="A519" s="2">
        <v>40243</v>
      </c>
      <c r="B519" s="3">
        <v>0.38541666666666702</v>
      </c>
      <c r="C519" s="1">
        <v>27.849999999999998</v>
      </c>
      <c r="D519" s="1">
        <v>24.338888888888889</v>
      </c>
      <c r="E519" s="1">
        <v>1.5055555555555546</v>
      </c>
      <c r="F519" s="1">
        <v>8.0342084332246628</v>
      </c>
      <c r="G519" s="1">
        <f t="shared" si="40"/>
        <v>6.760802469135802E-3</v>
      </c>
      <c r="H519" s="1">
        <f t="shared" si="41"/>
        <v>67.608024691358025</v>
      </c>
      <c r="I519" s="1">
        <f t="shared" si="42"/>
        <v>270.4320987654321</v>
      </c>
      <c r="J519" s="1">
        <f t="shared" si="43"/>
        <v>15792.054195464909</v>
      </c>
      <c r="K519" s="1">
        <f t="shared" si="44"/>
        <v>15.792054195464909</v>
      </c>
    </row>
    <row r="520" spans="1:11" x14ac:dyDescent="0.2">
      <c r="A520" s="2">
        <v>40243</v>
      </c>
      <c r="B520" s="3">
        <v>0.39583333333333298</v>
      </c>
      <c r="C520" s="1">
        <v>26.65</v>
      </c>
      <c r="D520" s="1">
        <v>27.116666666666667</v>
      </c>
      <c r="E520" s="1">
        <v>-0.46666666666666856</v>
      </c>
      <c r="F520" s="1">
        <v>8.0346595823970528</v>
      </c>
      <c r="G520" s="1">
        <f t="shared" si="40"/>
        <v>7.5324074074074078E-3</v>
      </c>
      <c r="H520" s="1">
        <f t="shared" si="41"/>
        <v>75.324074074074076</v>
      </c>
      <c r="I520" s="1">
        <f t="shared" si="42"/>
        <v>301.2962962962963</v>
      </c>
      <c r="J520" s="1">
        <f t="shared" si="43"/>
        <v>17594.388616312306</v>
      </c>
      <c r="K520" s="1">
        <f t="shared" si="44"/>
        <v>17.594388616312305</v>
      </c>
    </row>
    <row r="521" spans="1:11" x14ac:dyDescent="0.2">
      <c r="A521" s="2">
        <v>40243</v>
      </c>
      <c r="B521" s="3">
        <v>0.40625</v>
      </c>
      <c r="C521" s="1">
        <v>34.700000000000003</v>
      </c>
      <c r="D521" s="1">
        <v>34.477777777777781</v>
      </c>
      <c r="E521" s="1">
        <v>4.4111111111111097</v>
      </c>
      <c r="F521" s="1">
        <v>8.0351416214373721</v>
      </c>
      <c r="G521" s="1">
        <f t="shared" si="40"/>
        <v>9.5771604938271609E-3</v>
      </c>
      <c r="H521" s="1">
        <f t="shared" si="41"/>
        <v>95.771604938271608</v>
      </c>
      <c r="I521" s="1">
        <f t="shared" si="42"/>
        <v>383.08641975308643</v>
      </c>
      <c r="J521" s="1">
        <f t="shared" si="43"/>
        <v>22370.574831557915</v>
      </c>
      <c r="K521" s="1">
        <f t="shared" si="44"/>
        <v>22.370574831557914</v>
      </c>
    </row>
    <row r="522" spans="1:11" x14ac:dyDescent="0.2">
      <c r="A522" s="2">
        <v>40243</v>
      </c>
      <c r="B522" s="3">
        <v>0.41666666666666702</v>
      </c>
      <c r="C522" s="1">
        <v>45.1</v>
      </c>
      <c r="D522" s="1">
        <v>35.255555555555553</v>
      </c>
      <c r="E522" s="1">
        <v>9.844444444444445</v>
      </c>
      <c r="F522" s="1">
        <v>8.035255710765238</v>
      </c>
      <c r="G522" s="1">
        <f t="shared" si="40"/>
        <v>9.7932098765432084E-3</v>
      </c>
      <c r="H522" s="1">
        <f t="shared" si="41"/>
        <v>97.932098765432087</v>
      </c>
      <c r="I522" s="1">
        <f t="shared" si="42"/>
        <v>391.72839506172835</v>
      </c>
      <c r="J522" s="1">
        <f t="shared" si="43"/>
        <v>22875.228469395181</v>
      </c>
      <c r="K522" s="1">
        <f t="shared" si="44"/>
        <v>22.875228469395182</v>
      </c>
    </row>
    <row r="523" spans="1:11" x14ac:dyDescent="0.2">
      <c r="A523" s="2">
        <v>40243</v>
      </c>
      <c r="B523" s="3">
        <v>0.42708333333333298</v>
      </c>
      <c r="C523" s="1">
        <v>46.3</v>
      </c>
      <c r="D523" s="1">
        <v>37.722222222222221</v>
      </c>
      <c r="E523" s="1">
        <v>9.9333333333333353</v>
      </c>
      <c r="F523" s="1">
        <v>8.0350717521339359</v>
      </c>
      <c r="G523" s="1">
        <f t="shared" si="40"/>
        <v>1.0478395061728395E-2</v>
      </c>
      <c r="H523" s="1">
        <f t="shared" si="41"/>
        <v>104.78395061728395</v>
      </c>
      <c r="I523" s="1">
        <f t="shared" si="42"/>
        <v>419.1358024691358</v>
      </c>
      <c r="J523" s="1">
        <f t="shared" si="43"/>
        <v>24475.701435107676</v>
      </c>
      <c r="K523" s="1">
        <f t="shared" si="44"/>
        <v>24.475701435107677</v>
      </c>
    </row>
    <row r="524" spans="1:11" x14ac:dyDescent="0.2">
      <c r="A524" s="2">
        <v>40243</v>
      </c>
      <c r="B524" s="3">
        <v>0.4375</v>
      </c>
      <c r="C524" s="1">
        <v>47.400000000000006</v>
      </c>
      <c r="D524" s="1">
        <v>38.43333333333333</v>
      </c>
      <c r="E524" s="1">
        <v>8.9666666666666721</v>
      </c>
      <c r="F524" s="1">
        <v>8.0347353518295215</v>
      </c>
      <c r="G524" s="1">
        <f t="shared" si="40"/>
        <v>1.0675925925925926E-2</v>
      </c>
      <c r="H524" s="1">
        <f t="shared" si="41"/>
        <v>106.75925925925925</v>
      </c>
      <c r="I524" s="1">
        <f t="shared" si="42"/>
        <v>427.03703703703701</v>
      </c>
      <c r="J524" s="1">
        <f t="shared" si="43"/>
        <v>24937.099046844607</v>
      </c>
      <c r="K524" s="1">
        <f t="shared" si="44"/>
        <v>24.937099046844608</v>
      </c>
    </row>
    <row r="525" spans="1:11" x14ac:dyDescent="0.2">
      <c r="A525" s="2">
        <v>40243</v>
      </c>
      <c r="B525" s="3">
        <v>0.44791666666666702</v>
      </c>
      <c r="C525" s="1">
        <v>44.1</v>
      </c>
      <c r="D525" s="1">
        <v>33.333333333333336</v>
      </c>
      <c r="E525" s="1">
        <v>7.8333333333333339</v>
      </c>
      <c r="F525" s="1">
        <v>8.0345280041344047</v>
      </c>
      <c r="G525" s="1">
        <f t="shared" si="40"/>
        <v>9.2592592592592605E-3</v>
      </c>
      <c r="H525" s="1">
        <f t="shared" si="41"/>
        <v>92.592592592592609</v>
      </c>
      <c r="I525" s="1">
        <f t="shared" si="42"/>
        <v>370.37037037037044</v>
      </c>
      <c r="J525" s="1">
        <f t="shared" si="43"/>
        <v>21628.013050168789</v>
      </c>
      <c r="K525" s="1">
        <f t="shared" si="44"/>
        <v>21.628013050168789</v>
      </c>
    </row>
    <row r="526" spans="1:11" x14ac:dyDescent="0.2">
      <c r="A526" s="2">
        <v>40243</v>
      </c>
      <c r="B526" s="3">
        <v>0.45833333333333298</v>
      </c>
      <c r="C526" s="1">
        <v>33.6</v>
      </c>
      <c r="D526" s="1">
        <v>34.788888888888891</v>
      </c>
      <c r="E526" s="1">
        <v>-1.18888888888889</v>
      </c>
      <c r="F526" s="1">
        <v>8.0346022157716011</v>
      </c>
      <c r="G526" s="1">
        <f t="shared" si="40"/>
        <v>9.6635802469135813E-3</v>
      </c>
      <c r="H526" s="1">
        <f t="shared" si="41"/>
        <v>96.635802469135811</v>
      </c>
      <c r="I526" s="1">
        <f t="shared" si="42"/>
        <v>386.54320987654324</v>
      </c>
      <c r="J526" s="1">
        <f t="shared" si="43"/>
        <v>22572.436286692828</v>
      </c>
      <c r="K526" s="1">
        <f t="shared" si="44"/>
        <v>22.572436286692827</v>
      </c>
    </row>
    <row r="527" spans="1:11" x14ac:dyDescent="0.2">
      <c r="A527" s="2">
        <v>40243</v>
      </c>
      <c r="B527" s="3">
        <v>0.46875</v>
      </c>
      <c r="C527" s="1">
        <v>28.15</v>
      </c>
      <c r="D527" s="1">
        <v>33.183333333333337</v>
      </c>
      <c r="E527" s="1">
        <v>-4.0333333333333332</v>
      </c>
      <c r="F527" s="1">
        <v>8.0350154903878614</v>
      </c>
      <c r="G527" s="1">
        <f t="shared" si="40"/>
        <v>9.2175925925925932E-3</v>
      </c>
      <c r="H527" s="1">
        <f t="shared" si="41"/>
        <v>92.175925925925938</v>
      </c>
      <c r="I527" s="1">
        <f t="shared" si="42"/>
        <v>368.70370370370375</v>
      </c>
      <c r="J527" s="1">
        <f t="shared" si="43"/>
        <v>21530.686991443028</v>
      </c>
      <c r="K527" s="1">
        <f t="shared" si="44"/>
        <v>21.530686991443027</v>
      </c>
    </row>
    <row r="528" spans="1:11" x14ac:dyDescent="0.2">
      <c r="A528" s="2">
        <v>40243</v>
      </c>
      <c r="B528" s="3">
        <v>0.47916666666666702</v>
      </c>
      <c r="C528" s="1">
        <v>27.85</v>
      </c>
      <c r="D528" s="1">
        <v>32.316666666666663</v>
      </c>
      <c r="E528" s="1">
        <v>-4.466666666666665</v>
      </c>
      <c r="F528" s="1">
        <v>8.0353899423294664</v>
      </c>
      <c r="G528" s="1">
        <f t="shared" si="40"/>
        <v>8.9768518518518504E-3</v>
      </c>
      <c r="H528" s="1">
        <f t="shared" si="41"/>
        <v>89.768518518518505</v>
      </c>
      <c r="I528" s="1">
        <f t="shared" si="42"/>
        <v>359.07407407407402</v>
      </c>
      <c r="J528" s="1">
        <f t="shared" si="43"/>
        <v>20968.358652138635</v>
      </c>
      <c r="K528" s="1">
        <f t="shared" si="44"/>
        <v>20.968358652138637</v>
      </c>
    </row>
    <row r="529" spans="1:11" x14ac:dyDescent="0.2">
      <c r="A529" s="2">
        <v>40243</v>
      </c>
      <c r="B529" s="3">
        <v>0.48958333333333298</v>
      </c>
      <c r="C529" s="1">
        <v>28.4</v>
      </c>
      <c r="D529" s="1">
        <v>31.366666666666667</v>
      </c>
      <c r="E529" s="1">
        <v>-3.8500000000000014</v>
      </c>
      <c r="F529" s="1">
        <v>8.0357520711221717</v>
      </c>
      <c r="G529" s="1">
        <f t="shared" si="40"/>
        <v>8.7129629629629623E-3</v>
      </c>
      <c r="H529" s="1">
        <f t="shared" si="41"/>
        <v>87.129629629629619</v>
      </c>
      <c r="I529" s="1">
        <f t="shared" si="42"/>
        <v>348.51851851851848</v>
      </c>
      <c r="J529" s="1">
        <f t="shared" si="43"/>
        <v>20351.960280208823</v>
      </c>
      <c r="K529" s="1">
        <f t="shared" si="44"/>
        <v>20.351960280208822</v>
      </c>
    </row>
    <row r="530" spans="1:11" x14ac:dyDescent="0.2">
      <c r="A530" s="2">
        <v>40243</v>
      </c>
      <c r="B530" s="3">
        <v>0.5</v>
      </c>
      <c r="C530" s="1">
        <v>25.599999999999998</v>
      </c>
      <c r="D530" s="1">
        <v>31.644444444444446</v>
      </c>
      <c r="E530" s="1">
        <v>-6.0444444444444478</v>
      </c>
      <c r="F530" s="1">
        <v>8.0361020073551135</v>
      </c>
      <c r="G530" s="1">
        <f t="shared" si="40"/>
        <v>8.7901234567901235E-3</v>
      </c>
      <c r="H530" s="1">
        <f t="shared" si="41"/>
        <v>87.901234567901241</v>
      </c>
      <c r="I530" s="1">
        <f t="shared" si="42"/>
        <v>351.60493827160496</v>
      </c>
      <c r="J530" s="1">
        <f t="shared" si="43"/>
        <v>20532.193722293567</v>
      </c>
      <c r="K530" s="1">
        <f t="shared" si="44"/>
        <v>20.532193722293567</v>
      </c>
    </row>
    <row r="531" spans="1:11" x14ac:dyDescent="0.2">
      <c r="A531" s="2">
        <v>40243</v>
      </c>
      <c r="B531" s="3">
        <v>0.51041666666666696</v>
      </c>
      <c r="C531" s="1">
        <v>19.45</v>
      </c>
      <c r="D531" s="1">
        <v>27.761111111111113</v>
      </c>
      <c r="E531" s="1">
        <v>-9.3111111111111136</v>
      </c>
      <c r="F531" s="1">
        <v>8.03623087456306</v>
      </c>
      <c r="G531" s="1">
        <f t="shared" si="40"/>
        <v>7.7114197530864202E-3</v>
      </c>
      <c r="H531" s="1">
        <f t="shared" si="41"/>
        <v>77.114197530864203</v>
      </c>
      <c r="I531" s="1">
        <f t="shared" si="42"/>
        <v>308.45679012345681</v>
      </c>
      <c r="J531" s="1">
        <f t="shared" si="43"/>
        <v>18012.530201948906</v>
      </c>
      <c r="K531" s="1">
        <f t="shared" si="44"/>
        <v>18.012530201948906</v>
      </c>
    </row>
    <row r="532" spans="1:11" x14ac:dyDescent="0.2">
      <c r="A532" s="2">
        <v>40243</v>
      </c>
      <c r="B532" s="3">
        <v>0.52083333333333304</v>
      </c>
      <c r="C532" s="1">
        <v>19.149999999999999</v>
      </c>
      <c r="D532" s="1">
        <v>27.838888888888889</v>
      </c>
      <c r="E532" s="1">
        <v>-8.68888888888889</v>
      </c>
      <c r="F532" s="1">
        <v>8.0360111133066354</v>
      </c>
      <c r="G532" s="1">
        <f t="shared" si="40"/>
        <v>7.7330246913580244E-3</v>
      </c>
      <c r="H532" s="1">
        <f t="shared" si="41"/>
        <v>77.33024691358024</v>
      </c>
      <c r="I532" s="1">
        <f t="shared" si="42"/>
        <v>309.32098765432096</v>
      </c>
      <c r="J532" s="1">
        <f t="shared" si="43"/>
        <v>18062.995565732628</v>
      </c>
      <c r="K532" s="1">
        <f t="shared" si="44"/>
        <v>18.062995565732628</v>
      </c>
    </row>
    <row r="533" spans="1:11" x14ac:dyDescent="0.2">
      <c r="A533" s="2">
        <v>40243</v>
      </c>
      <c r="B533" s="3">
        <v>0.53125</v>
      </c>
      <c r="C533" s="1">
        <v>20.85</v>
      </c>
      <c r="D533" s="1">
        <v>29.216666666666665</v>
      </c>
      <c r="E533" s="1">
        <v>-8.0999999999999979</v>
      </c>
      <c r="F533" s="1">
        <v>8.035942997929455</v>
      </c>
      <c r="G533" s="1">
        <f t="shared" si="40"/>
        <v>8.1157407407407411E-3</v>
      </c>
      <c r="H533" s="1">
        <f t="shared" si="41"/>
        <v>81.157407407407405</v>
      </c>
      <c r="I533" s="1">
        <f t="shared" si="42"/>
        <v>324.62962962962962</v>
      </c>
      <c r="J533" s="1">
        <f t="shared" si="43"/>
        <v>18956.953438472941</v>
      </c>
      <c r="K533" s="1">
        <f t="shared" si="44"/>
        <v>18.95695343847294</v>
      </c>
    </row>
    <row r="534" spans="1:11" x14ac:dyDescent="0.2">
      <c r="A534" s="2">
        <v>40243</v>
      </c>
      <c r="B534" s="3">
        <v>0.54166666666666696</v>
      </c>
      <c r="C534" s="1">
        <v>20.65</v>
      </c>
      <c r="D534" s="1">
        <v>28.572222222222223</v>
      </c>
      <c r="E534" s="1">
        <v>-7.9222222222222243</v>
      </c>
      <c r="F534" s="1">
        <v>8.0359455118068972</v>
      </c>
      <c r="G534" s="1">
        <f t="shared" si="40"/>
        <v>7.9367283950617287E-3</v>
      </c>
      <c r="H534" s="1">
        <f t="shared" si="41"/>
        <v>79.367283950617292</v>
      </c>
      <c r="I534" s="1">
        <f t="shared" si="42"/>
        <v>317.46913580246917</v>
      </c>
      <c r="J534" s="1">
        <f t="shared" si="43"/>
        <v>18538.811852836348</v>
      </c>
      <c r="K534" s="1">
        <f t="shared" si="44"/>
        <v>18.53881185283635</v>
      </c>
    </row>
    <row r="535" spans="1:11" x14ac:dyDescent="0.2">
      <c r="A535" s="2">
        <v>40243</v>
      </c>
      <c r="B535" s="3">
        <v>0.55208333333333304</v>
      </c>
      <c r="C535" s="1">
        <v>17.55</v>
      </c>
      <c r="D535" s="1">
        <v>24.761111111111116</v>
      </c>
      <c r="E535" s="1">
        <v>-7.9666666666666694</v>
      </c>
      <c r="F535" s="1">
        <v>8.035986013359917</v>
      </c>
      <c r="G535" s="1">
        <f t="shared" si="40"/>
        <v>6.8780864197530876E-3</v>
      </c>
      <c r="H535" s="1">
        <f t="shared" si="41"/>
        <v>68.780864197530875</v>
      </c>
      <c r="I535" s="1">
        <f t="shared" si="42"/>
        <v>275.1234567901235</v>
      </c>
      <c r="J535" s="1">
        <f t="shared" si="43"/>
        <v>16066.009027433716</v>
      </c>
      <c r="K535" s="1">
        <f t="shared" si="44"/>
        <v>16.066009027433715</v>
      </c>
    </row>
    <row r="536" spans="1:11" x14ac:dyDescent="0.2">
      <c r="A536" s="2">
        <v>40243</v>
      </c>
      <c r="B536" s="3">
        <v>0.5625</v>
      </c>
      <c r="C536" s="1">
        <v>13.25</v>
      </c>
      <c r="D536" s="1">
        <v>23.905555555555551</v>
      </c>
      <c r="E536" s="1">
        <v>-10.655555555555551</v>
      </c>
      <c r="F536" s="1">
        <v>8.03595996027056</v>
      </c>
      <c r="G536" s="1">
        <f t="shared" si="40"/>
        <v>6.6404320987654307E-3</v>
      </c>
      <c r="H536" s="1">
        <f t="shared" si="41"/>
        <v>66.404320987654302</v>
      </c>
      <c r="I536" s="1">
        <f t="shared" si="42"/>
        <v>265.61728395061721</v>
      </c>
      <c r="J536" s="1">
        <f t="shared" si="43"/>
        <v>15510.890025812709</v>
      </c>
      <c r="K536" s="1">
        <f t="shared" si="44"/>
        <v>15.510890025812708</v>
      </c>
    </row>
    <row r="537" spans="1:11" x14ac:dyDescent="0.2">
      <c r="A537" s="2">
        <v>40243</v>
      </c>
      <c r="B537" s="3">
        <v>0.57291666666666696</v>
      </c>
      <c r="C537" s="1">
        <v>13.5</v>
      </c>
      <c r="D537" s="1">
        <v>23.366666666666667</v>
      </c>
      <c r="E537" s="1">
        <v>-8.1388888888888893</v>
      </c>
      <c r="F537" s="1">
        <v>8.0356332304159181</v>
      </c>
      <c r="G537" s="1">
        <f t="shared" si="40"/>
        <v>6.4907407407407405E-3</v>
      </c>
      <c r="H537" s="1">
        <f t="shared" si="41"/>
        <v>64.907407407407405</v>
      </c>
      <c r="I537" s="1">
        <f t="shared" si="42"/>
        <v>259.62962962962962</v>
      </c>
      <c r="J537" s="1">
        <f t="shared" si="43"/>
        <v>15161.237148168317</v>
      </c>
      <c r="K537" s="1">
        <f t="shared" si="44"/>
        <v>15.161237148168317</v>
      </c>
    </row>
    <row r="538" spans="1:11" x14ac:dyDescent="0.2">
      <c r="A538" s="2">
        <v>40243</v>
      </c>
      <c r="B538" s="3">
        <v>0.58333333333333304</v>
      </c>
      <c r="C538" s="1">
        <v>19.899999999999999</v>
      </c>
      <c r="D538" s="1">
        <v>22.988888888888887</v>
      </c>
      <c r="E538" s="1">
        <v>-3.0888888888888886</v>
      </c>
      <c r="F538" s="1">
        <v>8.0356686316739392</v>
      </c>
      <c r="G538" s="1">
        <f t="shared" si="40"/>
        <v>6.3858024691358017E-3</v>
      </c>
      <c r="H538" s="1">
        <f t="shared" si="41"/>
        <v>63.858024691358018</v>
      </c>
      <c r="I538" s="1">
        <f t="shared" si="42"/>
        <v>255.43209876543207</v>
      </c>
      <c r="J538" s="1">
        <f t="shared" si="43"/>
        <v>14916.119666933071</v>
      </c>
      <c r="K538" s="1">
        <f t="shared" si="44"/>
        <v>14.916119666933071</v>
      </c>
    </row>
    <row r="539" spans="1:11" x14ac:dyDescent="0.2">
      <c r="A539" s="2">
        <v>40243</v>
      </c>
      <c r="B539" s="3">
        <v>0.59375</v>
      </c>
      <c r="C539" s="1">
        <v>17.5</v>
      </c>
      <c r="D539" s="1">
        <v>21.6</v>
      </c>
      <c r="E539" s="1">
        <v>-3.5611111111111118</v>
      </c>
      <c r="F539" s="1">
        <v>8.0360632484028685</v>
      </c>
      <c r="G539" s="1">
        <f t="shared" si="40"/>
        <v>6.0000000000000001E-3</v>
      </c>
      <c r="H539" s="1">
        <f t="shared" si="41"/>
        <v>60</v>
      </c>
      <c r="I539" s="1">
        <f t="shared" si="42"/>
        <v>240</v>
      </c>
      <c r="J539" s="1">
        <f t="shared" si="43"/>
        <v>14014.952456509372</v>
      </c>
      <c r="K539" s="1">
        <f t="shared" si="44"/>
        <v>14.014952456509372</v>
      </c>
    </row>
    <row r="540" spans="1:11" x14ac:dyDescent="0.2">
      <c r="A540" s="2">
        <v>40243</v>
      </c>
      <c r="B540" s="3">
        <v>0.60416666666666696</v>
      </c>
      <c r="C540" s="1">
        <v>13.600000000000001</v>
      </c>
      <c r="D540" s="1">
        <v>17.833333333333332</v>
      </c>
      <c r="E540" s="1">
        <v>-4.2333333333333325</v>
      </c>
      <c r="F540" s="1">
        <v>8.0364599704927748</v>
      </c>
      <c r="G540" s="1">
        <f t="shared" si="40"/>
        <v>4.9537037037037032E-3</v>
      </c>
      <c r="H540" s="1">
        <f t="shared" si="41"/>
        <v>49.537037037037031</v>
      </c>
      <c r="I540" s="1">
        <f t="shared" si="42"/>
        <v>198.14814814814812</v>
      </c>
      <c r="J540" s="1">
        <f t="shared" si="43"/>
        <v>11570.986981840299</v>
      </c>
      <c r="K540" s="1">
        <f t="shared" si="44"/>
        <v>11.570986981840299</v>
      </c>
    </row>
    <row r="541" spans="1:11" x14ac:dyDescent="0.2">
      <c r="A541" s="2">
        <v>40243</v>
      </c>
      <c r="B541" s="3">
        <v>0.61458333333333304</v>
      </c>
      <c r="C541" s="1">
        <v>9.85</v>
      </c>
      <c r="D541" s="1">
        <v>15.016666666666666</v>
      </c>
      <c r="E541" s="1">
        <v>-5.2555555555555538</v>
      </c>
      <c r="F541" s="1">
        <v>8.0367881104837693</v>
      </c>
      <c r="G541" s="1">
        <f t="shared" si="40"/>
        <v>4.1712962962962962E-3</v>
      </c>
      <c r="H541" s="1">
        <f t="shared" si="41"/>
        <v>41.712962962962962</v>
      </c>
      <c r="I541" s="1">
        <f t="shared" si="42"/>
        <v>166.85185185185185</v>
      </c>
      <c r="J541" s="1">
        <f t="shared" si="43"/>
        <v>9743.4198791010367</v>
      </c>
      <c r="K541" s="1">
        <f t="shared" si="44"/>
        <v>9.7434198791010367</v>
      </c>
    </row>
    <row r="542" spans="1:11" x14ac:dyDescent="0.2">
      <c r="A542" s="2">
        <v>40243</v>
      </c>
      <c r="B542" s="3">
        <v>0.625</v>
      </c>
      <c r="C542" s="1">
        <v>8.4499999999999993</v>
      </c>
      <c r="D542" s="1">
        <v>13.716666666666669</v>
      </c>
      <c r="E542" s="1">
        <v>-5.2666666666666684</v>
      </c>
      <c r="F542" s="1">
        <v>8.0370630813823851</v>
      </c>
      <c r="G542" s="1">
        <f t="shared" si="40"/>
        <v>3.8101851851851855E-3</v>
      </c>
      <c r="H542" s="1">
        <f t="shared" si="41"/>
        <v>38.101851851851855</v>
      </c>
      <c r="I542" s="1">
        <f t="shared" si="42"/>
        <v>152.40740740740742</v>
      </c>
      <c r="J542" s="1">
        <f t="shared" si="43"/>
        <v>8899.9273701444563</v>
      </c>
      <c r="K542" s="1">
        <f t="shared" si="44"/>
        <v>8.8999273701444555</v>
      </c>
    </row>
    <row r="543" spans="1:11" x14ac:dyDescent="0.2">
      <c r="A543" s="2">
        <v>40243</v>
      </c>
      <c r="B543" s="3">
        <v>0.63541666666666696</v>
      </c>
      <c r="C543" s="1">
        <v>6.25</v>
      </c>
      <c r="D543" s="1">
        <v>11.372222222222224</v>
      </c>
      <c r="E543" s="1">
        <v>-3.9833333333333338</v>
      </c>
      <c r="F543" s="1">
        <v>8.0373433877882903</v>
      </c>
      <c r="G543" s="1">
        <f t="shared" si="40"/>
        <v>3.1589506172839512E-3</v>
      </c>
      <c r="H543" s="1">
        <f t="shared" si="41"/>
        <v>31.58950617283951</v>
      </c>
      <c r="I543" s="1">
        <f t="shared" si="42"/>
        <v>126.35802469135804</v>
      </c>
      <c r="J543" s="1">
        <f t="shared" si="43"/>
        <v>7378.7571189492519</v>
      </c>
      <c r="K543" s="1">
        <f t="shared" si="44"/>
        <v>7.3787571189492516</v>
      </c>
    </row>
    <row r="544" spans="1:11" x14ac:dyDescent="0.2">
      <c r="A544" s="2">
        <v>40243</v>
      </c>
      <c r="B544" s="3">
        <v>0.64583333333333304</v>
      </c>
      <c r="C544" s="1">
        <v>5.55</v>
      </c>
      <c r="D544" s="1">
        <v>8.5055555555555564</v>
      </c>
      <c r="E544" s="1">
        <v>-2.9555555555555557</v>
      </c>
      <c r="F544" s="1">
        <v>8.0377220306920574</v>
      </c>
      <c r="G544" s="1">
        <f t="shared" si="40"/>
        <v>2.3626543209876545E-3</v>
      </c>
      <c r="H544" s="1">
        <f t="shared" si="41"/>
        <v>23.626543209876544</v>
      </c>
      <c r="I544" s="1">
        <f t="shared" si="42"/>
        <v>94.506172839506178</v>
      </c>
      <c r="J544" s="1">
        <f t="shared" si="43"/>
        <v>5518.7479966347355</v>
      </c>
      <c r="K544" s="1">
        <f t="shared" si="44"/>
        <v>5.5187479966347359</v>
      </c>
    </row>
    <row r="545" spans="1:11" x14ac:dyDescent="0.2">
      <c r="A545" s="2">
        <v>40243</v>
      </c>
      <c r="B545" s="3">
        <v>0.65625</v>
      </c>
      <c r="C545" s="1">
        <v>2.4500000000000002</v>
      </c>
      <c r="D545" s="1">
        <v>7.1166666666666671</v>
      </c>
      <c r="E545" s="1">
        <v>-4.6000000000000005</v>
      </c>
      <c r="F545" s="1">
        <v>8.0381086848455396</v>
      </c>
      <c r="G545" s="1">
        <f t="shared" si="40"/>
        <v>1.976851851851852E-3</v>
      </c>
      <c r="H545" s="1">
        <f t="shared" si="41"/>
        <v>19.768518518518519</v>
      </c>
      <c r="I545" s="1">
        <f t="shared" si="42"/>
        <v>79.074074074074076</v>
      </c>
      <c r="J545" s="1">
        <f t="shared" si="43"/>
        <v>4617.580786211036</v>
      </c>
      <c r="K545" s="1">
        <f t="shared" si="44"/>
        <v>4.6175807862110361</v>
      </c>
    </row>
    <row r="546" spans="1:11" x14ac:dyDescent="0.2">
      <c r="A546" s="2">
        <v>40243</v>
      </c>
      <c r="B546" s="3">
        <v>0.66666666666666696</v>
      </c>
      <c r="C546" s="1">
        <v>1.85</v>
      </c>
      <c r="D546" s="1">
        <v>5.8388888888888895</v>
      </c>
      <c r="E546" s="1">
        <v>-3.9888888888888889</v>
      </c>
      <c r="F546" s="1">
        <v>8.0384362886013214</v>
      </c>
      <c r="G546" s="1">
        <f t="shared" si="40"/>
        <v>1.6219135802469137E-3</v>
      </c>
      <c r="H546" s="1">
        <f t="shared" si="41"/>
        <v>16.219135802469136</v>
      </c>
      <c r="I546" s="1">
        <f t="shared" si="42"/>
        <v>64.876543209876544</v>
      </c>
      <c r="J546" s="1">
        <f t="shared" si="43"/>
        <v>3788.5069526212319</v>
      </c>
      <c r="K546" s="1">
        <f t="shared" si="44"/>
        <v>3.788506952621232</v>
      </c>
    </row>
    <row r="547" spans="1:11" x14ac:dyDescent="0.2">
      <c r="A547" s="2">
        <v>40243</v>
      </c>
      <c r="B547" s="3">
        <v>0.67708333333333304</v>
      </c>
      <c r="C547" s="1">
        <v>1.3</v>
      </c>
      <c r="D547" s="1">
        <v>4.4999999999999991</v>
      </c>
      <c r="E547" s="1">
        <v>-2.833333333333333</v>
      </c>
      <c r="F547" s="1">
        <v>8.038816048257214</v>
      </c>
      <c r="G547" s="1">
        <f t="shared" si="40"/>
        <v>1.2499999999999998E-3</v>
      </c>
      <c r="H547" s="1">
        <f t="shared" si="41"/>
        <v>12.499999999999998</v>
      </c>
      <c r="I547" s="1">
        <f t="shared" si="42"/>
        <v>49.999999999999993</v>
      </c>
      <c r="J547" s="1">
        <f t="shared" si="43"/>
        <v>2919.7817617727851</v>
      </c>
      <c r="K547" s="1">
        <f t="shared" si="44"/>
        <v>2.9197817617727853</v>
      </c>
    </row>
    <row r="548" spans="1:11" x14ac:dyDescent="0.2">
      <c r="A548" s="2">
        <v>40243</v>
      </c>
      <c r="B548" s="3">
        <v>0.6875</v>
      </c>
      <c r="C548" s="1">
        <v>1</v>
      </c>
      <c r="D548" s="1">
        <v>2.9666666666666659</v>
      </c>
      <c r="E548" s="1">
        <v>-1.9666666666666659</v>
      </c>
      <c r="F548" s="1">
        <v>8.039245046536573</v>
      </c>
      <c r="G548" s="1">
        <f t="shared" si="40"/>
        <v>8.2407407407407386E-4</v>
      </c>
      <c r="H548" s="1">
        <f t="shared" si="41"/>
        <v>8.2407407407407387</v>
      </c>
      <c r="I548" s="1">
        <f t="shared" si="42"/>
        <v>32.962962962962955</v>
      </c>
      <c r="J548" s="1">
        <f t="shared" si="43"/>
        <v>1924.8931614650214</v>
      </c>
      <c r="K548" s="1">
        <f t="shared" si="44"/>
        <v>1.9248931614650213</v>
      </c>
    </row>
    <row r="549" spans="1:11" x14ac:dyDescent="0.2">
      <c r="A549" s="2">
        <v>40243</v>
      </c>
      <c r="B549" s="3">
        <v>0.69791666666666696</v>
      </c>
      <c r="C549" s="1">
        <v>0.35</v>
      </c>
      <c r="D549" s="1">
        <v>1.838888888888889</v>
      </c>
      <c r="E549" s="1">
        <v>-1.2000000000000002</v>
      </c>
      <c r="F549" s="1">
        <v>8.0397053029636361</v>
      </c>
      <c r="G549" s="1">
        <f t="shared" si="40"/>
        <v>5.1080246913580256E-4</v>
      </c>
      <c r="H549" s="1">
        <f t="shared" si="41"/>
        <v>5.1080246913580254</v>
      </c>
      <c r="I549" s="1">
        <f t="shared" si="42"/>
        <v>20.432098765432102</v>
      </c>
      <c r="J549" s="1">
        <f t="shared" si="43"/>
        <v>1193.1453866009783</v>
      </c>
      <c r="K549" s="1">
        <f t="shared" si="44"/>
        <v>1.1931453866009782</v>
      </c>
    </row>
    <row r="550" spans="1:11" x14ac:dyDescent="0.2">
      <c r="A550" s="2">
        <v>40243</v>
      </c>
      <c r="B550" s="3">
        <v>0.70833333333333304</v>
      </c>
      <c r="C550" s="1">
        <v>0.05</v>
      </c>
      <c r="D550" s="1">
        <v>0.53888888888888886</v>
      </c>
      <c r="E550" s="1">
        <v>-0.48888888888888882</v>
      </c>
      <c r="F550" s="1">
        <v>8.0401808369996921</v>
      </c>
      <c r="G550" s="1">
        <f t="shared" si="40"/>
        <v>1.4969135802469136E-4</v>
      </c>
      <c r="H550" s="1">
        <f t="shared" si="41"/>
        <v>1.4969135802469136</v>
      </c>
      <c r="I550" s="1">
        <f t="shared" si="42"/>
        <v>5.9876543209876543</v>
      </c>
      <c r="J550" s="1">
        <f t="shared" si="43"/>
        <v>349.6528776443954</v>
      </c>
      <c r="K550" s="1">
        <f t="shared" si="44"/>
        <v>0.3496528776443954</v>
      </c>
    </row>
    <row r="551" spans="1:11" x14ac:dyDescent="0.2">
      <c r="A551" s="2">
        <v>40243</v>
      </c>
      <c r="B551" s="3">
        <v>0.71875</v>
      </c>
      <c r="C551" s="1">
        <v>0</v>
      </c>
      <c r="D551" s="1">
        <v>0.21111111111111114</v>
      </c>
      <c r="E551" s="1">
        <v>-0.1277777777777778</v>
      </c>
      <c r="F551" s="1">
        <v>8.0406648617776888</v>
      </c>
      <c r="G551" s="1">
        <f t="shared" si="40"/>
        <v>5.8641975308641984E-5</v>
      </c>
      <c r="H551" s="1">
        <f t="shared" si="41"/>
        <v>0.5864197530864198</v>
      </c>
      <c r="I551" s="1">
        <f t="shared" si="42"/>
        <v>2.3456790123456792</v>
      </c>
      <c r="J551" s="1">
        <f t="shared" si="43"/>
        <v>136.97741598440231</v>
      </c>
      <c r="K551" s="1">
        <f t="shared" si="44"/>
        <v>0.1369774159844023</v>
      </c>
    </row>
    <row r="552" spans="1:11" x14ac:dyDescent="0.2">
      <c r="A552" s="2">
        <v>40243</v>
      </c>
      <c r="B552" s="3">
        <v>0.72916666666666696</v>
      </c>
      <c r="C552" s="1">
        <v>0</v>
      </c>
      <c r="D552" s="1">
        <v>0</v>
      </c>
      <c r="E552" s="1">
        <v>0</v>
      </c>
      <c r="F552" s="1">
        <v>8.041150150961986</v>
      </c>
      <c r="G552" s="1">
        <f t="shared" si="40"/>
        <v>0</v>
      </c>
      <c r="H552" s="1">
        <f t="shared" si="41"/>
        <v>0</v>
      </c>
      <c r="I552" s="1">
        <f t="shared" si="42"/>
        <v>0</v>
      </c>
      <c r="J552" s="1">
        <f t="shared" si="43"/>
        <v>0</v>
      </c>
      <c r="K552" s="1">
        <f t="shared" si="44"/>
        <v>0</v>
      </c>
    </row>
    <row r="553" spans="1:11" x14ac:dyDescent="0.2">
      <c r="A553" s="2">
        <v>40243</v>
      </c>
      <c r="B553" s="3">
        <v>0.73958333333333304</v>
      </c>
      <c r="C553" s="1">
        <v>0</v>
      </c>
      <c r="D553" s="1">
        <v>0</v>
      </c>
      <c r="E553" s="1">
        <v>0</v>
      </c>
      <c r="F553" s="1">
        <v>8.0416356592539273</v>
      </c>
      <c r="G553" s="1">
        <f t="shared" si="40"/>
        <v>0</v>
      </c>
      <c r="H553" s="1">
        <f t="shared" si="41"/>
        <v>0</v>
      </c>
      <c r="I553" s="1">
        <f t="shared" si="42"/>
        <v>0</v>
      </c>
      <c r="J553" s="1">
        <f t="shared" si="43"/>
        <v>0</v>
      </c>
      <c r="K553" s="1">
        <f t="shared" si="44"/>
        <v>0</v>
      </c>
    </row>
    <row r="554" spans="1:11" x14ac:dyDescent="0.2">
      <c r="A554" s="2">
        <v>40243</v>
      </c>
      <c r="B554" s="3">
        <v>0.75</v>
      </c>
      <c r="C554" s="1">
        <v>0</v>
      </c>
      <c r="D554" s="1">
        <v>0</v>
      </c>
      <c r="E554" s="1">
        <v>0</v>
      </c>
      <c r="F554" s="1">
        <v>8.0421212457244131</v>
      </c>
      <c r="G554" s="1">
        <f t="shared" si="40"/>
        <v>0</v>
      </c>
      <c r="H554" s="1">
        <f t="shared" si="41"/>
        <v>0</v>
      </c>
      <c r="I554" s="1">
        <f t="shared" si="42"/>
        <v>0</v>
      </c>
      <c r="J554" s="1">
        <f t="shared" si="43"/>
        <v>0</v>
      </c>
      <c r="K554" s="1">
        <f t="shared" si="44"/>
        <v>0</v>
      </c>
    </row>
    <row r="555" spans="1:11" x14ac:dyDescent="0.2">
      <c r="A555" s="2">
        <v>40243</v>
      </c>
      <c r="B555" s="3">
        <v>0.76041666666666696</v>
      </c>
      <c r="C555" s="1">
        <v>0</v>
      </c>
      <c r="D555" s="1">
        <v>0</v>
      </c>
      <c r="E555" s="1">
        <v>0</v>
      </c>
      <c r="F555" s="1">
        <v>8.0426069299475849</v>
      </c>
      <c r="G555" s="1">
        <f t="shared" si="40"/>
        <v>0</v>
      </c>
      <c r="H555" s="1">
        <f t="shared" si="41"/>
        <v>0</v>
      </c>
      <c r="I555" s="1">
        <f t="shared" si="42"/>
        <v>0</v>
      </c>
      <c r="J555" s="1">
        <f t="shared" si="43"/>
        <v>0</v>
      </c>
      <c r="K555" s="1">
        <f t="shared" si="44"/>
        <v>0</v>
      </c>
    </row>
    <row r="556" spans="1:11" x14ac:dyDescent="0.2">
      <c r="A556" s="2">
        <v>40243</v>
      </c>
      <c r="B556" s="3">
        <v>0.77083333333333304</v>
      </c>
      <c r="C556" s="1">
        <v>0</v>
      </c>
      <c r="D556" s="1">
        <v>0</v>
      </c>
      <c r="E556" s="1">
        <v>0</v>
      </c>
      <c r="F556" s="1">
        <v>8.043092692396522</v>
      </c>
      <c r="G556" s="1">
        <f t="shared" si="40"/>
        <v>0</v>
      </c>
      <c r="H556" s="1">
        <f t="shared" si="41"/>
        <v>0</v>
      </c>
      <c r="I556" s="1">
        <f t="shared" si="42"/>
        <v>0</v>
      </c>
      <c r="J556" s="1">
        <f t="shared" si="43"/>
        <v>0</v>
      </c>
      <c r="K556" s="1">
        <f t="shared" si="44"/>
        <v>0</v>
      </c>
    </row>
    <row r="557" spans="1:11" x14ac:dyDescent="0.2">
      <c r="A557" s="2">
        <v>40243</v>
      </c>
      <c r="B557" s="3">
        <v>0.78125</v>
      </c>
      <c r="C557" s="1">
        <v>0</v>
      </c>
      <c r="D557" s="1">
        <v>0</v>
      </c>
      <c r="E557" s="1">
        <v>0</v>
      </c>
      <c r="F557" s="1">
        <v>8.0435785526572019</v>
      </c>
      <c r="G557" s="1">
        <f t="shared" si="40"/>
        <v>0</v>
      </c>
      <c r="H557" s="1">
        <f t="shared" si="41"/>
        <v>0</v>
      </c>
      <c r="I557" s="1">
        <f t="shared" si="42"/>
        <v>0</v>
      </c>
      <c r="J557" s="1">
        <f t="shared" si="43"/>
        <v>0</v>
      </c>
      <c r="K557" s="1">
        <f t="shared" si="44"/>
        <v>0</v>
      </c>
    </row>
    <row r="558" spans="1:11" x14ac:dyDescent="0.2">
      <c r="A558" s="2">
        <v>40243</v>
      </c>
      <c r="B558" s="3">
        <v>0.79166666666666696</v>
      </c>
      <c r="C558" s="1">
        <v>0</v>
      </c>
      <c r="D558" s="1">
        <v>0</v>
      </c>
      <c r="E558" s="1">
        <v>0</v>
      </c>
      <c r="F558" s="1">
        <v>8.0440644911909107</v>
      </c>
      <c r="G558" s="1">
        <f t="shared" si="40"/>
        <v>0</v>
      </c>
      <c r="H558" s="1">
        <f t="shared" si="41"/>
        <v>0</v>
      </c>
      <c r="I558" s="1">
        <f t="shared" si="42"/>
        <v>0</v>
      </c>
      <c r="J558" s="1">
        <f t="shared" si="43"/>
        <v>0</v>
      </c>
      <c r="K558" s="1">
        <f t="shared" si="44"/>
        <v>0</v>
      </c>
    </row>
    <row r="559" spans="1:11" x14ac:dyDescent="0.2">
      <c r="A559" s="2">
        <v>40243</v>
      </c>
      <c r="B559" s="3">
        <v>0.80208333333333304</v>
      </c>
      <c r="C559" s="1">
        <v>0</v>
      </c>
      <c r="D559" s="1">
        <v>0</v>
      </c>
      <c r="E559" s="1">
        <v>0</v>
      </c>
      <c r="F559" s="1">
        <v>8.0445505275954652</v>
      </c>
      <c r="G559" s="1">
        <f t="shared" si="40"/>
        <v>0</v>
      </c>
      <c r="H559" s="1">
        <f t="shared" si="41"/>
        <v>0</v>
      </c>
      <c r="I559" s="1">
        <f t="shared" si="42"/>
        <v>0</v>
      </c>
      <c r="J559" s="1">
        <f t="shared" si="43"/>
        <v>0</v>
      </c>
      <c r="K559" s="1">
        <f t="shared" si="44"/>
        <v>0</v>
      </c>
    </row>
    <row r="560" spans="1:11" x14ac:dyDescent="0.2">
      <c r="A560" s="2">
        <v>40243</v>
      </c>
      <c r="B560" s="3">
        <v>0.8125</v>
      </c>
      <c r="C560" s="1">
        <v>0</v>
      </c>
      <c r="D560" s="1">
        <v>0</v>
      </c>
      <c r="E560" s="1">
        <v>0</v>
      </c>
      <c r="F560" s="1">
        <v>8.0450366423203512</v>
      </c>
      <c r="G560" s="1">
        <f t="shared" si="40"/>
        <v>0</v>
      </c>
      <c r="H560" s="1">
        <f t="shared" si="41"/>
        <v>0</v>
      </c>
      <c r="I560" s="1">
        <f t="shared" si="42"/>
        <v>0</v>
      </c>
      <c r="J560" s="1">
        <f t="shared" si="43"/>
        <v>0</v>
      </c>
      <c r="K560" s="1">
        <f t="shared" si="44"/>
        <v>0</v>
      </c>
    </row>
    <row r="561" spans="1:11" x14ac:dyDescent="0.2">
      <c r="A561" s="2">
        <v>40243</v>
      </c>
      <c r="B561" s="3">
        <v>0.82291666666666696</v>
      </c>
      <c r="C561" s="1">
        <v>0</v>
      </c>
      <c r="D561" s="1">
        <v>0</v>
      </c>
      <c r="E561" s="1">
        <v>0</v>
      </c>
      <c r="F561" s="1">
        <v>8.0455228549752391</v>
      </c>
      <c r="G561" s="1">
        <f t="shared" si="40"/>
        <v>0</v>
      </c>
      <c r="H561" s="1">
        <f t="shared" si="41"/>
        <v>0</v>
      </c>
      <c r="I561" s="1">
        <f t="shared" si="42"/>
        <v>0</v>
      </c>
      <c r="J561" s="1">
        <f t="shared" si="43"/>
        <v>0</v>
      </c>
      <c r="K561" s="1">
        <f t="shared" si="44"/>
        <v>0</v>
      </c>
    </row>
    <row r="562" spans="1:11" x14ac:dyDescent="0.2">
      <c r="A562" s="2">
        <v>40243</v>
      </c>
      <c r="B562" s="3">
        <v>0.83333333333333304</v>
      </c>
      <c r="C562" s="1">
        <v>0</v>
      </c>
      <c r="D562" s="1">
        <v>0</v>
      </c>
      <c r="E562" s="1">
        <v>0</v>
      </c>
      <c r="F562" s="1">
        <v>8.046009145997802</v>
      </c>
      <c r="G562" s="1">
        <f t="shared" si="40"/>
        <v>0</v>
      </c>
      <c r="H562" s="1">
        <f t="shared" si="41"/>
        <v>0</v>
      </c>
      <c r="I562" s="1">
        <f t="shared" si="42"/>
        <v>0</v>
      </c>
      <c r="J562" s="1">
        <f t="shared" si="43"/>
        <v>0</v>
      </c>
      <c r="K562" s="1">
        <f t="shared" si="44"/>
        <v>0</v>
      </c>
    </row>
    <row r="563" spans="1:11" x14ac:dyDescent="0.2">
      <c r="A563" s="2">
        <v>40243</v>
      </c>
      <c r="B563" s="3">
        <v>0.84375</v>
      </c>
      <c r="C563" s="1">
        <v>0</v>
      </c>
      <c r="D563" s="1">
        <v>0</v>
      </c>
      <c r="E563" s="1">
        <v>0</v>
      </c>
      <c r="F563" s="1">
        <v>8.0464955350095693</v>
      </c>
      <c r="G563" s="1">
        <f t="shared" si="40"/>
        <v>0</v>
      </c>
      <c r="H563" s="1">
        <f t="shared" si="41"/>
        <v>0</v>
      </c>
      <c r="I563" s="1">
        <f t="shared" si="42"/>
        <v>0</v>
      </c>
      <c r="J563" s="1">
        <f t="shared" si="43"/>
        <v>0</v>
      </c>
      <c r="K563" s="1">
        <f t="shared" si="44"/>
        <v>0</v>
      </c>
    </row>
    <row r="564" spans="1:11" x14ac:dyDescent="0.2">
      <c r="A564" s="2">
        <v>40243</v>
      </c>
      <c r="B564" s="3">
        <v>0.85416666666666696</v>
      </c>
      <c r="C564" s="1">
        <v>0</v>
      </c>
      <c r="D564" s="1">
        <v>0</v>
      </c>
      <c r="E564" s="1">
        <v>0</v>
      </c>
      <c r="F564" s="1">
        <v>8.0469820024363976</v>
      </c>
      <c r="G564" s="1">
        <f t="shared" si="40"/>
        <v>0</v>
      </c>
      <c r="H564" s="1">
        <f t="shared" si="41"/>
        <v>0</v>
      </c>
      <c r="I564" s="1">
        <f t="shared" si="42"/>
        <v>0</v>
      </c>
      <c r="J564" s="1">
        <f t="shared" si="43"/>
        <v>0</v>
      </c>
      <c r="K564" s="1">
        <f t="shared" si="44"/>
        <v>0</v>
      </c>
    </row>
    <row r="565" spans="1:11" x14ac:dyDescent="0.2">
      <c r="A565" s="2">
        <v>40243</v>
      </c>
      <c r="B565" s="3">
        <v>0.86458333333333304</v>
      </c>
      <c r="C565" s="1">
        <v>0</v>
      </c>
      <c r="D565" s="1">
        <v>0</v>
      </c>
      <c r="E565" s="1">
        <v>0</v>
      </c>
      <c r="F565" s="1">
        <v>8.0474685679116842</v>
      </c>
      <c r="G565" s="1">
        <f t="shared" si="40"/>
        <v>0</v>
      </c>
      <c r="H565" s="1">
        <f t="shared" si="41"/>
        <v>0</v>
      </c>
      <c r="I565" s="1">
        <f t="shared" si="42"/>
        <v>0</v>
      </c>
      <c r="J565" s="1">
        <f t="shared" si="43"/>
        <v>0</v>
      </c>
      <c r="K565" s="1">
        <f t="shared" si="44"/>
        <v>0</v>
      </c>
    </row>
    <row r="566" spans="1:11" x14ac:dyDescent="0.2">
      <c r="A566" s="2">
        <v>40243</v>
      </c>
      <c r="B566" s="3">
        <v>0.875</v>
      </c>
      <c r="C566" s="1">
        <v>0</v>
      </c>
      <c r="D566" s="1">
        <v>0</v>
      </c>
      <c r="E566" s="1">
        <v>0</v>
      </c>
      <c r="F566" s="1">
        <v>8.0479552118494535</v>
      </c>
      <c r="G566" s="1">
        <f t="shared" si="40"/>
        <v>0</v>
      </c>
      <c r="H566" s="1">
        <f t="shared" si="41"/>
        <v>0</v>
      </c>
      <c r="I566" s="1">
        <f t="shared" si="42"/>
        <v>0</v>
      </c>
      <c r="J566" s="1">
        <f t="shared" si="43"/>
        <v>0</v>
      </c>
      <c r="K566" s="1">
        <f t="shared" si="44"/>
        <v>0</v>
      </c>
    </row>
    <row r="567" spans="1:11" x14ac:dyDescent="0.2">
      <c r="A567" s="2">
        <v>40243</v>
      </c>
      <c r="B567" s="3">
        <v>0.88541666666666696</v>
      </c>
      <c r="C567" s="1">
        <v>0</v>
      </c>
      <c r="D567" s="1">
        <v>0</v>
      </c>
      <c r="E567" s="1">
        <v>0</v>
      </c>
      <c r="F567" s="1">
        <v>8.0484419538949883</v>
      </c>
      <c r="G567" s="1">
        <f t="shared" si="40"/>
        <v>0</v>
      </c>
      <c r="H567" s="1">
        <f t="shared" si="41"/>
        <v>0</v>
      </c>
      <c r="I567" s="1">
        <f t="shared" si="42"/>
        <v>0</v>
      </c>
      <c r="J567" s="1">
        <f t="shared" si="43"/>
        <v>0</v>
      </c>
      <c r="K567" s="1">
        <f t="shared" si="44"/>
        <v>0</v>
      </c>
    </row>
    <row r="568" spans="1:11" x14ac:dyDescent="0.2">
      <c r="A568" s="2">
        <v>40243</v>
      </c>
      <c r="B568" s="3">
        <v>0.89583333333333304</v>
      </c>
      <c r="C568" s="1">
        <v>0</v>
      </c>
      <c r="D568" s="1">
        <v>0</v>
      </c>
      <c r="E568" s="1">
        <v>0</v>
      </c>
      <c r="F568" s="1">
        <v>8.0489287744504683</v>
      </c>
      <c r="G568" s="1">
        <f t="shared" si="40"/>
        <v>0</v>
      </c>
      <c r="H568" s="1">
        <f t="shared" si="41"/>
        <v>0</v>
      </c>
      <c r="I568" s="1">
        <f t="shared" si="42"/>
        <v>0</v>
      </c>
      <c r="J568" s="1">
        <f t="shared" si="43"/>
        <v>0</v>
      </c>
      <c r="K568" s="1">
        <f t="shared" si="44"/>
        <v>0</v>
      </c>
    </row>
    <row r="569" spans="1:11" x14ac:dyDescent="0.2">
      <c r="A569" s="2">
        <v>40243</v>
      </c>
      <c r="B569" s="3">
        <v>0.90625</v>
      </c>
      <c r="C569" s="1">
        <v>0</v>
      </c>
      <c r="D569" s="1">
        <v>0</v>
      </c>
      <c r="E569" s="1">
        <v>0</v>
      </c>
      <c r="F569" s="1">
        <v>8.0494156931730689</v>
      </c>
      <c r="G569" s="1">
        <f t="shared" si="40"/>
        <v>0</v>
      </c>
      <c r="H569" s="1">
        <f t="shared" si="41"/>
        <v>0</v>
      </c>
      <c r="I569" s="1">
        <f t="shared" si="42"/>
        <v>0</v>
      </c>
      <c r="J569" s="1">
        <f t="shared" si="43"/>
        <v>0</v>
      </c>
      <c r="K569" s="1">
        <f t="shared" si="44"/>
        <v>0</v>
      </c>
    </row>
    <row r="570" spans="1:11" x14ac:dyDescent="0.2">
      <c r="A570" s="2">
        <v>40243</v>
      </c>
      <c r="B570" s="3">
        <v>0.91666666666666696</v>
      </c>
      <c r="C570" s="1">
        <v>0</v>
      </c>
      <c r="D570" s="1">
        <v>0</v>
      </c>
      <c r="E570" s="1">
        <v>0</v>
      </c>
      <c r="F570" s="1">
        <v>8.0499026904531199</v>
      </c>
      <c r="G570" s="1">
        <f t="shared" si="40"/>
        <v>0</v>
      </c>
      <c r="H570" s="1">
        <f t="shared" si="41"/>
        <v>0</v>
      </c>
      <c r="I570" s="1">
        <f t="shared" si="42"/>
        <v>0</v>
      </c>
      <c r="J570" s="1">
        <f t="shared" si="43"/>
        <v>0</v>
      </c>
      <c r="K570" s="1">
        <f t="shared" si="44"/>
        <v>0</v>
      </c>
    </row>
    <row r="571" spans="1:11" x14ac:dyDescent="0.2">
      <c r="A571" s="2">
        <v>40243</v>
      </c>
      <c r="B571" s="3">
        <v>0.92708333333333304</v>
      </c>
      <c r="C571" s="1">
        <v>0</v>
      </c>
      <c r="D571" s="1">
        <v>0</v>
      </c>
      <c r="E571" s="1">
        <v>0</v>
      </c>
      <c r="F571" s="1">
        <v>8.0503897859596947</v>
      </c>
      <c r="G571" s="1">
        <f t="shared" si="40"/>
        <v>0</v>
      </c>
      <c r="H571" s="1">
        <f t="shared" si="41"/>
        <v>0</v>
      </c>
      <c r="I571" s="1">
        <f t="shared" si="42"/>
        <v>0</v>
      </c>
      <c r="J571" s="1">
        <f t="shared" si="43"/>
        <v>0</v>
      </c>
      <c r="K571" s="1">
        <f t="shared" si="44"/>
        <v>0</v>
      </c>
    </row>
    <row r="572" spans="1:11" x14ac:dyDescent="0.2">
      <c r="A572" s="2">
        <v>40243</v>
      </c>
      <c r="B572" s="3">
        <v>0.9375</v>
      </c>
      <c r="C572" s="1">
        <v>0</v>
      </c>
      <c r="D572" s="1">
        <v>0</v>
      </c>
      <c r="E572" s="1">
        <v>0</v>
      </c>
      <c r="F572" s="1">
        <v>8.0508769600712657</v>
      </c>
      <c r="G572" s="1">
        <f t="shared" si="40"/>
        <v>0</v>
      </c>
      <c r="H572" s="1">
        <f t="shared" si="41"/>
        <v>0</v>
      </c>
      <c r="I572" s="1">
        <f t="shared" si="42"/>
        <v>0</v>
      </c>
      <c r="J572" s="1">
        <f t="shared" si="43"/>
        <v>0</v>
      </c>
      <c r="K572" s="1">
        <f t="shared" si="44"/>
        <v>0</v>
      </c>
    </row>
    <row r="573" spans="1:11" x14ac:dyDescent="0.2">
      <c r="A573" s="2">
        <v>40243</v>
      </c>
      <c r="B573" s="3">
        <v>0.94791666666666696</v>
      </c>
      <c r="C573" s="1">
        <v>0</v>
      </c>
      <c r="D573" s="1">
        <v>0</v>
      </c>
      <c r="E573" s="1">
        <v>0</v>
      </c>
      <c r="F573" s="1">
        <v>8.0513642324688171</v>
      </c>
      <c r="G573" s="1">
        <f t="shared" si="40"/>
        <v>0</v>
      </c>
      <c r="H573" s="1">
        <f t="shared" si="41"/>
        <v>0</v>
      </c>
      <c r="I573" s="1">
        <f t="shared" si="42"/>
        <v>0</v>
      </c>
      <c r="J573" s="1">
        <f t="shared" si="43"/>
        <v>0</v>
      </c>
      <c r="K573" s="1">
        <f t="shared" si="44"/>
        <v>0</v>
      </c>
    </row>
    <row r="574" spans="1:11" x14ac:dyDescent="0.2">
      <c r="A574" s="2">
        <v>40243</v>
      </c>
      <c r="B574" s="3">
        <v>0.95833333333333304</v>
      </c>
      <c r="C574" s="1">
        <v>0</v>
      </c>
      <c r="D574" s="1">
        <v>0</v>
      </c>
      <c r="E574" s="1">
        <v>0</v>
      </c>
      <c r="F574" s="1">
        <v>8.0518515835189461</v>
      </c>
      <c r="G574" s="1">
        <f t="shared" si="40"/>
        <v>0</v>
      </c>
      <c r="H574" s="1">
        <f t="shared" si="41"/>
        <v>0</v>
      </c>
      <c r="I574" s="1">
        <f t="shared" si="42"/>
        <v>0</v>
      </c>
      <c r="J574" s="1">
        <f t="shared" si="43"/>
        <v>0</v>
      </c>
      <c r="K574" s="1">
        <f t="shared" si="44"/>
        <v>0</v>
      </c>
    </row>
    <row r="575" spans="1:11" x14ac:dyDescent="0.2">
      <c r="A575" s="2">
        <v>40243</v>
      </c>
      <c r="B575" s="3">
        <v>0.96875</v>
      </c>
      <c r="C575" s="1">
        <v>0</v>
      </c>
      <c r="D575" s="1">
        <v>0</v>
      </c>
      <c r="E575" s="1">
        <v>0</v>
      </c>
      <c r="F575" s="1">
        <v>8.0523390329145634</v>
      </c>
      <c r="G575" s="1">
        <f t="shared" si="40"/>
        <v>0</v>
      </c>
      <c r="H575" s="1">
        <f t="shared" si="41"/>
        <v>0</v>
      </c>
      <c r="I575" s="1">
        <f t="shared" si="42"/>
        <v>0</v>
      </c>
      <c r="J575" s="1">
        <f t="shared" si="43"/>
        <v>0</v>
      </c>
      <c r="K575" s="1">
        <f t="shared" si="44"/>
        <v>0</v>
      </c>
    </row>
    <row r="576" spans="1:11" x14ac:dyDescent="0.2">
      <c r="A576" s="2">
        <v>40243</v>
      </c>
      <c r="B576" s="3">
        <v>0.97916666666666696</v>
      </c>
      <c r="C576" s="1">
        <v>0</v>
      </c>
      <c r="D576" s="1">
        <v>0</v>
      </c>
      <c r="E576" s="1">
        <v>0</v>
      </c>
      <c r="F576" s="1">
        <v>8.0528265610103844</v>
      </c>
      <c r="G576" s="1">
        <f t="shared" si="40"/>
        <v>0</v>
      </c>
      <c r="H576" s="1">
        <f t="shared" si="41"/>
        <v>0</v>
      </c>
      <c r="I576" s="1">
        <f t="shared" si="42"/>
        <v>0</v>
      </c>
      <c r="J576" s="1">
        <f t="shared" si="43"/>
        <v>0</v>
      </c>
      <c r="K576" s="1">
        <f t="shared" si="44"/>
        <v>0</v>
      </c>
    </row>
    <row r="577" spans="1:11" x14ac:dyDescent="0.2">
      <c r="A577" s="2">
        <v>40243</v>
      </c>
      <c r="B577" s="3">
        <v>0.98958333333333304</v>
      </c>
      <c r="C577" s="1">
        <v>0</v>
      </c>
      <c r="D577" s="1">
        <v>0</v>
      </c>
      <c r="E577" s="1">
        <v>0</v>
      </c>
      <c r="F577" s="1">
        <v>8.0533141875112477</v>
      </c>
      <c r="G577" s="1">
        <f t="shared" si="40"/>
        <v>0</v>
      </c>
      <c r="H577" s="1">
        <f t="shared" si="41"/>
        <v>0</v>
      </c>
      <c r="I577" s="1">
        <f t="shared" si="42"/>
        <v>0</v>
      </c>
      <c r="J577" s="1">
        <f t="shared" si="43"/>
        <v>0</v>
      </c>
      <c r="K577" s="1">
        <f t="shared" si="44"/>
        <v>0</v>
      </c>
    </row>
    <row r="578" spans="1:11" x14ac:dyDescent="0.2">
      <c r="A578" s="2">
        <v>40244</v>
      </c>
      <c r="B578" s="3">
        <v>0</v>
      </c>
      <c r="C578" s="1">
        <v>0</v>
      </c>
      <c r="D578" s="1">
        <v>0</v>
      </c>
      <c r="E578" s="1">
        <v>0</v>
      </c>
      <c r="F578" s="1">
        <v>8.0538018927599797</v>
      </c>
      <c r="G578" s="1">
        <f t="shared" si="40"/>
        <v>0</v>
      </c>
      <c r="H578" s="1">
        <f t="shared" si="41"/>
        <v>0</v>
      </c>
      <c r="I578" s="1">
        <f t="shared" si="42"/>
        <v>0</v>
      </c>
      <c r="J578" s="1">
        <f t="shared" si="43"/>
        <v>0</v>
      </c>
      <c r="K578" s="1">
        <f t="shared" si="44"/>
        <v>0</v>
      </c>
    </row>
    <row r="579" spans="1:11" x14ac:dyDescent="0.2">
      <c r="A579" s="2">
        <v>40244</v>
      </c>
      <c r="B579" s="3">
        <v>1.0416666666666666E-2</v>
      </c>
      <c r="C579" s="1">
        <v>0</v>
      </c>
      <c r="D579" s="1">
        <v>0</v>
      </c>
      <c r="E579" s="1">
        <v>0</v>
      </c>
      <c r="F579" s="1">
        <v>8.0542896964733615</v>
      </c>
      <c r="G579" s="1">
        <f t="shared" ref="G579:G642" si="45">D579/3600</f>
        <v>0</v>
      </c>
      <c r="H579" s="1">
        <f t="shared" ref="H579:H642" si="46">G579*10000</f>
        <v>0</v>
      </c>
      <c r="I579" s="1">
        <f t="shared" ref="I579:I642" si="47">H579*4</f>
        <v>0</v>
      </c>
      <c r="J579" s="1">
        <f t="shared" ref="J579:J642" si="48">I579*700*COS(32)*0.1</f>
        <v>0</v>
      </c>
      <c r="K579" s="1">
        <f t="shared" ref="K579:K642" si="49">J579/1000</f>
        <v>0</v>
      </c>
    </row>
    <row r="580" spans="1:11" x14ac:dyDescent="0.2">
      <c r="A580" s="2">
        <v>40244</v>
      </c>
      <c r="B580" s="3">
        <v>2.0833333333333332E-2</v>
      </c>
      <c r="C580" s="1">
        <v>0</v>
      </c>
      <c r="D580" s="1">
        <v>0</v>
      </c>
      <c r="E580" s="1">
        <v>0</v>
      </c>
      <c r="F580" s="1">
        <v>8.0547775789823195</v>
      </c>
      <c r="G580" s="1">
        <f t="shared" si="45"/>
        <v>0</v>
      </c>
      <c r="H580" s="1">
        <f t="shared" si="46"/>
        <v>0</v>
      </c>
      <c r="I580" s="1">
        <f t="shared" si="47"/>
        <v>0</v>
      </c>
      <c r="J580" s="1">
        <f t="shared" si="48"/>
        <v>0</v>
      </c>
      <c r="K580" s="1">
        <f t="shared" si="49"/>
        <v>0</v>
      </c>
    </row>
    <row r="581" spans="1:11" x14ac:dyDescent="0.2">
      <c r="A581" s="2">
        <v>40244</v>
      </c>
      <c r="B581" s="3">
        <v>3.125E-2</v>
      </c>
      <c r="C581" s="1">
        <v>0</v>
      </c>
      <c r="D581" s="1">
        <v>0</v>
      </c>
      <c r="E581" s="1">
        <v>0</v>
      </c>
      <c r="F581" s="1">
        <v>8.0552655600155845</v>
      </c>
      <c r="G581" s="1">
        <f t="shared" si="45"/>
        <v>0</v>
      </c>
      <c r="H581" s="1">
        <f t="shared" si="46"/>
        <v>0</v>
      </c>
      <c r="I581" s="1">
        <f t="shared" si="47"/>
        <v>0</v>
      </c>
      <c r="J581" s="1">
        <f t="shared" si="48"/>
        <v>0</v>
      </c>
      <c r="K581" s="1">
        <f t="shared" si="49"/>
        <v>0</v>
      </c>
    </row>
    <row r="582" spans="1:11" x14ac:dyDescent="0.2">
      <c r="A582" s="2">
        <v>40244</v>
      </c>
      <c r="B582" s="3">
        <v>4.1666666666666699E-2</v>
      </c>
      <c r="C582" s="1">
        <v>0</v>
      </c>
      <c r="D582" s="1">
        <v>0</v>
      </c>
      <c r="E582" s="1">
        <v>0</v>
      </c>
      <c r="F582" s="1">
        <v>8.0557536198921724</v>
      </c>
      <c r="G582" s="1">
        <f t="shared" si="45"/>
        <v>0</v>
      </c>
      <c r="H582" s="1">
        <f t="shared" si="46"/>
        <v>0</v>
      </c>
      <c r="I582" s="1">
        <f t="shared" si="47"/>
        <v>0</v>
      </c>
      <c r="J582" s="1">
        <f t="shared" si="48"/>
        <v>0</v>
      </c>
      <c r="K582" s="1">
        <f t="shared" si="49"/>
        <v>0</v>
      </c>
    </row>
    <row r="583" spans="1:11" x14ac:dyDescent="0.2">
      <c r="A583" s="2">
        <v>40244</v>
      </c>
      <c r="B583" s="3">
        <v>5.2083333333333301E-2</v>
      </c>
      <c r="C583" s="1">
        <v>0</v>
      </c>
      <c r="D583" s="1">
        <v>0</v>
      </c>
      <c r="E583" s="1">
        <v>0</v>
      </c>
      <c r="F583" s="1">
        <v>8.0562417783527724</v>
      </c>
      <c r="G583" s="1">
        <f t="shared" si="45"/>
        <v>0</v>
      </c>
      <c r="H583" s="1">
        <f t="shared" si="46"/>
        <v>0</v>
      </c>
      <c r="I583" s="1">
        <f t="shared" si="47"/>
        <v>0</v>
      </c>
      <c r="J583" s="1">
        <f t="shared" si="48"/>
        <v>0</v>
      </c>
      <c r="K583" s="1">
        <f t="shared" si="49"/>
        <v>0</v>
      </c>
    </row>
    <row r="584" spans="1:11" x14ac:dyDescent="0.2">
      <c r="A584" s="2">
        <v>40244</v>
      </c>
      <c r="B584" s="3">
        <v>6.25E-2</v>
      </c>
      <c r="C584" s="1">
        <v>0</v>
      </c>
      <c r="D584" s="1">
        <v>0</v>
      </c>
      <c r="E584" s="1">
        <v>0</v>
      </c>
      <c r="F584" s="1">
        <v>8.056730015704483</v>
      </c>
      <c r="G584" s="1">
        <f t="shared" si="45"/>
        <v>0</v>
      </c>
      <c r="H584" s="1">
        <f t="shared" si="46"/>
        <v>0</v>
      </c>
      <c r="I584" s="1">
        <f t="shared" si="47"/>
        <v>0</v>
      </c>
      <c r="J584" s="1">
        <f t="shared" si="48"/>
        <v>0</v>
      </c>
      <c r="K584" s="1">
        <f t="shared" si="49"/>
        <v>0</v>
      </c>
    </row>
    <row r="585" spans="1:11" x14ac:dyDescent="0.2">
      <c r="A585" s="2">
        <v>40244</v>
      </c>
      <c r="B585" s="3">
        <v>7.2916666666666699E-2</v>
      </c>
      <c r="C585" s="1">
        <v>0</v>
      </c>
      <c r="D585" s="1">
        <v>0</v>
      </c>
      <c r="E585" s="1">
        <v>0</v>
      </c>
      <c r="F585" s="1">
        <v>8.0572183516999658</v>
      </c>
      <c r="G585" s="1">
        <f t="shared" si="45"/>
        <v>0</v>
      </c>
      <c r="H585" s="1">
        <f t="shared" si="46"/>
        <v>0</v>
      </c>
      <c r="I585" s="1">
        <f t="shared" si="47"/>
        <v>0</v>
      </c>
      <c r="J585" s="1">
        <f t="shared" si="48"/>
        <v>0</v>
      </c>
      <c r="K585" s="1">
        <f t="shared" si="49"/>
        <v>0</v>
      </c>
    </row>
    <row r="586" spans="1:11" x14ac:dyDescent="0.2">
      <c r="A586" s="2">
        <v>40244</v>
      </c>
      <c r="B586" s="3">
        <v>8.3333333333333301E-2</v>
      </c>
      <c r="C586" s="1">
        <v>0</v>
      </c>
      <c r="D586" s="1">
        <v>0</v>
      </c>
      <c r="E586" s="1">
        <v>0</v>
      </c>
      <c r="F586" s="1">
        <v>8.0577067666343858</v>
      </c>
      <c r="G586" s="1">
        <f t="shared" si="45"/>
        <v>0</v>
      </c>
      <c r="H586" s="1">
        <f t="shared" si="46"/>
        <v>0</v>
      </c>
      <c r="I586" s="1">
        <f t="shared" si="47"/>
        <v>0</v>
      </c>
      <c r="J586" s="1">
        <f t="shared" si="48"/>
        <v>0</v>
      </c>
      <c r="K586" s="1">
        <f t="shared" si="49"/>
        <v>0</v>
      </c>
    </row>
    <row r="587" spans="1:11" x14ac:dyDescent="0.2">
      <c r="A587" s="2">
        <v>40244</v>
      </c>
      <c r="B587" s="3">
        <v>9.375E-2</v>
      </c>
      <c r="C587" s="1">
        <v>0</v>
      </c>
      <c r="D587" s="1">
        <v>0</v>
      </c>
      <c r="E587" s="1">
        <v>0</v>
      </c>
      <c r="F587" s="1">
        <v>8.058195280272388</v>
      </c>
      <c r="G587" s="1">
        <f t="shared" si="45"/>
        <v>0</v>
      </c>
      <c r="H587" s="1">
        <f t="shared" si="46"/>
        <v>0</v>
      </c>
      <c r="I587" s="1">
        <f t="shared" si="47"/>
        <v>0</v>
      </c>
      <c r="J587" s="1">
        <f t="shared" si="48"/>
        <v>0</v>
      </c>
      <c r="K587" s="1">
        <f t="shared" si="49"/>
        <v>0</v>
      </c>
    </row>
    <row r="588" spans="1:11" x14ac:dyDescent="0.2">
      <c r="A588" s="2">
        <v>40244</v>
      </c>
      <c r="B588" s="3">
        <v>0.104166666666667</v>
      </c>
      <c r="C588" s="1">
        <v>0</v>
      </c>
      <c r="D588" s="1">
        <v>0</v>
      </c>
      <c r="E588" s="1">
        <v>0</v>
      </c>
      <c r="F588" s="1">
        <v>8.0586838728971948</v>
      </c>
      <c r="G588" s="1">
        <f t="shared" si="45"/>
        <v>0</v>
      </c>
      <c r="H588" s="1">
        <f t="shared" si="46"/>
        <v>0</v>
      </c>
      <c r="I588" s="1">
        <f t="shared" si="47"/>
        <v>0</v>
      </c>
      <c r="J588" s="1">
        <f t="shared" si="48"/>
        <v>0</v>
      </c>
      <c r="K588" s="1">
        <f t="shared" si="49"/>
        <v>0</v>
      </c>
    </row>
    <row r="589" spans="1:11" x14ac:dyDescent="0.2">
      <c r="A589" s="2">
        <v>40244</v>
      </c>
      <c r="B589" s="3">
        <v>0.114583333333333</v>
      </c>
      <c r="C589" s="1">
        <v>0</v>
      </c>
      <c r="D589" s="1">
        <v>0</v>
      </c>
      <c r="E589" s="1">
        <v>0</v>
      </c>
      <c r="F589" s="1">
        <v>8.0591725642854435</v>
      </c>
      <c r="G589" s="1">
        <f t="shared" si="45"/>
        <v>0</v>
      </c>
      <c r="H589" s="1">
        <f t="shared" si="46"/>
        <v>0</v>
      </c>
      <c r="I589" s="1">
        <f t="shared" si="47"/>
        <v>0</v>
      </c>
      <c r="J589" s="1">
        <f t="shared" si="48"/>
        <v>0</v>
      </c>
      <c r="K589" s="1">
        <f t="shared" si="49"/>
        <v>0</v>
      </c>
    </row>
    <row r="590" spans="1:11" x14ac:dyDescent="0.2">
      <c r="A590" s="2">
        <v>40244</v>
      </c>
      <c r="B590" s="3">
        <v>0.125</v>
      </c>
      <c r="C590" s="1">
        <v>0</v>
      </c>
      <c r="D590" s="1">
        <v>0</v>
      </c>
      <c r="E590" s="1">
        <v>0</v>
      </c>
      <c r="F590" s="1">
        <v>8.059661334708407</v>
      </c>
      <c r="G590" s="1">
        <f t="shared" si="45"/>
        <v>0</v>
      </c>
      <c r="H590" s="1">
        <f t="shared" si="46"/>
        <v>0</v>
      </c>
      <c r="I590" s="1">
        <f t="shared" si="47"/>
        <v>0</v>
      </c>
      <c r="J590" s="1">
        <f t="shared" si="48"/>
        <v>0</v>
      </c>
      <c r="K590" s="1">
        <f t="shared" si="49"/>
        <v>0</v>
      </c>
    </row>
    <row r="591" spans="1:11" x14ac:dyDescent="0.2">
      <c r="A591" s="2">
        <v>40244</v>
      </c>
      <c r="B591" s="3">
        <v>0.13541666666666699</v>
      </c>
      <c r="C591" s="1">
        <v>0</v>
      </c>
      <c r="D591" s="1">
        <v>0</v>
      </c>
      <c r="E591" s="1">
        <v>0</v>
      </c>
      <c r="F591" s="1">
        <v>8.0601502039547235</v>
      </c>
      <c r="G591" s="1">
        <f t="shared" si="45"/>
        <v>0</v>
      </c>
      <c r="H591" s="1">
        <f t="shared" si="46"/>
        <v>0</v>
      </c>
      <c r="I591" s="1">
        <f t="shared" si="47"/>
        <v>0</v>
      </c>
      <c r="J591" s="1">
        <f t="shared" si="48"/>
        <v>0</v>
      </c>
      <c r="K591" s="1">
        <f t="shared" si="49"/>
        <v>0</v>
      </c>
    </row>
    <row r="592" spans="1:11" x14ac:dyDescent="0.2">
      <c r="A592" s="2">
        <v>40244</v>
      </c>
      <c r="B592" s="3">
        <v>0.14583333333333301</v>
      </c>
      <c r="C592" s="1">
        <v>0</v>
      </c>
      <c r="D592" s="1">
        <v>0</v>
      </c>
      <c r="E592" s="1">
        <v>0</v>
      </c>
      <c r="F592" s="1">
        <v>8.0606391522837004</v>
      </c>
      <c r="G592" s="1">
        <f t="shared" si="45"/>
        <v>0</v>
      </c>
      <c r="H592" s="1">
        <f t="shared" si="46"/>
        <v>0</v>
      </c>
      <c r="I592" s="1">
        <f t="shared" si="47"/>
        <v>0</v>
      </c>
      <c r="J592" s="1">
        <f t="shared" si="48"/>
        <v>0</v>
      </c>
      <c r="K592" s="1">
        <f t="shared" si="49"/>
        <v>0</v>
      </c>
    </row>
    <row r="593" spans="1:11" x14ac:dyDescent="0.2">
      <c r="A593" s="2">
        <v>40244</v>
      </c>
      <c r="B593" s="3">
        <v>0.15625</v>
      </c>
      <c r="C593" s="1">
        <v>0</v>
      </c>
      <c r="D593" s="1">
        <v>0</v>
      </c>
      <c r="E593" s="1">
        <v>0</v>
      </c>
      <c r="F593" s="1">
        <v>8.0611281994959949</v>
      </c>
      <c r="G593" s="1">
        <f t="shared" si="45"/>
        <v>0</v>
      </c>
      <c r="H593" s="1">
        <f t="shared" si="46"/>
        <v>0</v>
      </c>
      <c r="I593" s="1">
        <f t="shared" si="47"/>
        <v>0</v>
      </c>
      <c r="J593" s="1">
        <f t="shared" si="48"/>
        <v>0</v>
      </c>
      <c r="K593" s="1">
        <f t="shared" si="49"/>
        <v>0</v>
      </c>
    </row>
    <row r="594" spans="1:11" x14ac:dyDescent="0.2">
      <c r="A594" s="2">
        <v>40244</v>
      </c>
      <c r="B594" s="3">
        <v>0.16666666666666699</v>
      </c>
      <c r="C594" s="1">
        <v>0</v>
      </c>
      <c r="D594" s="1">
        <v>0</v>
      </c>
      <c r="E594" s="1">
        <v>0</v>
      </c>
      <c r="F594" s="1">
        <v>8.0616173258389416</v>
      </c>
      <c r="G594" s="1">
        <f t="shared" si="45"/>
        <v>0</v>
      </c>
      <c r="H594" s="1">
        <f t="shared" si="46"/>
        <v>0</v>
      </c>
      <c r="I594" s="1">
        <f t="shared" si="47"/>
        <v>0</v>
      </c>
      <c r="J594" s="1">
        <f t="shared" si="48"/>
        <v>0</v>
      </c>
      <c r="K594" s="1">
        <f t="shared" si="49"/>
        <v>0</v>
      </c>
    </row>
    <row r="595" spans="1:11" x14ac:dyDescent="0.2">
      <c r="A595" s="2">
        <v>40244</v>
      </c>
      <c r="B595" s="3">
        <v>0.17708333333333301</v>
      </c>
      <c r="C595" s="1">
        <v>0</v>
      </c>
      <c r="D595" s="1">
        <v>0</v>
      </c>
      <c r="E595" s="1">
        <v>0</v>
      </c>
      <c r="F595" s="1">
        <v>8.0621065511252148</v>
      </c>
      <c r="G595" s="1">
        <f t="shared" si="45"/>
        <v>0</v>
      </c>
      <c r="H595" s="1">
        <f t="shared" si="46"/>
        <v>0</v>
      </c>
      <c r="I595" s="1">
        <f t="shared" si="47"/>
        <v>0</v>
      </c>
      <c r="J595" s="1">
        <f t="shared" si="48"/>
        <v>0</v>
      </c>
      <c r="K595" s="1">
        <f t="shared" si="49"/>
        <v>0</v>
      </c>
    </row>
    <row r="596" spans="1:11" x14ac:dyDescent="0.2">
      <c r="A596" s="2">
        <v>40244</v>
      </c>
      <c r="B596" s="3">
        <v>0.1875</v>
      </c>
      <c r="C596" s="1">
        <v>0</v>
      </c>
      <c r="D596" s="1">
        <v>0</v>
      </c>
      <c r="E596" s="1">
        <v>0</v>
      </c>
      <c r="F596" s="1">
        <v>8.0625958555901747</v>
      </c>
      <c r="G596" s="1">
        <f t="shared" si="45"/>
        <v>0</v>
      </c>
      <c r="H596" s="1">
        <f t="shared" si="46"/>
        <v>0</v>
      </c>
      <c r="I596" s="1">
        <f t="shared" si="47"/>
        <v>0</v>
      </c>
      <c r="J596" s="1">
        <f t="shared" si="48"/>
        <v>0</v>
      </c>
      <c r="K596" s="1">
        <f t="shared" si="49"/>
        <v>0</v>
      </c>
    </row>
    <row r="597" spans="1:11" x14ac:dyDescent="0.2">
      <c r="A597" s="2">
        <v>40244</v>
      </c>
      <c r="B597" s="3">
        <v>0.19791666666666699</v>
      </c>
      <c r="C597" s="1">
        <v>0</v>
      </c>
      <c r="D597" s="1">
        <v>0</v>
      </c>
      <c r="E597" s="1">
        <v>0</v>
      </c>
      <c r="F597" s="1">
        <v>8.0630852590585249</v>
      </c>
      <c r="G597" s="1">
        <f t="shared" si="45"/>
        <v>0</v>
      </c>
      <c r="H597" s="1">
        <f t="shared" si="46"/>
        <v>0</v>
      </c>
      <c r="I597" s="1">
        <f t="shared" si="47"/>
        <v>0</v>
      </c>
      <c r="J597" s="1">
        <f t="shared" si="48"/>
        <v>0</v>
      </c>
      <c r="K597" s="1">
        <f t="shared" si="49"/>
        <v>0</v>
      </c>
    </row>
    <row r="598" spans="1:11" x14ac:dyDescent="0.2">
      <c r="A598" s="2">
        <v>40244</v>
      </c>
      <c r="B598" s="3">
        <v>0.20833333333333301</v>
      </c>
      <c r="C598" s="1">
        <v>0</v>
      </c>
      <c r="D598" s="1">
        <v>0</v>
      </c>
      <c r="E598" s="1">
        <v>0</v>
      </c>
      <c r="F598" s="1">
        <v>8.0635747417536301</v>
      </c>
      <c r="G598" s="1">
        <f t="shared" si="45"/>
        <v>0</v>
      </c>
      <c r="H598" s="1">
        <f t="shared" si="46"/>
        <v>0</v>
      </c>
      <c r="I598" s="1">
        <f t="shared" si="47"/>
        <v>0</v>
      </c>
      <c r="J598" s="1">
        <f t="shared" si="48"/>
        <v>0</v>
      </c>
      <c r="K598" s="1">
        <f t="shared" si="49"/>
        <v>0</v>
      </c>
    </row>
    <row r="599" spans="1:11" x14ac:dyDescent="0.2">
      <c r="A599" s="2">
        <v>40244</v>
      </c>
      <c r="B599" s="3">
        <v>0.21875</v>
      </c>
      <c r="C599" s="1">
        <v>0</v>
      </c>
      <c r="D599" s="1">
        <v>1.1111111111111112E-2</v>
      </c>
      <c r="E599" s="1">
        <v>-1.1111111111111112E-2</v>
      </c>
      <c r="F599" s="1">
        <v>8.0640643232023894</v>
      </c>
      <c r="G599" s="1">
        <f t="shared" si="45"/>
        <v>3.08641975308642E-6</v>
      </c>
      <c r="H599" s="1">
        <f t="shared" si="46"/>
        <v>3.0864197530864199E-2</v>
      </c>
      <c r="I599" s="1">
        <f t="shared" si="47"/>
        <v>0.1234567901234568</v>
      </c>
      <c r="J599" s="1">
        <f t="shared" si="48"/>
        <v>7.2093376833895961</v>
      </c>
      <c r="K599" s="1">
        <f t="shared" si="49"/>
        <v>7.2093376833895963E-3</v>
      </c>
    </row>
    <row r="600" spans="1:11" x14ac:dyDescent="0.2">
      <c r="A600" s="2">
        <v>40244</v>
      </c>
      <c r="B600" s="3">
        <v>0.22916666666666699</v>
      </c>
      <c r="C600" s="1">
        <v>0</v>
      </c>
      <c r="D600" s="1">
        <v>1.1111111111111112E-2</v>
      </c>
      <c r="E600" s="1">
        <v>-1.1111111111111112E-2</v>
      </c>
      <c r="F600" s="1">
        <v>8.0645539833062614</v>
      </c>
      <c r="G600" s="1">
        <f t="shared" si="45"/>
        <v>3.08641975308642E-6</v>
      </c>
      <c r="H600" s="1">
        <f t="shared" si="46"/>
        <v>3.0864197530864199E-2</v>
      </c>
      <c r="I600" s="1">
        <f t="shared" si="47"/>
        <v>0.1234567901234568</v>
      </c>
      <c r="J600" s="1">
        <f t="shared" si="48"/>
        <v>7.2093376833895961</v>
      </c>
      <c r="K600" s="1">
        <f t="shared" si="49"/>
        <v>7.2093376833895963E-3</v>
      </c>
    </row>
    <row r="601" spans="1:11" x14ac:dyDescent="0.2">
      <c r="A601" s="2">
        <v>40244</v>
      </c>
      <c r="B601" s="3">
        <v>0.23958333333333301</v>
      </c>
      <c r="C601" s="1">
        <v>0</v>
      </c>
      <c r="D601" s="1">
        <v>8.8888888888888878E-2</v>
      </c>
      <c r="E601" s="1">
        <v>-0.14444444444444446</v>
      </c>
      <c r="F601" s="1">
        <v>8.0650437230106071</v>
      </c>
      <c r="G601" s="1">
        <f t="shared" si="45"/>
        <v>2.4691358024691357E-5</v>
      </c>
      <c r="H601" s="1">
        <f t="shared" si="46"/>
        <v>0.24691358024691357</v>
      </c>
      <c r="I601" s="1">
        <f t="shared" si="47"/>
        <v>0.98765432098765427</v>
      </c>
      <c r="J601" s="1">
        <f t="shared" si="48"/>
        <v>57.674701467116762</v>
      </c>
      <c r="K601" s="1">
        <f t="shared" si="49"/>
        <v>5.7674701467116764E-2</v>
      </c>
    </row>
    <row r="602" spans="1:11" x14ac:dyDescent="0.2">
      <c r="A602" s="2">
        <v>40244</v>
      </c>
      <c r="B602" s="3">
        <v>0.25</v>
      </c>
      <c r="C602" s="1">
        <v>0.2</v>
      </c>
      <c r="D602" s="1">
        <v>0.30000000000000004</v>
      </c>
      <c r="E602" s="1">
        <v>-0.10000000000000003</v>
      </c>
      <c r="F602" s="1">
        <v>8.0655333418391866</v>
      </c>
      <c r="G602" s="1">
        <f t="shared" si="45"/>
        <v>8.3333333333333344E-5</v>
      </c>
      <c r="H602" s="1">
        <f t="shared" si="46"/>
        <v>0.83333333333333348</v>
      </c>
      <c r="I602" s="1">
        <f t="shared" si="47"/>
        <v>3.3333333333333339</v>
      </c>
      <c r="J602" s="1">
        <f t="shared" si="48"/>
        <v>194.6521174515191</v>
      </c>
      <c r="K602" s="1">
        <f t="shared" si="49"/>
        <v>0.19465211745151911</v>
      </c>
    </row>
    <row r="603" spans="1:11" x14ac:dyDescent="0.2">
      <c r="A603" s="2">
        <v>40244</v>
      </c>
      <c r="B603" s="3">
        <v>0.26041666666666702</v>
      </c>
      <c r="C603" s="1">
        <v>0.6</v>
      </c>
      <c r="D603" s="1">
        <v>0.98888888888888893</v>
      </c>
      <c r="E603" s="1">
        <v>-0.47222222222222243</v>
      </c>
      <c r="F603" s="1">
        <v>8.0660228506197456</v>
      </c>
      <c r="G603" s="1">
        <f t="shared" si="45"/>
        <v>2.7469135802469136E-4</v>
      </c>
      <c r="H603" s="1">
        <f t="shared" si="46"/>
        <v>2.7469135802469138</v>
      </c>
      <c r="I603" s="1">
        <f t="shared" si="47"/>
        <v>10.987654320987655</v>
      </c>
      <c r="J603" s="1">
        <f t="shared" si="48"/>
        <v>641.63105382167396</v>
      </c>
      <c r="K603" s="1">
        <f t="shared" si="49"/>
        <v>0.64163105382167396</v>
      </c>
    </row>
    <row r="604" spans="1:11" x14ac:dyDescent="0.2">
      <c r="A604" s="2">
        <v>40244</v>
      </c>
      <c r="B604" s="3">
        <v>0.27083333333333298</v>
      </c>
      <c r="C604" s="1">
        <v>1.4000000000000001</v>
      </c>
      <c r="D604" s="1">
        <v>2.1222222222222218</v>
      </c>
      <c r="E604" s="1">
        <v>-0.72222222222222188</v>
      </c>
      <c r="F604" s="1">
        <v>8.0665109392432193</v>
      </c>
      <c r="G604" s="1">
        <f t="shared" si="45"/>
        <v>5.89506172839506E-4</v>
      </c>
      <c r="H604" s="1">
        <f t="shared" si="46"/>
        <v>5.8950617283950599</v>
      </c>
      <c r="I604" s="1">
        <f t="shared" si="47"/>
        <v>23.58024691358024</v>
      </c>
      <c r="J604" s="1">
        <f t="shared" si="48"/>
        <v>1376.9834975274125</v>
      </c>
      <c r="K604" s="1">
        <f t="shared" si="49"/>
        <v>1.3769834975274124</v>
      </c>
    </row>
    <row r="605" spans="1:11" x14ac:dyDescent="0.2">
      <c r="A605" s="2">
        <v>40244</v>
      </c>
      <c r="B605" s="3">
        <v>0.28125</v>
      </c>
      <c r="C605" s="1">
        <v>2.9000000000000004</v>
      </c>
      <c r="D605" s="1">
        <v>3.6222222222222222</v>
      </c>
      <c r="E605" s="1">
        <v>-0.87222222222222212</v>
      </c>
      <c r="F605" s="1">
        <v>8.0669971276039192</v>
      </c>
      <c r="G605" s="1">
        <f t="shared" si="45"/>
        <v>1.0061728395061728E-3</v>
      </c>
      <c r="H605" s="1">
        <f t="shared" si="46"/>
        <v>10.061728395061728</v>
      </c>
      <c r="I605" s="1">
        <f t="shared" si="47"/>
        <v>40.246913580246911</v>
      </c>
      <c r="J605" s="1">
        <f t="shared" si="48"/>
        <v>2350.244084785008</v>
      </c>
      <c r="K605" s="1">
        <f t="shared" si="49"/>
        <v>2.3502440847850079</v>
      </c>
    </row>
    <row r="606" spans="1:11" x14ac:dyDescent="0.2">
      <c r="A606" s="2">
        <v>40244</v>
      </c>
      <c r="B606" s="3">
        <v>0.29166666666666702</v>
      </c>
      <c r="C606" s="1">
        <v>3.1</v>
      </c>
      <c r="D606" s="1">
        <v>4.8222222222222229</v>
      </c>
      <c r="E606" s="1">
        <v>-1.7222222222222232</v>
      </c>
      <c r="F606" s="1">
        <v>8.0674807669610171</v>
      </c>
      <c r="G606" s="1">
        <f t="shared" si="45"/>
        <v>1.3395061728395065E-3</v>
      </c>
      <c r="H606" s="1">
        <f t="shared" si="46"/>
        <v>13.395061728395065</v>
      </c>
      <c r="I606" s="1">
        <f t="shared" si="47"/>
        <v>53.580246913580261</v>
      </c>
      <c r="J606" s="1">
        <f t="shared" si="48"/>
        <v>3128.8525545910852</v>
      </c>
      <c r="K606" s="1">
        <f t="shared" si="49"/>
        <v>3.1288525545910852</v>
      </c>
    </row>
    <row r="607" spans="1:11" x14ac:dyDescent="0.2">
      <c r="A607" s="2">
        <v>40244</v>
      </c>
      <c r="B607" s="3">
        <v>0.30208333333333298</v>
      </c>
      <c r="C607" s="1">
        <v>5.45</v>
      </c>
      <c r="D607" s="1">
        <v>6.6499999999999995</v>
      </c>
      <c r="E607" s="1">
        <v>-0.7944444444444434</v>
      </c>
      <c r="F607" s="1">
        <v>8.0679525508952974</v>
      </c>
      <c r="G607" s="1">
        <f t="shared" si="45"/>
        <v>1.8472222222222221E-3</v>
      </c>
      <c r="H607" s="1">
        <f t="shared" si="46"/>
        <v>18.472222222222221</v>
      </c>
      <c r="I607" s="1">
        <f t="shared" si="47"/>
        <v>73.888888888888886</v>
      </c>
      <c r="J607" s="1">
        <f t="shared" si="48"/>
        <v>4314.7886035086731</v>
      </c>
      <c r="K607" s="1">
        <f t="shared" si="49"/>
        <v>4.3147886035086733</v>
      </c>
    </row>
    <row r="608" spans="1:11" x14ac:dyDescent="0.2">
      <c r="A608" s="2">
        <v>40244</v>
      </c>
      <c r="B608" s="3">
        <v>0.3125</v>
      </c>
      <c r="C608" s="1">
        <v>7.05</v>
      </c>
      <c r="D608" s="1">
        <v>8.6055555555555543</v>
      </c>
      <c r="E608" s="1">
        <v>-1.5555555555555554</v>
      </c>
      <c r="F608" s="1">
        <v>8.0684385489408381</v>
      </c>
      <c r="G608" s="1">
        <f t="shared" si="45"/>
        <v>2.3904320987654317E-3</v>
      </c>
      <c r="H608" s="1">
        <f t="shared" si="46"/>
        <v>23.904320987654316</v>
      </c>
      <c r="I608" s="1">
        <f t="shared" si="47"/>
        <v>95.617283950617264</v>
      </c>
      <c r="J608" s="1">
        <f t="shared" si="48"/>
        <v>5583.6320357852401</v>
      </c>
      <c r="K608" s="1">
        <f t="shared" si="49"/>
        <v>5.5836320357852403</v>
      </c>
    </row>
    <row r="609" spans="1:11" x14ac:dyDescent="0.2">
      <c r="A609" s="2">
        <v>40244</v>
      </c>
      <c r="B609" s="3">
        <v>0.32291666666666702</v>
      </c>
      <c r="C609" s="1">
        <v>5.4499999999999993</v>
      </c>
      <c r="D609" s="1">
        <v>9.06111111111111</v>
      </c>
      <c r="E609" s="1">
        <v>-3.7500000000000009</v>
      </c>
      <c r="F609" s="1">
        <v>8.068884119791317</v>
      </c>
      <c r="G609" s="1">
        <f t="shared" si="45"/>
        <v>2.5169753086419751E-3</v>
      </c>
      <c r="H609" s="1">
        <f t="shared" si="46"/>
        <v>25.16975308641975</v>
      </c>
      <c r="I609" s="1">
        <f t="shared" si="47"/>
        <v>100.679012345679</v>
      </c>
      <c r="J609" s="1">
        <f t="shared" si="48"/>
        <v>5879.2148808042139</v>
      </c>
      <c r="K609" s="1">
        <f t="shared" si="49"/>
        <v>5.8792148808042137</v>
      </c>
    </row>
    <row r="610" spans="1:11" x14ac:dyDescent="0.2">
      <c r="A610" s="2">
        <v>40244</v>
      </c>
      <c r="B610" s="3">
        <v>0.33333333333333298</v>
      </c>
      <c r="C610" s="1">
        <v>6.85</v>
      </c>
      <c r="D610" s="1">
        <v>11.072222222222223</v>
      </c>
      <c r="E610" s="1">
        <v>-4.2222222222222223</v>
      </c>
      <c r="F610" s="1">
        <v>8.0692659556865554</v>
      </c>
      <c r="G610" s="1">
        <f t="shared" si="45"/>
        <v>3.0756172839506175E-3</v>
      </c>
      <c r="H610" s="1">
        <f t="shared" si="46"/>
        <v>30.756172839506174</v>
      </c>
      <c r="I610" s="1">
        <f t="shared" si="47"/>
        <v>123.0246913580247</v>
      </c>
      <c r="J610" s="1">
        <f t="shared" si="48"/>
        <v>7184.1050014977318</v>
      </c>
      <c r="K610" s="1">
        <f t="shared" si="49"/>
        <v>7.1841050014977315</v>
      </c>
    </row>
    <row r="611" spans="1:11" x14ac:dyDescent="0.2">
      <c r="A611" s="2">
        <v>40244</v>
      </c>
      <c r="B611" s="3">
        <v>0.34375</v>
      </c>
      <c r="C611" s="1">
        <v>13.15</v>
      </c>
      <c r="D611" s="1">
        <v>15.616666666666667</v>
      </c>
      <c r="E611" s="1">
        <v>-1.1166666666666663</v>
      </c>
      <c r="F611" s="1">
        <v>8.0696517640245773</v>
      </c>
      <c r="G611" s="1">
        <f t="shared" si="45"/>
        <v>4.3379629629629627E-3</v>
      </c>
      <c r="H611" s="1">
        <f t="shared" si="46"/>
        <v>43.379629629629626</v>
      </c>
      <c r="I611" s="1">
        <f t="shared" si="47"/>
        <v>173.5185185185185</v>
      </c>
      <c r="J611" s="1">
        <f t="shared" si="48"/>
        <v>10132.724114004075</v>
      </c>
      <c r="K611" s="1">
        <f t="shared" si="49"/>
        <v>10.132724114004075</v>
      </c>
    </row>
    <row r="612" spans="1:11" x14ac:dyDescent="0.2">
      <c r="A612" s="2">
        <v>40244</v>
      </c>
      <c r="B612" s="3">
        <v>0.35416666666666702</v>
      </c>
      <c r="C612" s="1">
        <v>15.65</v>
      </c>
      <c r="D612" s="1">
        <v>17.916666666666664</v>
      </c>
      <c r="E612" s="1">
        <v>-2.2666666666666657</v>
      </c>
      <c r="F612" s="1">
        <v>8.070126923175831</v>
      </c>
      <c r="G612" s="1">
        <f t="shared" si="45"/>
        <v>4.9768518518518512E-3</v>
      </c>
      <c r="H612" s="1">
        <f t="shared" si="46"/>
        <v>49.768518518518512</v>
      </c>
      <c r="I612" s="1">
        <f t="shared" si="47"/>
        <v>199.07407407407405</v>
      </c>
      <c r="J612" s="1">
        <f t="shared" si="48"/>
        <v>11625.057014465719</v>
      </c>
      <c r="K612" s="1">
        <f t="shared" si="49"/>
        <v>11.625057014465719</v>
      </c>
    </row>
    <row r="613" spans="1:11" x14ac:dyDescent="0.2">
      <c r="A613" s="2">
        <v>40244</v>
      </c>
      <c r="B613" s="3">
        <v>0.36458333333333298</v>
      </c>
      <c r="C613" s="1">
        <v>10.8</v>
      </c>
      <c r="D613" s="1">
        <v>17.044444444444448</v>
      </c>
      <c r="E613" s="1">
        <v>-5.6500000000000012</v>
      </c>
      <c r="F613" s="1">
        <v>8.0704939714489434</v>
      </c>
      <c r="G613" s="1">
        <f t="shared" si="45"/>
        <v>4.734567901234569E-3</v>
      </c>
      <c r="H613" s="1">
        <f t="shared" si="46"/>
        <v>47.345679012345691</v>
      </c>
      <c r="I613" s="1">
        <f t="shared" si="47"/>
        <v>189.38271604938276</v>
      </c>
      <c r="J613" s="1">
        <f t="shared" si="48"/>
        <v>11059.12400631964</v>
      </c>
      <c r="K613" s="1">
        <f t="shared" si="49"/>
        <v>11.059124006319641</v>
      </c>
    </row>
    <row r="614" spans="1:11" x14ac:dyDescent="0.2">
      <c r="A614" s="2">
        <v>40244</v>
      </c>
      <c r="B614" s="3">
        <v>0.375</v>
      </c>
      <c r="C614" s="1">
        <v>17</v>
      </c>
      <c r="D614" s="1">
        <v>18.411111111111111</v>
      </c>
      <c r="E614" s="1">
        <v>-1.4111111111111114</v>
      </c>
      <c r="F614" s="1">
        <v>8.0707584836232353</v>
      </c>
      <c r="G614" s="1">
        <f t="shared" si="45"/>
        <v>5.1141975308641972E-3</v>
      </c>
      <c r="H614" s="1">
        <f t="shared" si="46"/>
        <v>51.141975308641975</v>
      </c>
      <c r="I614" s="1">
        <f t="shared" si="47"/>
        <v>204.5679012345679</v>
      </c>
      <c r="J614" s="1">
        <f t="shared" si="48"/>
        <v>11945.872541376559</v>
      </c>
      <c r="K614" s="1">
        <f t="shared" si="49"/>
        <v>11.945872541376559</v>
      </c>
    </row>
    <row r="615" spans="1:11" x14ac:dyDescent="0.2">
      <c r="A615" s="2">
        <v>40244</v>
      </c>
      <c r="B615" s="3">
        <v>0.38541666666666702</v>
      </c>
      <c r="C615" s="1">
        <v>13.899999999999999</v>
      </c>
      <c r="D615" s="1">
        <v>21.088888888888889</v>
      </c>
      <c r="E615" s="1">
        <v>-6.1944444444444455</v>
      </c>
      <c r="F615" s="1">
        <v>8.0711096037914523</v>
      </c>
      <c r="G615" s="1">
        <f t="shared" si="45"/>
        <v>5.8580246913580245E-3</v>
      </c>
      <c r="H615" s="1">
        <f t="shared" si="46"/>
        <v>58.580246913580247</v>
      </c>
      <c r="I615" s="1">
        <f t="shared" si="47"/>
        <v>234.32098765432099</v>
      </c>
      <c r="J615" s="1">
        <f t="shared" si="48"/>
        <v>13683.322923073452</v>
      </c>
      <c r="K615" s="1">
        <f t="shared" si="49"/>
        <v>13.683322923073453</v>
      </c>
    </row>
    <row r="616" spans="1:11" x14ac:dyDescent="0.2">
      <c r="A616" s="2">
        <v>40244</v>
      </c>
      <c r="B616" s="3">
        <v>0.39583333333333298</v>
      </c>
      <c r="C616" s="1">
        <v>14.899999999999999</v>
      </c>
      <c r="D616" s="1">
        <v>23.744444444444444</v>
      </c>
      <c r="E616" s="1">
        <v>-8.844444444444445</v>
      </c>
      <c r="F616" s="1">
        <v>8.0713349134292525</v>
      </c>
      <c r="G616" s="1">
        <f t="shared" si="45"/>
        <v>6.5956790123456784E-3</v>
      </c>
      <c r="H616" s="1">
        <f t="shared" si="46"/>
        <v>65.956790123456784</v>
      </c>
      <c r="I616" s="1">
        <f t="shared" si="47"/>
        <v>263.82716049382714</v>
      </c>
      <c r="J616" s="1">
        <f t="shared" si="48"/>
        <v>15406.354629403562</v>
      </c>
      <c r="K616" s="1">
        <f t="shared" si="49"/>
        <v>15.406354629403562</v>
      </c>
    </row>
    <row r="617" spans="1:11" x14ac:dyDescent="0.2">
      <c r="A617" s="2">
        <v>40244</v>
      </c>
      <c r="B617" s="3">
        <v>0.40625</v>
      </c>
      <c r="C617" s="1">
        <v>14.8</v>
      </c>
      <c r="D617" s="1">
        <v>20.755555555555556</v>
      </c>
      <c r="E617" s="1">
        <v>-8.5666666666666664</v>
      </c>
      <c r="F617" s="1">
        <v>8.0713437676084823</v>
      </c>
      <c r="G617" s="1">
        <f t="shared" si="45"/>
        <v>5.7654320987654325E-3</v>
      </c>
      <c r="H617" s="1">
        <f t="shared" si="46"/>
        <v>57.654320987654323</v>
      </c>
      <c r="I617" s="1">
        <f t="shared" si="47"/>
        <v>230.61728395061729</v>
      </c>
      <c r="J617" s="1">
        <f t="shared" si="48"/>
        <v>13467.042792571765</v>
      </c>
      <c r="K617" s="1">
        <f t="shared" si="49"/>
        <v>13.467042792571766</v>
      </c>
    </row>
    <row r="618" spans="1:11" x14ac:dyDescent="0.2">
      <c r="A618" s="2">
        <v>40244</v>
      </c>
      <c r="B618" s="3">
        <v>0.41666666666666702</v>
      </c>
      <c r="C618" s="1">
        <v>11.1</v>
      </c>
      <c r="D618" s="1">
        <v>21.744444444444447</v>
      </c>
      <c r="E618" s="1">
        <v>-10.644444444444446</v>
      </c>
      <c r="F618" s="1">
        <v>8.0711177811110897</v>
      </c>
      <c r="G618" s="1">
        <f t="shared" si="45"/>
        <v>6.0401234567901245E-3</v>
      </c>
      <c r="H618" s="1">
        <f t="shared" si="46"/>
        <v>60.401234567901248</v>
      </c>
      <c r="I618" s="1">
        <f t="shared" si="47"/>
        <v>241.60493827160499</v>
      </c>
      <c r="J618" s="1">
        <f t="shared" si="48"/>
        <v>14108.67384639344</v>
      </c>
      <c r="K618" s="1">
        <f t="shared" si="49"/>
        <v>14.10867384639344</v>
      </c>
    </row>
    <row r="619" spans="1:11" x14ac:dyDescent="0.2">
      <c r="A619" s="2">
        <v>40244</v>
      </c>
      <c r="B619" s="3">
        <v>0.42708333333333298</v>
      </c>
      <c r="C619" s="1">
        <v>29.3</v>
      </c>
      <c r="D619" s="1">
        <v>28.955555555555556</v>
      </c>
      <c r="E619" s="1">
        <v>1.3555555555555561</v>
      </c>
      <c r="F619" s="1">
        <v>8.0710391124709844</v>
      </c>
      <c r="G619" s="1">
        <f t="shared" si="45"/>
        <v>8.0432098765432104E-3</v>
      </c>
      <c r="H619" s="1">
        <f t="shared" si="46"/>
        <v>80.432098765432102</v>
      </c>
      <c r="I619" s="1">
        <f t="shared" si="47"/>
        <v>321.72839506172841</v>
      </c>
      <c r="J619" s="1">
        <f t="shared" si="48"/>
        <v>18787.534002913286</v>
      </c>
      <c r="K619" s="1">
        <f t="shared" si="49"/>
        <v>18.787534002913286</v>
      </c>
    </row>
    <row r="620" spans="1:11" x14ac:dyDescent="0.2">
      <c r="A620" s="2">
        <v>40244</v>
      </c>
      <c r="B620" s="3">
        <v>0.4375</v>
      </c>
      <c r="C620" s="1">
        <v>27.900000000000002</v>
      </c>
      <c r="D620" s="1">
        <v>28.911111111111115</v>
      </c>
      <c r="E620" s="1">
        <v>-1.0111111111111128</v>
      </c>
      <c r="F620" s="1">
        <v>8.0715019313453791</v>
      </c>
      <c r="G620" s="1">
        <f t="shared" si="45"/>
        <v>8.0308641975308653E-3</v>
      </c>
      <c r="H620" s="1">
        <f t="shared" si="46"/>
        <v>80.30864197530866</v>
      </c>
      <c r="I620" s="1">
        <f t="shared" si="47"/>
        <v>321.23456790123464</v>
      </c>
      <c r="J620" s="1">
        <f t="shared" si="48"/>
        <v>18758.696652179729</v>
      </c>
      <c r="K620" s="1">
        <f t="shared" si="49"/>
        <v>18.758696652179729</v>
      </c>
    </row>
    <row r="621" spans="1:11" x14ac:dyDescent="0.2">
      <c r="A621" s="2">
        <v>40244</v>
      </c>
      <c r="B621" s="3">
        <v>0.44791666666666702</v>
      </c>
      <c r="C621" s="1">
        <v>43.8</v>
      </c>
      <c r="D621" s="1">
        <v>38.577777777777776</v>
      </c>
      <c r="E621" s="1">
        <v>9.5555555555555571</v>
      </c>
      <c r="F621" s="1">
        <v>8.0719196037667054</v>
      </c>
      <c r="G621" s="1">
        <f t="shared" si="45"/>
        <v>1.0716049382716048E-2</v>
      </c>
      <c r="H621" s="1">
        <f t="shared" si="46"/>
        <v>107.16049382716048</v>
      </c>
      <c r="I621" s="1">
        <f t="shared" si="47"/>
        <v>428.64197530864192</v>
      </c>
      <c r="J621" s="1">
        <f t="shared" si="48"/>
        <v>25030.820436728667</v>
      </c>
      <c r="K621" s="1">
        <f t="shared" si="49"/>
        <v>25.030820436728668</v>
      </c>
    </row>
    <row r="622" spans="1:11" x14ac:dyDescent="0.2">
      <c r="A622" s="2">
        <v>40244</v>
      </c>
      <c r="B622" s="3">
        <v>0.45833333333333298</v>
      </c>
      <c r="C622" s="1">
        <v>50.2</v>
      </c>
      <c r="D622" s="1">
        <v>40.566666666666663</v>
      </c>
      <c r="E622" s="1">
        <v>9.6333333333333364</v>
      </c>
      <c r="F622" s="1">
        <v>8.0713724466917345</v>
      </c>
      <c r="G622" s="1">
        <f t="shared" si="45"/>
        <v>1.1268518518518518E-2</v>
      </c>
      <c r="H622" s="1">
        <f t="shared" si="46"/>
        <v>112.68518518518518</v>
      </c>
      <c r="I622" s="1">
        <f t="shared" si="47"/>
        <v>450.7407407407407</v>
      </c>
      <c r="J622" s="1">
        <f t="shared" si="48"/>
        <v>26321.291882055411</v>
      </c>
      <c r="K622" s="1">
        <f t="shared" si="49"/>
        <v>26.321291882055412</v>
      </c>
    </row>
    <row r="623" spans="1:11" x14ac:dyDescent="0.2">
      <c r="A623" s="2">
        <v>40244</v>
      </c>
      <c r="B623" s="3">
        <v>0.46875</v>
      </c>
      <c r="C623" s="1">
        <v>27.950000000000003</v>
      </c>
      <c r="D623" s="1">
        <v>31.694444444444443</v>
      </c>
      <c r="E623" s="1">
        <v>-4.2944444444444425</v>
      </c>
      <c r="F623" s="1">
        <v>8.0713619341256013</v>
      </c>
      <c r="G623" s="1">
        <f t="shared" si="45"/>
        <v>8.8040123456790114E-3</v>
      </c>
      <c r="H623" s="1">
        <f t="shared" si="46"/>
        <v>88.040123456790113</v>
      </c>
      <c r="I623" s="1">
        <f t="shared" si="47"/>
        <v>352.16049382716045</v>
      </c>
      <c r="J623" s="1">
        <f t="shared" si="48"/>
        <v>20564.635741868817</v>
      </c>
      <c r="K623" s="1">
        <f t="shared" si="49"/>
        <v>20.564635741868816</v>
      </c>
    </row>
    <row r="624" spans="1:11" x14ac:dyDescent="0.2">
      <c r="A624" s="2">
        <v>40244</v>
      </c>
      <c r="B624" s="3">
        <v>0.47916666666666702</v>
      </c>
      <c r="C624" s="1">
        <v>21.35</v>
      </c>
      <c r="D624" s="1">
        <v>33.361111111111107</v>
      </c>
      <c r="E624" s="1">
        <v>-12.011111111111109</v>
      </c>
      <c r="F624" s="1">
        <v>8.0717001625203828</v>
      </c>
      <c r="G624" s="1">
        <f t="shared" si="45"/>
        <v>9.266975308641975E-3</v>
      </c>
      <c r="H624" s="1">
        <f t="shared" si="46"/>
        <v>92.669753086419746</v>
      </c>
      <c r="I624" s="1">
        <f t="shared" si="47"/>
        <v>370.67901234567898</v>
      </c>
      <c r="J624" s="1">
        <f t="shared" si="48"/>
        <v>21646.036394377257</v>
      </c>
      <c r="K624" s="1">
        <f t="shared" si="49"/>
        <v>21.646036394377258</v>
      </c>
    </row>
    <row r="625" spans="1:11" x14ac:dyDescent="0.2">
      <c r="A625" s="2">
        <v>40244</v>
      </c>
      <c r="B625" s="3">
        <v>0.48958333333333298</v>
      </c>
      <c r="C625" s="1">
        <v>28.950000000000003</v>
      </c>
      <c r="D625" s="1">
        <v>35.783333333333339</v>
      </c>
      <c r="E625" s="1">
        <v>-2.1555555555555586</v>
      </c>
      <c r="F625" s="1">
        <v>8.0713485876524871</v>
      </c>
      <c r="G625" s="1">
        <f t="shared" si="45"/>
        <v>9.9398148148148163E-3</v>
      </c>
      <c r="H625" s="1">
        <f t="shared" si="46"/>
        <v>99.398148148148167</v>
      </c>
      <c r="I625" s="1">
        <f t="shared" si="47"/>
        <v>397.59259259259267</v>
      </c>
      <c r="J625" s="1">
        <f t="shared" si="48"/>
        <v>23217.672009356196</v>
      </c>
      <c r="K625" s="1">
        <f t="shared" si="49"/>
        <v>23.217672009356196</v>
      </c>
    </row>
    <row r="626" spans="1:11" x14ac:dyDescent="0.2">
      <c r="A626" s="2">
        <v>40244</v>
      </c>
      <c r="B626" s="3">
        <v>0.5</v>
      </c>
      <c r="C626" s="1">
        <v>31.950000000000003</v>
      </c>
      <c r="D626" s="1">
        <v>33.205555555555556</v>
      </c>
      <c r="E626" s="1">
        <v>-1.2555555555555529</v>
      </c>
      <c r="F626" s="1">
        <v>8.0716907751532148</v>
      </c>
      <c r="G626" s="1">
        <f t="shared" si="45"/>
        <v>9.2237654320987648E-3</v>
      </c>
      <c r="H626" s="1">
        <f t="shared" si="46"/>
        <v>92.237654320987644</v>
      </c>
      <c r="I626" s="1">
        <f t="shared" si="47"/>
        <v>368.95061728395058</v>
      </c>
      <c r="J626" s="1">
        <f t="shared" si="48"/>
        <v>21545.105666809803</v>
      </c>
      <c r="K626" s="1">
        <f t="shared" si="49"/>
        <v>21.545105666809803</v>
      </c>
    </row>
    <row r="627" spans="1:11" x14ac:dyDescent="0.2">
      <c r="A627" s="2">
        <v>40244</v>
      </c>
      <c r="B627" s="3">
        <v>0.51041666666666696</v>
      </c>
      <c r="C627" s="1">
        <v>20.6</v>
      </c>
      <c r="D627" s="1">
        <v>27.088888888888892</v>
      </c>
      <c r="E627" s="1">
        <v>-9.6166666666666671</v>
      </c>
      <c r="F627" s="1">
        <v>8.0720686573384128</v>
      </c>
      <c r="G627" s="1">
        <f t="shared" si="45"/>
        <v>7.5246913580246924E-3</v>
      </c>
      <c r="H627" s="1">
        <f t="shared" si="46"/>
        <v>75.246913580246925</v>
      </c>
      <c r="I627" s="1">
        <f t="shared" si="47"/>
        <v>300.9876543209877</v>
      </c>
      <c r="J627" s="1">
        <f t="shared" si="48"/>
        <v>17576.365272103834</v>
      </c>
      <c r="K627" s="1">
        <f t="shared" si="49"/>
        <v>17.576365272103835</v>
      </c>
    </row>
    <row r="628" spans="1:11" x14ac:dyDescent="0.2">
      <c r="A628" s="2">
        <v>40244</v>
      </c>
      <c r="B628" s="3">
        <v>0.52083333333333304</v>
      </c>
      <c r="C628" s="1">
        <v>18</v>
      </c>
      <c r="D628" s="1">
        <v>26.388888888888889</v>
      </c>
      <c r="E628" s="1">
        <v>-8.3888888888888893</v>
      </c>
      <c r="F628" s="1">
        <v>8.0716371971641472</v>
      </c>
      <c r="G628" s="1">
        <f t="shared" si="45"/>
        <v>7.3302469135802474E-3</v>
      </c>
      <c r="H628" s="1">
        <f t="shared" si="46"/>
        <v>73.302469135802468</v>
      </c>
      <c r="I628" s="1">
        <f t="shared" si="47"/>
        <v>293.20987654320987</v>
      </c>
      <c r="J628" s="1">
        <f t="shared" si="48"/>
        <v>17122.176998050287</v>
      </c>
      <c r="K628" s="1">
        <f t="shared" si="49"/>
        <v>17.122176998050286</v>
      </c>
    </row>
    <row r="629" spans="1:11" x14ac:dyDescent="0.2">
      <c r="A629" s="2">
        <v>40244</v>
      </c>
      <c r="B629" s="3">
        <v>0.53125</v>
      </c>
      <c r="C629" s="1">
        <v>25.599999999999998</v>
      </c>
      <c r="D629" s="1">
        <v>31.12222222222222</v>
      </c>
      <c r="E629" s="1">
        <v>-4.4277777777777789</v>
      </c>
      <c r="F629" s="1">
        <v>8.0716981314564897</v>
      </c>
      <c r="G629" s="1">
        <f t="shared" si="45"/>
        <v>8.6450617283950603E-3</v>
      </c>
      <c r="H629" s="1">
        <f t="shared" si="46"/>
        <v>86.450617283950606</v>
      </c>
      <c r="I629" s="1">
        <f t="shared" si="47"/>
        <v>345.80246913580243</v>
      </c>
      <c r="J629" s="1">
        <f t="shared" si="48"/>
        <v>20193.354851174252</v>
      </c>
      <c r="K629" s="1">
        <f t="shared" si="49"/>
        <v>20.193354851174252</v>
      </c>
    </row>
    <row r="630" spans="1:11" x14ac:dyDescent="0.2">
      <c r="A630" s="2">
        <v>40244</v>
      </c>
      <c r="B630" s="3">
        <v>0.54166666666666696</v>
      </c>
      <c r="C630" s="1">
        <v>40.099999999999994</v>
      </c>
      <c r="D630" s="1">
        <v>30.077777777777779</v>
      </c>
      <c r="E630" s="1">
        <v>10.022222222222219</v>
      </c>
      <c r="F630" s="1">
        <v>8.0720573756898339</v>
      </c>
      <c r="G630" s="1">
        <f t="shared" si="45"/>
        <v>8.3549382716049392E-3</v>
      </c>
      <c r="H630" s="1">
        <f t="shared" si="46"/>
        <v>83.549382716049394</v>
      </c>
      <c r="I630" s="1">
        <f t="shared" si="47"/>
        <v>334.19753086419757</v>
      </c>
      <c r="J630" s="1">
        <f t="shared" si="48"/>
        <v>19515.677108935637</v>
      </c>
      <c r="K630" s="1">
        <f t="shared" si="49"/>
        <v>19.515677108935638</v>
      </c>
    </row>
    <row r="631" spans="1:11" x14ac:dyDescent="0.2">
      <c r="A631" s="2">
        <v>40244</v>
      </c>
      <c r="B631" s="3">
        <v>0.55208333333333304</v>
      </c>
      <c r="C631" s="1">
        <v>35.900000000000006</v>
      </c>
      <c r="D631" s="1">
        <v>35.711111111111109</v>
      </c>
      <c r="E631" s="1">
        <v>6.7222222222222232</v>
      </c>
      <c r="F631" s="1">
        <v>8.0720436596709177</v>
      </c>
      <c r="G631" s="1">
        <f t="shared" si="45"/>
        <v>9.9197530864197532E-3</v>
      </c>
      <c r="H631" s="1">
        <f t="shared" si="46"/>
        <v>99.197530864197532</v>
      </c>
      <c r="I631" s="1">
        <f t="shared" si="47"/>
        <v>396.79012345679013</v>
      </c>
      <c r="J631" s="1">
        <f t="shared" si="48"/>
        <v>23170.811314414157</v>
      </c>
      <c r="K631" s="1">
        <f t="shared" si="49"/>
        <v>23.170811314414156</v>
      </c>
    </row>
    <row r="632" spans="1:11" x14ac:dyDescent="0.2">
      <c r="A632" s="2">
        <v>40244</v>
      </c>
      <c r="B632" s="3">
        <v>0.5625</v>
      </c>
      <c r="C632" s="1">
        <v>46</v>
      </c>
      <c r="D632" s="1">
        <v>34.87777777777778</v>
      </c>
      <c r="E632" s="1">
        <v>11.12222222222222</v>
      </c>
      <c r="F632" s="1">
        <v>8.0716509833463981</v>
      </c>
      <c r="G632" s="1">
        <f t="shared" si="45"/>
        <v>9.6882716049382714E-3</v>
      </c>
      <c r="H632" s="1">
        <f t="shared" si="46"/>
        <v>96.882716049382708</v>
      </c>
      <c r="I632" s="1">
        <f t="shared" si="47"/>
        <v>387.53086419753083</v>
      </c>
      <c r="J632" s="1">
        <f t="shared" si="48"/>
        <v>22630.110988159937</v>
      </c>
      <c r="K632" s="1">
        <f t="shared" si="49"/>
        <v>22.630110988159938</v>
      </c>
    </row>
    <row r="633" spans="1:11" x14ac:dyDescent="0.2">
      <c r="A633" s="2">
        <v>40244</v>
      </c>
      <c r="B633" s="3">
        <v>0.57291666666666696</v>
      </c>
      <c r="C633" s="1">
        <v>41.1</v>
      </c>
      <c r="D633" s="1">
        <v>29.544444444444444</v>
      </c>
      <c r="E633" s="1">
        <v>10.944444444444445</v>
      </c>
      <c r="F633" s="1">
        <v>8.0711839515044232</v>
      </c>
      <c r="G633" s="1">
        <f t="shared" si="45"/>
        <v>8.2067901234567902E-3</v>
      </c>
      <c r="H633" s="1">
        <f t="shared" si="46"/>
        <v>82.067901234567898</v>
      </c>
      <c r="I633" s="1">
        <f t="shared" si="47"/>
        <v>328.27160493827159</v>
      </c>
      <c r="J633" s="1">
        <f t="shared" si="48"/>
        <v>19169.628900132931</v>
      </c>
      <c r="K633" s="1">
        <f t="shared" si="49"/>
        <v>19.169628900132931</v>
      </c>
    </row>
    <row r="634" spans="1:11" x14ac:dyDescent="0.2">
      <c r="A634" s="2">
        <v>40244</v>
      </c>
      <c r="B634" s="3">
        <v>0.58333333333333304</v>
      </c>
      <c r="C634" s="1">
        <v>28.200000000000003</v>
      </c>
      <c r="D634" s="1">
        <v>27.31111111111111</v>
      </c>
      <c r="E634" s="1">
        <v>0.88888888888889106</v>
      </c>
      <c r="F634" s="1">
        <v>8.070802048689087</v>
      </c>
      <c r="G634" s="1">
        <f t="shared" si="45"/>
        <v>7.5864197530864192E-3</v>
      </c>
      <c r="H634" s="1">
        <f t="shared" si="46"/>
        <v>75.864197530864189</v>
      </c>
      <c r="I634" s="1">
        <f t="shared" si="47"/>
        <v>303.45679012345676</v>
      </c>
      <c r="J634" s="1">
        <f t="shared" si="48"/>
        <v>17720.552025771623</v>
      </c>
      <c r="K634" s="1">
        <f t="shared" si="49"/>
        <v>17.720552025771624</v>
      </c>
    </row>
    <row r="635" spans="1:11" x14ac:dyDescent="0.2">
      <c r="A635" s="2">
        <v>40244</v>
      </c>
      <c r="B635" s="3">
        <v>0.59375</v>
      </c>
      <c r="C635" s="1">
        <v>29</v>
      </c>
      <c r="D635" s="1">
        <v>25.544444444444444</v>
      </c>
      <c r="E635" s="1">
        <v>6.9055555555555559</v>
      </c>
      <c r="F635" s="1">
        <v>8.0712601669121753</v>
      </c>
      <c r="G635" s="1">
        <f t="shared" si="45"/>
        <v>7.0956790123456789E-3</v>
      </c>
      <c r="H635" s="1">
        <f t="shared" si="46"/>
        <v>70.956790123456784</v>
      </c>
      <c r="I635" s="1">
        <f t="shared" si="47"/>
        <v>283.82716049382714</v>
      </c>
      <c r="J635" s="1">
        <f t="shared" si="48"/>
        <v>16574.267334112676</v>
      </c>
      <c r="K635" s="1">
        <f t="shared" si="49"/>
        <v>16.574267334112676</v>
      </c>
    </row>
    <row r="636" spans="1:11" x14ac:dyDescent="0.2">
      <c r="A636" s="2">
        <v>40244</v>
      </c>
      <c r="B636" s="3">
        <v>0.60416666666666696</v>
      </c>
      <c r="C636" s="1">
        <v>34.400000000000006</v>
      </c>
      <c r="D636" s="1">
        <v>23.87777777777778</v>
      </c>
      <c r="E636" s="1">
        <v>10.522222222222224</v>
      </c>
      <c r="F636" s="1">
        <v>8.0711821282184992</v>
      </c>
      <c r="G636" s="1">
        <f t="shared" si="45"/>
        <v>6.632716049382717E-3</v>
      </c>
      <c r="H636" s="1">
        <f t="shared" si="46"/>
        <v>66.327160493827165</v>
      </c>
      <c r="I636" s="1">
        <f t="shared" si="47"/>
        <v>265.30864197530866</v>
      </c>
      <c r="J636" s="1">
        <f t="shared" si="48"/>
        <v>15492.866681604242</v>
      </c>
      <c r="K636" s="1">
        <f t="shared" si="49"/>
        <v>15.492866681604243</v>
      </c>
    </row>
    <row r="637" spans="1:11" x14ac:dyDescent="0.2">
      <c r="A637" s="2">
        <v>40244</v>
      </c>
      <c r="B637" s="3">
        <v>0.61458333333333304</v>
      </c>
      <c r="C637" s="1">
        <v>23.799999999999997</v>
      </c>
      <c r="D637" s="1">
        <v>16.233333333333334</v>
      </c>
      <c r="E637" s="1">
        <v>4.1666666666666661</v>
      </c>
      <c r="F637" s="1">
        <v>8.0709723885775091</v>
      </c>
      <c r="G637" s="1">
        <f t="shared" si="45"/>
        <v>4.5092592592592597E-3</v>
      </c>
      <c r="H637" s="1">
        <f t="shared" si="46"/>
        <v>45.092592592592595</v>
      </c>
      <c r="I637" s="1">
        <f t="shared" si="47"/>
        <v>180.37037037037038</v>
      </c>
      <c r="J637" s="1">
        <f t="shared" si="48"/>
        <v>10532.8423554322</v>
      </c>
      <c r="K637" s="1">
        <f t="shared" si="49"/>
        <v>10.5328423554322</v>
      </c>
    </row>
    <row r="638" spans="1:11" x14ac:dyDescent="0.2">
      <c r="A638" s="2">
        <v>40244</v>
      </c>
      <c r="B638" s="3">
        <v>0.625</v>
      </c>
      <c r="C638" s="1">
        <v>14.5</v>
      </c>
      <c r="D638" s="1">
        <v>14.700000000000001</v>
      </c>
      <c r="E638" s="1">
        <v>-0.20000000000000107</v>
      </c>
      <c r="F638" s="1">
        <v>8.0713175364445089</v>
      </c>
      <c r="G638" s="1">
        <f t="shared" si="45"/>
        <v>4.0833333333333338E-3</v>
      </c>
      <c r="H638" s="1">
        <f t="shared" si="46"/>
        <v>40.833333333333336</v>
      </c>
      <c r="I638" s="1">
        <f t="shared" si="47"/>
        <v>163.33333333333334</v>
      </c>
      <c r="J638" s="1">
        <f t="shared" si="48"/>
        <v>9537.9537551244339</v>
      </c>
      <c r="K638" s="1">
        <f t="shared" si="49"/>
        <v>9.537953755124434</v>
      </c>
    </row>
    <row r="639" spans="1:11" x14ac:dyDescent="0.2">
      <c r="A639" s="2">
        <v>40244</v>
      </c>
      <c r="B639" s="3">
        <v>0.63541666666666696</v>
      </c>
      <c r="C639" s="1">
        <v>7.75</v>
      </c>
      <c r="D639" s="1">
        <v>10.927777777777777</v>
      </c>
      <c r="E639" s="1">
        <v>-3.0555555555555554</v>
      </c>
      <c r="F639" s="1">
        <v>8.0717843346056011</v>
      </c>
      <c r="G639" s="1">
        <f t="shared" si="45"/>
        <v>3.0354938271604935E-3</v>
      </c>
      <c r="H639" s="1">
        <f t="shared" si="46"/>
        <v>30.354938271604937</v>
      </c>
      <c r="I639" s="1">
        <f t="shared" si="47"/>
        <v>121.41975308641975</v>
      </c>
      <c r="J639" s="1">
        <f t="shared" si="48"/>
        <v>7090.3836116136663</v>
      </c>
      <c r="K639" s="1">
        <f t="shared" si="49"/>
        <v>7.0903836116136665</v>
      </c>
    </row>
    <row r="640" spans="1:11" x14ac:dyDescent="0.2">
      <c r="A640" s="2">
        <v>40244</v>
      </c>
      <c r="B640" s="3">
        <v>0.64583333333333304</v>
      </c>
      <c r="C640" s="1">
        <v>5.95</v>
      </c>
      <c r="D640" s="1">
        <v>8.6833333333333336</v>
      </c>
      <c r="E640" s="1">
        <v>-2.7333333333333334</v>
      </c>
      <c r="F640" s="1">
        <v>8.0722080500987747</v>
      </c>
      <c r="G640" s="1">
        <f t="shared" si="45"/>
        <v>2.4120370370370372E-3</v>
      </c>
      <c r="H640" s="1">
        <f t="shared" si="46"/>
        <v>24.12037037037037</v>
      </c>
      <c r="I640" s="1">
        <f t="shared" si="47"/>
        <v>96.481481481481481</v>
      </c>
      <c r="J640" s="1">
        <f t="shared" si="48"/>
        <v>5634.0973995689683</v>
      </c>
      <c r="K640" s="1">
        <f t="shared" si="49"/>
        <v>5.6340973995689687</v>
      </c>
    </row>
    <row r="641" spans="1:11" x14ac:dyDescent="0.2">
      <c r="A641" s="2">
        <v>40244</v>
      </c>
      <c r="B641" s="3">
        <v>0.65625</v>
      </c>
      <c r="C641" s="1">
        <v>6.05</v>
      </c>
      <c r="D641" s="1">
        <v>8.25</v>
      </c>
      <c r="E641" s="1">
        <v>-1.5999999999999999</v>
      </c>
      <c r="F641" s="1">
        <v>8.0726508183722441</v>
      </c>
      <c r="G641" s="1">
        <f t="shared" si="45"/>
        <v>2.2916666666666667E-3</v>
      </c>
      <c r="H641" s="1">
        <f t="shared" si="46"/>
        <v>22.916666666666668</v>
      </c>
      <c r="I641" s="1">
        <f t="shared" si="47"/>
        <v>91.666666666666671</v>
      </c>
      <c r="J641" s="1">
        <f t="shared" si="48"/>
        <v>5352.9332299167745</v>
      </c>
      <c r="K641" s="1">
        <f t="shared" si="49"/>
        <v>5.3529332299167747</v>
      </c>
    </row>
    <row r="642" spans="1:11" x14ac:dyDescent="0.2">
      <c r="A642" s="2">
        <v>40244</v>
      </c>
      <c r="B642" s="3">
        <v>0.66666666666666696</v>
      </c>
      <c r="C642" s="1">
        <v>7.25</v>
      </c>
      <c r="D642" s="1">
        <v>6.2166666666666668</v>
      </c>
      <c r="E642" s="1">
        <v>1.0333333333333332</v>
      </c>
      <c r="F642" s="1">
        <v>8.0731262766495622</v>
      </c>
      <c r="G642" s="1">
        <f t="shared" si="45"/>
        <v>1.7268518518518518E-3</v>
      </c>
      <c r="H642" s="1">
        <f t="shared" si="46"/>
        <v>17.268518518518519</v>
      </c>
      <c r="I642" s="1">
        <f t="shared" si="47"/>
        <v>69.074074074074076</v>
      </c>
      <c r="J642" s="1">
        <f t="shared" si="48"/>
        <v>4033.6244338564788</v>
      </c>
      <c r="K642" s="1">
        <f t="shared" si="49"/>
        <v>4.0336244338564793</v>
      </c>
    </row>
    <row r="643" spans="1:11" x14ac:dyDescent="0.2">
      <c r="A643" s="2">
        <v>40244</v>
      </c>
      <c r="B643" s="3">
        <v>0.67708333333333304</v>
      </c>
      <c r="C643" s="1">
        <v>4.8499999999999996</v>
      </c>
      <c r="D643" s="1">
        <v>4.5166666666666675</v>
      </c>
      <c r="E643" s="1">
        <v>0.11666666666666625</v>
      </c>
      <c r="F643" s="1">
        <v>8.0736134091353158</v>
      </c>
      <c r="G643" s="1">
        <f t="shared" ref="G643:G706" si="50">D643/3600</f>
        <v>1.2546296296296298E-3</v>
      </c>
      <c r="H643" s="1">
        <f t="shared" ref="H643:H706" si="51">G643*10000</f>
        <v>12.546296296296298</v>
      </c>
      <c r="I643" s="1">
        <f t="shared" ref="I643:I706" si="52">H643*4</f>
        <v>50.18518518518519</v>
      </c>
      <c r="J643" s="1">
        <f t="shared" ref="J643:J706" si="53">I643*700*COS(32)*0.1</f>
        <v>2930.595768297871</v>
      </c>
      <c r="K643" s="1">
        <f t="shared" ref="K643:K706" si="54">J643/1000</f>
        <v>2.9305957682978709</v>
      </c>
    </row>
    <row r="644" spans="1:11" x14ac:dyDescent="0.2">
      <c r="A644" s="2">
        <v>40244</v>
      </c>
      <c r="B644" s="3">
        <v>0.6875</v>
      </c>
      <c r="C644" s="1">
        <v>3.25</v>
      </c>
      <c r="D644" s="1">
        <v>3.2833333333333332</v>
      </c>
      <c r="E644" s="1">
        <v>-3.3333333333333215E-2</v>
      </c>
      <c r="F644" s="1">
        <v>8.0741059532203998</v>
      </c>
      <c r="G644" s="1">
        <f t="shared" si="50"/>
        <v>9.1203703703703705E-4</v>
      </c>
      <c r="H644" s="1">
        <f t="shared" si="51"/>
        <v>9.1203703703703702</v>
      </c>
      <c r="I644" s="1">
        <f t="shared" si="52"/>
        <v>36.481481481481481</v>
      </c>
      <c r="J644" s="1">
        <f t="shared" si="53"/>
        <v>2130.3592854416252</v>
      </c>
      <c r="K644" s="1">
        <f t="shared" si="54"/>
        <v>2.1303592854416253</v>
      </c>
    </row>
    <row r="645" spans="1:11" x14ac:dyDescent="0.2">
      <c r="A645" s="2">
        <v>40244</v>
      </c>
      <c r="B645" s="3">
        <v>0.69791666666666696</v>
      </c>
      <c r="C645" s="1">
        <v>1.3</v>
      </c>
      <c r="D645" s="1">
        <v>1.7222222222222219</v>
      </c>
      <c r="E645" s="1">
        <v>-0.34999999999999981</v>
      </c>
      <c r="F645" s="1">
        <v>8.0745984730884643</v>
      </c>
      <c r="G645" s="1">
        <f t="shared" si="50"/>
        <v>4.7839506172839497E-4</v>
      </c>
      <c r="H645" s="1">
        <f t="shared" si="51"/>
        <v>4.7839506172839501</v>
      </c>
      <c r="I645" s="1">
        <f t="shared" si="52"/>
        <v>19.1358024691358</v>
      </c>
      <c r="J645" s="1">
        <f t="shared" si="53"/>
        <v>1117.4473409253869</v>
      </c>
      <c r="K645" s="1">
        <f t="shared" si="54"/>
        <v>1.1174473409253869</v>
      </c>
    </row>
    <row r="646" spans="1:11" x14ac:dyDescent="0.2">
      <c r="A646" s="2">
        <v>40244</v>
      </c>
      <c r="B646" s="3">
        <v>0.70833333333333304</v>
      </c>
      <c r="C646" s="1">
        <v>0.7</v>
      </c>
      <c r="D646" s="1">
        <v>0.72222222222222232</v>
      </c>
      <c r="E646" s="1">
        <v>-2.2222222222222254E-2</v>
      </c>
      <c r="F646" s="1">
        <v>8.0750906897945534</v>
      </c>
      <c r="G646" s="1">
        <f t="shared" si="50"/>
        <v>2.006172839506173E-4</v>
      </c>
      <c r="H646" s="1">
        <f t="shared" si="51"/>
        <v>2.0061728395061729</v>
      </c>
      <c r="I646" s="1">
        <f t="shared" si="52"/>
        <v>8.0246913580246915</v>
      </c>
      <c r="J646" s="1">
        <f t="shared" si="53"/>
        <v>468.6069494203237</v>
      </c>
      <c r="K646" s="1">
        <f t="shared" si="54"/>
        <v>0.46860694942032372</v>
      </c>
    </row>
    <row r="647" spans="1:11" x14ac:dyDescent="0.2">
      <c r="A647" s="2">
        <v>40244</v>
      </c>
      <c r="B647" s="3">
        <v>0.71875</v>
      </c>
      <c r="C647" s="1">
        <v>0.25</v>
      </c>
      <c r="D647" s="1">
        <v>0.19444444444444448</v>
      </c>
      <c r="E647" s="1">
        <v>6.1111111111111109E-2</v>
      </c>
      <c r="F647" s="1">
        <v>8.0755838349120879</v>
      </c>
      <c r="G647" s="1">
        <f t="shared" si="50"/>
        <v>5.4012345679012355E-5</v>
      </c>
      <c r="H647" s="1">
        <f t="shared" si="51"/>
        <v>0.54012345679012352</v>
      </c>
      <c r="I647" s="1">
        <f t="shared" si="52"/>
        <v>2.1604938271604941</v>
      </c>
      <c r="J647" s="1">
        <f t="shared" si="53"/>
        <v>126.16340945931793</v>
      </c>
      <c r="K647" s="1">
        <f t="shared" si="54"/>
        <v>0.12616340945931792</v>
      </c>
    </row>
    <row r="648" spans="1:11" x14ac:dyDescent="0.2">
      <c r="A648" s="2">
        <v>40244</v>
      </c>
      <c r="B648" s="3">
        <v>0.72916666666666696</v>
      </c>
      <c r="C648" s="1">
        <v>0.05</v>
      </c>
      <c r="D648" s="1">
        <v>6.1111111111111116E-2</v>
      </c>
      <c r="E648" s="1">
        <v>-1.1111111111111112E-2</v>
      </c>
      <c r="F648" s="1">
        <v>8.0760770404312421</v>
      </c>
      <c r="G648" s="1">
        <f t="shared" si="50"/>
        <v>1.6975308641975309E-5</v>
      </c>
      <c r="H648" s="1">
        <f t="shared" si="51"/>
        <v>0.16975308641975309</v>
      </c>
      <c r="I648" s="1">
        <f t="shared" si="52"/>
        <v>0.67901234567901236</v>
      </c>
      <c r="J648" s="1">
        <f t="shared" si="53"/>
        <v>39.651357258642776</v>
      </c>
      <c r="K648" s="1">
        <f t="shared" si="54"/>
        <v>3.9651357258642779E-2</v>
      </c>
    </row>
    <row r="649" spans="1:11" x14ac:dyDescent="0.2">
      <c r="A649" s="2">
        <v>40244</v>
      </c>
      <c r="B649" s="3">
        <v>0.73958333333333304</v>
      </c>
      <c r="C649" s="1">
        <v>0</v>
      </c>
      <c r="D649" s="1">
        <v>1.1111111111111112E-2</v>
      </c>
      <c r="E649" s="1">
        <v>-1.1111111111111112E-2</v>
      </c>
      <c r="F649" s="1">
        <v>8.0765703756374663</v>
      </c>
      <c r="G649" s="1">
        <f t="shared" si="50"/>
        <v>3.08641975308642E-6</v>
      </c>
      <c r="H649" s="1">
        <f t="shared" si="51"/>
        <v>3.0864197530864199E-2</v>
      </c>
      <c r="I649" s="1">
        <f t="shared" si="52"/>
        <v>0.1234567901234568</v>
      </c>
      <c r="J649" s="1">
        <f t="shared" si="53"/>
        <v>7.2093376833895961</v>
      </c>
      <c r="K649" s="1">
        <f t="shared" si="54"/>
        <v>7.2093376833895963E-3</v>
      </c>
    </row>
    <row r="650" spans="1:11" x14ac:dyDescent="0.2">
      <c r="A650" s="2">
        <v>40244</v>
      </c>
      <c r="B650" s="3">
        <v>0.75</v>
      </c>
      <c r="C650" s="1">
        <v>0</v>
      </c>
      <c r="D650" s="1">
        <v>1.1111111111111112E-2</v>
      </c>
      <c r="E650" s="1">
        <v>-1.1111111111111112E-2</v>
      </c>
      <c r="F650" s="1">
        <v>8.0770637912144032</v>
      </c>
      <c r="G650" s="1">
        <f t="shared" si="50"/>
        <v>3.08641975308642E-6</v>
      </c>
      <c r="H650" s="1">
        <f t="shared" si="51"/>
        <v>3.0864197530864199E-2</v>
      </c>
      <c r="I650" s="1">
        <f t="shared" si="52"/>
        <v>0.1234567901234568</v>
      </c>
      <c r="J650" s="1">
        <f t="shared" si="53"/>
        <v>7.2093376833895961</v>
      </c>
      <c r="K650" s="1">
        <f t="shared" si="54"/>
        <v>7.2093376833895963E-3</v>
      </c>
    </row>
    <row r="651" spans="1:11" x14ac:dyDescent="0.2">
      <c r="A651" s="2">
        <v>40244</v>
      </c>
      <c r="B651" s="3">
        <v>0.76041666666666696</v>
      </c>
      <c r="C651" s="1">
        <v>0</v>
      </c>
      <c r="D651" s="1">
        <v>0</v>
      </c>
      <c r="E651" s="1">
        <v>0</v>
      </c>
      <c r="F651" s="1">
        <v>8.0775573075967202</v>
      </c>
      <c r="G651" s="1">
        <f t="shared" si="50"/>
        <v>0</v>
      </c>
      <c r="H651" s="1">
        <f t="shared" si="51"/>
        <v>0</v>
      </c>
      <c r="I651" s="1">
        <f t="shared" si="52"/>
        <v>0</v>
      </c>
      <c r="J651" s="1">
        <f t="shared" si="53"/>
        <v>0</v>
      </c>
      <c r="K651" s="1">
        <f t="shared" si="54"/>
        <v>0</v>
      </c>
    </row>
    <row r="652" spans="1:11" x14ac:dyDescent="0.2">
      <c r="A652" s="2">
        <v>40244</v>
      </c>
      <c r="B652" s="3">
        <v>0.77083333333333304</v>
      </c>
      <c r="C652" s="1">
        <v>0</v>
      </c>
      <c r="D652" s="1">
        <v>0</v>
      </c>
      <c r="E652" s="1">
        <v>0</v>
      </c>
      <c r="F652" s="1">
        <v>8.0780509050215183</v>
      </c>
      <c r="G652" s="1">
        <f t="shared" si="50"/>
        <v>0</v>
      </c>
      <c r="H652" s="1">
        <f t="shared" si="51"/>
        <v>0</v>
      </c>
      <c r="I652" s="1">
        <f t="shared" si="52"/>
        <v>0</v>
      </c>
      <c r="J652" s="1">
        <f t="shared" si="53"/>
        <v>0</v>
      </c>
      <c r="K652" s="1">
        <f t="shared" si="54"/>
        <v>0</v>
      </c>
    </row>
    <row r="653" spans="1:11" x14ac:dyDescent="0.2">
      <c r="A653" s="2">
        <v>40244</v>
      </c>
      <c r="B653" s="3">
        <v>0.78125</v>
      </c>
      <c r="C653" s="1">
        <v>0</v>
      </c>
      <c r="D653" s="1">
        <v>0</v>
      </c>
      <c r="E653" s="1">
        <v>0</v>
      </c>
      <c r="F653" s="1">
        <v>8.0785446030019479</v>
      </c>
      <c r="G653" s="1">
        <f t="shared" si="50"/>
        <v>0</v>
      </c>
      <c r="H653" s="1">
        <f t="shared" si="51"/>
        <v>0</v>
      </c>
      <c r="I653" s="1">
        <f t="shared" si="52"/>
        <v>0</v>
      </c>
      <c r="J653" s="1">
        <f t="shared" si="53"/>
        <v>0</v>
      </c>
      <c r="K653" s="1">
        <f t="shared" si="54"/>
        <v>0</v>
      </c>
    </row>
    <row r="654" spans="1:11" x14ac:dyDescent="0.2">
      <c r="A654" s="2">
        <v>40244</v>
      </c>
      <c r="B654" s="3">
        <v>0.79166666666666696</v>
      </c>
      <c r="C654" s="1">
        <v>0</v>
      </c>
      <c r="D654" s="1">
        <v>0</v>
      </c>
      <c r="E654" s="1">
        <v>0</v>
      </c>
      <c r="F654" s="1">
        <v>8.0790383814514684</v>
      </c>
      <c r="G654" s="1">
        <f t="shared" si="50"/>
        <v>0</v>
      </c>
      <c r="H654" s="1">
        <f t="shared" si="51"/>
        <v>0</v>
      </c>
      <c r="I654" s="1">
        <f t="shared" si="52"/>
        <v>0</v>
      </c>
      <c r="J654" s="1">
        <f t="shared" si="53"/>
        <v>0</v>
      </c>
      <c r="K654" s="1">
        <f t="shared" si="54"/>
        <v>0</v>
      </c>
    </row>
    <row r="655" spans="1:11" x14ac:dyDescent="0.2">
      <c r="A655" s="2">
        <v>40244</v>
      </c>
      <c r="B655" s="3">
        <v>0.80208333333333304</v>
      </c>
      <c r="C655" s="1">
        <v>0</v>
      </c>
      <c r="D655" s="1">
        <v>0</v>
      </c>
      <c r="E655" s="1">
        <v>0</v>
      </c>
      <c r="F655" s="1">
        <v>8.0795322605180928</v>
      </c>
      <c r="G655" s="1">
        <f t="shared" si="50"/>
        <v>0</v>
      </c>
      <c r="H655" s="1">
        <f t="shared" si="51"/>
        <v>0</v>
      </c>
      <c r="I655" s="1">
        <f t="shared" si="52"/>
        <v>0</v>
      </c>
      <c r="J655" s="1">
        <f t="shared" si="53"/>
        <v>0</v>
      </c>
      <c r="K655" s="1">
        <f t="shared" si="54"/>
        <v>0</v>
      </c>
    </row>
    <row r="656" spans="1:11" x14ac:dyDescent="0.2">
      <c r="A656" s="2">
        <v>40244</v>
      </c>
      <c r="B656" s="3">
        <v>0.8125</v>
      </c>
      <c r="C656" s="1">
        <v>0</v>
      </c>
      <c r="D656" s="1">
        <v>0</v>
      </c>
      <c r="E656" s="1">
        <v>0</v>
      </c>
      <c r="F656" s="1">
        <v>8.0800262201030115</v>
      </c>
      <c r="G656" s="1">
        <f t="shared" si="50"/>
        <v>0</v>
      </c>
      <c r="H656" s="1">
        <f t="shared" si="51"/>
        <v>0</v>
      </c>
      <c r="I656" s="1">
        <f t="shared" si="52"/>
        <v>0</v>
      </c>
      <c r="J656" s="1">
        <f t="shared" si="53"/>
        <v>0</v>
      </c>
      <c r="K656" s="1">
        <f t="shared" si="54"/>
        <v>0</v>
      </c>
    </row>
    <row r="657" spans="1:11" x14ac:dyDescent="0.2">
      <c r="A657" s="2">
        <v>40244</v>
      </c>
      <c r="B657" s="3">
        <v>0.82291666666666696</v>
      </c>
      <c r="C657" s="1">
        <v>0</v>
      </c>
      <c r="D657" s="1">
        <v>0</v>
      </c>
      <c r="E657" s="1">
        <v>0</v>
      </c>
      <c r="F657" s="1">
        <v>8.0805202803665637</v>
      </c>
      <c r="G657" s="1">
        <f t="shared" si="50"/>
        <v>0</v>
      </c>
      <c r="H657" s="1">
        <f t="shared" si="51"/>
        <v>0</v>
      </c>
      <c r="I657" s="1">
        <f t="shared" si="52"/>
        <v>0</v>
      </c>
      <c r="J657" s="1">
        <f t="shared" si="53"/>
        <v>0</v>
      </c>
      <c r="K657" s="1">
        <f t="shared" si="54"/>
        <v>0</v>
      </c>
    </row>
    <row r="658" spans="1:11" x14ac:dyDescent="0.2">
      <c r="A658" s="2">
        <v>40244</v>
      </c>
      <c r="B658" s="3">
        <v>0.83333333333333304</v>
      </c>
      <c r="C658" s="1">
        <v>0</v>
      </c>
      <c r="D658" s="1">
        <v>0</v>
      </c>
      <c r="E658" s="1">
        <v>0</v>
      </c>
      <c r="F658" s="1">
        <v>8.0810144211976489</v>
      </c>
      <c r="G658" s="1">
        <f t="shared" si="50"/>
        <v>0</v>
      </c>
      <c r="H658" s="1">
        <f t="shared" si="51"/>
        <v>0</v>
      </c>
      <c r="I658" s="1">
        <f t="shared" si="52"/>
        <v>0</v>
      </c>
      <c r="J658" s="1">
        <f t="shared" si="53"/>
        <v>0</v>
      </c>
      <c r="K658" s="1">
        <f t="shared" si="54"/>
        <v>0</v>
      </c>
    </row>
    <row r="659" spans="1:11" x14ac:dyDescent="0.2">
      <c r="A659" s="2">
        <v>40244</v>
      </c>
      <c r="B659" s="3">
        <v>0.84375</v>
      </c>
      <c r="C659" s="1">
        <v>0</v>
      </c>
      <c r="D659" s="1">
        <v>0</v>
      </c>
      <c r="E659" s="1">
        <v>0</v>
      </c>
      <c r="F659" s="1">
        <v>8.0815086627689521</v>
      </c>
      <c r="G659" s="1">
        <f t="shared" si="50"/>
        <v>0</v>
      </c>
      <c r="H659" s="1">
        <f t="shared" si="51"/>
        <v>0</v>
      </c>
      <c r="I659" s="1">
        <f t="shared" si="52"/>
        <v>0</v>
      </c>
      <c r="J659" s="1">
        <f t="shared" si="53"/>
        <v>0</v>
      </c>
      <c r="K659" s="1">
        <f t="shared" si="54"/>
        <v>0</v>
      </c>
    </row>
    <row r="660" spans="1:11" x14ac:dyDescent="0.2">
      <c r="A660" s="2">
        <v>40244</v>
      </c>
      <c r="B660" s="3">
        <v>0.85416666666666696</v>
      </c>
      <c r="C660" s="1">
        <v>0</v>
      </c>
      <c r="D660" s="1">
        <v>0</v>
      </c>
      <c r="E660" s="1">
        <v>0</v>
      </c>
      <c r="F660" s="1">
        <v>8.0820029849570751</v>
      </c>
      <c r="G660" s="1">
        <f t="shared" si="50"/>
        <v>0</v>
      </c>
      <c r="H660" s="1">
        <f t="shared" si="51"/>
        <v>0</v>
      </c>
      <c r="I660" s="1">
        <f t="shared" si="52"/>
        <v>0</v>
      </c>
      <c r="J660" s="1">
        <f t="shared" si="53"/>
        <v>0</v>
      </c>
      <c r="K660" s="1">
        <f t="shared" si="54"/>
        <v>0</v>
      </c>
    </row>
    <row r="661" spans="1:11" x14ac:dyDescent="0.2">
      <c r="A661" s="2">
        <v>40244</v>
      </c>
      <c r="B661" s="3">
        <v>0.86458333333333304</v>
      </c>
      <c r="C661" s="1">
        <v>0</v>
      </c>
      <c r="D661" s="1">
        <v>0</v>
      </c>
      <c r="E661" s="1">
        <v>0</v>
      </c>
      <c r="F661" s="1">
        <v>8.0824974079470486</v>
      </c>
      <c r="G661" s="1">
        <f t="shared" si="50"/>
        <v>0</v>
      </c>
      <c r="H661" s="1">
        <f t="shared" si="51"/>
        <v>0</v>
      </c>
      <c r="I661" s="1">
        <f t="shared" si="52"/>
        <v>0</v>
      </c>
      <c r="J661" s="1">
        <f t="shared" si="53"/>
        <v>0</v>
      </c>
      <c r="K661" s="1">
        <f t="shared" si="54"/>
        <v>0</v>
      </c>
    </row>
    <row r="662" spans="1:11" x14ac:dyDescent="0.2">
      <c r="A662" s="2">
        <v>40244</v>
      </c>
      <c r="B662" s="3">
        <v>0.875</v>
      </c>
      <c r="C662" s="1">
        <v>0</v>
      </c>
      <c r="D662" s="1">
        <v>0</v>
      </c>
      <c r="E662" s="1">
        <v>0</v>
      </c>
      <c r="F662" s="1">
        <v>8.0829919116031697</v>
      </c>
      <c r="G662" s="1">
        <f t="shared" si="50"/>
        <v>0</v>
      </c>
      <c r="H662" s="1">
        <f t="shared" si="51"/>
        <v>0</v>
      </c>
      <c r="I662" s="1">
        <f t="shared" si="52"/>
        <v>0</v>
      </c>
      <c r="J662" s="1">
        <f t="shared" si="53"/>
        <v>0</v>
      </c>
      <c r="K662" s="1">
        <f t="shared" si="54"/>
        <v>0</v>
      </c>
    </row>
    <row r="663" spans="1:11" x14ac:dyDescent="0.2">
      <c r="A663" s="2">
        <v>40244</v>
      </c>
      <c r="B663" s="3">
        <v>0.88541666666666696</v>
      </c>
      <c r="C663" s="1">
        <v>0</v>
      </c>
      <c r="D663" s="1">
        <v>0</v>
      </c>
      <c r="E663" s="1">
        <v>0</v>
      </c>
      <c r="F663" s="1">
        <v>8.0834865161228286</v>
      </c>
      <c r="G663" s="1">
        <f t="shared" si="50"/>
        <v>0</v>
      </c>
      <c r="H663" s="1">
        <f t="shared" si="51"/>
        <v>0</v>
      </c>
      <c r="I663" s="1">
        <f t="shared" si="52"/>
        <v>0</v>
      </c>
      <c r="J663" s="1">
        <f t="shared" si="53"/>
        <v>0</v>
      </c>
      <c r="K663" s="1">
        <f t="shared" si="54"/>
        <v>0</v>
      </c>
    </row>
    <row r="664" spans="1:11" x14ac:dyDescent="0.2">
      <c r="A664" s="2">
        <v>40244</v>
      </c>
      <c r="B664" s="3">
        <v>0.89583333333333304</v>
      </c>
      <c r="C664" s="1">
        <v>0</v>
      </c>
      <c r="D664" s="1">
        <v>0</v>
      </c>
      <c r="E664" s="1">
        <v>0</v>
      </c>
      <c r="F664" s="1">
        <v>8.0839812013580055</v>
      </c>
      <c r="G664" s="1">
        <f t="shared" si="50"/>
        <v>0</v>
      </c>
      <c r="H664" s="1">
        <f t="shared" si="51"/>
        <v>0</v>
      </c>
      <c r="I664" s="1">
        <f t="shared" si="52"/>
        <v>0</v>
      </c>
      <c r="J664" s="1">
        <f t="shared" si="53"/>
        <v>0</v>
      </c>
      <c r="K664" s="1">
        <f t="shared" si="54"/>
        <v>0</v>
      </c>
    </row>
    <row r="665" spans="1:11" x14ac:dyDescent="0.2">
      <c r="A665" s="2">
        <v>40244</v>
      </c>
      <c r="B665" s="3">
        <v>0.90625</v>
      </c>
      <c r="C665" s="1">
        <v>0</v>
      </c>
      <c r="D665" s="1">
        <v>0</v>
      </c>
      <c r="E665" s="1">
        <v>0</v>
      </c>
      <c r="F665" s="1">
        <v>8.0844759875184558</v>
      </c>
      <c r="G665" s="1">
        <f t="shared" si="50"/>
        <v>0</v>
      </c>
      <c r="H665" s="1">
        <f t="shared" si="51"/>
        <v>0</v>
      </c>
      <c r="I665" s="1">
        <f t="shared" si="52"/>
        <v>0</v>
      </c>
      <c r="J665" s="1">
        <f t="shared" si="53"/>
        <v>0</v>
      </c>
      <c r="K665" s="1">
        <f t="shared" si="54"/>
        <v>0</v>
      </c>
    </row>
    <row r="666" spans="1:11" x14ac:dyDescent="0.2">
      <c r="A666" s="2">
        <v>40244</v>
      </c>
      <c r="B666" s="3">
        <v>0.91666666666666696</v>
      </c>
      <c r="C666" s="1">
        <v>0</v>
      </c>
      <c r="D666" s="1">
        <v>0</v>
      </c>
      <c r="E666" s="1">
        <v>0</v>
      </c>
      <c r="F666" s="1">
        <v>8.0849708544438403</v>
      </c>
      <c r="G666" s="1">
        <f t="shared" si="50"/>
        <v>0</v>
      </c>
      <c r="H666" s="1">
        <f t="shared" si="51"/>
        <v>0</v>
      </c>
      <c r="I666" s="1">
        <f t="shared" si="52"/>
        <v>0</v>
      </c>
      <c r="J666" s="1">
        <f t="shared" si="53"/>
        <v>0</v>
      </c>
      <c r="K666" s="1">
        <f t="shared" si="54"/>
        <v>0</v>
      </c>
    </row>
    <row r="667" spans="1:11" x14ac:dyDescent="0.2">
      <c r="A667" s="2">
        <v>40244</v>
      </c>
      <c r="B667" s="3">
        <v>0.92708333333333304</v>
      </c>
      <c r="C667" s="1">
        <v>0</v>
      </c>
      <c r="D667" s="1">
        <v>0</v>
      </c>
      <c r="E667" s="1">
        <v>0</v>
      </c>
      <c r="F667" s="1">
        <v>8.0854658223562907</v>
      </c>
      <c r="G667" s="1">
        <f t="shared" si="50"/>
        <v>0</v>
      </c>
      <c r="H667" s="1">
        <f t="shared" si="51"/>
        <v>0</v>
      </c>
      <c r="I667" s="1">
        <f t="shared" si="52"/>
        <v>0</v>
      </c>
      <c r="J667" s="1">
        <f t="shared" si="53"/>
        <v>0</v>
      </c>
      <c r="K667" s="1">
        <f t="shared" si="54"/>
        <v>0</v>
      </c>
    </row>
    <row r="668" spans="1:11" x14ac:dyDescent="0.2">
      <c r="A668" s="2">
        <v>40244</v>
      </c>
      <c r="B668" s="3">
        <v>0.9375</v>
      </c>
      <c r="C668" s="1">
        <v>0</v>
      </c>
      <c r="D668" s="1">
        <v>0</v>
      </c>
      <c r="E668" s="1">
        <v>0</v>
      </c>
      <c r="F668" s="1">
        <v>8.0859608710831274</v>
      </c>
      <c r="G668" s="1">
        <f t="shared" si="50"/>
        <v>0</v>
      </c>
      <c r="H668" s="1">
        <f t="shared" si="51"/>
        <v>0</v>
      </c>
      <c r="I668" s="1">
        <f t="shared" si="52"/>
        <v>0</v>
      </c>
      <c r="J668" s="1">
        <f t="shared" si="53"/>
        <v>0</v>
      </c>
      <c r="K668" s="1">
        <f t="shared" si="54"/>
        <v>0</v>
      </c>
    </row>
    <row r="669" spans="1:11" x14ac:dyDescent="0.2">
      <c r="A669" s="2">
        <v>40244</v>
      </c>
      <c r="B669" s="3">
        <v>0.94791666666666696</v>
      </c>
      <c r="C669" s="1">
        <v>0</v>
      </c>
      <c r="D669" s="1">
        <v>0</v>
      </c>
      <c r="E669" s="1">
        <v>0</v>
      </c>
      <c r="F669" s="1">
        <v>8.0864560208588792</v>
      </c>
      <c r="G669" s="1">
        <f t="shared" si="50"/>
        <v>0</v>
      </c>
      <c r="H669" s="1">
        <f t="shared" si="51"/>
        <v>0</v>
      </c>
      <c r="I669" s="1">
        <f t="shared" si="52"/>
        <v>0</v>
      </c>
      <c r="J669" s="1">
        <f t="shared" si="53"/>
        <v>0</v>
      </c>
      <c r="K669" s="1">
        <f t="shared" si="54"/>
        <v>0</v>
      </c>
    </row>
    <row r="670" spans="1:11" x14ac:dyDescent="0.2">
      <c r="A670" s="2">
        <v>40244</v>
      </c>
      <c r="B670" s="3">
        <v>0.95833333333333304</v>
      </c>
      <c r="C670" s="1">
        <v>0</v>
      </c>
      <c r="D670" s="1">
        <v>0</v>
      </c>
      <c r="E670" s="1">
        <v>0</v>
      </c>
      <c r="F670" s="1">
        <v>8.0869512514985136</v>
      </c>
      <c r="G670" s="1">
        <f t="shared" si="50"/>
        <v>0</v>
      </c>
      <c r="H670" s="1">
        <f t="shared" si="51"/>
        <v>0</v>
      </c>
      <c r="I670" s="1">
        <f t="shared" si="52"/>
        <v>0</v>
      </c>
      <c r="J670" s="1">
        <f t="shared" si="53"/>
        <v>0</v>
      </c>
      <c r="K670" s="1">
        <f t="shared" si="54"/>
        <v>0</v>
      </c>
    </row>
    <row r="671" spans="1:11" x14ac:dyDescent="0.2">
      <c r="A671" s="2">
        <v>40244</v>
      </c>
      <c r="B671" s="3">
        <v>0.96875</v>
      </c>
      <c r="C671" s="1">
        <v>0</v>
      </c>
      <c r="D671" s="1">
        <v>0</v>
      </c>
      <c r="E671" s="1">
        <v>0</v>
      </c>
      <c r="F671" s="1">
        <v>8.0874465832489584</v>
      </c>
      <c r="G671" s="1">
        <f t="shared" si="50"/>
        <v>0</v>
      </c>
      <c r="H671" s="1">
        <f t="shared" si="51"/>
        <v>0</v>
      </c>
      <c r="I671" s="1">
        <f t="shared" si="52"/>
        <v>0</v>
      </c>
      <c r="J671" s="1">
        <f t="shared" si="53"/>
        <v>0</v>
      </c>
      <c r="K671" s="1">
        <f t="shared" si="54"/>
        <v>0</v>
      </c>
    </row>
    <row r="672" spans="1:11" x14ac:dyDescent="0.2">
      <c r="A672" s="2">
        <v>40244</v>
      </c>
      <c r="B672" s="3">
        <v>0.97916666666666696</v>
      </c>
      <c r="C672" s="1">
        <v>0</v>
      </c>
      <c r="D672" s="1">
        <v>0</v>
      </c>
      <c r="E672" s="1">
        <v>0</v>
      </c>
      <c r="F672" s="1">
        <v>8.0879419959128267</v>
      </c>
      <c r="G672" s="1">
        <f t="shared" si="50"/>
        <v>0</v>
      </c>
      <c r="H672" s="1">
        <f t="shared" si="51"/>
        <v>0</v>
      </c>
      <c r="I672" s="1">
        <f t="shared" si="52"/>
        <v>0</v>
      </c>
      <c r="J672" s="1">
        <f t="shared" si="53"/>
        <v>0</v>
      </c>
      <c r="K672" s="1">
        <f t="shared" si="54"/>
        <v>0</v>
      </c>
    </row>
    <row r="673" spans="1:11" x14ac:dyDescent="0.2">
      <c r="A673" s="2">
        <v>40244</v>
      </c>
      <c r="B673" s="3">
        <v>0.98958333333333304</v>
      </c>
      <c r="C673" s="1">
        <v>0</v>
      </c>
      <c r="D673" s="1">
        <v>0</v>
      </c>
      <c r="E673" s="1">
        <v>0</v>
      </c>
      <c r="F673" s="1">
        <v>8.0884375097494576</v>
      </c>
      <c r="G673" s="1">
        <f t="shared" si="50"/>
        <v>0</v>
      </c>
      <c r="H673" s="1">
        <f t="shared" si="51"/>
        <v>0</v>
      </c>
      <c r="I673" s="1">
        <f t="shared" si="52"/>
        <v>0</v>
      </c>
      <c r="J673" s="1">
        <f t="shared" si="53"/>
        <v>0</v>
      </c>
      <c r="K673" s="1">
        <f t="shared" si="54"/>
        <v>0</v>
      </c>
    </row>
    <row r="674" spans="1:11" x14ac:dyDescent="0.2">
      <c r="A674" s="2">
        <v>40245</v>
      </c>
      <c r="B674" s="3">
        <v>0</v>
      </c>
      <c r="C674" s="1">
        <v>0</v>
      </c>
      <c r="D674" s="1">
        <v>0</v>
      </c>
      <c r="E674" s="1">
        <v>0</v>
      </c>
      <c r="F674" s="1">
        <v>8.0889331045490955</v>
      </c>
      <c r="G674" s="1">
        <f t="shared" si="50"/>
        <v>0</v>
      </c>
      <c r="H674" s="1">
        <f t="shared" si="51"/>
        <v>0</v>
      </c>
      <c r="I674" s="1">
        <f t="shared" si="52"/>
        <v>0</v>
      </c>
      <c r="J674" s="1">
        <f t="shared" si="53"/>
        <v>0</v>
      </c>
      <c r="K674" s="1">
        <f t="shared" si="54"/>
        <v>0</v>
      </c>
    </row>
    <row r="675" spans="1:11" x14ac:dyDescent="0.2">
      <c r="A675" s="2">
        <v>40245</v>
      </c>
      <c r="B675" s="3">
        <v>1.0416666666666666E-2</v>
      </c>
      <c r="C675" s="1">
        <v>0</v>
      </c>
      <c r="D675" s="1">
        <v>0</v>
      </c>
      <c r="E675" s="1">
        <v>0</v>
      </c>
      <c r="F675" s="1">
        <v>8.0894288005834998</v>
      </c>
      <c r="G675" s="1">
        <f t="shared" si="50"/>
        <v>0</v>
      </c>
      <c r="H675" s="1">
        <f t="shared" si="51"/>
        <v>0</v>
      </c>
      <c r="I675" s="1">
        <f t="shared" si="52"/>
        <v>0</v>
      </c>
      <c r="J675" s="1">
        <f t="shared" si="53"/>
        <v>0</v>
      </c>
      <c r="K675" s="1">
        <f t="shared" si="54"/>
        <v>0</v>
      </c>
    </row>
    <row r="676" spans="1:11" x14ac:dyDescent="0.2">
      <c r="A676" s="2">
        <v>40245</v>
      </c>
      <c r="B676" s="3">
        <v>2.0833333333333332E-2</v>
      </c>
      <c r="C676" s="1">
        <v>0</v>
      </c>
      <c r="D676" s="1">
        <v>0</v>
      </c>
      <c r="E676" s="1">
        <v>0</v>
      </c>
      <c r="F676" s="1">
        <v>8.0899245776305353</v>
      </c>
      <c r="G676" s="1">
        <f t="shared" si="50"/>
        <v>0</v>
      </c>
      <c r="H676" s="1">
        <f t="shared" si="51"/>
        <v>0</v>
      </c>
      <c r="I676" s="1">
        <f t="shared" si="52"/>
        <v>0</v>
      </c>
      <c r="J676" s="1">
        <f t="shared" si="53"/>
        <v>0</v>
      </c>
      <c r="K676" s="1">
        <f t="shared" si="54"/>
        <v>0</v>
      </c>
    </row>
    <row r="677" spans="1:11" x14ac:dyDescent="0.2">
      <c r="A677" s="2">
        <v>40245</v>
      </c>
      <c r="B677" s="3">
        <v>3.125E-2</v>
      </c>
      <c r="C677" s="1">
        <v>0</v>
      </c>
      <c r="D677" s="1">
        <v>0</v>
      </c>
      <c r="E677" s="1">
        <v>0</v>
      </c>
      <c r="F677" s="1">
        <v>8.090420455974396</v>
      </c>
      <c r="G677" s="1">
        <f t="shared" si="50"/>
        <v>0</v>
      </c>
      <c r="H677" s="1">
        <f t="shared" si="51"/>
        <v>0</v>
      </c>
      <c r="I677" s="1">
        <f t="shared" si="52"/>
        <v>0</v>
      </c>
      <c r="J677" s="1">
        <f t="shared" si="53"/>
        <v>0</v>
      </c>
      <c r="K677" s="1">
        <f t="shared" si="54"/>
        <v>0</v>
      </c>
    </row>
    <row r="678" spans="1:11" x14ac:dyDescent="0.2">
      <c r="A678" s="2">
        <v>40245</v>
      </c>
      <c r="B678" s="3">
        <v>4.1666666666666699E-2</v>
      </c>
      <c r="C678" s="1">
        <v>0</v>
      </c>
      <c r="D678" s="1">
        <v>0</v>
      </c>
      <c r="E678" s="1">
        <v>0</v>
      </c>
      <c r="F678" s="1">
        <v>8.0909164153805548</v>
      </c>
      <c r="G678" s="1">
        <f t="shared" si="50"/>
        <v>0</v>
      </c>
      <c r="H678" s="1">
        <f t="shared" si="51"/>
        <v>0</v>
      </c>
      <c r="I678" s="1">
        <f t="shared" si="52"/>
        <v>0</v>
      </c>
      <c r="J678" s="1">
        <f t="shared" si="53"/>
        <v>0</v>
      </c>
      <c r="K678" s="1">
        <f t="shared" si="54"/>
        <v>0</v>
      </c>
    </row>
    <row r="679" spans="1:11" x14ac:dyDescent="0.2">
      <c r="A679" s="2">
        <v>40245</v>
      </c>
      <c r="B679" s="3">
        <v>5.2083333333333301E-2</v>
      </c>
      <c r="C679" s="1">
        <v>0</v>
      </c>
      <c r="D679" s="1">
        <v>0</v>
      </c>
      <c r="E679" s="1">
        <v>0</v>
      </c>
      <c r="F679" s="1">
        <v>8.0914124761456492</v>
      </c>
      <c r="G679" s="1">
        <f t="shared" si="50"/>
        <v>0</v>
      </c>
      <c r="H679" s="1">
        <f t="shared" si="51"/>
        <v>0</v>
      </c>
      <c r="I679" s="1">
        <f t="shared" si="52"/>
        <v>0</v>
      </c>
      <c r="J679" s="1">
        <f t="shared" si="53"/>
        <v>0</v>
      </c>
      <c r="K679" s="1">
        <f t="shared" si="54"/>
        <v>0</v>
      </c>
    </row>
    <row r="680" spans="1:11" x14ac:dyDescent="0.2">
      <c r="A680" s="2">
        <v>40245</v>
      </c>
      <c r="B680" s="3">
        <v>6.25E-2</v>
      </c>
      <c r="C680" s="1">
        <v>0</v>
      </c>
      <c r="D680" s="1">
        <v>0</v>
      </c>
      <c r="E680" s="1">
        <v>0</v>
      </c>
      <c r="F680" s="1">
        <v>8.0919086180227513</v>
      </c>
      <c r="G680" s="1">
        <f t="shared" si="50"/>
        <v>0</v>
      </c>
      <c r="H680" s="1">
        <f t="shared" si="51"/>
        <v>0</v>
      </c>
      <c r="I680" s="1">
        <f t="shared" si="52"/>
        <v>0</v>
      </c>
      <c r="J680" s="1">
        <f t="shared" si="53"/>
        <v>0</v>
      </c>
      <c r="K680" s="1">
        <f t="shared" si="54"/>
        <v>0</v>
      </c>
    </row>
    <row r="681" spans="1:11" x14ac:dyDescent="0.2">
      <c r="A681" s="2">
        <v>40245</v>
      </c>
      <c r="B681" s="3">
        <v>7.2916666666666699E-2</v>
      </c>
      <c r="C681" s="1">
        <v>0</v>
      </c>
      <c r="D681" s="1">
        <v>0</v>
      </c>
      <c r="E681" s="1">
        <v>0</v>
      </c>
      <c r="F681" s="1">
        <v>8.0924048613209543</v>
      </c>
      <c r="G681" s="1">
        <f t="shared" si="50"/>
        <v>0</v>
      </c>
      <c r="H681" s="1">
        <f t="shared" si="51"/>
        <v>0</v>
      </c>
      <c r="I681" s="1">
        <f t="shared" si="52"/>
        <v>0</v>
      </c>
      <c r="J681" s="1">
        <f t="shared" si="53"/>
        <v>0</v>
      </c>
      <c r="K681" s="1">
        <f t="shared" si="54"/>
        <v>0</v>
      </c>
    </row>
    <row r="682" spans="1:11" x14ac:dyDescent="0.2">
      <c r="A682" s="2">
        <v>40245</v>
      </c>
      <c r="B682" s="3">
        <v>8.3333333333333301E-2</v>
      </c>
      <c r="C682" s="1">
        <v>0</v>
      </c>
      <c r="D682" s="1">
        <v>0</v>
      </c>
      <c r="E682" s="1">
        <v>0</v>
      </c>
      <c r="F682" s="1">
        <v>8.092901185780919</v>
      </c>
      <c r="G682" s="1">
        <f t="shared" si="50"/>
        <v>0</v>
      </c>
      <c r="H682" s="1">
        <f t="shared" si="51"/>
        <v>0</v>
      </c>
      <c r="I682" s="1">
        <f t="shared" si="52"/>
        <v>0</v>
      </c>
      <c r="J682" s="1">
        <f t="shared" si="53"/>
        <v>0</v>
      </c>
      <c r="K682" s="1">
        <f t="shared" si="54"/>
        <v>0</v>
      </c>
    </row>
    <row r="683" spans="1:11" x14ac:dyDescent="0.2">
      <c r="A683" s="2">
        <v>40245</v>
      </c>
      <c r="B683" s="3">
        <v>9.375E-2</v>
      </c>
      <c r="C683" s="1">
        <v>0</v>
      </c>
      <c r="D683" s="1">
        <v>0</v>
      </c>
      <c r="E683" s="1">
        <v>0</v>
      </c>
      <c r="F683" s="1">
        <v>8.0933976117242015</v>
      </c>
      <c r="G683" s="1">
        <f t="shared" si="50"/>
        <v>0</v>
      </c>
      <c r="H683" s="1">
        <f t="shared" si="51"/>
        <v>0</v>
      </c>
      <c r="I683" s="1">
        <f t="shared" si="52"/>
        <v>0</v>
      </c>
      <c r="J683" s="1">
        <f t="shared" si="53"/>
        <v>0</v>
      </c>
      <c r="K683" s="1">
        <f t="shared" si="54"/>
        <v>0</v>
      </c>
    </row>
    <row r="684" spans="1:11" x14ac:dyDescent="0.2">
      <c r="A684" s="2">
        <v>40245</v>
      </c>
      <c r="B684" s="3">
        <v>0.104166666666667</v>
      </c>
      <c r="C684" s="1">
        <v>0</v>
      </c>
      <c r="D684" s="1">
        <v>0</v>
      </c>
      <c r="E684" s="1">
        <v>0</v>
      </c>
      <c r="F684" s="1">
        <v>8.0938941188790405</v>
      </c>
      <c r="G684" s="1">
        <f t="shared" si="50"/>
        <v>0</v>
      </c>
      <c r="H684" s="1">
        <f t="shared" si="51"/>
        <v>0</v>
      </c>
      <c r="I684" s="1">
        <f t="shared" si="52"/>
        <v>0</v>
      </c>
      <c r="J684" s="1">
        <f t="shared" si="53"/>
        <v>0</v>
      </c>
      <c r="K684" s="1">
        <f t="shared" si="54"/>
        <v>0</v>
      </c>
    </row>
    <row r="685" spans="1:11" x14ac:dyDescent="0.2">
      <c r="A685" s="2">
        <v>40245</v>
      </c>
      <c r="B685" s="3">
        <v>0.114583333333333</v>
      </c>
      <c r="C685" s="1">
        <v>0</v>
      </c>
      <c r="D685" s="1">
        <v>0</v>
      </c>
      <c r="E685" s="1">
        <v>0</v>
      </c>
      <c r="F685" s="1">
        <v>8.0943907275794693</v>
      </c>
      <c r="G685" s="1">
        <f t="shared" si="50"/>
        <v>0</v>
      </c>
      <c r="H685" s="1">
        <f t="shared" si="51"/>
        <v>0</v>
      </c>
      <c r="I685" s="1">
        <f t="shared" si="52"/>
        <v>0</v>
      </c>
      <c r="J685" s="1">
        <f t="shared" si="53"/>
        <v>0</v>
      </c>
      <c r="K685" s="1">
        <f t="shared" si="54"/>
        <v>0</v>
      </c>
    </row>
    <row r="686" spans="1:11" x14ac:dyDescent="0.2">
      <c r="A686" s="2">
        <v>40245</v>
      </c>
      <c r="B686" s="3">
        <v>0.125</v>
      </c>
      <c r="C686" s="1">
        <v>0</v>
      </c>
      <c r="D686" s="1">
        <v>0</v>
      </c>
      <c r="E686" s="1">
        <v>0</v>
      </c>
      <c r="F686" s="1">
        <v>8.0948874175412904</v>
      </c>
      <c r="G686" s="1">
        <f t="shared" si="50"/>
        <v>0</v>
      </c>
      <c r="H686" s="1">
        <f t="shared" si="51"/>
        <v>0</v>
      </c>
      <c r="I686" s="1">
        <f t="shared" si="52"/>
        <v>0</v>
      </c>
      <c r="J686" s="1">
        <f t="shared" si="53"/>
        <v>0</v>
      </c>
      <c r="K686" s="1">
        <f t="shared" si="54"/>
        <v>0</v>
      </c>
    </row>
    <row r="687" spans="1:11" x14ac:dyDescent="0.2">
      <c r="A687" s="2">
        <v>40245</v>
      </c>
      <c r="B687" s="3">
        <v>0.13541666666666699</v>
      </c>
      <c r="C687" s="1">
        <v>0</v>
      </c>
      <c r="D687" s="1">
        <v>0</v>
      </c>
      <c r="E687" s="1">
        <v>0</v>
      </c>
      <c r="F687" s="1">
        <v>8.0953842091110282</v>
      </c>
      <c r="G687" s="1">
        <f t="shared" si="50"/>
        <v>0</v>
      </c>
      <c r="H687" s="1">
        <f t="shared" si="51"/>
        <v>0</v>
      </c>
      <c r="I687" s="1">
        <f t="shared" si="52"/>
        <v>0</v>
      </c>
      <c r="J687" s="1">
        <f t="shared" si="53"/>
        <v>0</v>
      </c>
      <c r="K687" s="1">
        <f t="shared" si="54"/>
        <v>0</v>
      </c>
    </row>
    <row r="688" spans="1:11" x14ac:dyDescent="0.2">
      <c r="A688" s="2">
        <v>40245</v>
      </c>
      <c r="B688" s="3">
        <v>0.14583333333333301</v>
      </c>
      <c r="C688" s="1">
        <v>0</v>
      </c>
      <c r="D688" s="1">
        <v>0</v>
      </c>
      <c r="E688" s="1">
        <v>0</v>
      </c>
      <c r="F688" s="1">
        <v>8.0958810819920419</v>
      </c>
      <c r="G688" s="1">
        <f t="shared" si="50"/>
        <v>0</v>
      </c>
      <c r="H688" s="1">
        <f t="shared" si="51"/>
        <v>0</v>
      </c>
      <c r="I688" s="1">
        <f t="shared" si="52"/>
        <v>0</v>
      </c>
      <c r="J688" s="1">
        <f t="shared" si="53"/>
        <v>0</v>
      </c>
      <c r="K688" s="1">
        <f t="shared" si="54"/>
        <v>0</v>
      </c>
    </row>
    <row r="689" spans="1:11" x14ac:dyDescent="0.2">
      <c r="A689" s="2">
        <v>40245</v>
      </c>
      <c r="B689" s="3">
        <v>0.15625</v>
      </c>
      <c r="C689" s="1">
        <v>0</v>
      </c>
      <c r="D689" s="1">
        <v>0</v>
      </c>
      <c r="E689" s="1">
        <v>0</v>
      </c>
      <c r="F689" s="1">
        <v>8.0963780565433456</v>
      </c>
      <c r="G689" s="1">
        <f t="shared" si="50"/>
        <v>0</v>
      </c>
      <c r="H689" s="1">
        <f t="shared" si="51"/>
        <v>0</v>
      </c>
      <c r="I689" s="1">
        <f t="shared" si="52"/>
        <v>0</v>
      </c>
      <c r="J689" s="1">
        <f t="shared" si="53"/>
        <v>0</v>
      </c>
      <c r="K689" s="1">
        <f t="shared" si="54"/>
        <v>0</v>
      </c>
    </row>
    <row r="690" spans="1:11" x14ac:dyDescent="0.2">
      <c r="A690" s="2">
        <v>40245</v>
      </c>
      <c r="B690" s="3">
        <v>0.16666666666666699</v>
      </c>
      <c r="C690" s="1">
        <v>0</v>
      </c>
      <c r="D690" s="1">
        <v>0</v>
      </c>
      <c r="E690" s="1">
        <v>0</v>
      </c>
      <c r="F690" s="1">
        <v>8.0968751124558516</v>
      </c>
      <c r="G690" s="1">
        <f t="shared" si="50"/>
        <v>0</v>
      </c>
      <c r="H690" s="1">
        <f t="shared" si="51"/>
        <v>0</v>
      </c>
      <c r="I690" s="1">
        <f t="shared" si="52"/>
        <v>0</v>
      </c>
      <c r="J690" s="1">
        <f t="shared" si="53"/>
        <v>0</v>
      </c>
      <c r="K690" s="1">
        <f t="shared" si="54"/>
        <v>0</v>
      </c>
    </row>
    <row r="691" spans="1:11" x14ac:dyDescent="0.2">
      <c r="A691" s="2">
        <v>40245</v>
      </c>
      <c r="B691" s="3">
        <v>0.17708333333333301</v>
      </c>
      <c r="C691" s="1">
        <v>0</v>
      </c>
      <c r="D691" s="1">
        <v>0</v>
      </c>
      <c r="E691" s="1">
        <v>0</v>
      </c>
      <c r="F691" s="1">
        <v>8.0973722701010793</v>
      </c>
      <c r="G691" s="1">
        <f t="shared" si="50"/>
        <v>0</v>
      </c>
      <c r="H691" s="1">
        <f t="shared" si="51"/>
        <v>0</v>
      </c>
      <c r="I691" s="1">
        <f t="shared" si="52"/>
        <v>0</v>
      </c>
      <c r="J691" s="1">
        <f t="shared" si="53"/>
        <v>0</v>
      </c>
      <c r="K691" s="1">
        <f t="shared" si="54"/>
        <v>0</v>
      </c>
    </row>
    <row r="692" spans="1:11" x14ac:dyDescent="0.2">
      <c r="A692" s="2">
        <v>40245</v>
      </c>
      <c r="B692" s="3">
        <v>0.1875</v>
      </c>
      <c r="C692" s="1">
        <v>0</v>
      </c>
      <c r="D692" s="1">
        <v>0</v>
      </c>
      <c r="E692" s="1">
        <v>0</v>
      </c>
      <c r="F692" s="1">
        <v>8.0978695091574764</v>
      </c>
      <c r="G692" s="1">
        <f t="shared" si="50"/>
        <v>0</v>
      </c>
      <c r="H692" s="1">
        <f t="shared" si="51"/>
        <v>0</v>
      </c>
      <c r="I692" s="1">
        <f t="shared" si="52"/>
        <v>0</v>
      </c>
      <c r="J692" s="1">
        <f t="shared" si="53"/>
        <v>0</v>
      </c>
      <c r="K692" s="1">
        <f t="shared" si="54"/>
        <v>0</v>
      </c>
    </row>
    <row r="693" spans="1:11" x14ac:dyDescent="0.2">
      <c r="A693" s="2">
        <v>40245</v>
      </c>
      <c r="B693" s="3">
        <v>0.19791666666666699</v>
      </c>
      <c r="C693" s="1">
        <v>0</v>
      </c>
      <c r="D693" s="1">
        <v>0</v>
      </c>
      <c r="E693" s="1">
        <v>0</v>
      </c>
      <c r="F693" s="1">
        <v>8.0983668500090822</v>
      </c>
      <c r="G693" s="1">
        <f t="shared" si="50"/>
        <v>0</v>
      </c>
      <c r="H693" s="1">
        <f t="shared" si="51"/>
        <v>0</v>
      </c>
      <c r="I693" s="1">
        <f t="shared" si="52"/>
        <v>0</v>
      </c>
      <c r="J693" s="1">
        <f t="shared" si="53"/>
        <v>0</v>
      </c>
      <c r="K693" s="1">
        <f t="shared" si="54"/>
        <v>0</v>
      </c>
    </row>
    <row r="694" spans="1:11" x14ac:dyDescent="0.2">
      <c r="A694" s="2">
        <v>40245</v>
      </c>
      <c r="B694" s="3">
        <v>0.20833333333333301</v>
      </c>
      <c r="C694" s="1">
        <v>0</v>
      </c>
      <c r="D694" s="1">
        <v>0</v>
      </c>
      <c r="E694" s="1">
        <v>0</v>
      </c>
      <c r="F694" s="1">
        <v>8.0988642723218653</v>
      </c>
      <c r="G694" s="1">
        <f t="shared" si="50"/>
        <v>0</v>
      </c>
      <c r="H694" s="1">
        <f t="shared" si="51"/>
        <v>0</v>
      </c>
      <c r="I694" s="1">
        <f t="shared" si="52"/>
        <v>0</v>
      </c>
      <c r="J694" s="1">
        <f t="shared" si="53"/>
        <v>0</v>
      </c>
      <c r="K694" s="1">
        <f t="shared" si="54"/>
        <v>0</v>
      </c>
    </row>
    <row r="695" spans="1:11" x14ac:dyDescent="0.2">
      <c r="A695" s="2">
        <v>40245</v>
      </c>
      <c r="B695" s="3">
        <v>0.21875</v>
      </c>
      <c r="C695" s="1">
        <v>0.05</v>
      </c>
      <c r="D695" s="1">
        <v>0.05</v>
      </c>
      <c r="E695" s="1">
        <v>0.05</v>
      </c>
      <c r="F695" s="1">
        <v>8.0993617964923974</v>
      </c>
      <c r="G695" s="1">
        <f t="shared" si="50"/>
        <v>1.388888888888889E-5</v>
      </c>
      <c r="H695" s="1">
        <f t="shared" si="51"/>
        <v>0.1388888888888889</v>
      </c>
      <c r="I695" s="1">
        <f t="shared" si="52"/>
        <v>0.55555555555555558</v>
      </c>
      <c r="J695" s="1">
        <f t="shared" si="53"/>
        <v>32.442019575253184</v>
      </c>
      <c r="K695" s="1">
        <f t="shared" si="54"/>
        <v>3.2442019575253181E-2</v>
      </c>
    </row>
    <row r="696" spans="1:11" x14ac:dyDescent="0.2">
      <c r="A696" s="2">
        <v>40245</v>
      </c>
      <c r="B696" s="3">
        <v>0.22916666666666699</v>
      </c>
      <c r="C696" s="1">
        <v>0.15000000000000002</v>
      </c>
      <c r="D696" s="1">
        <v>0.05</v>
      </c>
      <c r="E696" s="1">
        <v>0.1</v>
      </c>
      <c r="F696" s="1">
        <v>8.0998593516052502</v>
      </c>
      <c r="G696" s="1">
        <f t="shared" si="50"/>
        <v>1.388888888888889E-5</v>
      </c>
      <c r="H696" s="1">
        <f t="shared" si="51"/>
        <v>0.1388888888888889</v>
      </c>
      <c r="I696" s="1">
        <f t="shared" si="52"/>
        <v>0.55555555555555558</v>
      </c>
      <c r="J696" s="1">
        <f t="shared" si="53"/>
        <v>32.442019575253184</v>
      </c>
      <c r="K696" s="1">
        <f t="shared" si="54"/>
        <v>3.2442019575253181E-2</v>
      </c>
    </row>
    <row r="697" spans="1:11" x14ac:dyDescent="0.2">
      <c r="A697" s="2">
        <v>40245</v>
      </c>
      <c r="B697" s="3">
        <v>0.23958333333333301</v>
      </c>
      <c r="C697" s="1">
        <v>0.15000000000000002</v>
      </c>
      <c r="D697" s="1">
        <v>7.2222222222222229E-2</v>
      </c>
      <c r="E697" s="1">
        <v>2.2222222222222213E-2</v>
      </c>
      <c r="F697" s="1">
        <v>8.100356993335442</v>
      </c>
      <c r="G697" s="1">
        <f t="shared" si="50"/>
        <v>2.0061728395061731E-5</v>
      </c>
      <c r="H697" s="1">
        <f t="shared" si="51"/>
        <v>0.20061728395061731</v>
      </c>
      <c r="I697" s="1">
        <f t="shared" si="52"/>
        <v>0.80246913580246926</v>
      </c>
      <c r="J697" s="1">
        <f t="shared" si="53"/>
        <v>46.860694942032382</v>
      </c>
      <c r="K697" s="1">
        <f t="shared" si="54"/>
        <v>4.6860694942032384E-2</v>
      </c>
    </row>
    <row r="698" spans="1:11" x14ac:dyDescent="0.2">
      <c r="A698" s="2">
        <v>40245</v>
      </c>
      <c r="B698" s="3">
        <v>0.25</v>
      </c>
      <c r="C698" s="1">
        <v>0.15000000000000002</v>
      </c>
      <c r="D698" s="1">
        <v>0.37222222222222218</v>
      </c>
      <c r="E698" s="1">
        <v>-0.22222222222222218</v>
      </c>
      <c r="F698" s="1">
        <v>8.1008547615751585</v>
      </c>
      <c r="G698" s="1">
        <f t="shared" si="50"/>
        <v>1.0339506172839506E-4</v>
      </c>
      <c r="H698" s="1">
        <f t="shared" si="51"/>
        <v>1.0339506172839505</v>
      </c>
      <c r="I698" s="1">
        <f t="shared" si="52"/>
        <v>4.1358024691358022</v>
      </c>
      <c r="J698" s="1">
        <f t="shared" si="53"/>
        <v>241.5128123935514</v>
      </c>
      <c r="K698" s="1">
        <f t="shared" si="54"/>
        <v>0.24151281239355141</v>
      </c>
    </row>
    <row r="699" spans="1:11" x14ac:dyDescent="0.2">
      <c r="A699" s="2">
        <v>40245</v>
      </c>
      <c r="B699" s="3">
        <v>0.26041666666666702</v>
      </c>
      <c r="C699" s="1">
        <v>0.60000000000000009</v>
      </c>
      <c r="D699" s="1">
        <v>0.95555555555555571</v>
      </c>
      <c r="E699" s="1">
        <v>-0.62222222222222223</v>
      </c>
      <c r="F699" s="1">
        <v>8.1013520832331203</v>
      </c>
      <c r="G699" s="1">
        <f t="shared" si="50"/>
        <v>2.6543209876543216E-4</v>
      </c>
      <c r="H699" s="1">
        <f t="shared" si="51"/>
        <v>2.6543209876543217</v>
      </c>
      <c r="I699" s="1">
        <f t="shared" si="52"/>
        <v>10.617283950617287</v>
      </c>
      <c r="J699" s="1">
        <f t="shared" si="53"/>
        <v>620.00304077150531</v>
      </c>
      <c r="K699" s="1">
        <f t="shared" si="54"/>
        <v>0.62000304077150536</v>
      </c>
    </row>
    <row r="700" spans="1:11" x14ac:dyDescent="0.2">
      <c r="A700" s="2">
        <v>40245</v>
      </c>
      <c r="B700" s="3">
        <v>0.27083333333333298</v>
      </c>
      <c r="C700" s="1">
        <v>0.7</v>
      </c>
      <c r="D700" s="1">
        <v>2.3555555555555556</v>
      </c>
      <c r="E700" s="1">
        <v>-1.6555555555555554</v>
      </c>
      <c r="F700" s="1">
        <v>8.1018457396781631</v>
      </c>
      <c r="G700" s="1">
        <f t="shared" si="50"/>
        <v>6.5432098765432097E-4</v>
      </c>
      <c r="H700" s="1">
        <f t="shared" si="51"/>
        <v>6.5432098765432096</v>
      </c>
      <c r="I700" s="1">
        <f t="shared" si="52"/>
        <v>26.172839506172838</v>
      </c>
      <c r="J700" s="1">
        <f t="shared" si="53"/>
        <v>1528.3795888785942</v>
      </c>
      <c r="K700" s="1">
        <f t="shared" si="54"/>
        <v>1.5283795888785943</v>
      </c>
    </row>
    <row r="701" spans="1:11" x14ac:dyDescent="0.2">
      <c r="A701" s="2">
        <v>40245</v>
      </c>
      <c r="B701" s="3">
        <v>0.28125</v>
      </c>
      <c r="C701" s="1">
        <v>1.75</v>
      </c>
      <c r="D701" s="1">
        <v>3.9944444444444445</v>
      </c>
      <c r="E701" s="1">
        <v>-2.1500000000000004</v>
      </c>
      <c r="F701" s="1">
        <v>8.1023172082941954</v>
      </c>
      <c r="G701" s="1">
        <f t="shared" si="50"/>
        <v>1.109567901234568E-3</v>
      </c>
      <c r="H701" s="1">
        <f t="shared" si="51"/>
        <v>11.095679012345681</v>
      </c>
      <c r="I701" s="1">
        <f t="shared" si="52"/>
        <v>44.382716049382722</v>
      </c>
      <c r="J701" s="1">
        <f t="shared" si="53"/>
        <v>2591.7568971785599</v>
      </c>
      <c r="K701" s="1">
        <f t="shared" si="54"/>
        <v>2.5917568971785601</v>
      </c>
    </row>
    <row r="702" spans="1:11" x14ac:dyDescent="0.2">
      <c r="A702" s="2">
        <v>40245</v>
      </c>
      <c r="B702" s="3">
        <v>0.29166666666666702</v>
      </c>
      <c r="C702" s="1">
        <v>4.05</v>
      </c>
      <c r="D702" s="1">
        <v>5.6611111111111114</v>
      </c>
      <c r="E702" s="1">
        <v>-1.6111111111111112</v>
      </c>
      <c r="F702" s="1">
        <v>8.1027812462553293</v>
      </c>
      <c r="G702" s="1">
        <f t="shared" si="50"/>
        <v>1.572530864197531E-3</v>
      </c>
      <c r="H702" s="1">
        <f t="shared" si="51"/>
        <v>15.72530864197531</v>
      </c>
      <c r="I702" s="1">
        <f t="shared" si="52"/>
        <v>62.901234567901241</v>
      </c>
      <c r="J702" s="1">
        <f t="shared" si="53"/>
        <v>3673.1575496869991</v>
      </c>
      <c r="K702" s="1">
        <f t="shared" si="54"/>
        <v>3.6731575496869993</v>
      </c>
    </row>
    <row r="703" spans="1:11" x14ac:dyDescent="0.2">
      <c r="A703" s="2">
        <v>40245</v>
      </c>
      <c r="B703" s="3">
        <v>0.30208333333333298</v>
      </c>
      <c r="C703" s="1">
        <v>5.9</v>
      </c>
      <c r="D703" s="1">
        <v>7.0333333333333332</v>
      </c>
      <c r="E703" s="1">
        <v>-2.1611111111111114</v>
      </c>
      <c r="F703" s="1">
        <v>8.1032631198096237</v>
      </c>
      <c r="G703" s="1">
        <f t="shared" si="50"/>
        <v>1.9537037037037036E-3</v>
      </c>
      <c r="H703" s="1">
        <f t="shared" si="51"/>
        <v>19.537037037037035</v>
      </c>
      <c r="I703" s="1">
        <f t="shared" si="52"/>
        <v>78.148148148148138</v>
      </c>
      <c r="J703" s="1">
        <f t="shared" si="53"/>
        <v>4563.5107535856132</v>
      </c>
      <c r="K703" s="1">
        <f t="shared" si="54"/>
        <v>4.5635107535856134</v>
      </c>
    </row>
    <row r="704" spans="1:11" x14ac:dyDescent="0.2">
      <c r="A704" s="2">
        <v>40245</v>
      </c>
      <c r="B704" s="3">
        <v>0.3125</v>
      </c>
      <c r="C704" s="1">
        <v>4.8000000000000007</v>
      </c>
      <c r="D704" s="1">
        <v>8.9</v>
      </c>
      <c r="E704" s="1">
        <v>-4.1000000000000005</v>
      </c>
      <c r="F704" s="1">
        <v>8.1037067562473766</v>
      </c>
      <c r="G704" s="1">
        <f t="shared" si="50"/>
        <v>2.4722222222222224E-3</v>
      </c>
      <c r="H704" s="1">
        <f t="shared" si="51"/>
        <v>24.722222222222225</v>
      </c>
      <c r="I704" s="1">
        <f t="shared" si="52"/>
        <v>98.8888888888889</v>
      </c>
      <c r="J704" s="1">
        <f t="shared" si="53"/>
        <v>5774.6794843950665</v>
      </c>
      <c r="K704" s="1">
        <f t="shared" si="54"/>
        <v>5.7746794843950662</v>
      </c>
    </row>
    <row r="705" spans="1:11" x14ac:dyDescent="0.2">
      <c r="A705" s="2">
        <v>40245</v>
      </c>
      <c r="B705" s="3">
        <v>0.32291666666666702</v>
      </c>
      <c r="C705" s="1">
        <v>4.5</v>
      </c>
      <c r="D705" s="1">
        <v>9.7666666666666675</v>
      </c>
      <c r="E705" s="1">
        <v>-5.4222222222222225</v>
      </c>
      <c r="F705" s="1">
        <v>8.1040499587874137</v>
      </c>
      <c r="G705" s="1">
        <f t="shared" si="50"/>
        <v>2.712962962962963E-3</v>
      </c>
      <c r="H705" s="1">
        <f t="shared" si="51"/>
        <v>27.12962962962963</v>
      </c>
      <c r="I705" s="1">
        <f t="shared" si="52"/>
        <v>108.51851851851852</v>
      </c>
      <c r="J705" s="1">
        <f t="shared" si="53"/>
        <v>6337.0078236994541</v>
      </c>
      <c r="K705" s="1">
        <f t="shared" si="54"/>
        <v>6.3370078236994543</v>
      </c>
    </row>
    <row r="706" spans="1:11" x14ac:dyDescent="0.2">
      <c r="A706" s="2">
        <v>40245</v>
      </c>
      <c r="B706" s="3">
        <v>0.33333333333333298</v>
      </c>
      <c r="C706" s="1">
        <v>5</v>
      </c>
      <c r="D706" s="1">
        <v>13.077777777777779</v>
      </c>
      <c r="E706" s="1">
        <v>-8.0777777777777793</v>
      </c>
      <c r="F706" s="1">
        <v>8.104320854054345</v>
      </c>
      <c r="G706" s="1">
        <f t="shared" si="50"/>
        <v>3.6327160493827165E-3</v>
      </c>
      <c r="H706" s="1">
        <f t="shared" si="51"/>
        <v>36.327160493827165</v>
      </c>
      <c r="I706" s="1">
        <f t="shared" si="52"/>
        <v>145.30864197530866</v>
      </c>
      <c r="J706" s="1">
        <f t="shared" si="53"/>
        <v>8485.3904533495552</v>
      </c>
      <c r="K706" s="1">
        <f t="shared" si="54"/>
        <v>8.4853904533495559</v>
      </c>
    </row>
    <row r="707" spans="1:11" x14ac:dyDescent="0.2">
      <c r="A707" s="2">
        <v>40245</v>
      </c>
      <c r="B707" s="3">
        <v>0.34375</v>
      </c>
      <c r="C707" s="1">
        <v>6.95</v>
      </c>
      <c r="D707" s="1">
        <v>14.983333333333333</v>
      </c>
      <c r="E707" s="1">
        <v>-7.9666666666666659</v>
      </c>
      <c r="F707" s="1">
        <v>8.1043259268032131</v>
      </c>
      <c r="G707" s="1">
        <f t="shared" ref="G707:G770" si="55">D707/3600</f>
        <v>4.162037037037037E-3</v>
      </c>
      <c r="H707" s="1">
        <f t="shared" ref="H707:H770" si="56">G707*10000</f>
        <v>41.620370370370367</v>
      </c>
      <c r="I707" s="1">
        <f t="shared" ref="I707:I770" si="57">H707*4</f>
        <v>166.48148148148147</v>
      </c>
      <c r="J707" s="1">
        <f t="shared" ref="J707:J770" si="58">I707*700*COS(32)*0.1</f>
        <v>9721.7918660508676</v>
      </c>
      <c r="K707" s="1">
        <f t="shared" ref="K707:K770" si="59">J707/1000</f>
        <v>9.721791866050868</v>
      </c>
    </row>
    <row r="708" spans="1:11" x14ac:dyDescent="0.2">
      <c r="A708" s="2">
        <v>40245</v>
      </c>
      <c r="B708" s="3">
        <v>0.35416666666666702</v>
      </c>
      <c r="C708" s="1">
        <v>4.05</v>
      </c>
      <c r="D708" s="1">
        <v>14.161111111111111</v>
      </c>
      <c r="E708" s="1">
        <v>-10.111111111111112</v>
      </c>
      <c r="F708" s="1">
        <v>8.1043453778899721</v>
      </c>
      <c r="G708" s="1">
        <f t="shared" si="55"/>
        <v>3.9336419753086419E-3</v>
      </c>
      <c r="H708" s="1">
        <f t="shared" si="56"/>
        <v>39.336419753086417</v>
      </c>
      <c r="I708" s="1">
        <f t="shared" si="57"/>
        <v>157.34567901234567</v>
      </c>
      <c r="J708" s="1">
        <f t="shared" si="58"/>
        <v>9188.3008774800383</v>
      </c>
      <c r="K708" s="1">
        <f t="shared" si="59"/>
        <v>9.1883008774800388</v>
      </c>
    </row>
    <row r="709" spans="1:11" x14ac:dyDescent="0.2">
      <c r="A709" s="2">
        <v>40245</v>
      </c>
      <c r="B709" s="3">
        <v>0.36458333333333298</v>
      </c>
      <c r="C709" s="1">
        <v>4.8</v>
      </c>
      <c r="D709" s="1">
        <v>15.622222222222224</v>
      </c>
      <c r="E709" s="1">
        <v>-10.827777777777776</v>
      </c>
      <c r="F709" s="1">
        <v>8.1040301222997506</v>
      </c>
      <c r="G709" s="1">
        <f t="shared" si="55"/>
        <v>4.3395061728395065E-3</v>
      </c>
      <c r="H709" s="1">
        <f t="shared" si="56"/>
        <v>43.395061728395063</v>
      </c>
      <c r="I709" s="1">
        <f t="shared" si="57"/>
        <v>173.58024691358025</v>
      </c>
      <c r="J709" s="1">
        <f t="shared" si="58"/>
        <v>10136.328782845771</v>
      </c>
      <c r="K709" s="1">
        <f t="shared" si="59"/>
        <v>10.136328782845771</v>
      </c>
    </row>
    <row r="710" spans="1:11" x14ac:dyDescent="0.2">
      <c r="A710" s="2">
        <v>40245</v>
      </c>
      <c r="B710" s="3">
        <v>0.375</v>
      </c>
      <c r="C710" s="1">
        <v>5</v>
      </c>
      <c r="D710" s="1">
        <v>17.088888888888889</v>
      </c>
      <c r="E710" s="1">
        <v>-12.088888888888889</v>
      </c>
      <c r="F710" s="1">
        <v>8.1036382006037382</v>
      </c>
      <c r="G710" s="1">
        <f t="shared" si="55"/>
        <v>4.7469135802469132E-3</v>
      </c>
      <c r="H710" s="1">
        <f t="shared" si="56"/>
        <v>47.469135802469133</v>
      </c>
      <c r="I710" s="1">
        <f t="shared" si="57"/>
        <v>189.87654320987653</v>
      </c>
      <c r="J710" s="1">
        <f t="shared" si="58"/>
        <v>11087.961357053196</v>
      </c>
      <c r="K710" s="1">
        <f t="shared" si="59"/>
        <v>11.087961357053196</v>
      </c>
    </row>
    <row r="711" spans="1:11" x14ac:dyDescent="0.2">
      <c r="A711" s="2">
        <v>40245</v>
      </c>
      <c r="B711" s="3">
        <v>0.38541666666666702</v>
      </c>
      <c r="C711" s="1">
        <v>5.5</v>
      </c>
      <c r="D711" s="1">
        <v>17.566666666666666</v>
      </c>
      <c r="E711" s="1">
        <v>-12.172222222222221</v>
      </c>
      <c r="F711" s="1">
        <v>8.1030282745876079</v>
      </c>
      <c r="G711" s="1">
        <f t="shared" si="55"/>
        <v>4.8796296296296296E-3</v>
      </c>
      <c r="H711" s="1">
        <f t="shared" si="56"/>
        <v>48.796296296296298</v>
      </c>
      <c r="I711" s="1">
        <f t="shared" si="57"/>
        <v>195.18518518518519</v>
      </c>
      <c r="J711" s="1">
        <f t="shared" si="58"/>
        <v>11397.962877438949</v>
      </c>
      <c r="K711" s="1">
        <f t="shared" si="59"/>
        <v>11.39796287743895</v>
      </c>
    </row>
    <row r="712" spans="1:11" x14ac:dyDescent="0.2">
      <c r="A712" s="2">
        <v>40245</v>
      </c>
      <c r="B712" s="3">
        <v>0.39583333333333298</v>
      </c>
      <c r="C712" s="1">
        <v>4.5</v>
      </c>
      <c r="D712" s="1">
        <v>19.377777777777776</v>
      </c>
      <c r="E712" s="1">
        <v>-14.877777777777776</v>
      </c>
      <c r="F712" s="1">
        <v>8.1023948607978173</v>
      </c>
      <c r="G712" s="1">
        <f t="shared" si="55"/>
        <v>5.3827160493827159E-3</v>
      </c>
      <c r="H712" s="1">
        <f t="shared" si="56"/>
        <v>53.827160493827158</v>
      </c>
      <c r="I712" s="1">
        <f t="shared" si="57"/>
        <v>215.30864197530863</v>
      </c>
      <c r="J712" s="1">
        <f t="shared" si="58"/>
        <v>12573.084919831454</v>
      </c>
      <c r="K712" s="1">
        <f t="shared" si="59"/>
        <v>12.573084919831453</v>
      </c>
    </row>
    <row r="713" spans="1:11" x14ac:dyDescent="0.2">
      <c r="A713" s="2">
        <v>40245</v>
      </c>
      <c r="B713" s="3">
        <v>0.40625</v>
      </c>
      <c r="C713" s="1">
        <v>5.05</v>
      </c>
      <c r="D713" s="1">
        <v>21.494444444444444</v>
      </c>
      <c r="E713" s="1">
        <v>-14.894444444444442</v>
      </c>
      <c r="F713" s="1">
        <v>8.101087287221528</v>
      </c>
      <c r="G713" s="1">
        <f t="shared" si="55"/>
        <v>5.9706790123456787E-3</v>
      </c>
      <c r="H713" s="1">
        <f t="shared" si="56"/>
        <v>59.706790123456784</v>
      </c>
      <c r="I713" s="1">
        <f t="shared" si="57"/>
        <v>238.82716049382714</v>
      </c>
      <c r="J713" s="1">
        <f t="shared" si="58"/>
        <v>13946.46374851717</v>
      </c>
      <c r="K713" s="1">
        <f t="shared" si="59"/>
        <v>13.94646374851717</v>
      </c>
    </row>
    <row r="714" spans="1:11" x14ac:dyDescent="0.2">
      <c r="A714" s="2">
        <v>40245</v>
      </c>
      <c r="B714" s="3">
        <v>0.41666666666666702</v>
      </c>
      <c r="C714" s="1">
        <v>10.050000000000001</v>
      </c>
      <c r="D714" s="1">
        <v>21.172222222222224</v>
      </c>
      <c r="E714" s="1">
        <v>-11.122222222222225</v>
      </c>
      <c r="F714" s="1">
        <v>8.099998572822475</v>
      </c>
      <c r="G714" s="1">
        <f t="shared" si="55"/>
        <v>5.8811728395061734E-3</v>
      </c>
      <c r="H714" s="1">
        <f t="shared" si="56"/>
        <v>58.811728395061735</v>
      </c>
      <c r="I714" s="1">
        <f t="shared" si="57"/>
        <v>235.24691358024694</v>
      </c>
      <c r="J714" s="1">
        <f t="shared" si="58"/>
        <v>13737.392955698877</v>
      </c>
      <c r="K714" s="1">
        <f t="shared" si="59"/>
        <v>13.737392955698876</v>
      </c>
    </row>
    <row r="715" spans="1:11" x14ac:dyDescent="0.2">
      <c r="A715" s="2">
        <v>40245</v>
      </c>
      <c r="B715" s="3">
        <v>0.42708333333333298</v>
      </c>
      <c r="C715" s="1">
        <v>12.2</v>
      </c>
      <c r="D715" s="1">
        <v>27.711111111111112</v>
      </c>
      <c r="E715" s="1">
        <v>-10.238888888888889</v>
      </c>
      <c r="F715" s="1">
        <v>8.0992605854042861</v>
      </c>
      <c r="G715" s="1">
        <f t="shared" si="55"/>
        <v>7.6975308641975314E-3</v>
      </c>
      <c r="H715" s="1">
        <f t="shared" si="56"/>
        <v>76.975308641975317</v>
      </c>
      <c r="I715" s="1">
        <f t="shared" si="57"/>
        <v>307.90123456790127</v>
      </c>
      <c r="J715" s="1">
        <f t="shared" si="58"/>
        <v>17980.088182373653</v>
      </c>
      <c r="K715" s="1">
        <f t="shared" si="59"/>
        <v>17.980088182373652</v>
      </c>
    </row>
    <row r="716" spans="1:11" x14ac:dyDescent="0.2">
      <c r="A716" s="2">
        <v>40245</v>
      </c>
      <c r="B716" s="3">
        <v>0.4375</v>
      </c>
      <c r="C716" s="1">
        <v>20.7</v>
      </c>
      <c r="D716" s="1">
        <v>26.366666666666671</v>
      </c>
      <c r="E716" s="1">
        <v>-5.6666666666666696</v>
      </c>
      <c r="F716" s="1">
        <v>8.0990245252646336</v>
      </c>
      <c r="G716" s="1">
        <f t="shared" si="55"/>
        <v>7.3240740740740749E-3</v>
      </c>
      <c r="H716" s="1">
        <f t="shared" si="56"/>
        <v>73.240740740740748</v>
      </c>
      <c r="I716" s="1">
        <f t="shared" si="57"/>
        <v>292.96296296296299</v>
      </c>
      <c r="J716" s="1">
        <f t="shared" si="58"/>
        <v>17107.758322683509</v>
      </c>
      <c r="K716" s="1">
        <f t="shared" si="59"/>
        <v>17.107758322683509</v>
      </c>
    </row>
    <row r="717" spans="1:11" x14ac:dyDescent="0.2">
      <c r="A717" s="2">
        <v>40245</v>
      </c>
      <c r="B717" s="3">
        <v>0.44791666666666702</v>
      </c>
      <c r="C717" s="1">
        <v>24.05</v>
      </c>
      <c r="D717" s="1">
        <v>28.316666666666663</v>
      </c>
      <c r="E717" s="1">
        <v>-5.0611111111111073</v>
      </c>
      <c r="F717" s="1">
        <v>8.0993144447839036</v>
      </c>
      <c r="G717" s="1">
        <f t="shared" si="55"/>
        <v>7.8657407407407391E-3</v>
      </c>
      <c r="H717" s="1">
        <f t="shared" si="56"/>
        <v>78.657407407407391</v>
      </c>
      <c r="I717" s="1">
        <f t="shared" si="57"/>
        <v>314.62962962962956</v>
      </c>
      <c r="J717" s="1">
        <f t="shared" si="58"/>
        <v>18372.997086118379</v>
      </c>
      <c r="K717" s="1">
        <f t="shared" si="59"/>
        <v>18.372997086118378</v>
      </c>
    </row>
    <row r="718" spans="1:11" x14ac:dyDescent="0.2">
      <c r="A718" s="2">
        <v>40245</v>
      </c>
      <c r="B718" s="3">
        <v>0.45833333333333298</v>
      </c>
      <c r="C718" s="1">
        <v>31.849999999999998</v>
      </c>
      <c r="D718" s="1">
        <v>29.861111111111114</v>
      </c>
      <c r="E718" s="1">
        <v>1.9888888888888836</v>
      </c>
      <c r="F718" s="1">
        <v>8.0995933811734435</v>
      </c>
      <c r="G718" s="1">
        <f t="shared" si="55"/>
        <v>8.2947530864197535E-3</v>
      </c>
      <c r="H718" s="1">
        <f t="shared" si="56"/>
        <v>82.947530864197532</v>
      </c>
      <c r="I718" s="1">
        <f t="shared" si="57"/>
        <v>331.79012345679013</v>
      </c>
      <c r="J718" s="1">
        <f t="shared" si="58"/>
        <v>19375.095024109538</v>
      </c>
      <c r="K718" s="1">
        <f t="shared" si="59"/>
        <v>19.375095024109537</v>
      </c>
    </row>
    <row r="719" spans="1:11" x14ac:dyDescent="0.2">
      <c r="A719" s="2">
        <v>40245</v>
      </c>
      <c r="B719" s="3">
        <v>0.46875</v>
      </c>
      <c r="C719" s="1">
        <v>37.950000000000003</v>
      </c>
      <c r="D719" s="1">
        <v>40.505555555555553</v>
      </c>
      <c r="E719" s="1">
        <v>4.9944444444444454</v>
      </c>
      <c r="F719" s="1">
        <v>8.1000558024033555</v>
      </c>
      <c r="G719" s="1">
        <f t="shared" si="55"/>
        <v>1.1251543209876542E-2</v>
      </c>
      <c r="H719" s="1">
        <f t="shared" si="56"/>
        <v>112.51543209876543</v>
      </c>
      <c r="I719" s="1">
        <f t="shared" si="57"/>
        <v>450.06172839506172</v>
      </c>
      <c r="J719" s="1">
        <f t="shared" si="58"/>
        <v>26281.64052479677</v>
      </c>
      <c r="K719" s="1">
        <f t="shared" si="59"/>
        <v>26.281640524796771</v>
      </c>
    </row>
    <row r="720" spans="1:11" x14ac:dyDescent="0.2">
      <c r="A720" s="2">
        <v>40245</v>
      </c>
      <c r="B720" s="3">
        <v>0.47916666666666702</v>
      </c>
      <c r="C720" s="1">
        <v>51.05</v>
      </c>
      <c r="D720" s="1">
        <v>40.450000000000003</v>
      </c>
      <c r="E720" s="1">
        <v>10.599999999999998</v>
      </c>
      <c r="F720" s="1">
        <v>8.0997402684843536</v>
      </c>
      <c r="G720" s="1">
        <f t="shared" si="55"/>
        <v>1.1236111111111112E-2</v>
      </c>
      <c r="H720" s="1">
        <f t="shared" si="56"/>
        <v>112.36111111111111</v>
      </c>
      <c r="I720" s="1">
        <f t="shared" si="57"/>
        <v>449.44444444444446</v>
      </c>
      <c r="J720" s="1">
        <f t="shared" si="58"/>
        <v>26245.59383637982</v>
      </c>
      <c r="K720" s="1">
        <f t="shared" si="59"/>
        <v>26.245593836379818</v>
      </c>
    </row>
    <row r="721" spans="1:11" x14ac:dyDescent="0.2">
      <c r="A721" s="2">
        <v>40245</v>
      </c>
      <c r="B721" s="3">
        <v>0.48958333333333298</v>
      </c>
      <c r="C721" s="1">
        <v>51.25</v>
      </c>
      <c r="D721" s="1">
        <v>40.483333333333327</v>
      </c>
      <c r="E721" s="1">
        <v>11.066666666666668</v>
      </c>
      <c r="F721" s="1">
        <v>8.099375477614128</v>
      </c>
      <c r="G721" s="1">
        <f t="shared" si="55"/>
        <v>1.1245370370370369E-2</v>
      </c>
      <c r="H721" s="1">
        <f t="shared" si="56"/>
        <v>112.4537037037037</v>
      </c>
      <c r="I721" s="1">
        <f t="shared" si="57"/>
        <v>449.81481481481478</v>
      </c>
      <c r="J721" s="1">
        <f t="shared" si="58"/>
        <v>26267.221849429989</v>
      </c>
      <c r="K721" s="1">
        <f t="shared" si="59"/>
        <v>26.267221849429987</v>
      </c>
    </row>
    <row r="722" spans="1:11" x14ac:dyDescent="0.2">
      <c r="A722" s="2">
        <v>40245</v>
      </c>
      <c r="B722" s="3">
        <v>0.5</v>
      </c>
      <c r="C722" s="1">
        <v>55.45</v>
      </c>
      <c r="D722" s="1">
        <v>38.827777777777783</v>
      </c>
      <c r="E722" s="1">
        <v>16.62222222222222</v>
      </c>
      <c r="F722" s="1">
        <v>8.0989251468441275</v>
      </c>
      <c r="G722" s="1">
        <f t="shared" si="55"/>
        <v>1.0785493827160495E-2</v>
      </c>
      <c r="H722" s="1">
        <f t="shared" si="56"/>
        <v>107.85493827160495</v>
      </c>
      <c r="I722" s="1">
        <f t="shared" si="57"/>
        <v>431.4197530864198</v>
      </c>
      <c r="J722" s="1">
        <f t="shared" si="58"/>
        <v>25193.030534604943</v>
      </c>
      <c r="K722" s="1">
        <f t="shared" si="59"/>
        <v>25.193030534604944</v>
      </c>
    </row>
    <row r="723" spans="1:11" x14ac:dyDescent="0.2">
      <c r="A723" s="2">
        <v>40245</v>
      </c>
      <c r="B723" s="3">
        <v>0.51041666666666696</v>
      </c>
      <c r="C723" s="1">
        <v>40.75</v>
      </c>
      <c r="D723" s="1">
        <v>34.794444444444437</v>
      </c>
      <c r="E723" s="1">
        <v>2.2277777777777814</v>
      </c>
      <c r="F723" s="1">
        <v>8.0979323320216601</v>
      </c>
      <c r="G723" s="1">
        <f t="shared" si="55"/>
        <v>9.6651234567901208E-3</v>
      </c>
      <c r="H723" s="1">
        <f t="shared" si="56"/>
        <v>96.651234567901213</v>
      </c>
      <c r="I723" s="1">
        <f t="shared" si="57"/>
        <v>386.60493827160485</v>
      </c>
      <c r="J723" s="1">
        <f t="shared" si="58"/>
        <v>22576.04095553451</v>
      </c>
      <c r="K723" s="1">
        <f t="shared" si="59"/>
        <v>22.576040955534509</v>
      </c>
    </row>
    <row r="724" spans="1:11" x14ac:dyDescent="0.2">
      <c r="A724" s="2">
        <v>40245</v>
      </c>
      <c r="B724" s="3">
        <v>0.52083333333333304</v>
      </c>
      <c r="C724" s="1">
        <v>28.35</v>
      </c>
      <c r="D724" s="1">
        <v>33.06111111111111</v>
      </c>
      <c r="E724" s="1">
        <v>-4.7111111111111121</v>
      </c>
      <c r="F724" s="1">
        <v>8.0983301439022632</v>
      </c>
      <c r="G724" s="1">
        <f t="shared" si="55"/>
        <v>9.1836419753086422E-3</v>
      </c>
      <c r="H724" s="1">
        <f t="shared" si="56"/>
        <v>91.836419753086417</v>
      </c>
      <c r="I724" s="1">
        <f t="shared" si="57"/>
        <v>367.34567901234567</v>
      </c>
      <c r="J724" s="1">
        <f t="shared" si="58"/>
        <v>21451.384276925739</v>
      </c>
      <c r="K724" s="1">
        <f t="shared" si="59"/>
        <v>21.45138427692574</v>
      </c>
    </row>
    <row r="725" spans="1:11" x14ac:dyDescent="0.2">
      <c r="A725" s="2">
        <v>40245</v>
      </c>
      <c r="B725" s="3">
        <v>0.53125</v>
      </c>
      <c r="C725" s="1">
        <v>17.2</v>
      </c>
      <c r="D725" s="1">
        <v>24.977777777777778</v>
      </c>
      <c r="E725" s="1">
        <v>-10.627777777777776</v>
      </c>
      <c r="F725" s="1">
        <v>8.098563293665725</v>
      </c>
      <c r="G725" s="1">
        <f t="shared" si="55"/>
        <v>6.9382716049382715E-3</v>
      </c>
      <c r="H725" s="1">
        <f t="shared" si="56"/>
        <v>69.382716049382722</v>
      </c>
      <c r="I725" s="1">
        <f t="shared" si="57"/>
        <v>277.53086419753089</v>
      </c>
      <c r="J725" s="1">
        <f t="shared" si="58"/>
        <v>16206.591112259812</v>
      </c>
      <c r="K725" s="1">
        <f t="shared" si="59"/>
        <v>16.206591112259812</v>
      </c>
    </row>
    <row r="726" spans="1:11" x14ac:dyDescent="0.2">
      <c r="A726" s="2">
        <v>40245</v>
      </c>
      <c r="B726" s="3">
        <v>0.54166666666666696</v>
      </c>
      <c r="C726" s="1">
        <v>16</v>
      </c>
      <c r="D726" s="1">
        <v>23.155555555555555</v>
      </c>
      <c r="E726" s="1">
        <v>-7.155555555555555</v>
      </c>
      <c r="F726" s="1">
        <v>8.0979870117588497</v>
      </c>
      <c r="G726" s="1">
        <f t="shared" si="55"/>
        <v>6.4320987654320986E-3</v>
      </c>
      <c r="H726" s="1">
        <f t="shared" si="56"/>
        <v>64.320987654320987</v>
      </c>
      <c r="I726" s="1">
        <f t="shared" si="57"/>
        <v>257.28395061728395</v>
      </c>
      <c r="J726" s="1">
        <f t="shared" si="58"/>
        <v>15024.259732183917</v>
      </c>
      <c r="K726" s="1">
        <f t="shared" si="59"/>
        <v>15.024259732183916</v>
      </c>
    </row>
    <row r="727" spans="1:11" x14ac:dyDescent="0.2">
      <c r="A727" s="2">
        <v>40245</v>
      </c>
      <c r="B727" s="3">
        <v>0.55208333333333304</v>
      </c>
      <c r="C727" s="1">
        <v>24.7</v>
      </c>
      <c r="D727" s="1">
        <v>26.944444444444443</v>
      </c>
      <c r="E727" s="1">
        <v>1.1111111111111107</v>
      </c>
      <c r="F727" s="1">
        <v>8.0982136958073809</v>
      </c>
      <c r="G727" s="1">
        <f t="shared" si="55"/>
        <v>7.4845679012345671E-3</v>
      </c>
      <c r="H727" s="1">
        <f t="shared" si="56"/>
        <v>74.84567901234567</v>
      </c>
      <c r="I727" s="1">
        <f t="shared" si="57"/>
        <v>299.38271604938268</v>
      </c>
      <c r="J727" s="1">
        <f t="shared" si="58"/>
        <v>17482.643882219763</v>
      </c>
      <c r="K727" s="1">
        <f t="shared" si="59"/>
        <v>17.482643882219762</v>
      </c>
    </row>
    <row r="728" spans="1:11" x14ac:dyDescent="0.2">
      <c r="A728" s="2">
        <v>40245</v>
      </c>
      <c r="B728" s="3">
        <v>0.5625</v>
      </c>
      <c r="C728" s="1">
        <v>30.9</v>
      </c>
      <c r="D728" s="1">
        <v>26</v>
      </c>
      <c r="E728" s="1">
        <v>4.8999999999999986</v>
      </c>
      <c r="F728" s="1">
        <v>8.098599102031713</v>
      </c>
      <c r="G728" s="1">
        <f t="shared" si="55"/>
        <v>7.2222222222222219E-3</v>
      </c>
      <c r="H728" s="1">
        <f t="shared" si="56"/>
        <v>72.222222222222214</v>
      </c>
      <c r="I728" s="1">
        <f t="shared" si="57"/>
        <v>288.88888888888886</v>
      </c>
      <c r="J728" s="1">
        <f t="shared" si="58"/>
        <v>16869.850179131648</v>
      </c>
      <c r="K728" s="1">
        <f t="shared" si="59"/>
        <v>16.86985017913165</v>
      </c>
    </row>
    <row r="729" spans="1:11" x14ac:dyDescent="0.2">
      <c r="A729" s="2">
        <v>40245</v>
      </c>
      <c r="B729" s="3">
        <v>0.57291666666666696</v>
      </c>
      <c r="C729" s="1">
        <v>39.5</v>
      </c>
      <c r="D729" s="1">
        <v>29.533333333333335</v>
      </c>
      <c r="E729" s="1">
        <v>9.1888888888888882</v>
      </c>
      <c r="F729" s="1">
        <v>8.0987245493499653</v>
      </c>
      <c r="G729" s="1">
        <f t="shared" si="55"/>
        <v>8.2037037037037044E-3</v>
      </c>
      <c r="H729" s="1">
        <f t="shared" si="56"/>
        <v>82.037037037037038</v>
      </c>
      <c r="I729" s="1">
        <f t="shared" si="57"/>
        <v>328.14814814814815</v>
      </c>
      <c r="J729" s="1">
        <f t="shared" si="58"/>
        <v>19162.419562449544</v>
      </c>
      <c r="K729" s="1">
        <f t="shared" si="59"/>
        <v>19.162419562449543</v>
      </c>
    </row>
    <row r="730" spans="1:11" x14ac:dyDescent="0.2">
      <c r="A730" s="2">
        <v>40245</v>
      </c>
      <c r="B730" s="3">
        <v>0.58333333333333304</v>
      </c>
      <c r="C730" s="1">
        <v>42.2</v>
      </c>
      <c r="D730" s="1">
        <v>23.055555555555557</v>
      </c>
      <c r="E730" s="1">
        <v>19.144444444444446</v>
      </c>
      <c r="F730" s="1">
        <v>8.0986126661681954</v>
      </c>
      <c r="G730" s="1">
        <f t="shared" si="55"/>
        <v>6.4043209876543218E-3</v>
      </c>
      <c r="H730" s="1">
        <f t="shared" si="56"/>
        <v>64.043209876543216</v>
      </c>
      <c r="I730" s="1">
        <f t="shared" si="57"/>
        <v>256.17283950617286</v>
      </c>
      <c r="J730" s="1">
        <f t="shared" si="58"/>
        <v>14959.375693033413</v>
      </c>
      <c r="K730" s="1">
        <f t="shared" si="59"/>
        <v>14.959375693033413</v>
      </c>
    </row>
    <row r="731" spans="1:11" x14ac:dyDescent="0.2">
      <c r="A731" s="2">
        <v>40245</v>
      </c>
      <c r="B731" s="3">
        <v>0.59375</v>
      </c>
      <c r="C731" s="1">
        <v>40.099999999999994</v>
      </c>
      <c r="D731" s="1">
        <v>23.044444444444444</v>
      </c>
      <c r="E731" s="1">
        <v>15.31111111111111</v>
      </c>
      <c r="F731" s="1">
        <v>8.0965115920738508</v>
      </c>
      <c r="G731" s="1">
        <f t="shared" si="55"/>
        <v>6.4012345679012343E-3</v>
      </c>
      <c r="H731" s="1">
        <f t="shared" si="56"/>
        <v>64.012345679012341</v>
      </c>
      <c r="I731" s="1">
        <f t="shared" si="57"/>
        <v>256.04938271604937</v>
      </c>
      <c r="J731" s="1">
        <f t="shared" si="58"/>
        <v>14952.166355350018</v>
      </c>
      <c r="K731" s="1">
        <f t="shared" si="59"/>
        <v>14.952166355350018</v>
      </c>
    </row>
    <row r="732" spans="1:11" x14ac:dyDescent="0.2">
      <c r="A732" s="2">
        <v>40245</v>
      </c>
      <c r="B732" s="3">
        <v>0.60416666666666696</v>
      </c>
      <c r="C732" s="1">
        <v>26.7</v>
      </c>
      <c r="D732" s="1">
        <v>22.855555555555554</v>
      </c>
      <c r="E732" s="1">
        <v>3.8444444444444432</v>
      </c>
      <c r="F732" s="1">
        <v>8.0953368684676263</v>
      </c>
      <c r="G732" s="1">
        <f t="shared" si="55"/>
        <v>6.3487654320987649E-3</v>
      </c>
      <c r="H732" s="1">
        <f t="shared" si="56"/>
        <v>63.487654320987652</v>
      </c>
      <c r="I732" s="1">
        <f t="shared" si="57"/>
        <v>253.95061728395061</v>
      </c>
      <c r="J732" s="1">
        <f t="shared" si="58"/>
        <v>14829.607614732395</v>
      </c>
      <c r="K732" s="1">
        <f t="shared" si="59"/>
        <v>14.829607614732394</v>
      </c>
    </row>
    <row r="733" spans="1:11" x14ac:dyDescent="0.2">
      <c r="A733" s="2">
        <v>40245</v>
      </c>
      <c r="B733" s="3">
        <v>0.61458333333333304</v>
      </c>
      <c r="C733" s="1">
        <v>18.7</v>
      </c>
      <c r="D733" s="1">
        <v>18.744444444444444</v>
      </c>
      <c r="E733" s="1">
        <v>4.4611111111111112</v>
      </c>
      <c r="F733" s="1">
        <v>8.0957613850204773</v>
      </c>
      <c r="G733" s="1">
        <f t="shared" si="55"/>
        <v>5.2067901234567901E-3</v>
      </c>
      <c r="H733" s="1">
        <f t="shared" si="56"/>
        <v>52.067901234567898</v>
      </c>
      <c r="I733" s="1">
        <f t="shared" si="57"/>
        <v>208.27160493827159</v>
      </c>
      <c r="J733" s="1">
        <f t="shared" si="58"/>
        <v>12162.152671878246</v>
      </c>
      <c r="K733" s="1">
        <f t="shared" si="59"/>
        <v>12.162152671878246</v>
      </c>
    </row>
    <row r="734" spans="1:11" x14ac:dyDescent="0.2">
      <c r="A734" s="2">
        <v>40245</v>
      </c>
      <c r="B734" s="3">
        <v>0.625</v>
      </c>
      <c r="C734" s="1">
        <v>15.299999999999999</v>
      </c>
      <c r="D734" s="1">
        <v>17.011111111111109</v>
      </c>
      <c r="E734" s="1">
        <v>-1.7111111111111104</v>
      </c>
      <c r="F734" s="1">
        <v>8.0958524188780761</v>
      </c>
      <c r="G734" s="1">
        <f t="shared" si="55"/>
        <v>4.7253086419753081E-3</v>
      </c>
      <c r="H734" s="1">
        <f t="shared" si="56"/>
        <v>47.253086419753082</v>
      </c>
      <c r="I734" s="1">
        <f t="shared" si="57"/>
        <v>189.01234567901233</v>
      </c>
      <c r="J734" s="1">
        <f t="shared" si="58"/>
        <v>11037.495993269469</v>
      </c>
      <c r="K734" s="1">
        <f t="shared" si="59"/>
        <v>11.03749599326947</v>
      </c>
    </row>
    <row r="735" spans="1:11" x14ac:dyDescent="0.2">
      <c r="A735" s="2">
        <v>40245</v>
      </c>
      <c r="B735" s="3">
        <v>0.63541666666666696</v>
      </c>
      <c r="C735" s="1">
        <v>11.65</v>
      </c>
      <c r="D735" s="1">
        <v>10.816666666666666</v>
      </c>
      <c r="E735" s="1">
        <v>0.5166666666666675</v>
      </c>
      <c r="F735" s="1">
        <v>8.0963355653180109</v>
      </c>
      <c r="G735" s="1">
        <f t="shared" si="55"/>
        <v>3.0046296296296297E-3</v>
      </c>
      <c r="H735" s="1">
        <f t="shared" si="56"/>
        <v>30.046296296296298</v>
      </c>
      <c r="I735" s="1">
        <f t="shared" si="57"/>
        <v>120.18518518518519</v>
      </c>
      <c r="J735" s="1">
        <f t="shared" si="58"/>
        <v>7018.2902347797708</v>
      </c>
      <c r="K735" s="1">
        <f t="shared" si="59"/>
        <v>7.0182902347797711</v>
      </c>
    </row>
    <row r="736" spans="1:11" x14ac:dyDescent="0.2">
      <c r="A736" s="2">
        <v>40245</v>
      </c>
      <c r="B736" s="3">
        <v>0.64583333333333304</v>
      </c>
      <c r="C736" s="1">
        <v>12.45</v>
      </c>
      <c r="D736" s="1">
        <v>10.361111111111111</v>
      </c>
      <c r="E736" s="1">
        <v>2.0888888888888886</v>
      </c>
      <c r="F736" s="1">
        <v>8.0968334734632972</v>
      </c>
      <c r="G736" s="1">
        <f t="shared" si="55"/>
        <v>2.8780864197530862E-3</v>
      </c>
      <c r="H736" s="1">
        <f t="shared" si="56"/>
        <v>28.78086419753086</v>
      </c>
      <c r="I736" s="1">
        <f t="shared" si="57"/>
        <v>115.12345679012344</v>
      </c>
      <c r="J736" s="1">
        <f t="shared" si="58"/>
        <v>6722.7073897607961</v>
      </c>
      <c r="K736" s="1">
        <f t="shared" si="59"/>
        <v>6.7227073897607958</v>
      </c>
    </row>
    <row r="737" spans="1:11" x14ac:dyDescent="0.2">
      <c r="A737" s="2">
        <v>40245</v>
      </c>
      <c r="B737" s="3">
        <v>0.65625</v>
      </c>
      <c r="C737" s="1">
        <v>12.649999999999999</v>
      </c>
      <c r="D737" s="1">
        <v>10.294444444444444</v>
      </c>
      <c r="E737" s="1">
        <v>3.2222222222222214</v>
      </c>
      <c r="F737" s="1">
        <v>8.0972971634552309</v>
      </c>
      <c r="G737" s="1">
        <f t="shared" si="55"/>
        <v>2.8595679012345678E-3</v>
      </c>
      <c r="H737" s="1">
        <f t="shared" si="56"/>
        <v>28.595679012345677</v>
      </c>
      <c r="I737" s="1">
        <f t="shared" si="57"/>
        <v>114.38271604938271</v>
      </c>
      <c r="J737" s="1">
        <f t="shared" si="58"/>
        <v>6679.4513636604597</v>
      </c>
      <c r="K737" s="1">
        <f t="shared" si="59"/>
        <v>6.6794513636604593</v>
      </c>
    </row>
    <row r="738" spans="1:11" x14ac:dyDescent="0.2">
      <c r="A738" s="2">
        <v>40245</v>
      </c>
      <c r="B738" s="3">
        <v>0.66666666666666696</v>
      </c>
      <c r="C738" s="1">
        <v>12.850000000000001</v>
      </c>
      <c r="D738" s="1">
        <v>8.43888888888889</v>
      </c>
      <c r="E738" s="1">
        <v>4.4111111111111114</v>
      </c>
      <c r="F738" s="1">
        <v>8.097698110397122</v>
      </c>
      <c r="G738" s="1">
        <f t="shared" si="55"/>
        <v>2.3441358024691361E-3</v>
      </c>
      <c r="H738" s="1">
        <f t="shared" si="56"/>
        <v>23.441358024691361</v>
      </c>
      <c r="I738" s="1">
        <f t="shared" si="57"/>
        <v>93.765432098765444</v>
      </c>
      <c r="J738" s="1">
        <f t="shared" si="58"/>
        <v>5475.4919705343991</v>
      </c>
      <c r="K738" s="1">
        <f t="shared" si="59"/>
        <v>5.4754919705343994</v>
      </c>
    </row>
    <row r="739" spans="1:11" x14ac:dyDescent="0.2">
      <c r="A739" s="2">
        <v>40245</v>
      </c>
      <c r="B739" s="3">
        <v>0.67708333333333304</v>
      </c>
      <c r="C739" s="1">
        <v>9.8000000000000007</v>
      </c>
      <c r="D739" s="1">
        <v>5.68888888888889</v>
      </c>
      <c r="E739" s="1">
        <v>3.7555555555555555</v>
      </c>
      <c r="F739" s="1">
        <v>8.0980563554031768</v>
      </c>
      <c r="G739" s="1">
        <f t="shared" si="55"/>
        <v>1.5802469135802473E-3</v>
      </c>
      <c r="H739" s="1">
        <f t="shared" si="56"/>
        <v>15.802469135802472</v>
      </c>
      <c r="I739" s="1">
        <f t="shared" si="57"/>
        <v>63.209876543209887</v>
      </c>
      <c r="J739" s="1">
        <f t="shared" si="58"/>
        <v>3691.1808938954732</v>
      </c>
      <c r="K739" s="1">
        <f t="shared" si="59"/>
        <v>3.6911808938954733</v>
      </c>
    </row>
    <row r="740" spans="1:11" x14ac:dyDescent="0.2">
      <c r="A740" s="2">
        <v>40245</v>
      </c>
      <c r="B740" s="3">
        <v>0.6875</v>
      </c>
      <c r="C740" s="1">
        <v>5.5</v>
      </c>
      <c r="D740" s="1">
        <v>4.6777777777777771</v>
      </c>
      <c r="E740" s="1">
        <v>0.82222222222222241</v>
      </c>
      <c r="F740" s="1">
        <v>8.098454827776516</v>
      </c>
      <c r="G740" s="1">
        <f t="shared" si="55"/>
        <v>1.2993827160493825E-3</v>
      </c>
      <c r="H740" s="1">
        <f t="shared" si="56"/>
        <v>12.993827160493826</v>
      </c>
      <c r="I740" s="1">
        <f t="shared" si="57"/>
        <v>51.975308641975303</v>
      </c>
      <c r="J740" s="1">
        <f t="shared" si="58"/>
        <v>3035.1311647070193</v>
      </c>
      <c r="K740" s="1">
        <f t="shared" si="59"/>
        <v>3.0351311647070194</v>
      </c>
    </row>
    <row r="741" spans="1:11" x14ac:dyDescent="0.2">
      <c r="A741" s="2">
        <v>40245</v>
      </c>
      <c r="B741" s="3">
        <v>0.69791666666666696</v>
      </c>
      <c r="C741" s="1">
        <v>2.1</v>
      </c>
      <c r="D741" s="1">
        <v>2.0666666666666669</v>
      </c>
      <c r="E741" s="1">
        <v>0.45555555555555555</v>
      </c>
      <c r="F741" s="1">
        <v>8.0989517135557705</v>
      </c>
      <c r="G741" s="1">
        <f t="shared" si="55"/>
        <v>5.7407407407407418E-4</v>
      </c>
      <c r="H741" s="1">
        <f t="shared" si="56"/>
        <v>5.7407407407407414</v>
      </c>
      <c r="I741" s="1">
        <f t="shared" si="57"/>
        <v>22.962962962962965</v>
      </c>
      <c r="J741" s="1">
        <f t="shared" si="58"/>
        <v>1340.936809110465</v>
      </c>
      <c r="K741" s="1">
        <f t="shared" si="59"/>
        <v>1.340936809110465</v>
      </c>
    </row>
    <row r="742" spans="1:11" x14ac:dyDescent="0.2">
      <c r="A742" s="2">
        <v>40245</v>
      </c>
      <c r="B742" s="3">
        <v>0.70833333333333304</v>
      </c>
      <c r="C742" s="1">
        <v>1.1000000000000001</v>
      </c>
      <c r="D742" s="1">
        <v>1.2000000000000002</v>
      </c>
      <c r="E742" s="1">
        <v>-0.10000000000000003</v>
      </c>
      <c r="F742" s="1">
        <v>8.0994482010102367</v>
      </c>
      <c r="G742" s="1">
        <f t="shared" si="55"/>
        <v>3.3333333333333338E-4</v>
      </c>
      <c r="H742" s="1">
        <f t="shared" si="56"/>
        <v>3.3333333333333339</v>
      </c>
      <c r="I742" s="1">
        <f t="shared" si="57"/>
        <v>13.333333333333336</v>
      </c>
      <c r="J742" s="1">
        <f t="shared" si="58"/>
        <v>778.60846980607641</v>
      </c>
      <c r="K742" s="1">
        <f t="shared" si="59"/>
        <v>0.77860846980607645</v>
      </c>
    </row>
    <row r="743" spans="1:11" x14ac:dyDescent="0.2">
      <c r="A743" s="2">
        <v>40245</v>
      </c>
      <c r="B743" s="3">
        <v>0.71875</v>
      </c>
      <c r="C743" s="1">
        <v>0.15000000000000002</v>
      </c>
      <c r="D743" s="1">
        <v>0.22777777777777775</v>
      </c>
      <c r="E743" s="1">
        <v>-2.7777777777777762E-2</v>
      </c>
      <c r="F743" s="1">
        <v>8.0999486465285884</v>
      </c>
      <c r="G743" s="1">
        <f t="shared" si="55"/>
        <v>6.3271604938271593E-5</v>
      </c>
      <c r="H743" s="1">
        <f t="shared" si="56"/>
        <v>0.63271604938271597</v>
      </c>
      <c r="I743" s="1">
        <f t="shared" si="57"/>
        <v>2.5308641975308639</v>
      </c>
      <c r="J743" s="1">
        <f t="shared" si="58"/>
        <v>147.79142250948667</v>
      </c>
      <c r="K743" s="1">
        <f t="shared" si="59"/>
        <v>0.14779142250948665</v>
      </c>
    </row>
    <row r="744" spans="1:11" x14ac:dyDescent="0.2">
      <c r="A744" s="2">
        <v>40245</v>
      </c>
      <c r="B744" s="3">
        <v>0.72916666666666696</v>
      </c>
      <c r="C744" s="1">
        <v>0.05</v>
      </c>
      <c r="D744" s="1">
        <v>7.2222222222222229E-2</v>
      </c>
      <c r="E744" s="1">
        <v>-2.2222222222222223E-2</v>
      </c>
      <c r="F744" s="1">
        <v>8.1004492228799734</v>
      </c>
      <c r="G744" s="1">
        <f t="shared" si="55"/>
        <v>2.0061728395061731E-5</v>
      </c>
      <c r="H744" s="1">
        <f t="shared" si="56"/>
        <v>0.20061728395061731</v>
      </c>
      <c r="I744" s="1">
        <f t="shared" si="57"/>
        <v>0.80246913580246926</v>
      </c>
      <c r="J744" s="1">
        <f t="shared" si="58"/>
        <v>46.860694942032382</v>
      </c>
      <c r="K744" s="1">
        <f t="shared" si="59"/>
        <v>4.6860694942032384E-2</v>
      </c>
    </row>
    <row r="745" spans="1:11" x14ac:dyDescent="0.2">
      <c r="A745" s="2">
        <v>40245</v>
      </c>
      <c r="B745" s="3">
        <v>0.73958333333333304</v>
      </c>
      <c r="C745" s="1">
        <v>0</v>
      </c>
      <c r="D745" s="1">
        <v>0</v>
      </c>
      <c r="E745" s="1">
        <v>0</v>
      </c>
      <c r="F745" s="1">
        <v>8.1009499177558233</v>
      </c>
      <c r="G745" s="1">
        <f t="shared" si="55"/>
        <v>0</v>
      </c>
      <c r="H745" s="1">
        <f t="shared" si="56"/>
        <v>0</v>
      </c>
      <c r="I745" s="1">
        <f t="shared" si="57"/>
        <v>0</v>
      </c>
      <c r="J745" s="1">
        <f t="shared" si="58"/>
        <v>0</v>
      </c>
      <c r="K745" s="1">
        <f t="shared" si="59"/>
        <v>0</v>
      </c>
    </row>
    <row r="746" spans="1:11" x14ac:dyDescent="0.2">
      <c r="A746" s="2">
        <v>40245</v>
      </c>
      <c r="B746" s="3">
        <v>0.75</v>
      </c>
      <c r="C746" s="1">
        <v>0</v>
      </c>
      <c r="D746" s="1">
        <v>0</v>
      </c>
      <c r="E746" s="1">
        <v>0</v>
      </c>
      <c r="F746" s="1">
        <v>8.1014506976817415</v>
      </c>
      <c r="G746" s="1">
        <f t="shared" si="55"/>
        <v>0</v>
      </c>
      <c r="H746" s="1">
        <f t="shared" si="56"/>
        <v>0</v>
      </c>
      <c r="I746" s="1">
        <f t="shared" si="57"/>
        <v>0</v>
      </c>
      <c r="J746" s="1">
        <f t="shared" si="58"/>
        <v>0</v>
      </c>
      <c r="K746" s="1">
        <f t="shared" si="59"/>
        <v>0</v>
      </c>
    </row>
    <row r="747" spans="1:11" x14ac:dyDescent="0.2">
      <c r="A747" s="2">
        <v>40245</v>
      </c>
      <c r="B747" s="3">
        <v>0.76041666666666696</v>
      </c>
      <c r="C747" s="1">
        <v>0</v>
      </c>
      <c r="D747" s="1">
        <v>0</v>
      </c>
      <c r="E747" s="1">
        <v>0</v>
      </c>
      <c r="F747" s="1">
        <v>8.1019515808123117</v>
      </c>
      <c r="G747" s="1">
        <f t="shared" si="55"/>
        <v>0</v>
      </c>
      <c r="H747" s="1">
        <f t="shared" si="56"/>
        <v>0</v>
      </c>
      <c r="I747" s="1">
        <f t="shared" si="57"/>
        <v>0</v>
      </c>
      <c r="J747" s="1">
        <f t="shared" si="58"/>
        <v>0</v>
      </c>
      <c r="K747" s="1">
        <f t="shared" si="59"/>
        <v>0</v>
      </c>
    </row>
    <row r="748" spans="1:11" x14ac:dyDescent="0.2">
      <c r="A748" s="2">
        <v>40245</v>
      </c>
      <c r="B748" s="3">
        <v>0.77083333333333304</v>
      </c>
      <c r="C748" s="1">
        <v>0</v>
      </c>
      <c r="D748" s="1">
        <v>0</v>
      </c>
      <c r="E748" s="1">
        <v>0</v>
      </c>
      <c r="F748" s="1">
        <v>8.1024525465321275</v>
      </c>
      <c r="G748" s="1">
        <f t="shared" si="55"/>
        <v>0</v>
      </c>
      <c r="H748" s="1">
        <f t="shared" si="56"/>
        <v>0</v>
      </c>
      <c r="I748" s="1">
        <f t="shared" si="57"/>
        <v>0</v>
      </c>
      <c r="J748" s="1">
        <f t="shared" si="58"/>
        <v>0</v>
      </c>
      <c r="K748" s="1">
        <f t="shared" si="59"/>
        <v>0</v>
      </c>
    </row>
    <row r="749" spans="1:11" x14ac:dyDescent="0.2">
      <c r="A749" s="2">
        <v>40245</v>
      </c>
      <c r="B749" s="3">
        <v>0.78125</v>
      </c>
      <c r="C749" s="1">
        <v>0</v>
      </c>
      <c r="D749" s="1">
        <v>0</v>
      </c>
      <c r="E749" s="1">
        <v>0</v>
      </c>
      <c r="F749" s="1">
        <v>8.1029536155204234</v>
      </c>
      <c r="G749" s="1">
        <f t="shared" si="55"/>
        <v>0</v>
      </c>
      <c r="H749" s="1">
        <f t="shared" si="56"/>
        <v>0</v>
      </c>
      <c r="I749" s="1">
        <f t="shared" si="57"/>
        <v>0</v>
      </c>
      <c r="J749" s="1">
        <f t="shared" si="58"/>
        <v>0</v>
      </c>
      <c r="K749" s="1">
        <f t="shared" si="59"/>
        <v>0</v>
      </c>
    </row>
    <row r="750" spans="1:11" x14ac:dyDescent="0.2">
      <c r="A750" s="2">
        <v>40245</v>
      </c>
      <c r="B750" s="3">
        <v>0.79166666666666696</v>
      </c>
      <c r="C750" s="1">
        <v>0</v>
      </c>
      <c r="D750" s="1">
        <v>0</v>
      </c>
      <c r="E750" s="1">
        <v>0</v>
      </c>
      <c r="F750" s="1">
        <v>8.1034547671490529</v>
      </c>
      <c r="G750" s="1">
        <f t="shared" si="55"/>
        <v>0</v>
      </c>
      <c r="H750" s="1">
        <f t="shared" si="56"/>
        <v>0</v>
      </c>
      <c r="I750" s="1">
        <f t="shared" si="57"/>
        <v>0</v>
      </c>
      <c r="J750" s="1">
        <f t="shared" si="58"/>
        <v>0</v>
      </c>
      <c r="K750" s="1">
        <f t="shared" si="59"/>
        <v>0</v>
      </c>
    </row>
    <row r="751" spans="1:11" x14ac:dyDescent="0.2">
      <c r="A751" s="2">
        <v>40245</v>
      </c>
      <c r="B751" s="3">
        <v>0.80208333333333304</v>
      </c>
      <c r="C751" s="1">
        <v>0</v>
      </c>
      <c r="D751" s="1">
        <v>0</v>
      </c>
      <c r="E751" s="1">
        <v>0</v>
      </c>
      <c r="F751" s="1">
        <v>8.1039560221100437</v>
      </c>
      <c r="G751" s="1">
        <f t="shared" si="55"/>
        <v>0</v>
      </c>
      <c r="H751" s="1">
        <f t="shared" si="56"/>
        <v>0</v>
      </c>
      <c r="I751" s="1">
        <f t="shared" si="57"/>
        <v>0</v>
      </c>
      <c r="J751" s="1">
        <f t="shared" si="58"/>
        <v>0</v>
      </c>
      <c r="K751" s="1">
        <f t="shared" si="59"/>
        <v>0</v>
      </c>
    </row>
    <row r="752" spans="1:11" x14ac:dyDescent="0.2">
      <c r="A752" s="2">
        <v>40245</v>
      </c>
      <c r="B752" s="3">
        <v>0.8125</v>
      </c>
      <c r="C752" s="1">
        <v>0</v>
      </c>
      <c r="D752" s="1">
        <v>0</v>
      </c>
      <c r="E752" s="1">
        <v>0</v>
      </c>
      <c r="F752" s="1">
        <v>8.1044573597624954</v>
      </c>
      <c r="G752" s="1">
        <f t="shared" si="55"/>
        <v>0</v>
      </c>
      <c r="H752" s="1">
        <f t="shared" si="56"/>
        <v>0</v>
      </c>
      <c r="I752" s="1">
        <f t="shared" si="57"/>
        <v>0</v>
      </c>
      <c r="J752" s="1">
        <f t="shared" si="58"/>
        <v>0</v>
      </c>
      <c r="K752" s="1">
        <f t="shared" si="59"/>
        <v>0</v>
      </c>
    </row>
    <row r="753" spans="1:11" x14ac:dyDescent="0.2">
      <c r="A753" s="2">
        <v>40245</v>
      </c>
      <c r="B753" s="3">
        <v>0.82291666666666696</v>
      </c>
      <c r="C753" s="1">
        <v>0</v>
      </c>
      <c r="D753" s="1">
        <v>0</v>
      </c>
      <c r="E753" s="1">
        <v>0</v>
      </c>
      <c r="F753" s="1">
        <v>8.1049588008112519</v>
      </c>
      <c r="G753" s="1">
        <f t="shared" si="55"/>
        <v>0</v>
      </c>
      <c r="H753" s="1">
        <f t="shared" si="56"/>
        <v>0</v>
      </c>
      <c r="I753" s="1">
        <f t="shared" si="57"/>
        <v>0</v>
      </c>
      <c r="J753" s="1">
        <f t="shared" si="58"/>
        <v>0</v>
      </c>
      <c r="K753" s="1">
        <f t="shared" si="59"/>
        <v>0</v>
      </c>
    </row>
    <row r="754" spans="1:11" x14ac:dyDescent="0.2">
      <c r="A754" s="2">
        <v>40245</v>
      </c>
      <c r="B754" s="3">
        <v>0.83333333333333304</v>
      </c>
      <c r="C754" s="1">
        <v>0</v>
      </c>
      <c r="D754" s="1">
        <v>0</v>
      </c>
      <c r="E754" s="1">
        <v>0</v>
      </c>
      <c r="F754" s="1">
        <v>8.1054603246026407</v>
      </c>
      <c r="G754" s="1">
        <f t="shared" si="55"/>
        <v>0</v>
      </c>
      <c r="H754" s="1">
        <f t="shared" si="56"/>
        <v>0</v>
      </c>
      <c r="I754" s="1">
        <f t="shared" si="57"/>
        <v>0</v>
      </c>
      <c r="J754" s="1">
        <f t="shared" si="58"/>
        <v>0</v>
      </c>
      <c r="K754" s="1">
        <f t="shared" si="59"/>
        <v>0</v>
      </c>
    </row>
    <row r="755" spans="1:11" x14ac:dyDescent="0.2">
      <c r="A755" s="2">
        <v>40245</v>
      </c>
      <c r="B755" s="3">
        <v>0.84375</v>
      </c>
      <c r="C755" s="1">
        <v>0</v>
      </c>
      <c r="D755" s="1">
        <v>0</v>
      </c>
      <c r="E755" s="1">
        <v>0</v>
      </c>
      <c r="F755" s="1">
        <v>8.1059619518543293</v>
      </c>
      <c r="G755" s="1">
        <f t="shared" si="55"/>
        <v>0</v>
      </c>
      <c r="H755" s="1">
        <f t="shared" si="56"/>
        <v>0</v>
      </c>
      <c r="I755" s="1">
        <f t="shared" si="57"/>
        <v>0</v>
      </c>
      <c r="J755" s="1">
        <f t="shared" si="58"/>
        <v>0</v>
      </c>
      <c r="K755" s="1">
        <f t="shared" si="59"/>
        <v>0</v>
      </c>
    </row>
    <row r="756" spans="1:11" x14ac:dyDescent="0.2">
      <c r="A756" s="2">
        <v>40245</v>
      </c>
      <c r="B756" s="3">
        <v>0.85416666666666696</v>
      </c>
      <c r="C756" s="1">
        <v>0</v>
      </c>
      <c r="D756" s="1">
        <v>0</v>
      </c>
      <c r="E756" s="1">
        <v>0</v>
      </c>
      <c r="F756" s="1">
        <v>8.106463661899868</v>
      </c>
      <c r="G756" s="1">
        <f t="shared" si="55"/>
        <v>0</v>
      </c>
      <c r="H756" s="1">
        <f t="shared" si="56"/>
        <v>0</v>
      </c>
      <c r="I756" s="1">
        <f t="shared" si="57"/>
        <v>0</v>
      </c>
      <c r="J756" s="1">
        <f t="shared" si="58"/>
        <v>0</v>
      </c>
      <c r="K756" s="1">
        <f t="shared" si="59"/>
        <v>0</v>
      </c>
    </row>
    <row r="757" spans="1:11" x14ac:dyDescent="0.2">
      <c r="A757" s="2">
        <v>40245</v>
      </c>
      <c r="B757" s="3">
        <v>0.86458333333333304</v>
      </c>
      <c r="C757" s="1">
        <v>0</v>
      </c>
      <c r="D757" s="1">
        <v>0</v>
      </c>
      <c r="E757" s="1">
        <v>0</v>
      </c>
      <c r="F757" s="1">
        <v>8.1069654754697567</v>
      </c>
      <c r="G757" s="1">
        <f t="shared" si="55"/>
        <v>0</v>
      </c>
      <c r="H757" s="1">
        <f t="shared" si="56"/>
        <v>0</v>
      </c>
      <c r="I757" s="1">
        <f t="shared" si="57"/>
        <v>0</v>
      </c>
      <c r="J757" s="1">
        <f t="shared" si="58"/>
        <v>0</v>
      </c>
      <c r="K757" s="1">
        <f t="shared" si="59"/>
        <v>0</v>
      </c>
    </row>
    <row r="758" spans="1:11" x14ac:dyDescent="0.2">
      <c r="A758" s="2">
        <v>40245</v>
      </c>
      <c r="B758" s="3">
        <v>0.875</v>
      </c>
      <c r="C758" s="1">
        <v>0</v>
      </c>
      <c r="D758" s="1">
        <v>0</v>
      </c>
      <c r="E758" s="1">
        <v>0</v>
      </c>
      <c r="F758" s="1">
        <v>8.1074673718847592</v>
      </c>
      <c r="G758" s="1">
        <f t="shared" si="55"/>
        <v>0</v>
      </c>
      <c r="H758" s="1">
        <f t="shared" si="56"/>
        <v>0</v>
      </c>
      <c r="I758" s="1">
        <f t="shared" si="57"/>
        <v>0</v>
      </c>
      <c r="J758" s="1">
        <f t="shared" si="58"/>
        <v>0</v>
      </c>
      <c r="K758" s="1">
        <f t="shared" si="59"/>
        <v>0</v>
      </c>
    </row>
    <row r="759" spans="1:11" x14ac:dyDescent="0.2">
      <c r="A759" s="2">
        <v>40245</v>
      </c>
      <c r="B759" s="3">
        <v>0.88541666666666696</v>
      </c>
      <c r="C759" s="1">
        <v>0</v>
      </c>
      <c r="D759" s="1">
        <v>0</v>
      </c>
      <c r="E759" s="1">
        <v>0</v>
      </c>
      <c r="F759" s="1">
        <v>8.1079693718882151</v>
      </c>
      <c r="G759" s="1">
        <f t="shared" si="55"/>
        <v>0</v>
      </c>
      <c r="H759" s="1">
        <f t="shared" si="56"/>
        <v>0</v>
      </c>
      <c r="I759" s="1">
        <f t="shared" si="57"/>
        <v>0</v>
      </c>
      <c r="J759" s="1">
        <f t="shared" si="58"/>
        <v>0</v>
      </c>
      <c r="K759" s="1">
        <f t="shared" si="59"/>
        <v>0</v>
      </c>
    </row>
    <row r="760" spans="1:11" x14ac:dyDescent="0.2">
      <c r="A760" s="2">
        <v>40245</v>
      </c>
      <c r="B760" s="3">
        <v>0.89583333333333304</v>
      </c>
      <c r="C760" s="1">
        <v>0</v>
      </c>
      <c r="D760" s="1">
        <v>0</v>
      </c>
      <c r="E760" s="1">
        <v>0</v>
      </c>
      <c r="F760" s="1">
        <v>8.1084714547880932</v>
      </c>
      <c r="G760" s="1">
        <f t="shared" si="55"/>
        <v>0</v>
      </c>
      <c r="H760" s="1">
        <f t="shared" si="56"/>
        <v>0</v>
      </c>
      <c r="I760" s="1">
        <f t="shared" si="57"/>
        <v>0</v>
      </c>
      <c r="J760" s="1">
        <f t="shared" si="58"/>
        <v>0</v>
      </c>
      <c r="K760" s="1">
        <f t="shared" si="59"/>
        <v>0</v>
      </c>
    </row>
    <row r="761" spans="1:11" x14ac:dyDescent="0.2">
      <c r="A761" s="2">
        <v>40245</v>
      </c>
      <c r="B761" s="3">
        <v>0.90625</v>
      </c>
      <c r="C761" s="1">
        <v>0</v>
      </c>
      <c r="D761" s="1">
        <v>0</v>
      </c>
      <c r="E761" s="1">
        <v>0</v>
      </c>
      <c r="F761" s="1">
        <v>8.1089736413405866</v>
      </c>
      <c r="G761" s="1">
        <f t="shared" si="55"/>
        <v>0</v>
      </c>
      <c r="H761" s="1">
        <f t="shared" si="56"/>
        <v>0</v>
      </c>
      <c r="I761" s="1">
        <f t="shared" si="57"/>
        <v>0</v>
      </c>
      <c r="J761" s="1">
        <f t="shared" si="58"/>
        <v>0</v>
      </c>
      <c r="K761" s="1">
        <f t="shared" si="59"/>
        <v>0</v>
      </c>
    </row>
    <row r="762" spans="1:11" x14ac:dyDescent="0.2">
      <c r="A762" s="2">
        <v>40245</v>
      </c>
      <c r="B762" s="3">
        <v>0.91666666666666696</v>
      </c>
      <c r="C762" s="1">
        <v>0</v>
      </c>
      <c r="D762" s="1">
        <v>0</v>
      </c>
      <c r="E762" s="1">
        <v>0</v>
      </c>
      <c r="F762" s="1">
        <v>8.1094759108408514</v>
      </c>
      <c r="G762" s="1">
        <f t="shared" si="55"/>
        <v>0</v>
      </c>
      <c r="H762" s="1">
        <f t="shared" si="56"/>
        <v>0</v>
      </c>
      <c r="I762" s="1">
        <f t="shared" si="57"/>
        <v>0</v>
      </c>
      <c r="J762" s="1">
        <f t="shared" si="58"/>
        <v>0</v>
      </c>
      <c r="K762" s="1">
        <f t="shared" si="59"/>
        <v>0</v>
      </c>
    </row>
    <row r="763" spans="1:11" x14ac:dyDescent="0.2">
      <c r="A763" s="2">
        <v>40245</v>
      </c>
      <c r="B763" s="3">
        <v>0.92708333333333304</v>
      </c>
      <c r="C763" s="1">
        <v>0</v>
      </c>
      <c r="D763" s="1">
        <v>0</v>
      </c>
      <c r="E763" s="1">
        <v>0</v>
      </c>
      <c r="F763" s="1">
        <v>8.1099782840579486</v>
      </c>
      <c r="G763" s="1">
        <f t="shared" si="55"/>
        <v>0</v>
      </c>
      <c r="H763" s="1">
        <f t="shared" si="56"/>
        <v>0</v>
      </c>
      <c r="I763" s="1">
        <f t="shared" si="57"/>
        <v>0</v>
      </c>
      <c r="J763" s="1">
        <f t="shared" si="58"/>
        <v>0</v>
      </c>
      <c r="K763" s="1">
        <f t="shared" si="59"/>
        <v>0</v>
      </c>
    </row>
    <row r="764" spans="1:11" x14ac:dyDescent="0.2">
      <c r="A764" s="2">
        <v>40245</v>
      </c>
      <c r="B764" s="3">
        <v>0.9375</v>
      </c>
      <c r="C764" s="1">
        <v>0</v>
      </c>
      <c r="D764" s="1">
        <v>0</v>
      </c>
      <c r="E764" s="1">
        <v>0</v>
      </c>
      <c r="F764" s="1">
        <v>8.1104807402742161</v>
      </c>
      <c r="G764" s="1">
        <f t="shared" si="55"/>
        <v>0</v>
      </c>
      <c r="H764" s="1">
        <f t="shared" si="56"/>
        <v>0</v>
      </c>
      <c r="I764" s="1">
        <f t="shared" si="57"/>
        <v>0</v>
      </c>
      <c r="J764" s="1">
        <f t="shared" si="58"/>
        <v>0</v>
      </c>
      <c r="K764" s="1">
        <f t="shared" si="59"/>
        <v>0</v>
      </c>
    </row>
    <row r="765" spans="1:11" x14ac:dyDescent="0.2">
      <c r="A765" s="2">
        <v>40245</v>
      </c>
      <c r="B765" s="3">
        <v>0.94791666666666696</v>
      </c>
      <c r="C765" s="1">
        <v>0</v>
      </c>
      <c r="D765" s="1">
        <v>0</v>
      </c>
      <c r="E765" s="1">
        <v>0</v>
      </c>
      <c r="F765" s="1">
        <v>8.1109833002715863</v>
      </c>
      <c r="G765" s="1">
        <f t="shared" si="55"/>
        <v>0</v>
      </c>
      <c r="H765" s="1">
        <f t="shared" si="56"/>
        <v>0</v>
      </c>
      <c r="I765" s="1">
        <f t="shared" si="57"/>
        <v>0</v>
      </c>
      <c r="J765" s="1">
        <f t="shared" si="58"/>
        <v>0</v>
      </c>
      <c r="K765" s="1">
        <f t="shared" si="59"/>
        <v>0</v>
      </c>
    </row>
    <row r="766" spans="1:11" x14ac:dyDescent="0.2">
      <c r="A766" s="2">
        <v>40245</v>
      </c>
      <c r="B766" s="3">
        <v>0.95833333333333304</v>
      </c>
      <c r="C766" s="1">
        <v>0</v>
      </c>
      <c r="D766" s="1">
        <v>0</v>
      </c>
      <c r="E766" s="1">
        <v>0</v>
      </c>
      <c r="F766" s="1">
        <v>8.1114859433195665</v>
      </c>
      <c r="G766" s="1">
        <f t="shared" si="55"/>
        <v>0</v>
      </c>
      <c r="H766" s="1">
        <f t="shared" si="56"/>
        <v>0</v>
      </c>
      <c r="I766" s="1">
        <f t="shared" si="57"/>
        <v>0</v>
      </c>
      <c r="J766" s="1">
        <f t="shared" si="58"/>
        <v>0</v>
      </c>
      <c r="K766" s="1">
        <f t="shared" si="59"/>
        <v>0</v>
      </c>
    </row>
    <row r="767" spans="1:11" x14ac:dyDescent="0.2">
      <c r="A767" s="2">
        <v>40245</v>
      </c>
      <c r="B767" s="3">
        <v>0.96875</v>
      </c>
      <c r="C767" s="1">
        <v>0</v>
      </c>
      <c r="D767" s="1">
        <v>0</v>
      </c>
      <c r="E767" s="1">
        <v>0</v>
      </c>
      <c r="F767" s="1">
        <v>8.1119886902129803</v>
      </c>
      <c r="G767" s="1">
        <f t="shared" si="55"/>
        <v>0</v>
      </c>
      <c r="H767" s="1">
        <f t="shared" si="56"/>
        <v>0</v>
      </c>
      <c r="I767" s="1">
        <f t="shared" si="57"/>
        <v>0</v>
      </c>
      <c r="J767" s="1">
        <f t="shared" si="58"/>
        <v>0</v>
      </c>
      <c r="K767" s="1">
        <f t="shared" si="59"/>
        <v>0</v>
      </c>
    </row>
    <row r="768" spans="1:11" x14ac:dyDescent="0.2">
      <c r="A768" s="2">
        <v>40245</v>
      </c>
      <c r="B768" s="3">
        <v>0.97916666666666696</v>
      </c>
      <c r="C768" s="1">
        <v>0</v>
      </c>
      <c r="D768" s="1">
        <v>0</v>
      </c>
      <c r="E768" s="1">
        <v>0</v>
      </c>
      <c r="F768" s="1">
        <v>8.1124915202084882</v>
      </c>
      <c r="G768" s="1">
        <f t="shared" si="55"/>
        <v>0</v>
      </c>
      <c r="H768" s="1">
        <f t="shared" si="56"/>
        <v>0</v>
      </c>
      <c r="I768" s="1">
        <f t="shared" si="57"/>
        <v>0</v>
      </c>
      <c r="J768" s="1">
        <f t="shared" si="58"/>
        <v>0</v>
      </c>
      <c r="K768" s="1">
        <f t="shared" si="59"/>
        <v>0</v>
      </c>
    </row>
    <row r="769" spans="1:11" x14ac:dyDescent="0.2">
      <c r="A769" s="2">
        <v>40245</v>
      </c>
      <c r="B769" s="3">
        <v>0.98958333333333304</v>
      </c>
      <c r="C769" s="1">
        <v>0</v>
      </c>
      <c r="D769" s="1">
        <v>0</v>
      </c>
      <c r="E769" s="1">
        <v>0</v>
      </c>
      <c r="F769" s="1">
        <v>8.1129944541138137</v>
      </c>
      <c r="G769" s="1">
        <f t="shared" si="55"/>
        <v>0</v>
      </c>
      <c r="H769" s="1">
        <f t="shared" si="56"/>
        <v>0</v>
      </c>
      <c r="I769" s="1">
        <f t="shared" si="57"/>
        <v>0</v>
      </c>
      <c r="J769" s="1">
        <f t="shared" si="58"/>
        <v>0</v>
      </c>
      <c r="K769" s="1">
        <f t="shared" si="59"/>
        <v>0</v>
      </c>
    </row>
    <row r="770" spans="1:11" x14ac:dyDescent="0.2">
      <c r="A770" s="2">
        <v>40246</v>
      </c>
      <c r="B770" s="3">
        <v>0</v>
      </c>
      <c r="C770" s="1">
        <v>0</v>
      </c>
      <c r="D770" s="1">
        <v>0</v>
      </c>
      <c r="E770" s="1">
        <v>0</v>
      </c>
      <c r="F770" s="1">
        <v>8.1134974711727619</v>
      </c>
      <c r="G770" s="1">
        <f t="shared" si="55"/>
        <v>0</v>
      </c>
      <c r="H770" s="1">
        <f t="shared" si="56"/>
        <v>0</v>
      </c>
      <c r="I770" s="1">
        <f t="shared" si="57"/>
        <v>0</v>
      </c>
      <c r="J770" s="1">
        <f t="shared" si="58"/>
        <v>0</v>
      </c>
      <c r="K770" s="1">
        <f t="shared" si="59"/>
        <v>0</v>
      </c>
    </row>
    <row r="771" spans="1:11" x14ac:dyDescent="0.2">
      <c r="A771" s="2">
        <v>40246</v>
      </c>
      <c r="B771" s="3">
        <v>1.0416666666666666E-2</v>
      </c>
      <c r="C771" s="1">
        <v>0</v>
      </c>
      <c r="D771" s="1">
        <v>0</v>
      </c>
      <c r="E771" s="1">
        <v>0</v>
      </c>
      <c r="F771" s="1">
        <v>8.1140005922059704</v>
      </c>
      <c r="G771" s="1">
        <f t="shared" ref="G771:G834" si="60">D771/3600</f>
        <v>0</v>
      </c>
      <c r="H771" s="1">
        <f t="shared" ref="H771:H834" si="61">G771*10000</f>
        <v>0</v>
      </c>
      <c r="I771" s="1">
        <f t="shared" ref="I771:I834" si="62">H771*4</f>
        <v>0</v>
      </c>
      <c r="J771" s="1">
        <f t="shared" ref="J771:J834" si="63">I771*700*COS(32)*0.1</f>
        <v>0</v>
      </c>
      <c r="K771" s="1">
        <f t="shared" ref="K771:K834" si="64">J771/1000</f>
        <v>0</v>
      </c>
    </row>
    <row r="772" spans="1:11" x14ac:dyDescent="0.2">
      <c r="A772" s="2">
        <v>40246</v>
      </c>
      <c r="B772" s="3">
        <v>2.0833333333333332E-2</v>
      </c>
      <c r="C772" s="1">
        <v>0</v>
      </c>
      <c r="D772" s="1">
        <v>0</v>
      </c>
      <c r="E772" s="1">
        <v>0</v>
      </c>
      <c r="F772" s="1">
        <v>8.1145037964443745</v>
      </c>
      <c r="G772" s="1">
        <f t="shared" si="60"/>
        <v>0</v>
      </c>
      <c r="H772" s="1">
        <f t="shared" si="61"/>
        <v>0</v>
      </c>
      <c r="I772" s="1">
        <f t="shared" si="62"/>
        <v>0</v>
      </c>
      <c r="J772" s="1">
        <f t="shared" si="63"/>
        <v>0</v>
      </c>
      <c r="K772" s="1">
        <f t="shared" si="64"/>
        <v>0</v>
      </c>
    </row>
    <row r="773" spans="1:11" x14ac:dyDescent="0.2">
      <c r="A773" s="2">
        <v>40246</v>
      </c>
      <c r="B773" s="3">
        <v>3.125E-2</v>
      </c>
      <c r="C773" s="1">
        <v>0</v>
      </c>
      <c r="D773" s="1">
        <v>0</v>
      </c>
      <c r="E773" s="1">
        <v>0</v>
      </c>
      <c r="F773" s="1">
        <v>8.1150071047215349</v>
      </c>
      <c r="G773" s="1">
        <f t="shared" si="60"/>
        <v>0</v>
      </c>
      <c r="H773" s="1">
        <f t="shared" si="61"/>
        <v>0</v>
      </c>
      <c r="I773" s="1">
        <f t="shared" si="62"/>
        <v>0</v>
      </c>
      <c r="J773" s="1">
        <f t="shared" si="63"/>
        <v>0</v>
      </c>
      <c r="K773" s="1">
        <f t="shared" si="64"/>
        <v>0</v>
      </c>
    </row>
    <row r="774" spans="1:11" x14ac:dyDescent="0.2">
      <c r="A774" s="2">
        <v>40246</v>
      </c>
      <c r="B774" s="3">
        <v>4.1666666666666699E-2</v>
      </c>
      <c r="C774" s="1">
        <v>0</v>
      </c>
      <c r="D774" s="1">
        <v>0</v>
      </c>
      <c r="E774" s="1">
        <v>0</v>
      </c>
      <c r="F774" s="1">
        <v>8.1155104962555118</v>
      </c>
      <c r="G774" s="1">
        <f t="shared" si="60"/>
        <v>0</v>
      </c>
      <c r="H774" s="1">
        <f t="shared" si="61"/>
        <v>0</v>
      </c>
      <c r="I774" s="1">
        <f t="shared" si="62"/>
        <v>0</v>
      </c>
      <c r="J774" s="1">
        <f t="shared" si="63"/>
        <v>0</v>
      </c>
      <c r="K774" s="1">
        <f t="shared" si="64"/>
        <v>0</v>
      </c>
    </row>
    <row r="775" spans="1:11" x14ac:dyDescent="0.2">
      <c r="A775" s="2">
        <v>40246</v>
      </c>
      <c r="B775" s="3">
        <v>5.2083333333333301E-2</v>
      </c>
      <c r="C775" s="1">
        <v>0</v>
      </c>
      <c r="D775" s="1">
        <v>0</v>
      </c>
      <c r="E775" s="1">
        <v>0</v>
      </c>
      <c r="F775" s="1">
        <v>8.116013991892796</v>
      </c>
      <c r="G775" s="1">
        <f t="shared" si="60"/>
        <v>0</v>
      </c>
      <c r="H775" s="1">
        <f t="shared" si="61"/>
        <v>0</v>
      </c>
      <c r="I775" s="1">
        <f t="shared" si="62"/>
        <v>0</v>
      </c>
      <c r="J775" s="1">
        <f t="shared" si="63"/>
        <v>0</v>
      </c>
      <c r="K775" s="1">
        <f t="shared" si="64"/>
        <v>0</v>
      </c>
    </row>
    <row r="776" spans="1:11" x14ac:dyDescent="0.2">
      <c r="A776" s="2">
        <v>40246</v>
      </c>
      <c r="B776" s="3">
        <v>6.25E-2</v>
      </c>
      <c r="C776" s="1">
        <v>0</v>
      </c>
      <c r="D776" s="1">
        <v>0</v>
      </c>
      <c r="E776" s="1">
        <v>0</v>
      </c>
      <c r="F776" s="1">
        <v>8.1165175708385604</v>
      </c>
      <c r="G776" s="1">
        <f t="shared" si="60"/>
        <v>0</v>
      </c>
      <c r="H776" s="1">
        <f t="shared" si="61"/>
        <v>0</v>
      </c>
      <c r="I776" s="1">
        <f t="shared" si="62"/>
        <v>0</v>
      </c>
      <c r="J776" s="1">
        <f t="shared" si="63"/>
        <v>0</v>
      </c>
      <c r="K776" s="1">
        <f t="shared" si="64"/>
        <v>0</v>
      </c>
    </row>
    <row r="777" spans="1:11" x14ac:dyDescent="0.2">
      <c r="A777" s="2">
        <v>40246</v>
      </c>
      <c r="B777" s="3">
        <v>7.2916666666666699E-2</v>
      </c>
      <c r="C777" s="1">
        <v>0</v>
      </c>
      <c r="D777" s="1">
        <v>0</v>
      </c>
      <c r="E777" s="1">
        <v>0</v>
      </c>
      <c r="F777" s="1">
        <v>8.1170212539522399</v>
      </c>
      <c r="G777" s="1">
        <f t="shared" si="60"/>
        <v>0</v>
      </c>
      <c r="H777" s="1">
        <f t="shared" si="61"/>
        <v>0</v>
      </c>
      <c r="I777" s="1">
        <f t="shared" si="62"/>
        <v>0</v>
      </c>
      <c r="J777" s="1">
        <f t="shared" si="63"/>
        <v>0</v>
      </c>
      <c r="K777" s="1">
        <f t="shared" si="64"/>
        <v>0</v>
      </c>
    </row>
    <row r="778" spans="1:11" x14ac:dyDescent="0.2">
      <c r="A778" s="2">
        <v>40246</v>
      </c>
      <c r="B778" s="3">
        <v>8.3333333333333301E-2</v>
      </c>
      <c r="C778" s="1">
        <v>0</v>
      </c>
      <c r="D778" s="1">
        <v>0</v>
      </c>
      <c r="E778" s="1">
        <v>0</v>
      </c>
      <c r="F778" s="1">
        <v>8.1175250204261111</v>
      </c>
      <c r="G778" s="1">
        <f t="shared" si="60"/>
        <v>0</v>
      </c>
      <c r="H778" s="1">
        <f t="shared" si="61"/>
        <v>0</v>
      </c>
      <c r="I778" s="1">
        <f t="shared" si="62"/>
        <v>0</v>
      </c>
      <c r="J778" s="1">
        <f t="shared" si="63"/>
        <v>0</v>
      </c>
      <c r="K778" s="1">
        <f t="shared" si="64"/>
        <v>0</v>
      </c>
    </row>
    <row r="779" spans="1:11" x14ac:dyDescent="0.2">
      <c r="A779" s="2">
        <v>40246</v>
      </c>
      <c r="B779" s="3">
        <v>9.375E-2</v>
      </c>
      <c r="C779" s="1">
        <v>0</v>
      </c>
      <c r="D779" s="1">
        <v>0</v>
      </c>
      <c r="E779" s="1">
        <v>0</v>
      </c>
      <c r="F779" s="1">
        <v>8.1180288911325604</v>
      </c>
      <c r="G779" s="1">
        <f t="shared" si="60"/>
        <v>0</v>
      </c>
      <c r="H779" s="1">
        <f t="shared" si="61"/>
        <v>0</v>
      </c>
      <c r="I779" s="1">
        <f t="shared" si="62"/>
        <v>0</v>
      </c>
      <c r="J779" s="1">
        <f t="shared" si="63"/>
        <v>0</v>
      </c>
      <c r="K779" s="1">
        <f t="shared" si="64"/>
        <v>0</v>
      </c>
    </row>
    <row r="780" spans="1:11" x14ac:dyDescent="0.2">
      <c r="A780" s="2">
        <v>40246</v>
      </c>
      <c r="B780" s="3">
        <v>0.104166666666667</v>
      </c>
      <c r="C780" s="1">
        <v>0</v>
      </c>
      <c r="D780" s="1">
        <v>0</v>
      </c>
      <c r="E780" s="1">
        <v>0</v>
      </c>
      <c r="F780" s="1">
        <v>8.1185328452509538</v>
      </c>
      <c r="G780" s="1">
        <f t="shared" si="60"/>
        <v>0</v>
      </c>
      <c r="H780" s="1">
        <f t="shared" si="61"/>
        <v>0</v>
      </c>
      <c r="I780" s="1">
        <f t="shared" si="62"/>
        <v>0</v>
      </c>
      <c r="J780" s="1">
        <f t="shared" si="63"/>
        <v>0</v>
      </c>
      <c r="K780" s="1">
        <f t="shared" si="64"/>
        <v>0</v>
      </c>
    </row>
    <row r="781" spans="1:11" x14ac:dyDescent="0.2">
      <c r="A781" s="2">
        <v>40246</v>
      </c>
      <c r="B781" s="3">
        <v>0.114583333333333</v>
      </c>
      <c r="C781" s="1">
        <v>0</v>
      </c>
      <c r="D781" s="1">
        <v>0</v>
      </c>
      <c r="E781" s="1">
        <v>0</v>
      </c>
      <c r="F781" s="1">
        <v>8.1190369036666468</v>
      </c>
      <c r="G781" s="1">
        <f t="shared" si="60"/>
        <v>0</v>
      </c>
      <c r="H781" s="1">
        <f t="shared" si="61"/>
        <v>0</v>
      </c>
      <c r="I781" s="1">
        <f t="shared" si="62"/>
        <v>0</v>
      </c>
      <c r="J781" s="1">
        <f t="shared" si="63"/>
        <v>0</v>
      </c>
      <c r="K781" s="1">
        <f t="shared" si="64"/>
        <v>0</v>
      </c>
    </row>
    <row r="782" spans="1:11" x14ac:dyDescent="0.2">
      <c r="A782" s="2">
        <v>40246</v>
      </c>
      <c r="B782" s="3">
        <v>0.125</v>
      </c>
      <c r="C782" s="1">
        <v>0</v>
      </c>
      <c r="D782" s="1">
        <v>0</v>
      </c>
      <c r="E782" s="1">
        <v>0</v>
      </c>
      <c r="F782" s="1">
        <v>8.1195410455460859</v>
      </c>
      <c r="G782" s="1">
        <f t="shared" si="60"/>
        <v>0</v>
      </c>
      <c r="H782" s="1">
        <f t="shared" si="61"/>
        <v>0</v>
      </c>
      <c r="I782" s="1">
        <f t="shared" si="62"/>
        <v>0</v>
      </c>
      <c r="J782" s="1">
        <f t="shared" si="63"/>
        <v>0</v>
      </c>
      <c r="K782" s="1">
        <f t="shared" si="64"/>
        <v>0</v>
      </c>
    </row>
    <row r="783" spans="1:11" x14ac:dyDescent="0.2">
      <c r="A783" s="2">
        <v>40246</v>
      </c>
      <c r="B783" s="3">
        <v>0.13541666666666699</v>
      </c>
      <c r="C783" s="1">
        <v>0</v>
      </c>
      <c r="D783" s="1">
        <v>0</v>
      </c>
      <c r="E783" s="1">
        <v>0</v>
      </c>
      <c r="F783" s="1">
        <v>8.1200452917876014</v>
      </c>
      <c r="G783" s="1">
        <f t="shared" si="60"/>
        <v>0</v>
      </c>
      <c r="H783" s="1">
        <f t="shared" si="61"/>
        <v>0</v>
      </c>
      <c r="I783" s="1">
        <f t="shared" si="62"/>
        <v>0</v>
      </c>
      <c r="J783" s="1">
        <f t="shared" si="63"/>
        <v>0</v>
      </c>
      <c r="K783" s="1">
        <f t="shared" si="64"/>
        <v>0</v>
      </c>
    </row>
    <row r="784" spans="1:11" x14ac:dyDescent="0.2">
      <c r="A784" s="2">
        <v>40246</v>
      </c>
      <c r="B784" s="3">
        <v>0.14583333333333301</v>
      </c>
      <c r="C784" s="1">
        <v>0</v>
      </c>
      <c r="D784" s="1">
        <v>0</v>
      </c>
      <c r="E784" s="1">
        <v>0</v>
      </c>
      <c r="F784" s="1">
        <v>8.1205496215447024</v>
      </c>
      <c r="G784" s="1">
        <f t="shared" si="60"/>
        <v>0</v>
      </c>
      <c r="H784" s="1">
        <f t="shared" si="61"/>
        <v>0</v>
      </c>
      <c r="I784" s="1">
        <f t="shared" si="62"/>
        <v>0</v>
      </c>
      <c r="J784" s="1">
        <f t="shared" si="63"/>
        <v>0</v>
      </c>
      <c r="K784" s="1">
        <f t="shared" si="64"/>
        <v>0</v>
      </c>
    </row>
    <row r="785" spans="1:11" x14ac:dyDescent="0.2">
      <c r="A785" s="2">
        <v>40246</v>
      </c>
      <c r="B785" s="3">
        <v>0.15625</v>
      </c>
      <c r="C785" s="1">
        <v>0</v>
      </c>
      <c r="D785" s="1">
        <v>0</v>
      </c>
      <c r="E785" s="1">
        <v>0</v>
      </c>
      <c r="F785" s="1">
        <v>8.121054055728715</v>
      </c>
      <c r="G785" s="1">
        <f t="shared" si="60"/>
        <v>0</v>
      </c>
      <c r="H785" s="1">
        <f t="shared" si="61"/>
        <v>0</v>
      </c>
      <c r="I785" s="1">
        <f t="shared" si="62"/>
        <v>0</v>
      </c>
      <c r="J785" s="1">
        <f t="shared" si="63"/>
        <v>0</v>
      </c>
      <c r="K785" s="1">
        <f t="shared" si="64"/>
        <v>0</v>
      </c>
    </row>
    <row r="786" spans="1:11" x14ac:dyDescent="0.2">
      <c r="A786" s="2">
        <v>40246</v>
      </c>
      <c r="B786" s="3">
        <v>0.16666666666666699</v>
      </c>
      <c r="C786" s="1">
        <v>0</v>
      </c>
      <c r="D786" s="1">
        <v>0</v>
      </c>
      <c r="E786" s="1">
        <v>0</v>
      </c>
      <c r="F786" s="1">
        <v>8.121558573480204</v>
      </c>
      <c r="G786" s="1">
        <f t="shared" si="60"/>
        <v>0</v>
      </c>
      <c r="H786" s="1">
        <f t="shared" si="61"/>
        <v>0</v>
      </c>
      <c r="I786" s="1">
        <f t="shared" si="62"/>
        <v>0</v>
      </c>
      <c r="J786" s="1">
        <f t="shared" si="63"/>
        <v>0</v>
      </c>
      <c r="K786" s="1">
        <f t="shared" si="64"/>
        <v>0</v>
      </c>
    </row>
    <row r="787" spans="1:11" x14ac:dyDescent="0.2">
      <c r="A787" s="2">
        <v>40246</v>
      </c>
      <c r="B787" s="3">
        <v>0.17708333333333301</v>
      </c>
      <c r="C787" s="1">
        <v>0</v>
      </c>
      <c r="D787" s="1">
        <v>0</v>
      </c>
      <c r="E787" s="1">
        <v>0</v>
      </c>
      <c r="F787" s="1">
        <v>8.1220631957234914</v>
      </c>
      <c r="G787" s="1">
        <f t="shared" si="60"/>
        <v>0</v>
      </c>
      <c r="H787" s="1">
        <f t="shared" si="61"/>
        <v>0</v>
      </c>
      <c r="I787" s="1">
        <f t="shared" si="62"/>
        <v>0</v>
      </c>
      <c r="J787" s="1">
        <f t="shared" si="63"/>
        <v>0</v>
      </c>
      <c r="K787" s="1">
        <f t="shared" si="64"/>
        <v>0</v>
      </c>
    </row>
    <row r="788" spans="1:11" x14ac:dyDescent="0.2">
      <c r="A788" s="2">
        <v>40246</v>
      </c>
      <c r="B788" s="3">
        <v>0.1875</v>
      </c>
      <c r="C788" s="1">
        <v>0</v>
      </c>
      <c r="D788" s="1">
        <v>0</v>
      </c>
      <c r="E788" s="1">
        <v>0</v>
      </c>
      <c r="F788" s="1">
        <v>8.1225679015861925</v>
      </c>
      <c r="G788" s="1">
        <f t="shared" si="60"/>
        <v>0</v>
      </c>
      <c r="H788" s="1">
        <f t="shared" si="61"/>
        <v>0</v>
      </c>
      <c r="I788" s="1">
        <f t="shared" si="62"/>
        <v>0</v>
      </c>
      <c r="J788" s="1">
        <f t="shared" si="63"/>
        <v>0</v>
      </c>
      <c r="K788" s="1">
        <f t="shared" si="64"/>
        <v>0</v>
      </c>
    </row>
    <row r="789" spans="1:11" x14ac:dyDescent="0.2">
      <c r="A789" s="2">
        <v>40246</v>
      </c>
      <c r="B789" s="3">
        <v>0.19791666666666699</v>
      </c>
      <c r="C789" s="1">
        <v>0</v>
      </c>
      <c r="D789" s="1">
        <v>0</v>
      </c>
      <c r="E789" s="1">
        <v>0</v>
      </c>
      <c r="F789" s="1">
        <v>8.1230727120056372</v>
      </c>
      <c r="G789" s="1">
        <f t="shared" si="60"/>
        <v>0</v>
      </c>
      <c r="H789" s="1">
        <f t="shared" si="61"/>
        <v>0</v>
      </c>
      <c r="I789" s="1">
        <f t="shared" si="62"/>
        <v>0</v>
      </c>
      <c r="J789" s="1">
        <f t="shared" si="63"/>
        <v>0</v>
      </c>
      <c r="K789" s="1">
        <f t="shared" si="64"/>
        <v>0</v>
      </c>
    </row>
    <row r="790" spans="1:11" x14ac:dyDescent="0.2">
      <c r="A790" s="2">
        <v>40246</v>
      </c>
      <c r="B790" s="3">
        <v>0.20833333333333301</v>
      </c>
      <c r="C790" s="1">
        <v>0</v>
      </c>
      <c r="D790" s="1">
        <v>0</v>
      </c>
      <c r="E790" s="1">
        <v>0</v>
      </c>
      <c r="F790" s="1">
        <v>8.1235776060964753</v>
      </c>
      <c r="G790" s="1">
        <f t="shared" si="60"/>
        <v>0</v>
      </c>
      <c r="H790" s="1">
        <f t="shared" si="61"/>
        <v>0</v>
      </c>
      <c r="I790" s="1">
        <f t="shared" si="62"/>
        <v>0</v>
      </c>
      <c r="J790" s="1">
        <f t="shared" si="63"/>
        <v>0</v>
      </c>
      <c r="K790" s="1">
        <f t="shared" si="64"/>
        <v>0</v>
      </c>
    </row>
    <row r="791" spans="1:11" x14ac:dyDescent="0.2">
      <c r="A791" s="2">
        <v>40246</v>
      </c>
      <c r="B791" s="3">
        <v>0.21875</v>
      </c>
      <c r="C791" s="1">
        <v>0</v>
      </c>
      <c r="D791" s="1">
        <v>1.1111111111111112E-2</v>
      </c>
      <c r="E791" s="1">
        <v>-1.1111111111111112E-2</v>
      </c>
      <c r="F791" s="1">
        <v>8.1240826044941521</v>
      </c>
      <c r="G791" s="1">
        <f t="shared" si="60"/>
        <v>3.08641975308642E-6</v>
      </c>
      <c r="H791" s="1">
        <f t="shared" si="61"/>
        <v>3.0864197530864199E-2</v>
      </c>
      <c r="I791" s="1">
        <f t="shared" si="62"/>
        <v>0.1234567901234568</v>
      </c>
      <c r="J791" s="1">
        <f t="shared" si="63"/>
        <v>7.2093376833895961</v>
      </c>
      <c r="K791" s="1">
        <f t="shared" si="64"/>
        <v>7.2093376833895963E-3</v>
      </c>
    </row>
    <row r="792" spans="1:11" x14ac:dyDescent="0.2">
      <c r="A792" s="2">
        <v>40246</v>
      </c>
      <c r="B792" s="3">
        <v>0.22916666666666699</v>
      </c>
      <c r="C792" s="1">
        <v>0</v>
      </c>
      <c r="D792" s="1">
        <v>3.333333333333334E-2</v>
      </c>
      <c r="E792" s="1">
        <v>-3.333333333333334E-2</v>
      </c>
      <c r="F792" s="1">
        <v>8.1245876859853858</v>
      </c>
      <c r="G792" s="1">
        <f t="shared" si="60"/>
        <v>9.2592592592592608E-6</v>
      </c>
      <c r="H792" s="1">
        <f t="shared" si="61"/>
        <v>9.2592592592592615E-2</v>
      </c>
      <c r="I792" s="1">
        <f t="shared" si="62"/>
        <v>0.37037037037037046</v>
      </c>
      <c r="J792" s="1">
        <f t="shared" si="63"/>
        <v>21.628013050168789</v>
      </c>
      <c r="K792" s="1">
        <f t="shared" si="64"/>
        <v>2.1628013050168791E-2</v>
      </c>
    </row>
    <row r="793" spans="1:11" x14ac:dyDescent="0.2">
      <c r="A793" s="2">
        <v>40246</v>
      </c>
      <c r="B793" s="3">
        <v>0.23958333333333301</v>
      </c>
      <c r="C793" s="1">
        <v>0.05</v>
      </c>
      <c r="D793" s="1">
        <v>0.1388888888888889</v>
      </c>
      <c r="E793" s="1">
        <v>-9.4444444444444456E-2</v>
      </c>
      <c r="F793" s="1">
        <v>8.1250928472827653</v>
      </c>
      <c r="G793" s="1">
        <f t="shared" si="60"/>
        <v>3.8580246913580246E-5</v>
      </c>
      <c r="H793" s="1">
        <f t="shared" si="61"/>
        <v>0.38580246913580246</v>
      </c>
      <c r="I793" s="1">
        <f t="shared" si="62"/>
        <v>1.5432098765432098</v>
      </c>
      <c r="J793" s="1">
        <f t="shared" si="63"/>
        <v>90.116721042369932</v>
      </c>
      <c r="K793" s="1">
        <f t="shared" si="64"/>
        <v>9.0116721042369938E-2</v>
      </c>
    </row>
    <row r="794" spans="1:11" x14ac:dyDescent="0.2">
      <c r="A794" s="2">
        <v>40246</v>
      </c>
      <c r="B794" s="3">
        <v>0.25</v>
      </c>
      <c r="C794" s="1">
        <v>0.15000000000000002</v>
      </c>
      <c r="D794" s="1">
        <v>0.47222222222222227</v>
      </c>
      <c r="E794" s="1">
        <v>-0.3222222222222223</v>
      </c>
      <c r="F794" s="1">
        <v>8.1255980469993325</v>
      </c>
      <c r="G794" s="1">
        <f t="shared" si="60"/>
        <v>1.3117283950617284E-4</v>
      </c>
      <c r="H794" s="1">
        <f t="shared" si="61"/>
        <v>1.3117283950617284</v>
      </c>
      <c r="I794" s="1">
        <f t="shared" si="62"/>
        <v>5.2469135802469138</v>
      </c>
      <c r="J794" s="1">
        <f t="shared" si="63"/>
        <v>306.39685154405782</v>
      </c>
      <c r="K794" s="1">
        <f t="shared" si="64"/>
        <v>0.30639685154405782</v>
      </c>
    </row>
    <row r="795" spans="1:11" x14ac:dyDescent="0.2">
      <c r="A795" s="2">
        <v>40246</v>
      </c>
      <c r="B795" s="3">
        <v>0.26041666666666702</v>
      </c>
      <c r="C795" s="1">
        <v>0.4</v>
      </c>
      <c r="D795" s="1">
        <v>0.95555555555555549</v>
      </c>
      <c r="E795" s="1">
        <v>-0.67222222222222228</v>
      </c>
      <c r="F795" s="1">
        <v>8.1261021053915918</v>
      </c>
      <c r="G795" s="1">
        <f t="shared" si="60"/>
        <v>2.654320987654321E-4</v>
      </c>
      <c r="H795" s="1">
        <f t="shared" si="61"/>
        <v>2.6543209876543212</v>
      </c>
      <c r="I795" s="1">
        <f t="shared" si="62"/>
        <v>10.617283950617285</v>
      </c>
      <c r="J795" s="1">
        <f t="shared" si="63"/>
        <v>620.00304077150531</v>
      </c>
      <c r="K795" s="1">
        <f t="shared" si="64"/>
        <v>0.62000304077150536</v>
      </c>
    </row>
    <row r="796" spans="1:11" x14ac:dyDescent="0.2">
      <c r="A796" s="2">
        <v>40246</v>
      </c>
      <c r="B796" s="3">
        <v>0.27083333333333298</v>
      </c>
      <c r="C796" s="1">
        <v>0.60000000000000009</v>
      </c>
      <c r="D796" s="1">
        <v>2.1666666666666665</v>
      </c>
      <c r="E796" s="1">
        <v>-1.5666666666666664</v>
      </c>
      <c r="F796" s="1">
        <v>8.1266036015042928</v>
      </c>
      <c r="G796" s="1">
        <f t="shared" si="60"/>
        <v>6.0185185185185179E-4</v>
      </c>
      <c r="H796" s="1">
        <f t="shared" si="61"/>
        <v>6.0185185185185182</v>
      </c>
      <c r="I796" s="1">
        <f t="shared" si="62"/>
        <v>24.074074074074073</v>
      </c>
      <c r="J796" s="1">
        <f t="shared" si="63"/>
        <v>1405.8208482609709</v>
      </c>
      <c r="K796" s="1">
        <f t="shared" si="64"/>
        <v>1.4058208482609709</v>
      </c>
    </row>
    <row r="797" spans="1:11" x14ac:dyDescent="0.2">
      <c r="A797" s="2">
        <v>40246</v>
      </c>
      <c r="B797" s="3">
        <v>0.28125</v>
      </c>
      <c r="C797" s="1">
        <v>1.95</v>
      </c>
      <c r="D797" s="1">
        <v>3.4722222222222219</v>
      </c>
      <c r="E797" s="1">
        <v>-1.7333333333333334</v>
      </c>
      <c r="F797" s="1">
        <v>8.127090727072531</v>
      </c>
      <c r="G797" s="1">
        <f t="shared" si="60"/>
        <v>9.6450617283950612E-4</v>
      </c>
      <c r="H797" s="1">
        <f t="shared" si="61"/>
        <v>9.6450617283950617</v>
      </c>
      <c r="I797" s="1">
        <f t="shared" si="62"/>
        <v>38.580246913580247</v>
      </c>
      <c r="J797" s="1">
        <f t="shared" si="63"/>
        <v>2252.9180260592484</v>
      </c>
      <c r="K797" s="1">
        <f t="shared" si="64"/>
        <v>2.2529180260592483</v>
      </c>
    </row>
    <row r="798" spans="1:11" x14ac:dyDescent="0.2">
      <c r="A798" s="2">
        <v>40246</v>
      </c>
      <c r="B798" s="3">
        <v>0.29166666666666702</v>
      </c>
      <c r="C798" s="1">
        <v>4.95</v>
      </c>
      <c r="D798" s="1">
        <v>5.3722222222222227</v>
      </c>
      <c r="E798" s="1">
        <v>-0.4222222222222225</v>
      </c>
      <c r="F798" s="1">
        <v>8.1275711648988285</v>
      </c>
      <c r="G798" s="1">
        <f t="shared" si="60"/>
        <v>1.4922839506172842E-3</v>
      </c>
      <c r="H798" s="1">
        <f t="shared" si="61"/>
        <v>14.922839506172842</v>
      </c>
      <c r="I798" s="1">
        <f t="shared" si="62"/>
        <v>59.691358024691368</v>
      </c>
      <c r="J798" s="1">
        <f t="shared" si="63"/>
        <v>3485.7147699188699</v>
      </c>
      <c r="K798" s="1">
        <f t="shared" si="64"/>
        <v>3.4857147699188697</v>
      </c>
    </row>
    <row r="799" spans="1:11" x14ac:dyDescent="0.2">
      <c r="A799" s="2">
        <v>40246</v>
      </c>
      <c r="B799" s="3">
        <v>0.30208333333333298</v>
      </c>
      <c r="C799" s="1">
        <v>14.3</v>
      </c>
      <c r="D799" s="1">
        <v>10.68888888888889</v>
      </c>
      <c r="E799" s="1">
        <v>3.9055555555555559</v>
      </c>
      <c r="F799" s="1">
        <v>8.1280427262226418</v>
      </c>
      <c r="G799" s="1">
        <f t="shared" si="60"/>
        <v>2.9691358024691362E-3</v>
      </c>
      <c r="H799" s="1">
        <f t="shared" si="61"/>
        <v>29.691358024691361</v>
      </c>
      <c r="I799" s="1">
        <f t="shared" si="62"/>
        <v>118.76543209876544</v>
      </c>
      <c r="J799" s="1">
        <f t="shared" si="63"/>
        <v>6935.3828514207917</v>
      </c>
      <c r="K799" s="1">
        <f t="shared" si="64"/>
        <v>6.9353828514207914</v>
      </c>
    </row>
    <row r="800" spans="1:11" x14ac:dyDescent="0.2">
      <c r="A800" s="2">
        <v>40246</v>
      </c>
      <c r="B800" s="3">
        <v>0.3125</v>
      </c>
      <c r="C800" s="1">
        <v>17.7</v>
      </c>
      <c r="D800" s="1">
        <v>12.366666666666665</v>
      </c>
      <c r="E800" s="1">
        <v>5.3333333333333348</v>
      </c>
      <c r="F800" s="1">
        <v>8.1284252382994318</v>
      </c>
      <c r="G800" s="1">
        <f t="shared" si="60"/>
        <v>3.4351851851851848E-3</v>
      </c>
      <c r="H800" s="1">
        <f t="shared" si="61"/>
        <v>34.351851851851848</v>
      </c>
      <c r="I800" s="1">
        <f t="shared" si="62"/>
        <v>137.40740740740739</v>
      </c>
      <c r="J800" s="1">
        <f t="shared" si="63"/>
        <v>8023.9928416126177</v>
      </c>
      <c r="K800" s="1">
        <f t="shared" si="64"/>
        <v>8.0239928416126176</v>
      </c>
    </row>
    <row r="801" spans="1:11" x14ac:dyDescent="0.2">
      <c r="A801" s="2">
        <v>40246</v>
      </c>
      <c r="B801" s="3">
        <v>0.32291666666666702</v>
      </c>
      <c r="C801" s="1">
        <v>15.7</v>
      </c>
      <c r="D801" s="1">
        <v>14.211111111111112</v>
      </c>
      <c r="E801" s="1">
        <v>2.9666666666666659</v>
      </c>
      <c r="F801" s="1">
        <v>8.1287803084160721</v>
      </c>
      <c r="G801" s="1">
        <f t="shared" si="60"/>
        <v>3.9475308641975316E-3</v>
      </c>
      <c r="H801" s="1">
        <f t="shared" si="61"/>
        <v>39.475308641975317</v>
      </c>
      <c r="I801" s="1">
        <f t="shared" si="62"/>
        <v>157.90123456790127</v>
      </c>
      <c r="J801" s="1">
        <f t="shared" si="63"/>
        <v>9220.7428970552937</v>
      </c>
      <c r="K801" s="1">
        <f t="shared" si="64"/>
        <v>9.2207428970552936</v>
      </c>
    </row>
    <row r="802" spans="1:11" x14ac:dyDescent="0.2">
      <c r="A802" s="2">
        <v>40246</v>
      </c>
      <c r="B802" s="3">
        <v>0.33333333333333298</v>
      </c>
      <c r="C802" s="1">
        <v>14.6</v>
      </c>
      <c r="D802" s="1">
        <v>16.544444444444444</v>
      </c>
      <c r="E802" s="1">
        <v>-1.9444444444444446</v>
      </c>
      <c r="F802" s="1">
        <v>8.1291798119600589</v>
      </c>
      <c r="G802" s="1">
        <f t="shared" si="60"/>
        <v>4.5956790123456792E-3</v>
      </c>
      <c r="H802" s="1">
        <f t="shared" si="61"/>
        <v>45.956790123456791</v>
      </c>
      <c r="I802" s="1">
        <f t="shared" si="62"/>
        <v>183.82716049382717</v>
      </c>
      <c r="J802" s="1">
        <f t="shared" si="63"/>
        <v>10734.703810567109</v>
      </c>
      <c r="K802" s="1">
        <f t="shared" si="64"/>
        <v>10.734703810567108</v>
      </c>
    </row>
    <row r="803" spans="1:11" x14ac:dyDescent="0.2">
      <c r="A803" s="2">
        <v>40246</v>
      </c>
      <c r="B803" s="3">
        <v>0.34375</v>
      </c>
      <c r="C803" s="1">
        <v>19.100000000000001</v>
      </c>
      <c r="D803" s="1">
        <v>19.577777777777776</v>
      </c>
      <c r="E803" s="1">
        <v>3.7666666666666666</v>
      </c>
      <c r="F803" s="1">
        <v>8.1296660281852873</v>
      </c>
      <c r="G803" s="1">
        <f t="shared" si="60"/>
        <v>5.4382716049382711E-3</v>
      </c>
      <c r="H803" s="1">
        <f t="shared" si="61"/>
        <v>54.382716049382708</v>
      </c>
      <c r="I803" s="1">
        <f t="shared" si="62"/>
        <v>217.53086419753083</v>
      </c>
      <c r="J803" s="1">
        <f t="shared" si="63"/>
        <v>12702.852998132465</v>
      </c>
      <c r="K803" s="1">
        <f t="shared" si="64"/>
        <v>12.702852998132464</v>
      </c>
    </row>
    <row r="804" spans="1:11" x14ac:dyDescent="0.2">
      <c r="A804" s="2">
        <v>40246</v>
      </c>
      <c r="B804" s="3">
        <v>0.35416666666666702</v>
      </c>
      <c r="C804" s="1">
        <v>29.7</v>
      </c>
      <c r="D804" s="1">
        <v>21.9</v>
      </c>
      <c r="E804" s="1">
        <v>7.8000000000000007</v>
      </c>
      <c r="F804" s="1">
        <v>8.1298439443911032</v>
      </c>
      <c r="G804" s="1">
        <f t="shared" si="60"/>
        <v>6.083333333333333E-3</v>
      </c>
      <c r="H804" s="1">
        <f t="shared" si="61"/>
        <v>60.833333333333329</v>
      </c>
      <c r="I804" s="1">
        <f t="shared" si="62"/>
        <v>243.33333333333331</v>
      </c>
      <c r="J804" s="1">
        <f t="shared" si="63"/>
        <v>14209.604573960891</v>
      </c>
      <c r="K804" s="1">
        <f t="shared" si="64"/>
        <v>14.20960457396089</v>
      </c>
    </row>
    <row r="805" spans="1:11" x14ac:dyDescent="0.2">
      <c r="A805" s="2">
        <v>40246</v>
      </c>
      <c r="B805" s="3">
        <v>0.36458333333333298</v>
      </c>
      <c r="C805" s="1">
        <v>32</v>
      </c>
      <c r="D805" s="1">
        <v>22.966666666666669</v>
      </c>
      <c r="E805" s="1">
        <v>7.4611111111111104</v>
      </c>
      <c r="F805" s="1">
        <v>8.1298311810925199</v>
      </c>
      <c r="G805" s="1">
        <f t="shared" si="60"/>
        <v>6.3796296296296301E-3</v>
      </c>
      <c r="H805" s="1">
        <f t="shared" si="61"/>
        <v>63.796296296296298</v>
      </c>
      <c r="I805" s="1">
        <f t="shared" si="62"/>
        <v>255.18518518518519</v>
      </c>
      <c r="J805" s="1">
        <f t="shared" si="63"/>
        <v>14901.700991566293</v>
      </c>
      <c r="K805" s="1">
        <f t="shared" si="64"/>
        <v>14.901700991566292</v>
      </c>
    </row>
    <row r="806" spans="1:11" x14ac:dyDescent="0.2">
      <c r="A806" s="2">
        <v>40246</v>
      </c>
      <c r="B806" s="3">
        <v>0.375</v>
      </c>
      <c r="C806" s="1">
        <v>21.8</v>
      </c>
      <c r="D806" s="1">
        <v>24.966666666666669</v>
      </c>
      <c r="E806" s="1">
        <v>-3.1666666666666661</v>
      </c>
      <c r="F806" s="1">
        <v>8.1299520287331308</v>
      </c>
      <c r="G806" s="1">
        <f t="shared" si="60"/>
        <v>6.9351851851851857E-3</v>
      </c>
      <c r="H806" s="1">
        <f t="shared" si="61"/>
        <v>69.351851851851862</v>
      </c>
      <c r="I806" s="1">
        <f t="shared" si="62"/>
        <v>277.40740740740745</v>
      </c>
      <c r="J806" s="1">
        <f t="shared" si="63"/>
        <v>16199.381774576423</v>
      </c>
      <c r="K806" s="1">
        <f t="shared" si="64"/>
        <v>16.199381774576423</v>
      </c>
    </row>
    <row r="807" spans="1:11" x14ac:dyDescent="0.2">
      <c r="A807" s="2">
        <v>40246</v>
      </c>
      <c r="B807" s="3">
        <v>0.38541666666666702</v>
      </c>
      <c r="C807" s="1">
        <v>16.05</v>
      </c>
      <c r="D807" s="1">
        <v>20.716666666666665</v>
      </c>
      <c r="E807" s="1">
        <v>-3.8500000000000005</v>
      </c>
      <c r="F807" s="1">
        <v>8.1303515966460367</v>
      </c>
      <c r="G807" s="1">
        <f t="shared" si="60"/>
        <v>5.7546296296296295E-3</v>
      </c>
      <c r="H807" s="1">
        <f t="shared" si="61"/>
        <v>57.546296296296298</v>
      </c>
      <c r="I807" s="1">
        <f t="shared" si="62"/>
        <v>230.18518518518519</v>
      </c>
      <c r="J807" s="1">
        <f t="shared" si="63"/>
        <v>13441.8101106799</v>
      </c>
      <c r="K807" s="1">
        <f t="shared" si="64"/>
        <v>13.441810110679901</v>
      </c>
    </row>
    <row r="808" spans="1:11" x14ac:dyDescent="0.2">
      <c r="A808" s="2">
        <v>40246</v>
      </c>
      <c r="B808" s="3">
        <v>0.39583333333333298</v>
      </c>
      <c r="C808" s="1">
        <v>16.55</v>
      </c>
      <c r="D808" s="1">
        <v>23.716666666666669</v>
      </c>
      <c r="E808" s="1">
        <v>-7.1666666666666679</v>
      </c>
      <c r="F808" s="1">
        <v>8.130755459251251</v>
      </c>
      <c r="G808" s="1">
        <f t="shared" si="60"/>
        <v>6.5879629629629639E-3</v>
      </c>
      <c r="H808" s="1">
        <f t="shared" si="61"/>
        <v>65.879629629629633</v>
      </c>
      <c r="I808" s="1">
        <f t="shared" si="62"/>
        <v>263.51851851851853</v>
      </c>
      <c r="J808" s="1">
        <f t="shared" si="63"/>
        <v>15388.33128519509</v>
      </c>
      <c r="K808" s="1">
        <f t="shared" si="64"/>
        <v>15.38833128519509</v>
      </c>
    </row>
    <row r="809" spans="1:11" x14ac:dyDescent="0.2">
      <c r="A809" s="2">
        <v>40246</v>
      </c>
      <c r="B809" s="3">
        <v>0.40625</v>
      </c>
      <c r="C809" s="1">
        <v>18.850000000000001</v>
      </c>
      <c r="D809" s="1">
        <v>25.672222222222228</v>
      </c>
      <c r="E809" s="1">
        <v>-6.494444444444448</v>
      </c>
      <c r="F809" s="1">
        <v>8.1308807811061818</v>
      </c>
      <c r="G809" s="1">
        <f t="shared" si="60"/>
        <v>7.1311728395061745E-3</v>
      </c>
      <c r="H809" s="1">
        <f t="shared" si="61"/>
        <v>71.311728395061749</v>
      </c>
      <c r="I809" s="1">
        <f t="shared" si="62"/>
        <v>285.246913580247</v>
      </c>
      <c r="J809" s="1">
        <f t="shared" si="63"/>
        <v>16657.174717471666</v>
      </c>
      <c r="K809" s="1">
        <f t="shared" si="64"/>
        <v>16.657174717471666</v>
      </c>
    </row>
    <row r="810" spans="1:11" x14ac:dyDescent="0.2">
      <c r="A810" s="2">
        <v>40246</v>
      </c>
      <c r="B810" s="3">
        <v>0.41666666666666702</v>
      </c>
      <c r="C810" s="1">
        <v>14.95</v>
      </c>
      <c r="D810" s="1">
        <v>26.427777777777777</v>
      </c>
      <c r="E810" s="1">
        <v>-11.477777777777778</v>
      </c>
      <c r="F810" s="1">
        <v>8.1310742493322294</v>
      </c>
      <c r="G810" s="1">
        <f t="shared" si="60"/>
        <v>7.3410493827160495E-3</v>
      </c>
      <c r="H810" s="1">
        <f t="shared" si="61"/>
        <v>73.410493827160494</v>
      </c>
      <c r="I810" s="1">
        <f t="shared" si="62"/>
        <v>293.64197530864197</v>
      </c>
      <c r="J810" s="1">
        <f t="shared" si="63"/>
        <v>17147.40967994215</v>
      </c>
      <c r="K810" s="1">
        <f t="shared" si="64"/>
        <v>17.14740967994215</v>
      </c>
    </row>
    <row r="811" spans="1:11" x14ac:dyDescent="0.2">
      <c r="A811" s="2">
        <v>40246</v>
      </c>
      <c r="B811" s="3">
        <v>0.42708333333333298</v>
      </c>
      <c r="C811" s="1">
        <v>12.850000000000001</v>
      </c>
      <c r="D811" s="1">
        <v>26.472222222222221</v>
      </c>
      <c r="E811" s="1">
        <v>-10.583333333333334</v>
      </c>
      <c r="F811" s="1">
        <v>8.1304337052990565</v>
      </c>
      <c r="G811" s="1">
        <f t="shared" si="60"/>
        <v>7.3533950617283945E-3</v>
      </c>
      <c r="H811" s="1">
        <f t="shared" si="61"/>
        <v>73.533950617283949</v>
      </c>
      <c r="I811" s="1">
        <f t="shared" si="62"/>
        <v>294.1358024691358</v>
      </c>
      <c r="J811" s="1">
        <f t="shared" si="63"/>
        <v>17176.24703067571</v>
      </c>
      <c r="K811" s="1">
        <f t="shared" si="64"/>
        <v>17.176247030675711</v>
      </c>
    </row>
    <row r="812" spans="1:11" x14ac:dyDescent="0.2">
      <c r="A812" s="2">
        <v>40246</v>
      </c>
      <c r="B812" s="3">
        <v>0.4375</v>
      </c>
      <c r="C812" s="1">
        <v>19.95</v>
      </c>
      <c r="D812" s="1">
        <v>26.93888888888889</v>
      </c>
      <c r="E812" s="1">
        <v>-6.9888888888888907</v>
      </c>
      <c r="F812" s="1">
        <v>8.1301753971618513</v>
      </c>
      <c r="G812" s="1">
        <f t="shared" si="60"/>
        <v>7.4830246913580251E-3</v>
      </c>
      <c r="H812" s="1">
        <f t="shared" si="61"/>
        <v>74.830246913580254</v>
      </c>
      <c r="I812" s="1">
        <f t="shared" si="62"/>
        <v>299.32098765432102</v>
      </c>
      <c r="J812" s="1">
        <f t="shared" si="63"/>
        <v>17479.039213378077</v>
      </c>
      <c r="K812" s="1">
        <f t="shared" si="64"/>
        <v>17.479039213378076</v>
      </c>
    </row>
    <row r="813" spans="1:11" x14ac:dyDescent="0.2">
      <c r="A813" s="2">
        <v>40246</v>
      </c>
      <c r="B813" s="3">
        <v>0.44791666666666702</v>
      </c>
      <c r="C813" s="1">
        <v>29.200000000000003</v>
      </c>
      <c r="D813" s="1">
        <v>31.6</v>
      </c>
      <c r="E813" s="1">
        <v>-0.73333333333333428</v>
      </c>
      <c r="F813" s="1">
        <v>8.1304178127767237</v>
      </c>
      <c r="G813" s="1">
        <f t="shared" si="60"/>
        <v>8.7777777777777784E-3</v>
      </c>
      <c r="H813" s="1">
        <f t="shared" si="61"/>
        <v>87.777777777777786</v>
      </c>
      <c r="I813" s="1">
        <f t="shared" si="62"/>
        <v>351.11111111111114</v>
      </c>
      <c r="J813" s="1">
        <f t="shared" si="63"/>
        <v>20503.35637156001</v>
      </c>
      <c r="K813" s="1">
        <f t="shared" si="64"/>
        <v>20.50335637156001</v>
      </c>
    </row>
    <row r="814" spans="1:11" x14ac:dyDescent="0.2">
      <c r="A814" s="2">
        <v>40246</v>
      </c>
      <c r="B814" s="3">
        <v>0.45833333333333298</v>
      </c>
      <c r="C814" s="1">
        <v>27.700000000000003</v>
      </c>
      <c r="D814" s="1">
        <v>31.266666666666666</v>
      </c>
      <c r="E814" s="1">
        <v>-3.5666666666666664</v>
      </c>
      <c r="F814" s="1">
        <v>8.1309055013972387</v>
      </c>
      <c r="G814" s="1">
        <f t="shared" si="60"/>
        <v>8.6851851851851847E-3</v>
      </c>
      <c r="H814" s="1">
        <f t="shared" si="61"/>
        <v>86.851851851851848</v>
      </c>
      <c r="I814" s="1">
        <f t="shared" si="62"/>
        <v>347.40740740740739</v>
      </c>
      <c r="J814" s="1">
        <f t="shared" si="63"/>
        <v>20287.076241058319</v>
      </c>
      <c r="K814" s="1">
        <f t="shared" si="64"/>
        <v>20.287076241058319</v>
      </c>
    </row>
    <row r="815" spans="1:11" x14ac:dyDescent="0.2">
      <c r="A815" s="2">
        <v>40246</v>
      </c>
      <c r="B815" s="3">
        <v>0.46875</v>
      </c>
      <c r="C815" s="1">
        <v>16.600000000000001</v>
      </c>
      <c r="D815" s="1">
        <v>27.722222222222221</v>
      </c>
      <c r="E815" s="1">
        <v>-9.7388888888888907</v>
      </c>
      <c r="F815" s="1">
        <v>8.1310312279360435</v>
      </c>
      <c r="G815" s="1">
        <f t="shared" si="60"/>
        <v>7.7006172839506172E-3</v>
      </c>
      <c r="H815" s="1">
        <f t="shared" si="61"/>
        <v>77.006172839506178</v>
      </c>
      <c r="I815" s="1">
        <f t="shared" si="62"/>
        <v>308.02469135802471</v>
      </c>
      <c r="J815" s="1">
        <f t="shared" si="63"/>
        <v>17987.29752005704</v>
      </c>
      <c r="K815" s="1">
        <f t="shared" si="64"/>
        <v>17.987297520057041</v>
      </c>
    </row>
    <row r="816" spans="1:11" x14ac:dyDescent="0.2">
      <c r="A816" s="2">
        <v>40246</v>
      </c>
      <c r="B816" s="3">
        <v>0.47916666666666702</v>
      </c>
      <c r="C816" s="1">
        <v>22.3</v>
      </c>
      <c r="D816" s="1">
        <v>27.033333333333335</v>
      </c>
      <c r="E816" s="1">
        <v>-4.7333333333333343</v>
      </c>
      <c r="F816" s="1">
        <v>8.130865081306375</v>
      </c>
      <c r="G816" s="1">
        <f t="shared" si="60"/>
        <v>7.5092592592592598E-3</v>
      </c>
      <c r="H816" s="1">
        <f t="shared" si="61"/>
        <v>75.092592592592595</v>
      </c>
      <c r="I816" s="1">
        <f t="shared" si="62"/>
        <v>300.37037037037038</v>
      </c>
      <c r="J816" s="1">
        <f t="shared" si="63"/>
        <v>17540.318583686887</v>
      </c>
      <c r="K816" s="1">
        <f t="shared" si="64"/>
        <v>17.540318583686886</v>
      </c>
    </row>
    <row r="817" spans="1:11" x14ac:dyDescent="0.2">
      <c r="A817" s="2">
        <v>40246</v>
      </c>
      <c r="B817" s="3">
        <v>0.48958333333333298</v>
      </c>
      <c r="C817" s="1">
        <v>30.95</v>
      </c>
      <c r="D817" s="1">
        <v>32.56111111111111</v>
      </c>
      <c r="E817" s="1">
        <v>-1.5055555555555546</v>
      </c>
      <c r="F817" s="1">
        <v>8.1312509738218086</v>
      </c>
      <c r="G817" s="1">
        <f t="shared" si="60"/>
        <v>9.0447530864197524E-3</v>
      </c>
      <c r="H817" s="1">
        <f t="shared" si="61"/>
        <v>90.447530864197518</v>
      </c>
      <c r="I817" s="1">
        <f t="shared" si="62"/>
        <v>361.79012345679007</v>
      </c>
      <c r="J817" s="1">
        <f t="shared" si="63"/>
        <v>21126.964081173206</v>
      </c>
      <c r="K817" s="1">
        <f t="shared" si="64"/>
        <v>21.126964081173206</v>
      </c>
    </row>
    <row r="818" spans="1:11" x14ac:dyDescent="0.2">
      <c r="A818" s="2">
        <v>40246</v>
      </c>
      <c r="B818" s="3">
        <v>0.5</v>
      </c>
      <c r="C818" s="1">
        <v>29.05</v>
      </c>
      <c r="D818" s="1">
        <v>34.672222222222217</v>
      </c>
      <c r="E818" s="1">
        <v>-5.62222222222222</v>
      </c>
      <c r="F818" s="1">
        <v>8.1317414819997715</v>
      </c>
      <c r="G818" s="1">
        <f t="shared" si="60"/>
        <v>9.6311728395061715E-3</v>
      </c>
      <c r="H818" s="1">
        <f t="shared" si="61"/>
        <v>96.311728395061721</v>
      </c>
      <c r="I818" s="1">
        <f t="shared" si="62"/>
        <v>385.24691358024688</v>
      </c>
      <c r="J818" s="1">
        <f t="shared" si="63"/>
        <v>22496.738241017229</v>
      </c>
      <c r="K818" s="1">
        <f t="shared" si="64"/>
        <v>22.49673824101723</v>
      </c>
    </row>
    <row r="819" spans="1:11" x14ac:dyDescent="0.2">
      <c r="A819" s="2">
        <v>40246</v>
      </c>
      <c r="B819" s="3">
        <v>0.51041666666666696</v>
      </c>
      <c r="C819" s="1">
        <v>28.5</v>
      </c>
      <c r="D819" s="1">
        <v>29.611111111111111</v>
      </c>
      <c r="E819" s="1">
        <v>-5.1611111111111132</v>
      </c>
      <c r="F819" s="1">
        <v>8.1320839437728907</v>
      </c>
      <c r="G819" s="1">
        <f t="shared" si="60"/>
        <v>8.2253086419753086E-3</v>
      </c>
      <c r="H819" s="1">
        <f t="shared" si="61"/>
        <v>82.253086419753089</v>
      </c>
      <c r="I819" s="1">
        <f t="shared" si="62"/>
        <v>329.01234567901236</v>
      </c>
      <c r="J819" s="1">
        <f t="shared" si="63"/>
        <v>19212.884926233273</v>
      </c>
      <c r="K819" s="1">
        <f t="shared" si="64"/>
        <v>19.212884926233272</v>
      </c>
    </row>
    <row r="820" spans="1:11" x14ac:dyDescent="0.2">
      <c r="A820" s="2">
        <v>40246</v>
      </c>
      <c r="B820" s="3">
        <v>0.52083333333333304</v>
      </c>
      <c r="C820" s="1">
        <v>29.2</v>
      </c>
      <c r="D820" s="1">
        <v>28.655555555555555</v>
      </c>
      <c r="E820" s="1">
        <v>0.54444444444444429</v>
      </c>
      <c r="F820" s="1">
        <v>8.1321541864438736</v>
      </c>
      <c r="G820" s="1">
        <f t="shared" si="60"/>
        <v>7.9598765432098758E-3</v>
      </c>
      <c r="H820" s="1">
        <f t="shared" si="61"/>
        <v>79.598765432098759</v>
      </c>
      <c r="I820" s="1">
        <f t="shared" si="62"/>
        <v>318.39506172839504</v>
      </c>
      <c r="J820" s="1">
        <f t="shared" si="63"/>
        <v>18592.881885461764</v>
      </c>
      <c r="K820" s="1">
        <f t="shared" si="64"/>
        <v>18.592881885461765</v>
      </c>
    </row>
    <row r="821" spans="1:11" x14ac:dyDescent="0.2">
      <c r="A821" s="2">
        <v>40246</v>
      </c>
      <c r="B821" s="3">
        <v>0.53125</v>
      </c>
      <c r="C821" s="1">
        <v>38.75</v>
      </c>
      <c r="D821" s="1">
        <v>32.56111111111111</v>
      </c>
      <c r="E821" s="1">
        <v>6.8833333333333364</v>
      </c>
      <c r="F821" s="1">
        <v>8.1325621320680064</v>
      </c>
      <c r="G821" s="1">
        <f t="shared" si="60"/>
        <v>9.0447530864197524E-3</v>
      </c>
      <c r="H821" s="1">
        <f t="shared" si="61"/>
        <v>90.447530864197518</v>
      </c>
      <c r="I821" s="1">
        <f t="shared" si="62"/>
        <v>361.79012345679007</v>
      </c>
      <c r="J821" s="1">
        <f t="shared" si="63"/>
        <v>21126.964081173206</v>
      </c>
      <c r="K821" s="1">
        <f t="shared" si="64"/>
        <v>21.126964081173206</v>
      </c>
    </row>
    <row r="822" spans="1:11" x14ac:dyDescent="0.2">
      <c r="A822" s="2">
        <v>40246</v>
      </c>
      <c r="B822" s="3">
        <v>0.54166666666666696</v>
      </c>
      <c r="C822" s="1">
        <v>26.75</v>
      </c>
      <c r="D822" s="1">
        <v>30.094444444444441</v>
      </c>
      <c r="E822" s="1">
        <v>-3.3444444444444432</v>
      </c>
      <c r="F822" s="1">
        <v>8.1326779185750642</v>
      </c>
      <c r="G822" s="1">
        <f t="shared" si="60"/>
        <v>8.3595679012345679E-3</v>
      </c>
      <c r="H822" s="1">
        <f t="shared" si="61"/>
        <v>83.595679012345684</v>
      </c>
      <c r="I822" s="1">
        <f t="shared" si="62"/>
        <v>334.38271604938274</v>
      </c>
      <c r="J822" s="1">
        <f t="shared" si="63"/>
        <v>19526.491115460722</v>
      </c>
      <c r="K822" s="1">
        <f t="shared" si="64"/>
        <v>19.526491115460722</v>
      </c>
    </row>
    <row r="823" spans="1:11" x14ac:dyDescent="0.2">
      <c r="A823" s="2">
        <v>40246</v>
      </c>
      <c r="B823" s="3">
        <v>0.55208333333333304</v>
      </c>
      <c r="C823" s="1">
        <v>17.75</v>
      </c>
      <c r="D823" s="1">
        <v>24.327777777777779</v>
      </c>
      <c r="E823" s="1">
        <v>-5.3722222222222227</v>
      </c>
      <c r="F823" s="1">
        <v>8.1330175959096813</v>
      </c>
      <c r="G823" s="1">
        <f t="shared" si="60"/>
        <v>6.7577160493827162E-3</v>
      </c>
      <c r="H823" s="1">
        <f t="shared" si="61"/>
        <v>67.577160493827165</v>
      </c>
      <c r="I823" s="1">
        <f t="shared" si="62"/>
        <v>270.30864197530866</v>
      </c>
      <c r="J823" s="1">
        <f t="shared" si="63"/>
        <v>15784.844857781522</v>
      </c>
      <c r="K823" s="1">
        <f t="shared" si="64"/>
        <v>15.784844857781522</v>
      </c>
    </row>
    <row r="824" spans="1:11" x14ac:dyDescent="0.2">
      <c r="A824" s="2">
        <v>40246</v>
      </c>
      <c r="B824" s="3">
        <v>0.5625</v>
      </c>
      <c r="C824" s="1">
        <v>27.55</v>
      </c>
      <c r="D824" s="1">
        <v>21.672222222222224</v>
      </c>
      <c r="E824" s="1">
        <v>5.8777777777777747</v>
      </c>
      <c r="F824" s="1">
        <v>8.133325740614664</v>
      </c>
      <c r="G824" s="1">
        <f t="shared" si="60"/>
        <v>6.0200617283950623E-3</v>
      </c>
      <c r="H824" s="1">
        <f t="shared" si="61"/>
        <v>60.200617283950621</v>
      </c>
      <c r="I824" s="1">
        <f t="shared" si="62"/>
        <v>240.80246913580248</v>
      </c>
      <c r="J824" s="1">
        <f t="shared" si="63"/>
        <v>14061.813151451408</v>
      </c>
      <c r="K824" s="1">
        <f t="shared" si="64"/>
        <v>14.061813151451409</v>
      </c>
    </row>
    <row r="825" spans="1:11" x14ac:dyDescent="0.2">
      <c r="A825" s="2">
        <v>40246</v>
      </c>
      <c r="B825" s="3">
        <v>0.57291666666666696</v>
      </c>
      <c r="C825" s="1">
        <v>20</v>
      </c>
      <c r="D825" s="1">
        <v>20.399999999999999</v>
      </c>
      <c r="E825" s="1">
        <v>-2.3611111111111089</v>
      </c>
      <c r="F825" s="1">
        <v>8.1336563010510332</v>
      </c>
      <c r="G825" s="1">
        <f t="shared" si="60"/>
        <v>5.6666666666666662E-3</v>
      </c>
      <c r="H825" s="1">
        <f t="shared" si="61"/>
        <v>56.666666666666664</v>
      </c>
      <c r="I825" s="1">
        <f t="shared" si="62"/>
        <v>226.66666666666666</v>
      </c>
      <c r="J825" s="1">
        <f t="shared" si="63"/>
        <v>13236.343986703296</v>
      </c>
      <c r="K825" s="1">
        <f t="shared" si="64"/>
        <v>13.236343986703297</v>
      </c>
    </row>
    <row r="826" spans="1:11" x14ac:dyDescent="0.2">
      <c r="A826" s="2">
        <v>40246</v>
      </c>
      <c r="B826" s="3">
        <v>0.58333333333333304</v>
      </c>
      <c r="C826" s="1">
        <v>8.8000000000000007</v>
      </c>
      <c r="D826" s="1">
        <v>18.588888888888892</v>
      </c>
      <c r="E826" s="1">
        <v>-9.7888888888888914</v>
      </c>
      <c r="F826" s="1">
        <v>8.1340681160753263</v>
      </c>
      <c r="G826" s="1">
        <f t="shared" si="60"/>
        <v>5.1635802469135808E-3</v>
      </c>
      <c r="H826" s="1">
        <f t="shared" si="61"/>
        <v>51.635802469135811</v>
      </c>
      <c r="I826" s="1">
        <f t="shared" si="62"/>
        <v>206.54320987654324</v>
      </c>
      <c r="J826" s="1">
        <f t="shared" si="63"/>
        <v>12061.221944310797</v>
      </c>
      <c r="K826" s="1">
        <f t="shared" si="64"/>
        <v>12.061221944310796</v>
      </c>
    </row>
    <row r="827" spans="1:11" x14ac:dyDescent="0.2">
      <c r="A827" s="2">
        <v>40246</v>
      </c>
      <c r="B827" s="3">
        <v>0.59375</v>
      </c>
      <c r="C827" s="1">
        <v>0.44999999999999996</v>
      </c>
      <c r="D827" s="1">
        <v>10.583333333333332</v>
      </c>
      <c r="E827" s="1">
        <v>-10.266666666666666</v>
      </c>
      <c r="F827" s="1">
        <v>8.1338228530653254</v>
      </c>
      <c r="G827" s="1">
        <f t="shared" si="60"/>
        <v>2.9398148148148144E-3</v>
      </c>
      <c r="H827" s="1">
        <f t="shared" si="61"/>
        <v>29.398148148148145</v>
      </c>
      <c r="I827" s="1">
        <f t="shared" si="62"/>
        <v>117.59259259259258</v>
      </c>
      <c r="J827" s="1">
        <f t="shared" si="63"/>
        <v>6866.894143428588</v>
      </c>
      <c r="K827" s="1">
        <f t="shared" si="64"/>
        <v>6.8668941434285884</v>
      </c>
    </row>
    <row r="828" spans="1:11" x14ac:dyDescent="0.2">
      <c r="A828" s="2">
        <v>40246</v>
      </c>
      <c r="B828" s="3">
        <v>0.60416666666666696</v>
      </c>
      <c r="C828" s="1">
        <v>6.8500000000000005</v>
      </c>
      <c r="D828" s="1">
        <v>11.383333333333333</v>
      </c>
      <c r="E828" s="1">
        <v>-4.5333333333333323</v>
      </c>
      <c r="F828" s="1">
        <v>8.1335143740680547</v>
      </c>
      <c r="G828" s="1">
        <f t="shared" si="60"/>
        <v>3.162037037037037E-3</v>
      </c>
      <c r="H828" s="1">
        <f t="shared" si="61"/>
        <v>31.62037037037037</v>
      </c>
      <c r="I828" s="1">
        <f t="shared" si="62"/>
        <v>126.48148148148148</v>
      </c>
      <c r="J828" s="1">
        <f t="shared" si="63"/>
        <v>7385.9664566326392</v>
      </c>
      <c r="K828" s="1">
        <f t="shared" si="64"/>
        <v>7.3859664566326391</v>
      </c>
    </row>
    <row r="829" spans="1:11" x14ac:dyDescent="0.2">
      <c r="A829" s="2">
        <v>40246</v>
      </c>
      <c r="B829" s="3">
        <v>0.61458333333333304</v>
      </c>
      <c r="C829" s="1">
        <v>19</v>
      </c>
      <c r="D829" s="1">
        <v>13.488888888888889</v>
      </c>
      <c r="E829" s="1">
        <v>0.38333333333333419</v>
      </c>
      <c r="F829" s="1">
        <v>8.1338394360807822</v>
      </c>
      <c r="G829" s="1">
        <f t="shared" si="60"/>
        <v>3.7469135802469136E-3</v>
      </c>
      <c r="H829" s="1">
        <f t="shared" si="61"/>
        <v>37.469135802469133</v>
      </c>
      <c r="I829" s="1">
        <f t="shared" si="62"/>
        <v>149.87654320987653</v>
      </c>
      <c r="J829" s="1">
        <f t="shared" si="63"/>
        <v>8752.1359476349662</v>
      </c>
      <c r="K829" s="1">
        <f t="shared" si="64"/>
        <v>8.7521359476349669</v>
      </c>
    </row>
    <row r="830" spans="1:11" x14ac:dyDescent="0.2">
      <c r="A830" s="2">
        <v>40246</v>
      </c>
      <c r="B830" s="3">
        <v>0.625</v>
      </c>
      <c r="C830" s="1">
        <v>6.1999999999999993</v>
      </c>
      <c r="D830" s="1">
        <v>11.355555555555556</v>
      </c>
      <c r="E830" s="1">
        <v>-5.1555555555555559</v>
      </c>
      <c r="F830" s="1">
        <v>8.1341545317320545</v>
      </c>
      <c r="G830" s="1">
        <f t="shared" si="60"/>
        <v>3.1543209876543211E-3</v>
      </c>
      <c r="H830" s="1">
        <f t="shared" si="61"/>
        <v>31.543209876543212</v>
      </c>
      <c r="I830" s="1">
        <f t="shared" si="62"/>
        <v>126.17283950617285</v>
      </c>
      <c r="J830" s="1">
        <f t="shared" si="63"/>
        <v>7367.9431124241673</v>
      </c>
      <c r="K830" s="1">
        <f t="shared" si="64"/>
        <v>7.3679431124241672</v>
      </c>
    </row>
    <row r="831" spans="1:11" x14ac:dyDescent="0.2">
      <c r="A831" s="2">
        <v>40246</v>
      </c>
      <c r="B831" s="3">
        <v>0.63541666666666696</v>
      </c>
      <c r="C831" s="1">
        <v>2.25</v>
      </c>
      <c r="D831" s="1">
        <v>8.3166666666666664</v>
      </c>
      <c r="E831" s="1">
        <v>-4.6944444444444438</v>
      </c>
      <c r="F831" s="1">
        <v>8.134432393046918</v>
      </c>
      <c r="G831" s="1">
        <f t="shared" si="60"/>
        <v>2.3101851851851851E-3</v>
      </c>
      <c r="H831" s="1">
        <f t="shared" si="61"/>
        <v>23.101851851851851</v>
      </c>
      <c r="I831" s="1">
        <f t="shared" si="62"/>
        <v>92.407407407407405</v>
      </c>
      <c r="J831" s="1">
        <f t="shared" si="63"/>
        <v>5396.1892560171118</v>
      </c>
      <c r="K831" s="1">
        <f t="shared" si="64"/>
        <v>5.3961892560171121</v>
      </c>
    </row>
    <row r="832" spans="1:11" x14ac:dyDescent="0.2">
      <c r="A832" s="2">
        <v>40246</v>
      </c>
      <c r="B832" s="3">
        <v>0.64583333333333304</v>
      </c>
      <c r="C832" s="1">
        <v>3.1500000000000004</v>
      </c>
      <c r="D832" s="1">
        <v>7.0722222222222211</v>
      </c>
      <c r="E832" s="1">
        <v>-3.9222222222222216</v>
      </c>
      <c r="F832" s="1">
        <v>8.1347898989193244</v>
      </c>
      <c r="G832" s="1">
        <f t="shared" si="60"/>
        <v>1.9645061728395057E-3</v>
      </c>
      <c r="H832" s="1">
        <f t="shared" si="61"/>
        <v>19.645061728395056</v>
      </c>
      <c r="I832" s="1">
        <f t="shared" si="62"/>
        <v>78.580246913580226</v>
      </c>
      <c r="J832" s="1">
        <f t="shared" si="63"/>
        <v>4588.7434354774759</v>
      </c>
      <c r="K832" s="1">
        <f t="shared" si="64"/>
        <v>4.5887434354774763</v>
      </c>
    </row>
    <row r="833" spans="1:11" x14ac:dyDescent="0.2">
      <c r="A833" s="2">
        <v>40246</v>
      </c>
      <c r="B833" s="3">
        <v>0.65625</v>
      </c>
      <c r="C833" s="1">
        <v>0.5</v>
      </c>
      <c r="D833" s="1">
        <v>5.344444444444445</v>
      </c>
      <c r="E833" s="1">
        <v>-4.7555555555555555</v>
      </c>
      <c r="F833" s="1">
        <v>8.1351593724698965</v>
      </c>
      <c r="G833" s="1">
        <f t="shared" si="60"/>
        <v>1.4845679012345681E-3</v>
      </c>
      <c r="H833" s="1">
        <f t="shared" si="61"/>
        <v>14.845679012345681</v>
      </c>
      <c r="I833" s="1">
        <f t="shared" si="62"/>
        <v>59.382716049382722</v>
      </c>
      <c r="J833" s="1">
        <f t="shared" si="63"/>
        <v>3467.6914257103958</v>
      </c>
      <c r="K833" s="1">
        <f t="shared" si="64"/>
        <v>3.4676914257103957</v>
      </c>
    </row>
    <row r="834" spans="1:11" x14ac:dyDescent="0.2">
      <c r="A834" s="2">
        <v>40246</v>
      </c>
      <c r="B834" s="3">
        <v>0.66666666666666696</v>
      </c>
      <c r="C834" s="1">
        <v>0.4</v>
      </c>
      <c r="D834" s="1">
        <v>3.7444444444444449</v>
      </c>
      <c r="E834" s="1">
        <v>-3.344444444444445</v>
      </c>
      <c r="F834" s="1">
        <v>8.1354961668394044</v>
      </c>
      <c r="G834" s="1">
        <f t="shared" si="60"/>
        <v>1.0401234567901235E-3</v>
      </c>
      <c r="H834" s="1">
        <f t="shared" si="61"/>
        <v>10.401234567901236</v>
      </c>
      <c r="I834" s="1">
        <f t="shared" si="62"/>
        <v>41.604938271604944</v>
      </c>
      <c r="J834" s="1">
        <f t="shared" si="63"/>
        <v>2429.5467993022939</v>
      </c>
      <c r="K834" s="1">
        <f t="shared" si="64"/>
        <v>2.4295467993022939</v>
      </c>
    </row>
    <row r="835" spans="1:11" x14ac:dyDescent="0.2">
      <c r="A835" s="2">
        <v>40246</v>
      </c>
      <c r="B835" s="3">
        <v>0.67708333333333304</v>
      </c>
      <c r="C835" s="1">
        <v>1.8</v>
      </c>
      <c r="D835" s="1">
        <v>3.5777777777777775</v>
      </c>
      <c r="E835" s="1">
        <v>-1.4111111111111112</v>
      </c>
      <c r="F835" s="1">
        <v>8.1359393038725276</v>
      </c>
      <c r="G835" s="1">
        <f t="shared" ref="G835:G898" si="65">D835/3600</f>
        <v>9.9382716049382707E-4</v>
      </c>
      <c r="H835" s="1">
        <f t="shared" ref="H835:H898" si="66">G835*10000</f>
        <v>9.9382716049382704</v>
      </c>
      <c r="I835" s="1">
        <f t="shared" ref="I835:I898" si="67">H835*4</f>
        <v>39.753086419753082</v>
      </c>
      <c r="J835" s="1">
        <f t="shared" ref="J835:J898" si="68">I835*700*COS(32)*0.1</f>
        <v>2321.4067340514493</v>
      </c>
      <c r="K835" s="1">
        <f t="shared" ref="K835:K898" si="69">J835/1000</f>
        <v>2.3214067340514495</v>
      </c>
    </row>
    <row r="836" spans="1:11" x14ac:dyDescent="0.2">
      <c r="A836" s="2">
        <v>40246</v>
      </c>
      <c r="B836" s="3">
        <v>0.6875</v>
      </c>
      <c r="C836" s="1">
        <v>1.5</v>
      </c>
      <c r="D836" s="1">
        <v>2.6111111111111107</v>
      </c>
      <c r="E836" s="1">
        <v>-1.1111111111111109</v>
      </c>
      <c r="F836" s="1">
        <v>8.1364342240468144</v>
      </c>
      <c r="G836" s="1">
        <f t="shared" si="65"/>
        <v>7.2530864197530855E-4</v>
      </c>
      <c r="H836" s="1">
        <f t="shared" si="66"/>
        <v>7.2530864197530853</v>
      </c>
      <c r="I836" s="1">
        <f t="shared" si="67"/>
        <v>29.012345679012341</v>
      </c>
      <c r="J836" s="1">
        <f t="shared" si="68"/>
        <v>1694.1943555965545</v>
      </c>
      <c r="K836" s="1">
        <f t="shared" si="69"/>
        <v>1.6941943555965544</v>
      </c>
    </row>
    <row r="837" spans="1:11" x14ac:dyDescent="0.2">
      <c r="A837" s="2">
        <v>40246</v>
      </c>
      <c r="B837" s="3">
        <v>0.69791666666666696</v>
      </c>
      <c r="C837" s="1">
        <v>0.30000000000000004</v>
      </c>
      <c r="D837" s="1">
        <v>1.3666666666666667</v>
      </c>
      <c r="E837" s="1">
        <v>-0.83333333333333326</v>
      </c>
      <c r="F837" s="1">
        <v>8.1369336929012306</v>
      </c>
      <c r="G837" s="1">
        <f t="shared" si="65"/>
        <v>3.7962962962962966E-4</v>
      </c>
      <c r="H837" s="1">
        <f t="shared" si="66"/>
        <v>3.7962962962962967</v>
      </c>
      <c r="I837" s="1">
        <f t="shared" si="67"/>
        <v>15.185185185185187</v>
      </c>
      <c r="J837" s="1">
        <f t="shared" si="68"/>
        <v>886.74853505692033</v>
      </c>
      <c r="K837" s="1">
        <f t="shared" si="69"/>
        <v>0.88674853505692031</v>
      </c>
    </row>
    <row r="838" spans="1:11" x14ac:dyDescent="0.2">
      <c r="A838" s="2">
        <v>40246</v>
      </c>
      <c r="B838" s="3">
        <v>0.70833333333333304</v>
      </c>
      <c r="C838" s="1">
        <v>0.2</v>
      </c>
      <c r="D838" s="1">
        <v>0.55555555555555547</v>
      </c>
      <c r="E838" s="1">
        <v>-0.35555555555555551</v>
      </c>
      <c r="F838" s="1">
        <v>8.1374377258856985</v>
      </c>
      <c r="G838" s="1">
        <f t="shared" si="65"/>
        <v>1.5432098765432096E-4</v>
      </c>
      <c r="H838" s="1">
        <f t="shared" si="66"/>
        <v>1.5432098765432096</v>
      </c>
      <c r="I838" s="1">
        <f t="shared" si="67"/>
        <v>6.1728395061728385</v>
      </c>
      <c r="J838" s="1">
        <f t="shared" si="68"/>
        <v>360.46688416947967</v>
      </c>
      <c r="K838" s="1">
        <f t="shared" si="69"/>
        <v>0.3604668841694797</v>
      </c>
    </row>
    <row r="839" spans="1:11" x14ac:dyDescent="0.2">
      <c r="A839" s="2">
        <v>40246</v>
      </c>
      <c r="B839" s="3">
        <v>0.71875</v>
      </c>
      <c r="C839" s="1">
        <v>0</v>
      </c>
      <c r="D839" s="1">
        <v>0.18888888888888891</v>
      </c>
      <c r="E839" s="1">
        <v>-0.1277777777777778</v>
      </c>
      <c r="F839" s="1">
        <v>8.1379458841254628</v>
      </c>
      <c r="G839" s="1">
        <f t="shared" si="65"/>
        <v>5.2469135802469139E-5</v>
      </c>
      <c r="H839" s="1">
        <f t="shared" si="66"/>
        <v>0.52469135802469136</v>
      </c>
      <c r="I839" s="1">
        <f t="shared" si="67"/>
        <v>2.0987654320987654</v>
      </c>
      <c r="J839" s="1">
        <f t="shared" si="68"/>
        <v>122.55874061762312</v>
      </c>
      <c r="K839" s="1">
        <f t="shared" si="69"/>
        <v>0.12255874061762312</v>
      </c>
    </row>
    <row r="840" spans="1:11" x14ac:dyDescent="0.2">
      <c r="A840" s="2">
        <v>40246</v>
      </c>
      <c r="B840" s="3">
        <v>0.72916666666666696</v>
      </c>
      <c r="C840" s="1">
        <v>0</v>
      </c>
      <c r="D840" s="1">
        <v>1.1111111111111112E-2</v>
      </c>
      <c r="E840" s="1">
        <v>-1.1111111111111112E-2</v>
      </c>
      <c r="F840" s="1">
        <v>8.1384547521018806</v>
      </c>
      <c r="G840" s="1">
        <f t="shared" si="65"/>
        <v>3.08641975308642E-6</v>
      </c>
      <c r="H840" s="1">
        <f t="shared" si="66"/>
        <v>3.0864197530864199E-2</v>
      </c>
      <c r="I840" s="1">
        <f t="shared" si="67"/>
        <v>0.1234567901234568</v>
      </c>
      <c r="J840" s="1">
        <f t="shared" si="68"/>
        <v>7.2093376833895961</v>
      </c>
      <c r="K840" s="1">
        <f t="shared" si="69"/>
        <v>7.2093376833895963E-3</v>
      </c>
    </row>
    <row r="841" spans="1:11" x14ac:dyDescent="0.2">
      <c r="A841" s="2">
        <v>40246</v>
      </c>
      <c r="B841" s="3">
        <v>0.73958333333333304</v>
      </c>
      <c r="C841" s="1">
        <v>0</v>
      </c>
      <c r="D841" s="1">
        <v>0</v>
      </c>
      <c r="E841" s="1">
        <v>0</v>
      </c>
      <c r="F841" s="1">
        <v>8.1389638397386435</v>
      </c>
      <c r="G841" s="1">
        <f t="shared" si="65"/>
        <v>0</v>
      </c>
      <c r="H841" s="1">
        <f t="shared" si="66"/>
        <v>0</v>
      </c>
      <c r="I841" s="1">
        <f t="shared" si="67"/>
        <v>0</v>
      </c>
      <c r="J841" s="1">
        <f t="shared" si="68"/>
        <v>0</v>
      </c>
      <c r="K841" s="1">
        <f t="shared" si="69"/>
        <v>0</v>
      </c>
    </row>
    <row r="842" spans="1:11" x14ac:dyDescent="0.2">
      <c r="A842" s="2">
        <v>40246</v>
      </c>
      <c r="B842" s="3">
        <v>0.75</v>
      </c>
      <c r="C842" s="1">
        <v>0</v>
      </c>
      <c r="D842" s="1">
        <v>0</v>
      </c>
      <c r="E842" s="1">
        <v>0</v>
      </c>
      <c r="F842" s="1">
        <v>8.1394730129373816</v>
      </c>
      <c r="G842" s="1">
        <f t="shared" si="65"/>
        <v>0</v>
      </c>
      <c r="H842" s="1">
        <f t="shared" si="66"/>
        <v>0</v>
      </c>
      <c r="I842" s="1">
        <f t="shared" si="67"/>
        <v>0</v>
      </c>
      <c r="J842" s="1">
        <f t="shared" si="68"/>
        <v>0</v>
      </c>
      <c r="K842" s="1">
        <f t="shared" si="69"/>
        <v>0</v>
      </c>
    </row>
    <row r="843" spans="1:11" x14ac:dyDescent="0.2">
      <c r="A843" s="2">
        <v>40246</v>
      </c>
      <c r="B843" s="3">
        <v>0.76041666666666696</v>
      </c>
      <c r="C843" s="1">
        <v>0</v>
      </c>
      <c r="D843" s="1">
        <v>0</v>
      </c>
      <c r="E843" s="1">
        <v>0</v>
      </c>
      <c r="F843" s="1">
        <v>8.1399822923311262</v>
      </c>
      <c r="G843" s="1">
        <f t="shared" si="65"/>
        <v>0</v>
      </c>
      <c r="H843" s="1">
        <f t="shared" si="66"/>
        <v>0</v>
      </c>
      <c r="I843" s="1">
        <f t="shared" si="67"/>
        <v>0</v>
      </c>
      <c r="J843" s="1">
        <f t="shared" si="68"/>
        <v>0</v>
      </c>
      <c r="K843" s="1">
        <f t="shared" si="69"/>
        <v>0</v>
      </c>
    </row>
    <row r="844" spans="1:11" x14ac:dyDescent="0.2">
      <c r="A844" s="2">
        <v>40246</v>
      </c>
      <c r="B844" s="3">
        <v>0.77083333333333304</v>
      </c>
      <c r="C844" s="1">
        <v>0</v>
      </c>
      <c r="D844" s="1">
        <v>0</v>
      </c>
      <c r="E844" s="1">
        <v>0</v>
      </c>
      <c r="F844" s="1">
        <v>8.140491656707459</v>
      </c>
      <c r="G844" s="1">
        <f t="shared" si="65"/>
        <v>0</v>
      </c>
      <c r="H844" s="1">
        <f t="shared" si="66"/>
        <v>0</v>
      </c>
      <c r="I844" s="1">
        <f t="shared" si="67"/>
        <v>0</v>
      </c>
      <c r="J844" s="1">
        <f t="shared" si="68"/>
        <v>0</v>
      </c>
      <c r="K844" s="1">
        <f t="shared" si="69"/>
        <v>0</v>
      </c>
    </row>
    <row r="845" spans="1:11" x14ac:dyDescent="0.2">
      <c r="A845" s="2">
        <v>40246</v>
      </c>
      <c r="B845" s="3">
        <v>0.78125</v>
      </c>
      <c r="C845" s="1">
        <v>0</v>
      </c>
      <c r="D845" s="1">
        <v>0</v>
      </c>
      <c r="E845" s="1">
        <v>0</v>
      </c>
      <c r="F845" s="1">
        <v>8.141001127345266</v>
      </c>
      <c r="G845" s="1">
        <f t="shared" si="65"/>
        <v>0</v>
      </c>
      <c r="H845" s="1">
        <f t="shared" si="66"/>
        <v>0</v>
      </c>
      <c r="I845" s="1">
        <f t="shared" si="67"/>
        <v>0</v>
      </c>
      <c r="J845" s="1">
        <f t="shared" si="68"/>
        <v>0</v>
      </c>
      <c r="K845" s="1">
        <f t="shared" si="69"/>
        <v>0</v>
      </c>
    </row>
    <row r="846" spans="1:11" x14ac:dyDescent="0.2">
      <c r="A846" s="2">
        <v>40246</v>
      </c>
      <c r="B846" s="3">
        <v>0.79166666666666696</v>
      </c>
      <c r="C846" s="1">
        <v>0</v>
      </c>
      <c r="D846" s="1">
        <v>0</v>
      </c>
      <c r="E846" s="1">
        <v>0</v>
      </c>
      <c r="F846" s="1">
        <v>8.1415106830188577</v>
      </c>
      <c r="G846" s="1">
        <f t="shared" si="65"/>
        <v>0</v>
      </c>
      <c r="H846" s="1">
        <f t="shared" si="66"/>
        <v>0</v>
      </c>
      <c r="I846" s="1">
        <f t="shared" si="67"/>
        <v>0</v>
      </c>
      <c r="J846" s="1">
        <f t="shared" si="68"/>
        <v>0</v>
      </c>
      <c r="K846" s="1">
        <f t="shared" si="69"/>
        <v>0</v>
      </c>
    </row>
    <row r="847" spans="1:11" x14ac:dyDescent="0.2">
      <c r="A847" s="2">
        <v>40246</v>
      </c>
      <c r="B847" s="3">
        <v>0.80208333333333304</v>
      </c>
      <c r="C847" s="1">
        <v>0</v>
      </c>
      <c r="D847" s="1">
        <v>0</v>
      </c>
      <c r="E847" s="1">
        <v>0</v>
      </c>
      <c r="F847" s="1">
        <v>8.1420203450204482</v>
      </c>
      <c r="G847" s="1">
        <f t="shared" si="65"/>
        <v>0</v>
      </c>
      <c r="H847" s="1">
        <f t="shared" si="66"/>
        <v>0</v>
      </c>
      <c r="I847" s="1">
        <f t="shared" si="67"/>
        <v>0</v>
      </c>
      <c r="J847" s="1">
        <f t="shared" si="68"/>
        <v>0</v>
      </c>
      <c r="K847" s="1">
        <f t="shared" si="69"/>
        <v>0</v>
      </c>
    </row>
    <row r="848" spans="1:11" x14ac:dyDescent="0.2">
      <c r="A848" s="2">
        <v>40246</v>
      </c>
      <c r="B848" s="3">
        <v>0.8125</v>
      </c>
      <c r="C848" s="1">
        <v>0</v>
      </c>
      <c r="D848" s="1">
        <v>0</v>
      </c>
      <c r="E848" s="1">
        <v>0</v>
      </c>
      <c r="F848" s="1">
        <v>8.1425300921110662</v>
      </c>
      <c r="G848" s="1">
        <f t="shared" si="65"/>
        <v>0</v>
      </c>
      <c r="H848" s="1">
        <f t="shared" si="66"/>
        <v>0</v>
      </c>
      <c r="I848" s="1">
        <f t="shared" si="67"/>
        <v>0</v>
      </c>
      <c r="J848" s="1">
        <f t="shared" si="68"/>
        <v>0</v>
      </c>
      <c r="K848" s="1">
        <f t="shared" si="69"/>
        <v>0</v>
      </c>
    </row>
    <row r="849" spans="1:11" x14ac:dyDescent="0.2">
      <c r="A849" s="2">
        <v>40246</v>
      </c>
      <c r="B849" s="3">
        <v>0.82291666666666696</v>
      </c>
      <c r="C849" s="1">
        <v>0</v>
      </c>
      <c r="D849" s="1">
        <v>0</v>
      </c>
      <c r="E849" s="1">
        <v>0</v>
      </c>
      <c r="F849" s="1">
        <v>8.1430399455962679</v>
      </c>
      <c r="G849" s="1">
        <f t="shared" si="65"/>
        <v>0</v>
      </c>
      <c r="H849" s="1">
        <f t="shared" si="66"/>
        <v>0</v>
      </c>
      <c r="I849" s="1">
        <f t="shared" si="67"/>
        <v>0</v>
      </c>
      <c r="J849" s="1">
        <f t="shared" si="68"/>
        <v>0</v>
      </c>
      <c r="K849" s="1">
        <f t="shared" si="69"/>
        <v>0</v>
      </c>
    </row>
    <row r="850" spans="1:11" x14ac:dyDescent="0.2">
      <c r="A850" s="2">
        <v>40246</v>
      </c>
      <c r="B850" s="3">
        <v>0.83333333333333304</v>
      </c>
      <c r="C850" s="1">
        <v>0</v>
      </c>
      <c r="D850" s="1">
        <v>0</v>
      </c>
      <c r="E850" s="1">
        <v>0</v>
      </c>
      <c r="F850" s="1">
        <v>8.1435498842237894</v>
      </c>
      <c r="G850" s="1">
        <f t="shared" si="65"/>
        <v>0</v>
      </c>
      <c r="H850" s="1">
        <f t="shared" si="66"/>
        <v>0</v>
      </c>
      <c r="I850" s="1">
        <f t="shared" si="67"/>
        <v>0</v>
      </c>
      <c r="J850" s="1">
        <f t="shared" si="68"/>
        <v>0</v>
      </c>
      <c r="K850" s="1">
        <f t="shared" si="69"/>
        <v>0</v>
      </c>
    </row>
    <row r="851" spans="1:11" x14ac:dyDescent="0.2">
      <c r="A851" s="2">
        <v>40246</v>
      </c>
      <c r="B851" s="3">
        <v>0.84375</v>
      </c>
      <c r="C851" s="1">
        <v>0</v>
      </c>
      <c r="D851" s="1">
        <v>0</v>
      </c>
      <c r="E851" s="1">
        <v>0</v>
      </c>
      <c r="F851" s="1">
        <v>8.1440599293125366</v>
      </c>
      <c r="G851" s="1">
        <f t="shared" si="65"/>
        <v>0</v>
      </c>
      <c r="H851" s="1">
        <f t="shared" si="66"/>
        <v>0</v>
      </c>
      <c r="I851" s="1">
        <f t="shared" si="67"/>
        <v>0</v>
      </c>
      <c r="J851" s="1">
        <f t="shared" si="68"/>
        <v>0</v>
      </c>
      <c r="K851" s="1">
        <f t="shared" si="69"/>
        <v>0</v>
      </c>
    </row>
    <row r="852" spans="1:11" x14ac:dyDescent="0.2">
      <c r="A852" s="2">
        <v>40246</v>
      </c>
      <c r="B852" s="3">
        <v>0.85416666666666696</v>
      </c>
      <c r="C852" s="1">
        <v>0</v>
      </c>
      <c r="D852" s="1">
        <v>0</v>
      </c>
      <c r="E852" s="1">
        <v>0</v>
      </c>
      <c r="F852" s="1">
        <v>8.1445700595969406</v>
      </c>
      <c r="G852" s="1">
        <f t="shared" si="65"/>
        <v>0</v>
      </c>
      <c r="H852" s="1">
        <f t="shared" si="66"/>
        <v>0</v>
      </c>
      <c r="I852" s="1">
        <f t="shared" si="67"/>
        <v>0</v>
      </c>
      <c r="J852" s="1">
        <f t="shared" si="68"/>
        <v>0</v>
      </c>
      <c r="K852" s="1">
        <f t="shared" si="69"/>
        <v>0</v>
      </c>
    </row>
    <row r="853" spans="1:11" x14ac:dyDescent="0.2">
      <c r="A853" s="2">
        <v>40246</v>
      </c>
      <c r="B853" s="3">
        <v>0.86458333333333304</v>
      </c>
      <c r="C853" s="1">
        <v>0</v>
      </c>
      <c r="D853" s="1">
        <v>0</v>
      </c>
      <c r="E853" s="1">
        <v>0</v>
      </c>
      <c r="F853" s="1">
        <v>8.1450802964092688</v>
      </c>
      <c r="G853" s="1">
        <f t="shared" si="65"/>
        <v>0</v>
      </c>
      <c r="H853" s="1">
        <f t="shared" si="66"/>
        <v>0</v>
      </c>
      <c r="I853" s="1">
        <f t="shared" si="67"/>
        <v>0</v>
      </c>
      <c r="J853" s="1">
        <f t="shared" si="68"/>
        <v>0</v>
      </c>
      <c r="K853" s="1">
        <f t="shared" si="69"/>
        <v>0</v>
      </c>
    </row>
    <row r="854" spans="1:11" x14ac:dyDescent="0.2">
      <c r="A854" s="2">
        <v>40246</v>
      </c>
      <c r="B854" s="3">
        <v>0.875</v>
      </c>
      <c r="C854" s="1">
        <v>0</v>
      </c>
      <c r="D854" s="1">
        <v>0</v>
      </c>
      <c r="E854" s="1">
        <v>0</v>
      </c>
      <c r="F854" s="1">
        <v>8.1455906184706404</v>
      </c>
      <c r="G854" s="1">
        <f t="shared" si="65"/>
        <v>0</v>
      </c>
      <c r="H854" s="1">
        <f t="shared" si="66"/>
        <v>0</v>
      </c>
      <c r="I854" s="1">
        <f t="shared" si="67"/>
        <v>0</v>
      </c>
      <c r="J854" s="1">
        <f t="shared" si="68"/>
        <v>0</v>
      </c>
      <c r="K854" s="1">
        <f t="shared" si="69"/>
        <v>0</v>
      </c>
    </row>
    <row r="855" spans="1:11" x14ac:dyDescent="0.2">
      <c r="A855" s="2">
        <v>40246</v>
      </c>
      <c r="B855" s="3">
        <v>0.88541666666666696</v>
      </c>
      <c r="C855" s="1">
        <v>0</v>
      </c>
      <c r="D855" s="1">
        <v>0</v>
      </c>
      <c r="E855" s="1">
        <v>0</v>
      </c>
      <c r="F855" s="1">
        <v>8.1461010471266952</v>
      </c>
      <c r="G855" s="1">
        <f t="shared" si="65"/>
        <v>0</v>
      </c>
      <c r="H855" s="1">
        <f t="shared" si="66"/>
        <v>0</v>
      </c>
      <c r="I855" s="1">
        <f t="shared" si="67"/>
        <v>0</v>
      </c>
      <c r="J855" s="1">
        <f t="shared" si="68"/>
        <v>0</v>
      </c>
      <c r="K855" s="1">
        <f t="shared" si="69"/>
        <v>0</v>
      </c>
    </row>
    <row r="856" spans="1:11" x14ac:dyDescent="0.2">
      <c r="A856" s="2">
        <v>40246</v>
      </c>
      <c r="B856" s="3">
        <v>0.89583333333333304</v>
      </c>
      <c r="C856" s="1">
        <v>0</v>
      </c>
      <c r="D856" s="1">
        <v>0</v>
      </c>
      <c r="E856" s="1">
        <v>0</v>
      </c>
      <c r="F856" s="1">
        <v>8.1466115610852246</v>
      </c>
      <c r="G856" s="1">
        <f t="shared" si="65"/>
        <v>0</v>
      </c>
      <c r="H856" s="1">
        <f t="shared" si="66"/>
        <v>0</v>
      </c>
      <c r="I856" s="1">
        <f t="shared" si="67"/>
        <v>0</v>
      </c>
      <c r="J856" s="1">
        <f t="shared" si="68"/>
        <v>0</v>
      </c>
      <c r="K856" s="1">
        <f t="shared" si="69"/>
        <v>0</v>
      </c>
    </row>
    <row r="857" spans="1:11" x14ac:dyDescent="0.2">
      <c r="A857" s="2">
        <v>40246</v>
      </c>
      <c r="B857" s="3">
        <v>0.90625</v>
      </c>
      <c r="C857" s="1">
        <v>0</v>
      </c>
      <c r="D857" s="1">
        <v>0</v>
      </c>
      <c r="E857" s="1">
        <v>0</v>
      </c>
      <c r="F857" s="1">
        <v>8.1471221817052566</v>
      </c>
      <c r="G857" s="1">
        <f t="shared" si="65"/>
        <v>0</v>
      </c>
      <c r="H857" s="1">
        <f t="shared" si="66"/>
        <v>0</v>
      </c>
      <c r="I857" s="1">
        <f t="shared" si="67"/>
        <v>0</v>
      </c>
      <c r="J857" s="1">
        <f t="shared" si="68"/>
        <v>0</v>
      </c>
      <c r="K857" s="1">
        <f t="shared" si="69"/>
        <v>0</v>
      </c>
    </row>
    <row r="858" spans="1:11" x14ac:dyDescent="0.2">
      <c r="A858" s="2">
        <v>40246</v>
      </c>
      <c r="B858" s="3">
        <v>0.91666666666666696</v>
      </c>
      <c r="C858" s="1">
        <v>0</v>
      </c>
      <c r="D858" s="1">
        <v>0</v>
      </c>
      <c r="E858" s="1">
        <v>0</v>
      </c>
      <c r="F858" s="1">
        <v>8.1476328876812367</v>
      </c>
      <c r="G858" s="1">
        <f t="shared" si="65"/>
        <v>0</v>
      </c>
      <c r="H858" s="1">
        <f t="shared" si="66"/>
        <v>0</v>
      </c>
      <c r="I858" s="1">
        <f t="shared" si="67"/>
        <v>0</v>
      </c>
      <c r="J858" s="1">
        <f t="shared" si="68"/>
        <v>0</v>
      </c>
      <c r="K858" s="1">
        <f t="shared" si="69"/>
        <v>0</v>
      </c>
    </row>
    <row r="859" spans="1:11" x14ac:dyDescent="0.2">
      <c r="A859" s="2">
        <v>40246</v>
      </c>
      <c r="B859" s="3">
        <v>0.92708333333333304</v>
      </c>
      <c r="C859" s="1">
        <v>0</v>
      </c>
      <c r="D859" s="1">
        <v>0</v>
      </c>
      <c r="E859" s="1">
        <v>0</v>
      </c>
      <c r="F859" s="1">
        <v>8.1481437003855977</v>
      </c>
      <c r="G859" s="1">
        <f t="shared" si="65"/>
        <v>0</v>
      </c>
      <c r="H859" s="1">
        <f t="shared" si="66"/>
        <v>0</v>
      </c>
      <c r="I859" s="1">
        <f t="shared" si="67"/>
        <v>0</v>
      </c>
      <c r="J859" s="1">
        <f t="shared" si="68"/>
        <v>0</v>
      </c>
      <c r="K859" s="1">
        <f t="shared" si="69"/>
        <v>0</v>
      </c>
    </row>
    <row r="860" spans="1:11" x14ac:dyDescent="0.2">
      <c r="A860" s="2">
        <v>40246</v>
      </c>
      <c r="B860" s="3">
        <v>0.9375</v>
      </c>
      <c r="C860" s="1">
        <v>0</v>
      </c>
      <c r="D860" s="1">
        <v>0</v>
      </c>
      <c r="E860" s="1">
        <v>0</v>
      </c>
      <c r="F860" s="1">
        <v>8.1486545984994336</v>
      </c>
      <c r="G860" s="1">
        <f t="shared" si="65"/>
        <v>0</v>
      </c>
      <c r="H860" s="1">
        <f t="shared" si="66"/>
        <v>0</v>
      </c>
      <c r="I860" s="1">
        <f t="shared" si="67"/>
        <v>0</v>
      </c>
      <c r="J860" s="1">
        <f t="shared" si="68"/>
        <v>0</v>
      </c>
      <c r="K860" s="1">
        <f t="shared" si="69"/>
        <v>0</v>
      </c>
    </row>
    <row r="861" spans="1:11" x14ac:dyDescent="0.2">
      <c r="A861" s="2">
        <v>40246</v>
      </c>
      <c r="B861" s="3">
        <v>0.94791666666666696</v>
      </c>
      <c r="C861" s="1">
        <v>0</v>
      </c>
      <c r="D861" s="1">
        <v>0</v>
      </c>
      <c r="E861" s="1">
        <v>0</v>
      </c>
      <c r="F861" s="1">
        <v>8.1491656034085835</v>
      </c>
      <c r="G861" s="1">
        <f t="shared" si="65"/>
        <v>0</v>
      </c>
      <c r="H861" s="1">
        <f t="shared" si="66"/>
        <v>0</v>
      </c>
      <c r="I861" s="1">
        <f t="shared" si="67"/>
        <v>0</v>
      </c>
      <c r="J861" s="1">
        <f t="shared" si="68"/>
        <v>0</v>
      </c>
      <c r="K861" s="1">
        <f t="shared" si="69"/>
        <v>0</v>
      </c>
    </row>
    <row r="862" spans="1:11" x14ac:dyDescent="0.2">
      <c r="A862" s="2">
        <v>40246</v>
      </c>
      <c r="B862" s="3">
        <v>0.95833333333333304</v>
      </c>
      <c r="C862" s="1">
        <v>0</v>
      </c>
      <c r="D862" s="1">
        <v>0</v>
      </c>
      <c r="E862" s="1">
        <v>0</v>
      </c>
      <c r="F862" s="1">
        <v>8.1496766937807816</v>
      </c>
      <c r="G862" s="1">
        <f t="shared" si="65"/>
        <v>0</v>
      </c>
      <c r="H862" s="1">
        <f t="shared" si="66"/>
        <v>0</v>
      </c>
      <c r="I862" s="1">
        <f t="shared" si="67"/>
        <v>0</v>
      </c>
      <c r="J862" s="1">
        <f t="shared" si="68"/>
        <v>0</v>
      </c>
      <c r="K862" s="1">
        <f t="shared" si="69"/>
        <v>0</v>
      </c>
    </row>
    <row r="863" spans="1:11" x14ac:dyDescent="0.2">
      <c r="A863" s="2">
        <v>40246</v>
      </c>
      <c r="B863" s="3">
        <v>0.96875</v>
      </c>
      <c r="C863" s="1">
        <v>0</v>
      </c>
      <c r="D863" s="1">
        <v>0</v>
      </c>
      <c r="E863" s="1">
        <v>0</v>
      </c>
      <c r="F863" s="1">
        <v>8.150187891015289</v>
      </c>
      <c r="G863" s="1">
        <f t="shared" si="65"/>
        <v>0</v>
      </c>
      <c r="H863" s="1">
        <f t="shared" si="66"/>
        <v>0</v>
      </c>
      <c r="I863" s="1">
        <f t="shared" si="67"/>
        <v>0</v>
      </c>
      <c r="J863" s="1">
        <f t="shared" si="68"/>
        <v>0</v>
      </c>
      <c r="K863" s="1">
        <f t="shared" si="69"/>
        <v>0</v>
      </c>
    </row>
    <row r="864" spans="1:11" x14ac:dyDescent="0.2">
      <c r="A864" s="2">
        <v>40246</v>
      </c>
      <c r="B864" s="3">
        <v>0.97916666666666696</v>
      </c>
      <c r="C864" s="1">
        <v>0</v>
      </c>
      <c r="D864" s="1">
        <v>0</v>
      </c>
      <c r="E864" s="1">
        <v>0</v>
      </c>
      <c r="F864" s="1">
        <v>8.1506991737664585</v>
      </c>
      <c r="G864" s="1">
        <f t="shared" si="65"/>
        <v>0</v>
      </c>
      <c r="H864" s="1">
        <f t="shared" si="66"/>
        <v>0</v>
      </c>
      <c r="I864" s="1">
        <f t="shared" si="67"/>
        <v>0</v>
      </c>
      <c r="J864" s="1">
        <f t="shared" si="68"/>
        <v>0</v>
      </c>
      <c r="K864" s="1">
        <f t="shared" si="69"/>
        <v>0</v>
      </c>
    </row>
    <row r="865" spans="1:11" x14ac:dyDescent="0.2">
      <c r="A865" s="2">
        <v>40246</v>
      </c>
      <c r="B865" s="3">
        <v>0.98958333333333304</v>
      </c>
      <c r="C865" s="1">
        <v>0</v>
      </c>
      <c r="D865" s="1">
        <v>0</v>
      </c>
      <c r="E865" s="1">
        <v>0</v>
      </c>
      <c r="F865" s="1">
        <v>8.1512105634469947</v>
      </c>
      <c r="G865" s="1">
        <f t="shared" si="65"/>
        <v>0</v>
      </c>
      <c r="H865" s="1">
        <f t="shared" si="66"/>
        <v>0</v>
      </c>
      <c r="I865" s="1">
        <f t="shared" si="67"/>
        <v>0</v>
      </c>
      <c r="J865" s="1">
        <f t="shared" si="68"/>
        <v>0</v>
      </c>
      <c r="K865" s="1">
        <f t="shared" si="69"/>
        <v>0</v>
      </c>
    </row>
    <row r="866" spans="1:11" x14ac:dyDescent="0.2">
      <c r="A866" s="2">
        <v>40247</v>
      </c>
      <c r="B866" s="3">
        <v>0</v>
      </c>
      <c r="C866" s="1">
        <v>0</v>
      </c>
      <c r="D866" s="1">
        <v>0</v>
      </c>
      <c r="E866" s="1">
        <v>0</v>
      </c>
      <c r="F866" s="1">
        <v>8.1517220386978586</v>
      </c>
      <c r="G866" s="1">
        <f t="shared" si="65"/>
        <v>0</v>
      </c>
      <c r="H866" s="1">
        <f t="shared" si="66"/>
        <v>0</v>
      </c>
      <c r="I866" s="1">
        <f t="shared" si="67"/>
        <v>0</v>
      </c>
      <c r="J866" s="1">
        <f t="shared" si="68"/>
        <v>0</v>
      </c>
      <c r="K866" s="1">
        <f t="shared" si="69"/>
        <v>0</v>
      </c>
    </row>
    <row r="867" spans="1:11" x14ac:dyDescent="0.2">
      <c r="A867" s="2">
        <v>40247</v>
      </c>
      <c r="B867" s="3">
        <v>1.0416666666666666E-2</v>
      </c>
      <c r="C867" s="1">
        <v>0</v>
      </c>
      <c r="D867" s="1">
        <v>0</v>
      </c>
      <c r="E867" s="1">
        <v>0</v>
      </c>
      <c r="F867" s="1">
        <v>8.1522336209452</v>
      </c>
      <c r="G867" s="1">
        <f t="shared" si="65"/>
        <v>0</v>
      </c>
      <c r="H867" s="1">
        <f t="shared" si="66"/>
        <v>0</v>
      </c>
      <c r="I867" s="1">
        <f t="shared" si="67"/>
        <v>0</v>
      </c>
      <c r="J867" s="1">
        <f t="shared" si="68"/>
        <v>0</v>
      </c>
      <c r="K867" s="1">
        <f t="shared" si="69"/>
        <v>0</v>
      </c>
    </row>
    <row r="868" spans="1:11" x14ac:dyDescent="0.2">
      <c r="A868" s="2">
        <v>40247</v>
      </c>
      <c r="B868" s="3">
        <v>2.0833333333333332E-2</v>
      </c>
      <c r="C868" s="1">
        <v>0</v>
      </c>
      <c r="D868" s="1">
        <v>0</v>
      </c>
      <c r="E868" s="1">
        <v>0</v>
      </c>
      <c r="F868" s="1">
        <v>8.1527452888165808</v>
      </c>
      <c r="G868" s="1">
        <f t="shared" si="65"/>
        <v>0</v>
      </c>
      <c r="H868" s="1">
        <f t="shared" si="66"/>
        <v>0</v>
      </c>
      <c r="I868" s="1">
        <f t="shared" si="67"/>
        <v>0</v>
      </c>
      <c r="J868" s="1">
        <f t="shared" si="68"/>
        <v>0</v>
      </c>
      <c r="K868" s="1">
        <f t="shared" si="69"/>
        <v>0</v>
      </c>
    </row>
    <row r="869" spans="1:11" x14ac:dyDescent="0.2">
      <c r="A869" s="2">
        <v>40247</v>
      </c>
      <c r="B869" s="3">
        <v>3.125E-2</v>
      </c>
      <c r="C869" s="1">
        <v>0</v>
      </c>
      <c r="D869" s="1">
        <v>0</v>
      </c>
      <c r="E869" s="1">
        <v>0</v>
      </c>
      <c r="F869" s="1">
        <v>8.1532570637516102</v>
      </c>
      <c r="G869" s="1">
        <f t="shared" si="65"/>
        <v>0</v>
      </c>
      <c r="H869" s="1">
        <f t="shared" si="66"/>
        <v>0</v>
      </c>
      <c r="I869" s="1">
        <f t="shared" si="67"/>
        <v>0</v>
      </c>
      <c r="J869" s="1">
        <f t="shared" si="68"/>
        <v>0</v>
      </c>
      <c r="K869" s="1">
        <f t="shared" si="69"/>
        <v>0</v>
      </c>
    </row>
    <row r="870" spans="1:11" x14ac:dyDescent="0.2">
      <c r="A870" s="2">
        <v>40247</v>
      </c>
      <c r="B870" s="3">
        <v>4.1666666666666699E-2</v>
      </c>
      <c r="C870" s="1">
        <v>0</v>
      </c>
      <c r="D870" s="1">
        <v>0</v>
      </c>
      <c r="E870" s="1">
        <v>0</v>
      </c>
      <c r="F870" s="1">
        <v>8.153768924364444</v>
      </c>
      <c r="G870" s="1">
        <f t="shared" si="65"/>
        <v>0</v>
      </c>
      <c r="H870" s="1">
        <f t="shared" si="66"/>
        <v>0</v>
      </c>
      <c r="I870" s="1">
        <f t="shared" si="67"/>
        <v>0</v>
      </c>
      <c r="J870" s="1">
        <f t="shared" si="68"/>
        <v>0</v>
      </c>
      <c r="K870" s="1">
        <f t="shared" si="69"/>
        <v>0</v>
      </c>
    </row>
    <row r="871" spans="1:11" x14ac:dyDescent="0.2">
      <c r="A871" s="2">
        <v>40247</v>
      </c>
      <c r="B871" s="3">
        <v>5.2083333333333301E-2</v>
      </c>
      <c r="C871" s="1">
        <v>0</v>
      </c>
      <c r="D871" s="1">
        <v>0</v>
      </c>
      <c r="E871" s="1">
        <v>0</v>
      </c>
      <c r="F871" s="1">
        <v>8.1542808921081527</v>
      </c>
      <c r="G871" s="1">
        <f t="shared" si="65"/>
        <v>0</v>
      </c>
      <c r="H871" s="1">
        <f t="shared" si="66"/>
        <v>0</v>
      </c>
      <c r="I871" s="1">
        <f t="shared" si="67"/>
        <v>0</v>
      </c>
      <c r="J871" s="1">
        <f t="shared" si="68"/>
        <v>0</v>
      </c>
      <c r="K871" s="1">
        <f t="shared" si="69"/>
        <v>0</v>
      </c>
    </row>
    <row r="872" spans="1:11" x14ac:dyDescent="0.2">
      <c r="A872" s="2">
        <v>40247</v>
      </c>
      <c r="B872" s="3">
        <v>6.25E-2</v>
      </c>
      <c r="C872" s="1">
        <v>0</v>
      </c>
      <c r="D872" s="1">
        <v>0</v>
      </c>
      <c r="E872" s="1">
        <v>0</v>
      </c>
      <c r="F872" s="1">
        <v>8.1547929455834716</v>
      </c>
      <c r="G872" s="1">
        <f t="shared" si="65"/>
        <v>0</v>
      </c>
      <c r="H872" s="1">
        <f t="shared" si="66"/>
        <v>0</v>
      </c>
      <c r="I872" s="1">
        <f t="shared" si="67"/>
        <v>0</v>
      </c>
      <c r="J872" s="1">
        <f t="shared" si="68"/>
        <v>0</v>
      </c>
      <c r="K872" s="1">
        <f t="shared" si="69"/>
        <v>0</v>
      </c>
    </row>
    <row r="873" spans="1:11" x14ac:dyDescent="0.2">
      <c r="A873" s="2">
        <v>40247</v>
      </c>
      <c r="B873" s="3">
        <v>7.2916666666666699E-2</v>
      </c>
      <c r="C873" s="1">
        <v>0</v>
      </c>
      <c r="D873" s="1">
        <v>0</v>
      </c>
      <c r="E873" s="1">
        <v>0</v>
      </c>
      <c r="F873" s="1">
        <v>8.1553051062569573</v>
      </c>
      <c r="G873" s="1">
        <f t="shared" si="65"/>
        <v>0</v>
      </c>
      <c r="H873" s="1">
        <f t="shared" si="66"/>
        <v>0</v>
      </c>
      <c r="I873" s="1">
        <f t="shared" si="67"/>
        <v>0</v>
      </c>
      <c r="J873" s="1">
        <f t="shared" si="68"/>
        <v>0</v>
      </c>
      <c r="K873" s="1">
        <f t="shared" si="69"/>
        <v>0</v>
      </c>
    </row>
    <row r="874" spans="1:11" x14ac:dyDescent="0.2">
      <c r="A874" s="2">
        <v>40247</v>
      </c>
      <c r="B874" s="3">
        <v>8.3333333333333301E-2</v>
      </c>
      <c r="C874" s="1">
        <v>0</v>
      </c>
      <c r="D874" s="1">
        <v>0</v>
      </c>
      <c r="E874" s="1">
        <v>0</v>
      </c>
      <c r="F874" s="1">
        <v>8.155817352715907</v>
      </c>
      <c r="G874" s="1">
        <f t="shared" si="65"/>
        <v>0</v>
      </c>
      <c r="H874" s="1">
        <f t="shared" si="66"/>
        <v>0</v>
      </c>
      <c r="I874" s="1">
        <f t="shared" si="67"/>
        <v>0</v>
      </c>
      <c r="J874" s="1">
        <f t="shared" si="68"/>
        <v>0</v>
      </c>
      <c r="K874" s="1">
        <f t="shared" si="69"/>
        <v>0</v>
      </c>
    </row>
    <row r="875" spans="1:11" x14ac:dyDescent="0.2">
      <c r="A875" s="2">
        <v>40247</v>
      </c>
      <c r="B875" s="3">
        <v>9.375E-2</v>
      </c>
      <c r="C875" s="1">
        <v>0</v>
      </c>
      <c r="D875" s="1">
        <v>0</v>
      </c>
      <c r="E875" s="1">
        <v>0</v>
      </c>
      <c r="F875" s="1">
        <v>8.1563297064403706</v>
      </c>
      <c r="G875" s="1">
        <f t="shared" si="65"/>
        <v>0</v>
      </c>
      <c r="H875" s="1">
        <f t="shared" si="66"/>
        <v>0</v>
      </c>
      <c r="I875" s="1">
        <f t="shared" si="67"/>
        <v>0</v>
      </c>
      <c r="J875" s="1">
        <f t="shared" si="68"/>
        <v>0</v>
      </c>
      <c r="K875" s="1">
        <f t="shared" si="69"/>
        <v>0</v>
      </c>
    </row>
    <row r="876" spans="1:11" x14ac:dyDescent="0.2">
      <c r="A876" s="2">
        <v>40247</v>
      </c>
      <c r="B876" s="3">
        <v>0.104166666666667</v>
      </c>
      <c r="C876" s="1">
        <v>0</v>
      </c>
      <c r="D876" s="1">
        <v>0</v>
      </c>
      <c r="E876" s="1">
        <v>0</v>
      </c>
      <c r="F876" s="1">
        <v>8.1568421460042035</v>
      </c>
      <c r="G876" s="1">
        <f t="shared" si="65"/>
        <v>0</v>
      </c>
      <c r="H876" s="1">
        <f t="shared" si="66"/>
        <v>0</v>
      </c>
      <c r="I876" s="1">
        <f t="shared" si="67"/>
        <v>0</v>
      </c>
      <c r="J876" s="1">
        <f t="shared" si="68"/>
        <v>0</v>
      </c>
      <c r="K876" s="1">
        <f t="shared" si="69"/>
        <v>0</v>
      </c>
    </row>
    <row r="877" spans="1:11" x14ac:dyDescent="0.2">
      <c r="A877" s="2">
        <v>40247</v>
      </c>
      <c r="B877" s="3">
        <v>0.114583333333333</v>
      </c>
      <c r="C877" s="1">
        <v>0</v>
      </c>
      <c r="D877" s="1">
        <v>0</v>
      </c>
      <c r="E877" s="1">
        <v>0</v>
      </c>
      <c r="F877" s="1">
        <v>8.1573546929009559</v>
      </c>
      <c r="G877" s="1">
        <f t="shared" si="65"/>
        <v>0</v>
      </c>
      <c r="H877" s="1">
        <f t="shared" si="66"/>
        <v>0</v>
      </c>
      <c r="I877" s="1">
        <f t="shared" si="67"/>
        <v>0</v>
      </c>
      <c r="J877" s="1">
        <f t="shared" si="68"/>
        <v>0</v>
      </c>
      <c r="K877" s="1">
        <f t="shared" si="69"/>
        <v>0</v>
      </c>
    </row>
    <row r="878" spans="1:11" x14ac:dyDescent="0.2">
      <c r="A878" s="2">
        <v>40247</v>
      </c>
      <c r="B878" s="3">
        <v>0.125</v>
      </c>
      <c r="C878" s="1">
        <v>0</v>
      </c>
      <c r="D878" s="1">
        <v>0</v>
      </c>
      <c r="E878" s="1">
        <v>0</v>
      </c>
      <c r="F878" s="1">
        <v>8.1578673256910275</v>
      </c>
      <c r="G878" s="1">
        <f t="shared" si="65"/>
        <v>0</v>
      </c>
      <c r="H878" s="1">
        <f t="shared" si="66"/>
        <v>0</v>
      </c>
      <c r="I878" s="1">
        <f t="shared" si="67"/>
        <v>0</v>
      </c>
      <c r="J878" s="1">
        <f t="shared" si="68"/>
        <v>0</v>
      </c>
      <c r="K878" s="1">
        <f t="shared" si="69"/>
        <v>0</v>
      </c>
    </row>
    <row r="879" spans="1:11" x14ac:dyDescent="0.2">
      <c r="A879" s="2">
        <v>40247</v>
      </c>
      <c r="B879" s="3">
        <v>0.13541666666666699</v>
      </c>
      <c r="C879" s="1">
        <v>0</v>
      </c>
      <c r="D879" s="1">
        <v>0</v>
      </c>
      <c r="E879" s="1">
        <v>0</v>
      </c>
      <c r="F879" s="1">
        <v>8.1583800658814862</v>
      </c>
      <c r="G879" s="1">
        <f t="shared" si="65"/>
        <v>0</v>
      </c>
      <c r="H879" s="1">
        <f t="shared" si="66"/>
        <v>0</v>
      </c>
      <c r="I879" s="1">
        <f t="shared" si="67"/>
        <v>0</v>
      </c>
      <c r="J879" s="1">
        <f t="shared" si="68"/>
        <v>0</v>
      </c>
      <c r="K879" s="1">
        <f t="shared" si="69"/>
        <v>0</v>
      </c>
    </row>
    <row r="880" spans="1:11" x14ac:dyDescent="0.2">
      <c r="A880" s="2">
        <v>40247</v>
      </c>
      <c r="B880" s="3">
        <v>0.14583333333333301</v>
      </c>
      <c r="C880" s="1">
        <v>0</v>
      </c>
      <c r="D880" s="1">
        <v>0</v>
      </c>
      <c r="E880" s="1">
        <v>0</v>
      </c>
      <c r="F880" s="1">
        <v>8.15889289201926</v>
      </c>
      <c r="G880" s="1">
        <f t="shared" si="65"/>
        <v>0</v>
      </c>
      <c r="H880" s="1">
        <f t="shared" si="66"/>
        <v>0</v>
      </c>
      <c r="I880" s="1">
        <f t="shared" si="67"/>
        <v>0</v>
      </c>
      <c r="J880" s="1">
        <f t="shared" si="68"/>
        <v>0</v>
      </c>
      <c r="K880" s="1">
        <f t="shared" si="69"/>
        <v>0</v>
      </c>
    </row>
    <row r="881" spans="1:11" x14ac:dyDescent="0.2">
      <c r="A881" s="2">
        <v>40247</v>
      </c>
      <c r="B881" s="3">
        <v>0.15625</v>
      </c>
      <c r="C881" s="1">
        <v>0</v>
      </c>
      <c r="D881" s="1">
        <v>0</v>
      </c>
      <c r="E881" s="1">
        <v>0</v>
      </c>
      <c r="F881" s="1">
        <v>8.1594058256249475</v>
      </c>
      <c r="G881" s="1">
        <f t="shared" si="65"/>
        <v>0</v>
      </c>
      <c r="H881" s="1">
        <f t="shared" si="66"/>
        <v>0</v>
      </c>
      <c r="I881" s="1">
        <f t="shared" si="67"/>
        <v>0</v>
      </c>
      <c r="J881" s="1">
        <f t="shared" si="68"/>
        <v>0</v>
      </c>
      <c r="K881" s="1">
        <f t="shared" si="69"/>
        <v>0</v>
      </c>
    </row>
    <row r="882" spans="1:11" x14ac:dyDescent="0.2">
      <c r="A882" s="2">
        <v>40247</v>
      </c>
      <c r="B882" s="3">
        <v>0.16666666666666699</v>
      </c>
      <c r="C882" s="1">
        <v>0</v>
      </c>
      <c r="D882" s="1">
        <v>0</v>
      </c>
      <c r="E882" s="1">
        <v>0</v>
      </c>
      <c r="F882" s="1">
        <v>8.159918845231994</v>
      </c>
      <c r="G882" s="1">
        <f t="shared" si="65"/>
        <v>0</v>
      </c>
      <c r="H882" s="1">
        <f t="shared" si="66"/>
        <v>0</v>
      </c>
      <c r="I882" s="1">
        <f t="shared" si="67"/>
        <v>0</v>
      </c>
      <c r="J882" s="1">
        <f t="shared" si="68"/>
        <v>0</v>
      </c>
      <c r="K882" s="1">
        <f t="shared" si="69"/>
        <v>0</v>
      </c>
    </row>
    <row r="883" spans="1:11" x14ac:dyDescent="0.2">
      <c r="A883" s="2">
        <v>40247</v>
      </c>
      <c r="B883" s="3">
        <v>0.17708333333333301</v>
      </c>
      <c r="C883" s="1">
        <v>0</v>
      </c>
      <c r="D883" s="1">
        <v>0</v>
      </c>
      <c r="E883" s="1">
        <v>0</v>
      </c>
      <c r="F883" s="1">
        <v>8.1604319723745409</v>
      </c>
      <c r="G883" s="1">
        <f t="shared" si="65"/>
        <v>0</v>
      </c>
      <c r="H883" s="1">
        <f t="shared" si="66"/>
        <v>0</v>
      </c>
      <c r="I883" s="1">
        <f t="shared" si="67"/>
        <v>0</v>
      </c>
      <c r="J883" s="1">
        <f t="shared" si="68"/>
        <v>0</v>
      </c>
      <c r="K883" s="1">
        <f t="shared" si="69"/>
        <v>0</v>
      </c>
    </row>
    <row r="884" spans="1:11" x14ac:dyDescent="0.2">
      <c r="A884" s="2">
        <v>40247</v>
      </c>
      <c r="B884" s="3">
        <v>0.1875</v>
      </c>
      <c r="C884" s="1">
        <v>0</v>
      </c>
      <c r="D884" s="1">
        <v>0</v>
      </c>
      <c r="E884" s="1">
        <v>0</v>
      </c>
      <c r="F884" s="1">
        <v>8.1609451855725386</v>
      </c>
      <c r="G884" s="1">
        <f t="shared" si="65"/>
        <v>0</v>
      </c>
      <c r="H884" s="1">
        <f t="shared" si="66"/>
        <v>0</v>
      </c>
      <c r="I884" s="1">
        <f t="shared" si="67"/>
        <v>0</v>
      </c>
      <c r="J884" s="1">
        <f t="shared" si="68"/>
        <v>0</v>
      </c>
      <c r="K884" s="1">
        <f t="shared" si="69"/>
        <v>0</v>
      </c>
    </row>
    <row r="885" spans="1:11" x14ac:dyDescent="0.2">
      <c r="A885" s="2">
        <v>40247</v>
      </c>
      <c r="B885" s="3">
        <v>0.19791666666666699</v>
      </c>
      <c r="C885" s="1">
        <v>0</v>
      </c>
      <c r="D885" s="1">
        <v>0</v>
      </c>
      <c r="E885" s="1">
        <v>0</v>
      </c>
      <c r="F885" s="1">
        <v>8.1614585063736822</v>
      </c>
      <c r="G885" s="1">
        <f t="shared" si="65"/>
        <v>0</v>
      </c>
      <c r="H885" s="1">
        <f t="shared" si="66"/>
        <v>0</v>
      </c>
      <c r="I885" s="1">
        <f t="shared" si="67"/>
        <v>0</v>
      </c>
      <c r="J885" s="1">
        <f t="shared" si="68"/>
        <v>0</v>
      </c>
      <c r="K885" s="1">
        <f t="shared" si="69"/>
        <v>0</v>
      </c>
    </row>
    <row r="886" spans="1:11" x14ac:dyDescent="0.2">
      <c r="A886" s="2">
        <v>40247</v>
      </c>
      <c r="B886" s="3">
        <v>0.20833333333333301</v>
      </c>
      <c r="C886" s="1">
        <v>0</v>
      </c>
      <c r="D886" s="1">
        <v>2.2222222222222223E-2</v>
      </c>
      <c r="E886" s="1">
        <v>-2.2222222222222223E-2</v>
      </c>
      <c r="F886" s="1">
        <v>8.1619719132844164</v>
      </c>
      <c r="G886" s="1">
        <f t="shared" si="65"/>
        <v>6.17283950617284E-6</v>
      </c>
      <c r="H886" s="1">
        <f t="shared" si="66"/>
        <v>6.1728395061728399E-2</v>
      </c>
      <c r="I886" s="1">
        <f t="shared" si="67"/>
        <v>0.24691358024691359</v>
      </c>
      <c r="J886" s="1">
        <f t="shared" si="68"/>
        <v>14.418675366779192</v>
      </c>
      <c r="K886" s="1">
        <f t="shared" si="69"/>
        <v>1.4418675366779193E-2</v>
      </c>
    </row>
    <row r="887" spans="1:11" x14ac:dyDescent="0.2">
      <c r="A887" s="2">
        <v>40247</v>
      </c>
      <c r="B887" s="3">
        <v>0.21875</v>
      </c>
      <c r="C887" s="1">
        <v>0</v>
      </c>
      <c r="D887" s="1">
        <v>3.333333333333334E-2</v>
      </c>
      <c r="E887" s="1">
        <v>-3.333333333333334E-2</v>
      </c>
      <c r="F887" s="1">
        <v>8.1624854224734804</v>
      </c>
      <c r="G887" s="1">
        <f t="shared" si="65"/>
        <v>9.2592592592592608E-6</v>
      </c>
      <c r="H887" s="1">
        <f t="shared" si="66"/>
        <v>9.2592592592592615E-2</v>
      </c>
      <c r="I887" s="1">
        <f t="shared" si="67"/>
        <v>0.37037037037037046</v>
      </c>
      <c r="J887" s="1">
        <f t="shared" si="68"/>
        <v>21.628013050168789</v>
      </c>
      <c r="K887" s="1">
        <f t="shared" si="69"/>
        <v>2.1628013050168791E-2</v>
      </c>
    </row>
    <row r="888" spans="1:11" x14ac:dyDescent="0.2">
      <c r="A888" s="2">
        <v>40247</v>
      </c>
      <c r="B888" s="3">
        <v>0.22916666666666699</v>
      </c>
      <c r="C888" s="1">
        <v>0</v>
      </c>
      <c r="D888" s="1">
        <v>3.333333333333334E-2</v>
      </c>
      <c r="E888" s="1">
        <v>-3.333333333333334E-2</v>
      </c>
      <c r="F888" s="1">
        <v>8.1629990146535274</v>
      </c>
      <c r="G888" s="1">
        <f t="shared" si="65"/>
        <v>9.2592592592592608E-6</v>
      </c>
      <c r="H888" s="1">
        <f t="shared" si="66"/>
        <v>9.2592592592592615E-2</v>
      </c>
      <c r="I888" s="1">
        <f t="shared" si="67"/>
        <v>0.37037037037037046</v>
      </c>
      <c r="J888" s="1">
        <f t="shared" si="68"/>
        <v>21.628013050168789</v>
      </c>
      <c r="K888" s="1">
        <f t="shared" si="69"/>
        <v>2.1628013050168791E-2</v>
      </c>
    </row>
    <row r="889" spans="1:11" x14ac:dyDescent="0.2">
      <c r="A889" s="2">
        <v>40247</v>
      </c>
      <c r="B889" s="3">
        <v>0.23958333333333301</v>
      </c>
      <c r="C889" s="1">
        <v>0.15000000000000002</v>
      </c>
      <c r="D889" s="1">
        <v>0.15000000000000002</v>
      </c>
      <c r="E889" s="1">
        <v>-4.4444444444444439E-2</v>
      </c>
      <c r="F889" s="1">
        <v>8.1635127174262472</v>
      </c>
      <c r="G889" s="1">
        <f t="shared" si="65"/>
        <v>4.1666666666666672E-5</v>
      </c>
      <c r="H889" s="1">
        <f t="shared" si="66"/>
        <v>0.41666666666666674</v>
      </c>
      <c r="I889" s="1">
        <f t="shared" si="67"/>
        <v>1.666666666666667</v>
      </c>
      <c r="J889" s="1">
        <f t="shared" si="68"/>
        <v>97.326058725759552</v>
      </c>
      <c r="K889" s="1">
        <f t="shared" si="69"/>
        <v>9.7326058725759557E-2</v>
      </c>
    </row>
    <row r="890" spans="1:11" x14ac:dyDescent="0.2">
      <c r="A890" s="2">
        <v>40247</v>
      </c>
      <c r="B890" s="3">
        <v>0.25</v>
      </c>
      <c r="C890" s="1">
        <v>0.25</v>
      </c>
      <c r="D890" s="1">
        <v>0.41666666666666663</v>
      </c>
      <c r="E890" s="1">
        <v>-0.16666666666666663</v>
      </c>
      <c r="F890" s="1">
        <v>8.1640264715172748</v>
      </c>
      <c r="G890" s="1">
        <f t="shared" si="65"/>
        <v>1.1574074074074073E-4</v>
      </c>
      <c r="H890" s="1">
        <f t="shared" si="66"/>
        <v>1.1574074074074072</v>
      </c>
      <c r="I890" s="1">
        <f t="shared" si="67"/>
        <v>4.6296296296296289</v>
      </c>
      <c r="J890" s="1">
        <f t="shared" si="68"/>
        <v>270.35016312710979</v>
      </c>
      <c r="K890" s="1">
        <f t="shared" si="69"/>
        <v>0.2703501631271098</v>
      </c>
    </row>
    <row r="891" spans="1:11" x14ac:dyDescent="0.2">
      <c r="A891" s="2">
        <v>40247</v>
      </c>
      <c r="B891" s="3">
        <v>0.26041666666666702</v>
      </c>
      <c r="C891" s="1">
        <v>0.9</v>
      </c>
      <c r="D891" s="1">
        <v>1.1555555555555557</v>
      </c>
      <c r="E891" s="1">
        <v>-0.30555555555555564</v>
      </c>
      <c r="F891" s="1">
        <v>8.164540063397876</v>
      </c>
      <c r="G891" s="1">
        <f t="shared" si="65"/>
        <v>3.209876543209877E-4</v>
      </c>
      <c r="H891" s="1">
        <f t="shared" si="66"/>
        <v>3.209876543209877</v>
      </c>
      <c r="I891" s="1">
        <f t="shared" si="67"/>
        <v>12.839506172839508</v>
      </c>
      <c r="J891" s="1">
        <f t="shared" si="68"/>
        <v>749.7711190725181</v>
      </c>
      <c r="K891" s="1">
        <f t="shared" si="69"/>
        <v>0.74977111907251814</v>
      </c>
    </row>
    <row r="892" spans="1:11" x14ac:dyDescent="0.2">
      <c r="A892" s="2">
        <v>40247</v>
      </c>
      <c r="B892" s="3">
        <v>0.27083333333333298</v>
      </c>
      <c r="C892" s="1">
        <v>2.2000000000000002</v>
      </c>
      <c r="D892" s="1">
        <v>1.7999999999999998</v>
      </c>
      <c r="E892" s="1">
        <v>0.40000000000000013</v>
      </c>
      <c r="F892" s="1">
        <v>8.1650532344677682</v>
      </c>
      <c r="G892" s="1">
        <f t="shared" si="65"/>
        <v>4.999999999999999E-4</v>
      </c>
      <c r="H892" s="1">
        <f t="shared" si="66"/>
        <v>4.9999999999999991</v>
      </c>
      <c r="I892" s="1">
        <f t="shared" si="67"/>
        <v>19.999999999999996</v>
      </c>
      <c r="J892" s="1">
        <f t="shared" si="68"/>
        <v>1167.9127047091142</v>
      </c>
      <c r="K892" s="1">
        <f t="shared" si="69"/>
        <v>1.1679127047091142</v>
      </c>
    </row>
    <row r="893" spans="1:11" x14ac:dyDescent="0.2">
      <c r="A893" s="2">
        <v>40247</v>
      </c>
      <c r="B893" s="3">
        <v>0.28125</v>
      </c>
      <c r="C893" s="1">
        <v>3.6</v>
      </c>
      <c r="D893" s="1">
        <v>3.4555555555555553</v>
      </c>
      <c r="E893" s="1">
        <v>5.0000000000000044E-2</v>
      </c>
      <c r="F893" s="1">
        <v>8.1655664549167533</v>
      </c>
      <c r="G893" s="1">
        <f t="shared" si="65"/>
        <v>9.5987654320987652E-4</v>
      </c>
      <c r="H893" s="1">
        <f t="shared" si="66"/>
        <v>9.5987654320987659</v>
      </c>
      <c r="I893" s="1">
        <f t="shared" si="67"/>
        <v>38.395061728395063</v>
      </c>
      <c r="J893" s="1">
        <f t="shared" si="68"/>
        <v>2242.1040195341643</v>
      </c>
      <c r="K893" s="1">
        <f t="shared" si="69"/>
        <v>2.2421040195341644</v>
      </c>
    </row>
    <row r="894" spans="1:11" x14ac:dyDescent="0.2">
      <c r="A894" s="2">
        <v>40247</v>
      </c>
      <c r="B894" s="3">
        <v>0.29166666666666702</v>
      </c>
      <c r="C894" s="1">
        <v>3.5</v>
      </c>
      <c r="D894" s="1">
        <v>4.3555555555555561</v>
      </c>
      <c r="E894" s="1">
        <v>-0.85555555555555562</v>
      </c>
      <c r="F894" s="1">
        <v>8.1660805739834998</v>
      </c>
      <c r="G894" s="1">
        <f t="shared" si="65"/>
        <v>1.2098765432098767E-3</v>
      </c>
      <c r="H894" s="1">
        <f t="shared" si="66"/>
        <v>12.098765432098768</v>
      </c>
      <c r="I894" s="1">
        <f t="shared" si="67"/>
        <v>48.395061728395071</v>
      </c>
      <c r="J894" s="1">
        <f t="shared" si="68"/>
        <v>2826.0603718887219</v>
      </c>
      <c r="K894" s="1">
        <f t="shared" si="69"/>
        <v>2.8260603718887221</v>
      </c>
    </row>
    <row r="895" spans="1:11" x14ac:dyDescent="0.2">
      <c r="A895" s="2">
        <v>40247</v>
      </c>
      <c r="B895" s="3">
        <v>0.30208333333333298</v>
      </c>
      <c r="C895" s="1">
        <v>3.45</v>
      </c>
      <c r="D895" s="1">
        <v>4.6833333333333336</v>
      </c>
      <c r="E895" s="1">
        <v>-1.6444444444444439</v>
      </c>
      <c r="F895" s="1">
        <v>8.1665871911557257</v>
      </c>
      <c r="G895" s="1">
        <f t="shared" si="65"/>
        <v>1.3009259259259261E-3</v>
      </c>
      <c r="H895" s="1">
        <f t="shared" si="66"/>
        <v>13.009259259259261</v>
      </c>
      <c r="I895" s="1">
        <f t="shared" si="67"/>
        <v>52.037037037037045</v>
      </c>
      <c r="J895" s="1">
        <f t="shared" si="68"/>
        <v>3038.7358335487152</v>
      </c>
      <c r="K895" s="1">
        <f t="shared" si="69"/>
        <v>3.0387358335487153</v>
      </c>
    </row>
    <row r="896" spans="1:11" x14ac:dyDescent="0.2">
      <c r="A896" s="2">
        <v>40247</v>
      </c>
      <c r="B896" s="3">
        <v>0.3125</v>
      </c>
      <c r="C896" s="1">
        <v>6.75</v>
      </c>
      <c r="D896" s="1">
        <v>5.7722222222222221</v>
      </c>
      <c r="E896" s="1">
        <v>0.97777777777777786</v>
      </c>
      <c r="F896" s="1">
        <v>8.1670759324836393</v>
      </c>
      <c r="G896" s="1">
        <f t="shared" si="65"/>
        <v>1.603395061728395E-3</v>
      </c>
      <c r="H896" s="1">
        <f t="shared" si="66"/>
        <v>16.033950617283949</v>
      </c>
      <c r="I896" s="1">
        <f t="shared" si="67"/>
        <v>64.135802469135797</v>
      </c>
      <c r="J896" s="1">
        <f t="shared" si="68"/>
        <v>3745.2509265208937</v>
      </c>
      <c r="K896" s="1">
        <f t="shared" si="69"/>
        <v>3.7452509265208938</v>
      </c>
    </row>
    <row r="897" spans="1:11" x14ac:dyDescent="0.2">
      <c r="A897" s="2">
        <v>40247</v>
      </c>
      <c r="B897" s="3">
        <v>0.32291666666666702</v>
      </c>
      <c r="C897" s="1">
        <v>12.45</v>
      </c>
      <c r="D897" s="1">
        <v>9.9944444444444436</v>
      </c>
      <c r="E897" s="1">
        <v>3.4666666666666672</v>
      </c>
      <c r="F897" s="1">
        <v>8.1675699968715101</v>
      </c>
      <c r="G897" s="1">
        <f t="shared" si="65"/>
        <v>2.7762345679012345E-3</v>
      </c>
      <c r="H897" s="1">
        <f t="shared" si="66"/>
        <v>27.762345679012345</v>
      </c>
      <c r="I897" s="1">
        <f t="shared" si="67"/>
        <v>111.04938271604938</v>
      </c>
      <c r="J897" s="1">
        <f t="shared" si="68"/>
        <v>6484.7992462089405</v>
      </c>
      <c r="K897" s="1">
        <f t="shared" si="69"/>
        <v>6.4847992462089401</v>
      </c>
    </row>
    <row r="898" spans="1:11" x14ac:dyDescent="0.2">
      <c r="A898" s="2">
        <v>40247</v>
      </c>
      <c r="B898" s="3">
        <v>0.33333333333333298</v>
      </c>
      <c r="C898" s="1">
        <v>10.15</v>
      </c>
      <c r="D898" s="1">
        <v>11.03888888888889</v>
      </c>
      <c r="E898" s="1">
        <v>-0.88888888888888928</v>
      </c>
      <c r="F898" s="1">
        <v>8.1679659556778983</v>
      </c>
      <c r="G898" s="1">
        <f t="shared" si="65"/>
        <v>3.0663580246913583E-3</v>
      </c>
      <c r="H898" s="1">
        <f t="shared" si="66"/>
        <v>30.663580246913583</v>
      </c>
      <c r="I898" s="1">
        <f t="shared" si="67"/>
        <v>122.65432098765433</v>
      </c>
      <c r="J898" s="1">
        <f t="shared" si="68"/>
        <v>7162.4769884475645</v>
      </c>
      <c r="K898" s="1">
        <f t="shared" si="69"/>
        <v>7.1624769884475645</v>
      </c>
    </row>
    <row r="899" spans="1:11" x14ac:dyDescent="0.2">
      <c r="A899" s="2">
        <v>40247</v>
      </c>
      <c r="B899" s="3">
        <v>0.34375</v>
      </c>
      <c r="C899" s="1">
        <v>7.75</v>
      </c>
      <c r="D899" s="1">
        <v>10.616666666666667</v>
      </c>
      <c r="E899" s="1">
        <v>-2.8333333333333335</v>
      </c>
      <c r="F899" s="1">
        <v>8.1684554298906953</v>
      </c>
      <c r="G899" s="1">
        <f t="shared" ref="G899:G962" si="70">D899/3600</f>
        <v>2.949074074074074E-3</v>
      </c>
      <c r="H899" s="1">
        <f t="shared" ref="H899:H962" si="71">G899*10000</f>
        <v>29.49074074074074</v>
      </c>
      <c r="I899" s="1">
        <f t="shared" ref="I899:I962" si="72">H899*4</f>
        <v>117.96296296296296</v>
      </c>
      <c r="J899" s="1">
        <f t="shared" ref="J899:J962" si="73">I899*700*COS(32)*0.1</f>
        <v>6888.5221564787571</v>
      </c>
      <c r="K899" s="1">
        <f t="shared" ref="K899:K962" si="74">J899/1000</f>
        <v>6.8885221564787571</v>
      </c>
    </row>
    <row r="900" spans="1:11" x14ac:dyDescent="0.2">
      <c r="A900" s="2">
        <v>40247</v>
      </c>
      <c r="B900" s="3">
        <v>0.35416666666666702</v>
      </c>
      <c r="C900" s="1">
        <v>7.65</v>
      </c>
      <c r="D900" s="1">
        <v>10.883333333333335</v>
      </c>
      <c r="E900" s="1">
        <v>-3.2333333333333343</v>
      </c>
      <c r="F900" s="1">
        <v>8.1689087303469012</v>
      </c>
      <c r="G900" s="1">
        <f t="shared" si="70"/>
        <v>3.0231481481481485E-3</v>
      </c>
      <c r="H900" s="1">
        <f t="shared" si="71"/>
        <v>30.231481481481485</v>
      </c>
      <c r="I900" s="1">
        <f t="shared" si="72"/>
        <v>120.92592592592594</v>
      </c>
      <c r="J900" s="1">
        <f t="shared" si="73"/>
        <v>7061.546260880109</v>
      </c>
      <c r="K900" s="1">
        <f t="shared" si="74"/>
        <v>7.0615462608801094</v>
      </c>
    </row>
    <row r="901" spans="1:11" x14ac:dyDescent="0.2">
      <c r="A901" s="2">
        <v>40247</v>
      </c>
      <c r="B901" s="3">
        <v>0.36458333333333298</v>
      </c>
      <c r="C901" s="1">
        <v>6.45</v>
      </c>
      <c r="D901" s="1">
        <v>12.194444444444443</v>
      </c>
      <c r="E901" s="1">
        <v>-5.6944444444444446</v>
      </c>
      <c r="F901" s="1">
        <v>8.1692849510914449</v>
      </c>
      <c r="G901" s="1">
        <f t="shared" si="70"/>
        <v>3.3873456790123454E-3</v>
      </c>
      <c r="H901" s="1">
        <f t="shared" si="71"/>
        <v>33.873456790123456</v>
      </c>
      <c r="I901" s="1">
        <f t="shared" si="72"/>
        <v>135.49382716049382</v>
      </c>
      <c r="J901" s="1">
        <f t="shared" si="73"/>
        <v>7912.2481075200812</v>
      </c>
      <c r="K901" s="1">
        <f t="shared" si="74"/>
        <v>7.9122481075200817</v>
      </c>
    </row>
    <row r="902" spans="1:11" x14ac:dyDescent="0.2">
      <c r="A902" s="2">
        <v>40247</v>
      </c>
      <c r="B902" s="3">
        <v>0.375</v>
      </c>
      <c r="C902" s="1">
        <v>6.05</v>
      </c>
      <c r="D902" s="1">
        <v>11.305555555555554</v>
      </c>
      <c r="E902" s="1">
        <v>-5.2555555555555529</v>
      </c>
      <c r="F902" s="1">
        <v>8.1695511356193009</v>
      </c>
      <c r="G902" s="1">
        <f t="shared" si="70"/>
        <v>3.1404320987654315E-3</v>
      </c>
      <c r="H902" s="1">
        <f t="shared" si="71"/>
        <v>31.404320987654316</v>
      </c>
      <c r="I902" s="1">
        <f t="shared" si="72"/>
        <v>125.61728395061726</v>
      </c>
      <c r="J902" s="1">
        <f t="shared" si="73"/>
        <v>7335.501092848911</v>
      </c>
      <c r="K902" s="1">
        <f t="shared" si="74"/>
        <v>7.3355010928489106</v>
      </c>
    </row>
    <row r="903" spans="1:11" x14ac:dyDescent="0.2">
      <c r="A903" s="2">
        <v>40247</v>
      </c>
      <c r="B903" s="3">
        <v>0.38541666666666702</v>
      </c>
      <c r="C903" s="1">
        <v>7.55</v>
      </c>
      <c r="D903" s="1">
        <v>12.594444444444443</v>
      </c>
      <c r="E903" s="1">
        <v>-4.5499999999999989</v>
      </c>
      <c r="F903" s="1">
        <v>8.1698586181709558</v>
      </c>
      <c r="G903" s="1">
        <f t="shared" si="70"/>
        <v>3.4984567901234563E-3</v>
      </c>
      <c r="H903" s="1">
        <f t="shared" si="71"/>
        <v>34.984567901234563</v>
      </c>
      <c r="I903" s="1">
        <f t="shared" si="72"/>
        <v>139.93827160493825</v>
      </c>
      <c r="J903" s="1">
        <f t="shared" si="73"/>
        <v>8171.7842641221041</v>
      </c>
      <c r="K903" s="1">
        <f t="shared" si="74"/>
        <v>8.1717842641221043</v>
      </c>
    </row>
    <row r="904" spans="1:11" x14ac:dyDescent="0.2">
      <c r="A904" s="2">
        <v>40247</v>
      </c>
      <c r="B904" s="3">
        <v>0.39583333333333298</v>
      </c>
      <c r="C904" s="1">
        <v>9.85</v>
      </c>
      <c r="D904" s="1">
        <v>15.93888888888889</v>
      </c>
      <c r="E904" s="1">
        <v>-6.0888888888888903</v>
      </c>
      <c r="F904" s="1">
        <v>8.1702236443264216</v>
      </c>
      <c r="G904" s="1">
        <f t="shared" si="70"/>
        <v>4.4274691358024698E-3</v>
      </c>
      <c r="H904" s="1">
        <f t="shared" si="71"/>
        <v>44.274691358024697</v>
      </c>
      <c r="I904" s="1">
        <f t="shared" si="72"/>
        <v>177.09876543209879</v>
      </c>
      <c r="J904" s="1">
        <f t="shared" si="73"/>
        <v>10341.794906822375</v>
      </c>
      <c r="K904" s="1">
        <f t="shared" si="74"/>
        <v>10.341794906822376</v>
      </c>
    </row>
    <row r="905" spans="1:11" x14ac:dyDescent="0.2">
      <c r="A905" s="2">
        <v>40247</v>
      </c>
      <c r="B905" s="3">
        <v>0.40625</v>
      </c>
      <c r="C905" s="1">
        <v>9.25</v>
      </c>
      <c r="D905" s="1">
        <v>14.916666666666666</v>
      </c>
      <c r="E905" s="1">
        <v>-6</v>
      </c>
      <c r="F905" s="1">
        <v>8.1704654751930743</v>
      </c>
      <c r="G905" s="1">
        <f t="shared" si="70"/>
        <v>4.1435185185185186E-3</v>
      </c>
      <c r="H905" s="1">
        <f t="shared" si="71"/>
        <v>41.435185185185183</v>
      </c>
      <c r="I905" s="1">
        <f t="shared" si="72"/>
        <v>165.74074074074073</v>
      </c>
      <c r="J905" s="1">
        <f t="shared" si="73"/>
        <v>9678.5358399505312</v>
      </c>
      <c r="K905" s="1">
        <f t="shared" si="74"/>
        <v>9.6785358399505306</v>
      </c>
    </row>
    <row r="906" spans="1:11" x14ac:dyDescent="0.2">
      <c r="A906" s="2">
        <v>40247</v>
      </c>
      <c r="B906" s="3">
        <v>0.41666666666666702</v>
      </c>
      <c r="C906" s="1">
        <v>8.0500000000000007</v>
      </c>
      <c r="D906" s="1">
        <v>14.93888888888889</v>
      </c>
      <c r="E906" s="1">
        <v>-6.8888888888888902</v>
      </c>
      <c r="F906" s="1">
        <v>8.1706917278332831</v>
      </c>
      <c r="G906" s="1">
        <f t="shared" si="70"/>
        <v>4.149691358024692E-3</v>
      </c>
      <c r="H906" s="1">
        <f t="shared" si="71"/>
        <v>41.496913580246918</v>
      </c>
      <c r="I906" s="1">
        <f t="shared" si="72"/>
        <v>165.98765432098767</v>
      </c>
      <c r="J906" s="1">
        <f t="shared" si="73"/>
        <v>9692.9545153173131</v>
      </c>
      <c r="K906" s="1">
        <f t="shared" si="74"/>
        <v>9.6929545153173127</v>
      </c>
    </row>
    <row r="907" spans="1:11" x14ac:dyDescent="0.2">
      <c r="A907" s="2">
        <v>40247</v>
      </c>
      <c r="B907" s="3">
        <v>0.42708333333333298</v>
      </c>
      <c r="C907" s="1">
        <v>8.85</v>
      </c>
      <c r="D907" s="1">
        <v>14.483333333333334</v>
      </c>
      <c r="E907" s="1">
        <v>-6.2111111111111112</v>
      </c>
      <c r="F907" s="1">
        <v>8.1708812035801337</v>
      </c>
      <c r="G907" s="1">
        <f t="shared" si="70"/>
        <v>4.0231481481481481E-3</v>
      </c>
      <c r="H907" s="1">
        <f t="shared" si="71"/>
        <v>40.231481481481481</v>
      </c>
      <c r="I907" s="1">
        <f t="shared" si="72"/>
        <v>160.92592592592592</v>
      </c>
      <c r="J907" s="1">
        <f t="shared" si="73"/>
        <v>9397.3716702983365</v>
      </c>
      <c r="K907" s="1">
        <f t="shared" si="74"/>
        <v>9.3973716702983374</v>
      </c>
    </row>
    <row r="908" spans="1:11" x14ac:dyDescent="0.2">
      <c r="A908" s="2">
        <v>40247</v>
      </c>
      <c r="B908" s="3">
        <v>0.4375</v>
      </c>
      <c r="C908" s="1">
        <v>7.4499999999999993</v>
      </c>
      <c r="D908" s="1">
        <v>16.605555555555554</v>
      </c>
      <c r="E908" s="1">
        <v>-9.155555555555555</v>
      </c>
      <c r="F908" s="1">
        <v>8.1710777559680423</v>
      </c>
      <c r="G908" s="1">
        <f t="shared" si="70"/>
        <v>4.6126543209876539E-3</v>
      </c>
      <c r="H908" s="1">
        <f t="shared" si="71"/>
        <v>46.126543209876537</v>
      </c>
      <c r="I908" s="1">
        <f t="shared" si="72"/>
        <v>184.50617283950615</v>
      </c>
      <c r="J908" s="1">
        <f t="shared" si="73"/>
        <v>10774.35516782575</v>
      </c>
      <c r="K908" s="1">
        <f t="shared" si="74"/>
        <v>10.77435516782575</v>
      </c>
    </row>
    <row r="909" spans="1:11" x14ac:dyDescent="0.2">
      <c r="A909" s="2">
        <v>40247</v>
      </c>
      <c r="B909" s="3">
        <v>0.44791666666666702</v>
      </c>
      <c r="C909" s="1">
        <v>8.6999999999999993</v>
      </c>
      <c r="D909" s="1">
        <v>18.399999999999999</v>
      </c>
      <c r="E909" s="1">
        <v>-6.9722222222222232</v>
      </c>
      <c r="F909" s="1">
        <v>8.1709196215362958</v>
      </c>
      <c r="G909" s="1">
        <f t="shared" si="70"/>
        <v>5.1111111111111105E-3</v>
      </c>
      <c r="H909" s="1">
        <f t="shared" si="71"/>
        <v>51.111111111111107</v>
      </c>
      <c r="I909" s="1">
        <f t="shared" si="72"/>
        <v>204.44444444444443</v>
      </c>
      <c r="J909" s="1">
        <f t="shared" si="73"/>
        <v>11938.66320369317</v>
      </c>
      <c r="K909" s="1">
        <f t="shared" si="74"/>
        <v>11.938663203693169</v>
      </c>
    </row>
    <row r="910" spans="1:11" x14ac:dyDescent="0.2">
      <c r="A910" s="2">
        <v>40247</v>
      </c>
      <c r="B910" s="3">
        <v>0.45833333333333298</v>
      </c>
      <c r="C910" s="1">
        <v>13.5</v>
      </c>
      <c r="D910" s="1">
        <v>18.211111111111112</v>
      </c>
      <c r="E910" s="1">
        <v>-4.7111111111111104</v>
      </c>
      <c r="F910" s="1">
        <v>8.1711002536952897</v>
      </c>
      <c r="G910" s="1">
        <f t="shared" si="70"/>
        <v>5.058641975308642E-3</v>
      </c>
      <c r="H910" s="1">
        <f t="shared" si="71"/>
        <v>50.586419753086417</v>
      </c>
      <c r="I910" s="1">
        <f t="shared" si="72"/>
        <v>202.34567901234567</v>
      </c>
      <c r="J910" s="1">
        <f t="shared" si="73"/>
        <v>11816.104463075546</v>
      </c>
      <c r="K910" s="1">
        <f t="shared" si="74"/>
        <v>11.816104463075545</v>
      </c>
    </row>
    <row r="911" spans="1:11" x14ac:dyDescent="0.2">
      <c r="A911" s="2">
        <v>40247</v>
      </c>
      <c r="B911" s="3">
        <v>0.46875</v>
      </c>
      <c r="C911" s="1">
        <v>7.95</v>
      </c>
      <c r="D911" s="1">
        <v>16.427777777777777</v>
      </c>
      <c r="E911" s="1">
        <v>-8.2777777777777786</v>
      </c>
      <c r="F911" s="1">
        <v>8.1713166009785265</v>
      </c>
      <c r="G911" s="1">
        <f t="shared" si="70"/>
        <v>4.5632716049382712E-3</v>
      </c>
      <c r="H911" s="1">
        <f t="shared" si="71"/>
        <v>45.632716049382715</v>
      </c>
      <c r="I911" s="1">
        <f t="shared" si="72"/>
        <v>182.53086419753086</v>
      </c>
      <c r="J911" s="1">
        <f t="shared" si="73"/>
        <v>10659.005764891517</v>
      </c>
      <c r="K911" s="1">
        <f t="shared" si="74"/>
        <v>10.659005764891518</v>
      </c>
    </row>
    <row r="912" spans="1:11" x14ac:dyDescent="0.2">
      <c r="A912" s="2">
        <v>40247</v>
      </c>
      <c r="B912" s="3">
        <v>0.47916666666666702</v>
      </c>
      <c r="C912" s="1">
        <v>9.5500000000000007</v>
      </c>
      <c r="D912" s="1">
        <v>17.227777777777778</v>
      </c>
      <c r="E912" s="1">
        <v>-7.6777777777777789</v>
      </c>
      <c r="F912" s="1">
        <v>8.1713112913857611</v>
      </c>
      <c r="G912" s="1">
        <f t="shared" si="70"/>
        <v>4.7854938271604938E-3</v>
      </c>
      <c r="H912" s="1">
        <f t="shared" si="71"/>
        <v>47.854938271604937</v>
      </c>
      <c r="I912" s="1">
        <f t="shared" si="72"/>
        <v>191.41975308641975</v>
      </c>
      <c r="J912" s="1">
        <f t="shared" si="73"/>
        <v>11178.078078095567</v>
      </c>
      <c r="K912" s="1">
        <f t="shared" si="74"/>
        <v>11.178078078095567</v>
      </c>
    </row>
    <row r="913" spans="1:11" x14ac:dyDescent="0.2">
      <c r="A913" s="2">
        <v>40247</v>
      </c>
      <c r="B913" s="3">
        <v>0.48958333333333298</v>
      </c>
      <c r="C913" s="1">
        <v>6.1</v>
      </c>
      <c r="D913" s="1">
        <v>17.633333333333329</v>
      </c>
      <c r="E913" s="1">
        <v>-10.899999999999999</v>
      </c>
      <c r="F913" s="1">
        <v>8.1711809778717068</v>
      </c>
      <c r="G913" s="1">
        <f t="shared" si="70"/>
        <v>4.8981481481481471E-3</v>
      </c>
      <c r="H913" s="1">
        <f t="shared" si="71"/>
        <v>48.981481481481474</v>
      </c>
      <c r="I913" s="1">
        <f t="shared" si="72"/>
        <v>195.9259259259259</v>
      </c>
      <c r="J913" s="1">
        <f t="shared" si="73"/>
        <v>11441.218903539286</v>
      </c>
      <c r="K913" s="1">
        <f t="shared" si="74"/>
        <v>11.441218903539285</v>
      </c>
    </row>
    <row r="914" spans="1:11" x14ac:dyDescent="0.2">
      <c r="A914" s="2">
        <v>40247</v>
      </c>
      <c r="B914" s="3">
        <v>0.5</v>
      </c>
      <c r="C914" s="1">
        <v>10.600000000000001</v>
      </c>
      <c r="D914" s="1">
        <v>17.322222222222219</v>
      </c>
      <c r="E914" s="1">
        <v>-6.7222222222222197</v>
      </c>
      <c r="F914" s="1">
        <v>8.1708113567977119</v>
      </c>
      <c r="G914" s="1">
        <f t="shared" si="70"/>
        <v>4.8117283950617276E-3</v>
      </c>
      <c r="H914" s="1">
        <f t="shared" si="71"/>
        <v>48.117283950617278</v>
      </c>
      <c r="I914" s="1">
        <f t="shared" si="72"/>
        <v>192.46913580246911</v>
      </c>
      <c r="J914" s="1">
        <f t="shared" si="73"/>
        <v>11239.357448404377</v>
      </c>
      <c r="K914" s="1">
        <f t="shared" si="74"/>
        <v>11.239357448404377</v>
      </c>
    </row>
    <row r="915" spans="1:11" x14ac:dyDescent="0.2">
      <c r="A915" s="2">
        <v>40247</v>
      </c>
      <c r="B915" s="3">
        <v>0.51041666666666696</v>
      </c>
      <c r="C915" s="1">
        <v>15.65</v>
      </c>
      <c r="D915" s="1">
        <v>20.205555555555556</v>
      </c>
      <c r="E915" s="1">
        <v>-3.0666666666666655</v>
      </c>
      <c r="F915" s="1">
        <v>8.1710410084743543</v>
      </c>
      <c r="G915" s="1">
        <f t="shared" si="70"/>
        <v>5.6126543209876548E-3</v>
      </c>
      <c r="H915" s="1">
        <f t="shared" si="71"/>
        <v>56.126543209876544</v>
      </c>
      <c r="I915" s="1">
        <f t="shared" si="72"/>
        <v>224.50617283950618</v>
      </c>
      <c r="J915" s="1">
        <f t="shared" si="73"/>
        <v>13110.180577243978</v>
      </c>
      <c r="K915" s="1">
        <f t="shared" si="74"/>
        <v>13.110180577243979</v>
      </c>
    </row>
    <row r="916" spans="1:11" x14ac:dyDescent="0.2">
      <c r="A916" s="2">
        <v>40247</v>
      </c>
      <c r="B916" s="3">
        <v>0.52083333333333304</v>
      </c>
      <c r="C916" s="1">
        <v>16.149999999999999</v>
      </c>
      <c r="D916" s="1">
        <v>19.06111111111111</v>
      </c>
      <c r="E916" s="1">
        <v>-2.9111111111111114</v>
      </c>
      <c r="F916" s="1">
        <v>8.1714906840401973</v>
      </c>
      <c r="G916" s="1">
        <f t="shared" si="70"/>
        <v>5.2947530864197526E-3</v>
      </c>
      <c r="H916" s="1">
        <f t="shared" si="71"/>
        <v>52.947530864197525</v>
      </c>
      <c r="I916" s="1">
        <f t="shared" si="72"/>
        <v>211.7901234567901</v>
      </c>
      <c r="J916" s="1">
        <f t="shared" si="73"/>
        <v>12367.618795854847</v>
      </c>
      <c r="K916" s="1">
        <f t="shared" si="74"/>
        <v>12.367618795854847</v>
      </c>
    </row>
    <row r="917" spans="1:11" x14ac:dyDescent="0.2">
      <c r="A917" s="2">
        <v>40247</v>
      </c>
      <c r="B917" s="3">
        <v>0.53125</v>
      </c>
      <c r="C917" s="1">
        <v>8.35</v>
      </c>
      <c r="D917" s="1">
        <v>15.638888888888889</v>
      </c>
      <c r="E917" s="1">
        <v>-7.9444444444444446</v>
      </c>
      <c r="F917" s="1">
        <v>8.17182621550368</v>
      </c>
      <c r="G917" s="1">
        <f t="shared" si="70"/>
        <v>4.3441358024691361E-3</v>
      </c>
      <c r="H917" s="1">
        <f t="shared" si="71"/>
        <v>43.441358024691361</v>
      </c>
      <c r="I917" s="1">
        <f t="shared" si="72"/>
        <v>173.76543209876544</v>
      </c>
      <c r="J917" s="1">
        <f t="shared" si="73"/>
        <v>10147.142789370857</v>
      </c>
      <c r="K917" s="1">
        <f t="shared" si="74"/>
        <v>10.147142789370857</v>
      </c>
    </row>
    <row r="918" spans="1:11" x14ac:dyDescent="0.2">
      <c r="A918" s="2">
        <v>40247</v>
      </c>
      <c r="B918" s="3">
        <v>0.54166666666666696</v>
      </c>
      <c r="C918" s="1">
        <v>10.149999999999999</v>
      </c>
      <c r="D918" s="1">
        <v>14.505555555555556</v>
      </c>
      <c r="E918" s="1">
        <v>-4.3555555555555561</v>
      </c>
      <c r="F918" s="1">
        <v>8.1718243805068234</v>
      </c>
      <c r="G918" s="1">
        <f t="shared" si="70"/>
        <v>4.0293209876543215E-3</v>
      </c>
      <c r="H918" s="1">
        <f t="shared" si="71"/>
        <v>40.293209876543216</v>
      </c>
      <c r="I918" s="1">
        <f t="shared" si="72"/>
        <v>161.17283950617286</v>
      </c>
      <c r="J918" s="1">
        <f t="shared" si="73"/>
        <v>9411.7903456651165</v>
      </c>
      <c r="K918" s="1">
        <f t="shared" si="74"/>
        <v>9.411790345665116</v>
      </c>
    </row>
    <row r="919" spans="1:11" x14ac:dyDescent="0.2">
      <c r="A919" s="2">
        <v>40247</v>
      </c>
      <c r="B919" s="3">
        <v>0.55208333333333304</v>
      </c>
      <c r="C919" s="1">
        <v>4.4000000000000004</v>
      </c>
      <c r="D919" s="1">
        <v>12.311111111111112</v>
      </c>
      <c r="E919" s="1">
        <v>-8.5444444444444443</v>
      </c>
      <c r="F919" s="1">
        <v>8.1720815629243901</v>
      </c>
      <c r="G919" s="1">
        <f t="shared" si="70"/>
        <v>3.4197530864197531E-3</v>
      </c>
      <c r="H919" s="1">
        <f t="shared" si="71"/>
        <v>34.197530864197532</v>
      </c>
      <c r="I919" s="1">
        <f t="shared" si="72"/>
        <v>136.79012345679013</v>
      </c>
      <c r="J919" s="1">
        <f t="shared" si="73"/>
        <v>7987.9461531956713</v>
      </c>
      <c r="K919" s="1">
        <f t="shared" si="74"/>
        <v>7.9879461531956713</v>
      </c>
    </row>
    <row r="920" spans="1:11" x14ac:dyDescent="0.2">
      <c r="A920" s="2">
        <v>40247</v>
      </c>
      <c r="B920" s="3">
        <v>0.5625</v>
      </c>
      <c r="C920" s="1">
        <v>3.7</v>
      </c>
      <c r="D920" s="1">
        <v>11.933333333333334</v>
      </c>
      <c r="E920" s="1">
        <v>-8.2333333333333343</v>
      </c>
      <c r="F920" s="1">
        <v>8.1720024468194676</v>
      </c>
      <c r="G920" s="1">
        <f t="shared" si="70"/>
        <v>3.3148148148148147E-3</v>
      </c>
      <c r="H920" s="1">
        <f t="shared" si="71"/>
        <v>33.148148148148145</v>
      </c>
      <c r="I920" s="1">
        <f t="shared" si="72"/>
        <v>132.59259259259258</v>
      </c>
      <c r="J920" s="1">
        <f t="shared" si="73"/>
        <v>7742.8286719604239</v>
      </c>
      <c r="K920" s="1">
        <f t="shared" si="74"/>
        <v>7.7428286719604236</v>
      </c>
    </row>
    <row r="921" spans="1:11" x14ac:dyDescent="0.2">
      <c r="A921" s="2">
        <v>40247</v>
      </c>
      <c r="B921" s="3">
        <v>0.57291666666666696</v>
      </c>
      <c r="C921" s="1">
        <v>5.85</v>
      </c>
      <c r="D921" s="1">
        <v>14.55</v>
      </c>
      <c r="E921" s="1">
        <v>-6.9555555555555557</v>
      </c>
      <c r="F921" s="1">
        <v>8.1719742989784407</v>
      </c>
      <c r="G921" s="1">
        <f t="shared" si="70"/>
        <v>4.0416666666666665E-3</v>
      </c>
      <c r="H921" s="1">
        <f t="shared" si="71"/>
        <v>40.416666666666664</v>
      </c>
      <c r="I921" s="1">
        <f t="shared" si="72"/>
        <v>161.66666666666666</v>
      </c>
      <c r="J921" s="1">
        <f t="shared" si="73"/>
        <v>9440.6276963986729</v>
      </c>
      <c r="K921" s="1">
        <f t="shared" si="74"/>
        <v>9.4406276963986731</v>
      </c>
    </row>
    <row r="922" spans="1:11" x14ac:dyDescent="0.2">
      <c r="A922" s="2">
        <v>40247</v>
      </c>
      <c r="B922" s="3">
        <v>0.58333333333333304</v>
      </c>
      <c r="C922" s="1">
        <v>6.95</v>
      </c>
      <c r="D922" s="1">
        <v>12.616666666666667</v>
      </c>
      <c r="E922" s="1">
        <v>-5.666666666666667</v>
      </c>
      <c r="F922" s="1">
        <v>8.172155620182151</v>
      </c>
      <c r="G922" s="1">
        <f t="shared" si="70"/>
        <v>3.5046296296296297E-3</v>
      </c>
      <c r="H922" s="1">
        <f t="shared" si="71"/>
        <v>35.046296296296298</v>
      </c>
      <c r="I922" s="1">
        <f t="shared" si="72"/>
        <v>140.18518518518519</v>
      </c>
      <c r="J922" s="1">
        <f t="shared" si="73"/>
        <v>8186.2029394888859</v>
      </c>
      <c r="K922" s="1">
        <f t="shared" si="74"/>
        <v>8.1862029394888864</v>
      </c>
    </row>
    <row r="923" spans="1:11" x14ac:dyDescent="0.2">
      <c r="A923" s="2">
        <v>40247</v>
      </c>
      <c r="B923" s="3">
        <v>0.59375</v>
      </c>
      <c r="C923" s="1">
        <v>5.6</v>
      </c>
      <c r="D923" s="1">
        <v>12.4</v>
      </c>
      <c r="E923" s="1">
        <v>-7.6277777777777782</v>
      </c>
      <c r="F923" s="1">
        <v>8.1723873546287766</v>
      </c>
      <c r="G923" s="1">
        <f t="shared" si="70"/>
        <v>3.4444444444444444E-3</v>
      </c>
      <c r="H923" s="1">
        <f t="shared" si="71"/>
        <v>34.444444444444443</v>
      </c>
      <c r="I923" s="1">
        <f t="shared" si="72"/>
        <v>137.77777777777777</v>
      </c>
      <c r="J923" s="1">
        <f t="shared" si="73"/>
        <v>8045.6208546627868</v>
      </c>
      <c r="K923" s="1">
        <f t="shared" si="74"/>
        <v>8.0456208546627863</v>
      </c>
    </row>
    <row r="924" spans="1:11" x14ac:dyDescent="0.2">
      <c r="A924" s="2">
        <v>40247</v>
      </c>
      <c r="B924" s="3">
        <v>0.60416666666666696</v>
      </c>
      <c r="C924" s="1">
        <v>3.7</v>
      </c>
      <c r="D924" s="1">
        <v>10.788888888888888</v>
      </c>
      <c r="E924" s="1">
        <v>-7.0888888888888868</v>
      </c>
      <c r="F924" s="1">
        <v>8.1724160506629602</v>
      </c>
      <c r="G924" s="1">
        <f t="shared" si="70"/>
        <v>2.9969135802469134E-3</v>
      </c>
      <c r="H924" s="1">
        <f t="shared" si="71"/>
        <v>29.969135802469133</v>
      </c>
      <c r="I924" s="1">
        <f t="shared" si="72"/>
        <v>119.87654320987653</v>
      </c>
      <c r="J924" s="1">
        <f t="shared" si="73"/>
        <v>7000.2668905712962</v>
      </c>
      <c r="K924" s="1">
        <f t="shared" si="74"/>
        <v>7.0002668905712966</v>
      </c>
    </row>
    <row r="925" spans="1:11" x14ac:dyDescent="0.2">
      <c r="A925" s="2">
        <v>40247</v>
      </c>
      <c r="B925" s="3">
        <v>0.61458333333333304</v>
      </c>
      <c r="C925" s="1">
        <v>2.2999999999999998</v>
      </c>
      <c r="D925" s="1">
        <v>9.2555555555555564</v>
      </c>
      <c r="E925" s="1">
        <v>-6.1722222222222234</v>
      </c>
      <c r="F925" s="1">
        <v>8.1725487973782158</v>
      </c>
      <c r="G925" s="1">
        <f t="shared" si="70"/>
        <v>2.5709876543209879E-3</v>
      </c>
      <c r="H925" s="1">
        <f t="shared" si="71"/>
        <v>25.70987654320988</v>
      </c>
      <c r="I925" s="1">
        <f t="shared" si="72"/>
        <v>102.83950617283952</v>
      </c>
      <c r="J925" s="1">
        <f t="shared" si="73"/>
        <v>6005.3782902635339</v>
      </c>
      <c r="K925" s="1">
        <f t="shared" si="74"/>
        <v>6.0053782902635335</v>
      </c>
    </row>
    <row r="926" spans="1:11" x14ac:dyDescent="0.2">
      <c r="A926" s="2">
        <v>40247</v>
      </c>
      <c r="B926" s="3">
        <v>0.625</v>
      </c>
      <c r="C926" s="1">
        <v>3.9</v>
      </c>
      <c r="D926" s="1">
        <v>8.18888888888889</v>
      </c>
      <c r="E926" s="1">
        <v>-4.2888888888888896</v>
      </c>
      <c r="F926" s="1">
        <v>8.1727909751701677</v>
      </c>
      <c r="G926" s="1">
        <f t="shared" si="70"/>
        <v>2.2746913580246916E-3</v>
      </c>
      <c r="H926" s="1">
        <f t="shared" si="71"/>
        <v>22.746913580246915</v>
      </c>
      <c r="I926" s="1">
        <f t="shared" si="72"/>
        <v>90.987654320987659</v>
      </c>
      <c r="J926" s="1">
        <f t="shared" si="73"/>
        <v>5313.2818726581318</v>
      </c>
      <c r="K926" s="1">
        <f t="shared" si="74"/>
        <v>5.3132818726581315</v>
      </c>
    </row>
    <row r="927" spans="1:11" x14ac:dyDescent="0.2">
      <c r="A927" s="2">
        <v>40247</v>
      </c>
      <c r="B927" s="3">
        <v>0.63541666666666696</v>
      </c>
      <c r="C927" s="1">
        <v>2.5</v>
      </c>
      <c r="D927" s="1">
        <v>9.2444444444444418</v>
      </c>
      <c r="E927" s="1">
        <v>-5.894444444444443</v>
      </c>
      <c r="F927" s="1">
        <v>8.1730955799595257</v>
      </c>
      <c r="G927" s="1">
        <f t="shared" si="70"/>
        <v>2.5679012345679003E-3</v>
      </c>
      <c r="H927" s="1">
        <f t="shared" si="71"/>
        <v>25.679012345679002</v>
      </c>
      <c r="I927" s="1">
        <f t="shared" si="72"/>
        <v>102.71604938271601</v>
      </c>
      <c r="J927" s="1">
        <f t="shared" si="73"/>
        <v>5998.1689525801412</v>
      </c>
      <c r="K927" s="1">
        <f t="shared" si="74"/>
        <v>5.9981689525801416</v>
      </c>
    </row>
    <row r="928" spans="1:11" x14ac:dyDescent="0.2">
      <c r="A928" s="2">
        <v>40247</v>
      </c>
      <c r="B928" s="3">
        <v>0.64583333333333304</v>
      </c>
      <c r="C928" s="1">
        <v>2.9000000000000004</v>
      </c>
      <c r="D928" s="1">
        <v>7.0888888888888903</v>
      </c>
      <c r="E928" s="1">
        <v>-4.18888888888889</v>
      </c>
      <c r="F928" s="1">
        <v>8.1733638694829303</v>
      </c>
      <c r="G928" s="1">
        <f t="shared" si="70"/>
        <v>1.9691358024691362E-3</v>
      </c>
      <c r="H928" s="1">
        <f t="shared" si="71"/>
        <v>19.691358024691361</v>
      </c>
      <c r="I928" s="1">
        <f t="shared" si="72"/>
        <v>78.765432098765444</v>
      </c>
      <c r="J928" s="1">
        <f t="shared" si="73"/>
        <v>4599.5574420025614</v>
      </c>
      <c r="K928" s="1">
        <f t="shared" si="74"/>
        <v>4.5995574420025616</v>
      </c>
    </row>
    <row r="929" spans="1:11" x14ac:dyDescent="0.2">
      <c r="A929" s="2">
        <v>40247</v>
      </c>
      <c r="B929" s="3">
        <v>0.65625</v>
      </c>
      <c r="C929" s="1">
        <v>0.85</v>
      </c>
      <c r="D929" s="1">
        <v>5.8722222222222218</v>
      </c>
      <c r="E929" s="1">
        <v>-4.5555555555555554</v>
      </c>
      <c r="F929" s="1">
        <v>8.1737252499738826</v>
      </c>
      <c r="G929" s="1">
        <f t="shared" si="70"/>
        <v>1.6311728395061727E-3</v>
      </c>
      <c r="H929" s="1">
        <f t="shared" si="71"/>
        <v>16.311728395061728</v>
      </c>
      <c r="I929" s="1">
        <f t="shared" si="72"/>
        <v>65.246913580246911</v>
      </c>
      <c r="J929" s="1">
        <f t="shared" si="73"/>
        <v>3810.1349656714006</v>
      </c>
      <c r="K929" s="1">
        <f t="shared" si="74"/>
        <v>3.8101349656714008</v>
      </c>
    </row>
    <row r="930" spans="1:11" x14ac:dyDescent="0.2">
      <c r="A930" s="2">
        <v>40247</v>
      </c>
      <c r="B930" s="3">
        <v>0.66666666666666696</v>
      </c>
      <c r="C930" s="1">
        <v>1.0499999999999998</v>
      </c>
      <c r="D930" s="1">
        <v>4.2499999999999991</v>
      </c>
      <c r="E930" s="1">
        <v>-3.1999999999999993</v>
      </c>
      <c r="F930" s="1">
        <v>8.1740909690552481</v>
      </c>
      <c r="G930" s="1">
        <f t="shared" si="70"/>
        <v>1.1805555555555554E-3</v>
      </c>
      <c r="H930" s="1">
        <f t="shared" si="71"/>
        <v>11.805555555555554</v>
      </c>
      <c r="I930" s="1">
        <f t="shared" si="72"/>
        <v>47.222222222222214</v>
      </c>
      <c r="J930" s="1">
        <f t="shared" si="73"/>
        <v>2757.5716638965196</v>
      </c>
      <c r="K930" s="1">
        <f t="shared" si="74"/>
        <v>2.7575716638965195</v>
      </c>
    </row>
    <row r="931" spans="1:11" x14ac:dyDescent="0.2">
      <c r="A931" s="2">
        <v>40247</v>
      </c>
      <c r="B931" s="3">
        <v>0.67708333333333304</v>
      </c>
      <c r="C931" s="1">
        <v>1.0499999999999998</v>
      </c>
      <c r="D931" s="1">
        <v>3.8833333333333333</v>
      </c>
      <c r="E931" s="1">
        <v>-2.4055555555555554</v>
      </c>
      <c r="F931" s="1">
        <v>8.1745345634931539</v>
      </c>
      <c r="G931" s="1">
        <f t="shared" si="70"/>
        <v>1.0787037037037037E-3</v>
      </c>
      <c r="H931" s="1">
        <f t="shared" si="71"/>
        <v>10.787037037037036</v>
      </c>
      <c r="I931" s="1">
        <f t="shared" si="72"/>
        <v>43.148148148148145</v>
      </c>
      <c r="J931" s="1">
        <f t="shared" si="73"/>
        <v>2519.6635203446635</v>
      </c>
      <c r="K931" s="1">
        <f t="shared" si="74"/>
        <v>2.5196635203446633</v>
      </c>
    </row>
    <row r="932" spans="1:11" x14ac:dyDescent="0.2">
      <c r="A932" s="2">
        <v>40247</v>
      </c>
      <c r="B932" s="3">
        <v>0.6875</v>
      </c>
      <c r="C932" s="1">
        <v>1.1499999999999999</v>
      </c>
      <c r="D932" s="1">
        <v>2.4722222222222223</v>
      </c>
      <c r="E932" s="1">
        <v>-1.3222222222222222</v>
      </c>
      <c r="F932" s="1">
        <v>8.1750108910041401</v>
      </c>
      <c r="G932" s="1">
        <f t="shared" si="70"/>
        <v>6.867283950617284E-4</v>
      </c>
      <c r="H932" s="1">
        <f t="shared" si="71"/>
        <v>6.867283950617284</v>
      </c>
      <c r="I932" s="1">
        <f t="shared" si="72"/>
        <v>27.469135802469136</v>
      </c>
      <c r="J932" s="1">
        <f t="shared" si="73"/>
        <v>1604.0776345541849</v>
      </c>
      <c r="K932" s="1">
        <f t="shared" si="74"/>
        <v>1.604077634554185</v>
      </c>
    </row>
    <row r="933" spans="1:11" x14ac:dyDescent="0.2">
      <c r="A933" s="2">
        <v>40247</v>
      </c>
      <c r="B933" s="3">
        <v>0.69791666666666696</v>
      </c>
      <c r="C933" s="1">
        <v>0.60000000000000009</v>
      </c>
      <c r="D933" s="1">
        <v>1.7000000000000002</v>
      </c>
      <c r="E933" s="1">
        <v>-0.85000000000000009</v>
      </c>
      <c r="F933" s="1">
        <v>8.1755160765308048</v>
      </c>
      <c r="G933" s="1">
        <f t="shared" si="70"/>
        <v>4.7222222222222229E-4</v>
      </c>
      <c r="H933" s="1">
        <f t="shared" si="71"/>
        <v>4.7222222222222232</v>
      </c>
      <c r="I933" s="1">
        <f t="shared" si="72"/>
        <v>18.888888888888893</v>
      </c>
      <c r="J933" s="1">
        <f t="shared" si="73"/>
        <v>1103.0286655586083</v>
      </c>
      <c r="K933" s="1">
        <f t="shared" si="74"/>
        <v>1.1030286655586083</v>
      </c>
    </row>
    <row r="934" spans="1:11" x14ac:dyDescent="0.2">
      <c r="A934" s="2">
        <v>40247</v>
      </c>
      <c r="B934" s="3">
        <v>0.70833333333333304</v>
      </c>
      <c r="C934" s="1">
        <v>0.30000000000000004</v>
      </c>
      <c r="D934" s="1">
        <v>0.71111111111111125</v>
      </c>
      <c r="E934" s="1">
        <v>-0.4111111111111112</v>
      </c>
      <c r="F934" s="1">
        <v>8.1760285124115253</v>
      </c>
      <c r="G934" s="1">
        <f t="shared" si="70"/>
        <v>1.9753086419753091E-4</v>
      </c>
      <c r="H934" s="1">
        <f t="shared" si="71"/>
        <v>1.975308641975309</v>
      </c>
      <c r="I934" s="1">
        <f t="shared" si="72"/>
        <v>7.9012345679012359</v>
      </c>
      <c r="J934" s="1">
        <f t="shared" si="73"/>
        <v>461.39761173693415</v>
      </c>
      <c r="K934" s="1">
        <f t="shared" si="74"/>
        <v>0.46139761173693417</v>
      </c>
    </row>
    <row r="935" spans="1:11" x14ac:dyDescent="0.2">
      <c r="A935" s="2">
        <v>40247</v>
      </c>
      <c r="B935" s="3">
        <v>0.71875</v>
      </c>
      <c r="C935" s="1">
        <v>0.1</v>
      </c>
      <c r="D935" s="1">
        <v>0.22222222222222221</v>
      </c>
      <c r="E935" s="1">
        <v>-9.9999999999999992E-2</v>
      </c>
      <c r="F935" s="1">
        <v>8.1765451263350641</v>
      </c>
      <c r="G935" s="1">
        <f t="shared" si="70"/>
        <v>6.1728395061728397E-5</v>
      </c>
      <c r="H935" s="1">
        <f t="shared" si="71"/>
        <v>0.61728395061728392</v>
      </c>
      <c r="I935" s="1">
        <f t="shared" si="72"/>
        <v>2.4691358024691357</v>
      </c>
      <c r="J935" s="1">
        <f t="shared" si="73"/>
        <v>144.18675366779189</v>
      </c>
      <c r="K935" s="1">
        <f t="shared" si="74"/>
        <v>0.14418675366779188</v>
      </c>
    </row>
    <row r="936" spans="1:11" x14ac:dyDescent="0.2">
      <c r="A936" s="2">
        <v>40247</v>
      </c>
      <c r="B936" s="3">
        <v>0.72916666666666696</v>
      </c>
      <c r="C936" s="1">
        <v>0</v>
      </c>
      <c r="D936" s="1">
        <v>2.2222222222222223E-2</v>
      </c>
      <c r="E936" s="1">
        <v>-2.2222222222222223E-2</v>
      </c>
      <c r="F936" s="1">
        <v>8.1770626686200192</v>
      </c>
      <c r="G936" s="1">
        <f t="shared" si="70"/>
        <v>6.17283950617284E-6</v>
      </c>
      <c r="H936" s="1">
        <f t="shared" si="71"/>
        <v>6.1728395061728399E-2</v>
      </c>
      <c r="I936" s="1">
        <f t="shared" si="72"/>
        <v>0.24691358024691359</v>
      </c>
      <c r="J936" s="1">
        <f t="shared" si="73"/>
        <v>14.418675366779192</v>
      </c>
      <c r="K936" s="1">
        <f t="shared" si="74"/>
        <v>1.4418675366779193E-2</v>
      </c>
    </row>
    <row r="937" spans="1:11" x14ac:dyDescent="0.2">
      <c r="A937" s="2">
        <v>40247</v>
      </c>
      <c r="B937" s="3">
        <v>0.73958333333333304</v>
      </c>
      <c r="C937" s="1">
        <v>0</v>
      </c>
      <c r="D937" s="1">
        <v>1.1111111111111112E-2</v>
      </c>
      <c r="E937" s="1">
        <v>-5.5555555555555558E-3</v>
      </c>
      <c r="F937" s="1">
        <v>8.1775803870461328</v>
      </c>
      <c r="G937" s="1">
        <f t="shared" si="70"/>
        <v>3.08641975308642E-6</v>
      </c>
      <c r="H937" s="1">
        <f t="shared" si="71"/>
        <v>3.0864197530864199E-2</v>
      </c>
      <c r="I937" s="1">
        <f t="shared" si="72"/>
        <v>0.1234567901234568</v>
      </c>
      <c r="J937" s="1">
        <f t="shared" si="73"/>
        <v>7.2093376833895961</v>
      </c>
      <c r="K937" s="1">
        <f t="shared" si="74"/>
        <v>7.2093376833895963E-3</v>
      </c>
    </row>
    <row r="938" spans="1:11" x14ac:dyDescent="0.2">
      <c r="A938" s="2">
        <v>40247</v>
      </c>
      <c r="B938" s="3">
        <v>0.75</v>
      </c>
      <c r="C938" s="1">
        <v>0</v>
      </c>
      <c r="D938" s="1">
        <v>0</v>
      </c>
      <c r="E938" s="1">
        <v>0</v>
      </c>
      <c r="F938" s="1">
        <v>8.1780981954407341</v>
      </c>
      <c r="G938" s="1">
        <f t="shared" si="70"/>
        <v>0</v>
      </c>
      <c r="H938" s="1">
        <f t="shared" si="71"/>
        <v>0</v>
      </c>
      <c r="I938" s="1">
        <f t="shared" si="72"/>
        <v>0</v>
      </c>
      <c r="J938" s="1">
        <f t="shared" si="73"/>
        <v>0</v>
      </c>
      <c r="K938" s="1">
        <f t="shared" si="74"/>
        <v>0</v>
      </c>
    </row>
    <row r="939" spans="1:11" x14ac:dyDescent="0.2">
      <c r="A939" s="2">
        <v>40247</v>
      </c>
      <c r="B939" s="3">
        <v>0.76041666666666696</v>
      </c>
      <c r="C939" s="1">
        <v>0</v>
      </c>
      <c r="D939" s="1">
        <v>0</v>
      </c>
      <c r="E939" s="1">
        <v>0</v>
      </c>
      <c r="F939" s="1">
        <v>8.1786161134631747</v>
      </c>
      <c r="G939" s="1">
        <f t="shared" si="70"/>
        <v>0</v>
      </c>
      <c r="H939" s="1">
        <f t="shared" si="71"/>
        <v>0</v>
      </c>
      <c r="I939" s="1">
        <f t="shared" si="72"/>
        <v>0</v>
      </c>
      <c r="J939" s="1">
        <f t="shared" si="73"/>
        <v>0</v>
      </c>
      <c r="K939" s="1">
        <f t="shared" si="74"/>
        <v>0</v>
      </c>
    </row>
    <row r="940" spans="1:11" x14ac:dyDescent="0.2">
      <c r="A940" s="2">
        <v>40247</v>
      </c>
      <c r="B940" s="3">
        <v>0.77083333333333304</v>
      </c>
      <c r="C940" s="1">
        <v>0</v>
      </c>
      <c r="D940" s="1">
        <v>0</v>
      </c>
      <c r="E940" s="1">
        <v>0</v>
      </c>
      <c r="F940" s="1">
        <v>8.1791341189606843</v>
      </c>
      <c r="G940" s="1">
        <f t="shared" si="70"/>
        <v>0</v>
      </c>
      <c r="H940" s="1">
        <f t="shared" si="71"/>
        <v>0</v>
      </c>
      <c r="I940" s="1">
        <f t="shared" si="72"/>
        <v>0</v>
      </c>
      <c r="J940" s="1">
        <f t="shared" si="73"/>
        <v>0</v>
      </c>
      <c r="K940" s="1">
        <f t="shared" si="74"/>
        <v>0</v>
      </c>
    </row>
    <row r="941" spans="1:11" x14ac:dyDescent="0.2">
      <c r="A941" s="2">
        <v>40247</v>
      </c>
      <c r="B941" s="3">
        <v>0.78125</v>
      </c>
      <c r="C941" s="1">
        <v>0</v>
      </c>
      <c r="D941" s="1">
        <v>0</v>
      </c>
      <c r="E941" s="1">
        <v>0</v>
      </c>
      <c r="F941" s="1">
        <v>8.1796522338366646</v>
      </c>
      <c r="G941" s="1">
        <f t="shared" si="70"/>
        <v>0</v>
      </c>
      <c r="H941" s="1">
        <f t="shared" si="71"/>
        <v>0</v>
      </c>
      <c r="I941" s="1">
        <f t="shared" si="72"/>
        <v>0</v>
      </c>
      <c r="J941" s="1">
        <f t="shared" si="73"/>
        <v>0</v>
      </c>
      <c r="K941" s="1">
        <f t="shared" si="74"/>
        <v>0</v>
      </c>
    </row>
    <row r="942" spans="1:11" x14ac:dyDescent="0.2">
      <c r="A942" s="2">
        <v>40247</v>
      </c>
      <c r="B942" s="3">
        <v>0.79166666666666696</v>
      </c>
      <c r="C942" s="1">
        <v>0</v>
      </c>
      <c r="D942" s="1">
        <v>0</v>
      </c>
      <c r="E942" s="1">
        <v>0</v>
      </c>
      <c r="F942" s="1">
        <v>8.1801704362431398</v>
      </c>
      <c r="G942" s="1">
        <f t="shared" si="70"/>
        <v>0</v>
      </c>
      <c r="H942" s="1">
        <f t="shared" si="71"/>
        <v>0</v>
      </c>
      <c r="I942" s="1">
        <f t="shared" si="72"/>
        <v>0</v>
      </c>
      <c r="J942" s="1">
        <f t="shared" si="73"/>
        <v>0</v>
      </c>
      <c r="K942" s="1">
        <f t="shared" si="74"/>
        <v>0</v>
      </c>
    </row>
    <row r="943" spans="1:11" x14ac:dyDescent="0.2">
      <c r="A943" s="2">
        <v>40247</v>
      </c>
      <c r="B943" s="3">
        <v>0.80208333333333304</v>
      </c>
      <c r="C943" s="1">
        <v>0</v>
      </c>
      <c r="D943" s="1">
        <v>0</v>
      </c>
      <c r="E943" s="1">
        <v>0</v>
      </c>
      <c r="F943" s="1">
        <v>8.1806887480973955</v>
      </c>
      <c r="G943" s="1">
        <f t="shared" si="70"/>
        <v>0</v>
      </c>
      <c r="H943" s="1">
        <f t="shared" si="71"/>
        <v>0</v>
      </c>
      <c r="I943" s="1">
        <f t="shared" si="72"/>
        <v>0</v>
      </c>
      <c r="J943" s="1">
        <f t="shared" si="73"/>
        <v>0</v>
      </c>
      <c r="K943" s="1">
        <f t="shared" si="74"/>
        <v>0</v>
      </c>
    </row>
    <row r="944" spans="1:11" x14ac:dyDescent="0.2">
      <c r="A944" s="2">
        <v>40247</v>
      </c>
      <c r="B944" s="3">
        <v>0.8125</v>
      </c>
      <c r="C944" s="1">
        <v>0</v>
      </c>
      <c r="D944" s="1">
        <v>0</v>
      </c>
      <c r="E944" s="1">
        <v>0</v>
      </c>
      <c r="F944" s="1">
        <v>8.1812071475376182</v>
      </c>
      <c r="G944" s="1">
        <f t="shared" si="70"/>
        <v>0</v>
      </c>
      <c r="H944" s="1">
        <f t="shared" si="71"/>
        <v>0</v>
      </c>
      <c r="I944" s="1">
        <f t="shared" si="72"/>
        <v>0</v>
      </c>
      <c r="J944" s="1">
        <f t="shared" si="73"/>
        <v>0</v>
      </c>
      <c r="K944" s="1">
        <f t="shared" si="74"/>
        <v>0</v>
      </c>
    </row>
    <row r="945" spans="1:11" x14ac:dyDescent="0.2">
      <c r="A945" s="2">
        <v>40247</v>
      </c>
      <c r="B945" s="3">
        <v>0.82291666666666696</v>
      </c>
      <c r="C945" s="1">
        <v>0</v>
      </c>
      <c r="D945" s="1">
        <v>0</v>
      </c>
      <c r="E945" s="1">
        <v>0</v>
      </c>
      <c r="F945" s="1">
        <v>8.1817256564949936</v>
      </c>
      <c r="G945" s="1">
        <f t="shared" si="70"/>
        <v>0</v>
      </c>
      <c r="H945" s="1">
        <f t="shared" si="71"/>
        <v>0</v>
      </c>
      <c r="I945" s="1">
        <f t="shared" si="72"/>
        <v>0</v>
      </c>
      <c r="J945" s="1">
        <f t="shared" si="73"/>
        <v>0</v>
      </c>
      <c r="K945" s="1">
        <f t="shared" si="74"/>
        <v>0</v>
      </c>
    </row>
    <row r="946" spans="1:11" x14ac:dyDescent="0.2">
      <c r="A946" s="2">
        <v>40247</v>
      </c>
      <c r="B946" s="3">
        <v>0.83333333333333304</v>
      </c>
      <c r="C946" s="1">
        <v>0</v>
      </c>
      <c r="D946" s="1">
        <v>0</v>
      </c>
      <c r="E946" s="1">
        <v>0</v>
      </c>
      <c r="F946" s="1">
        <v>8.1822442530938595</v>
      </c>
      <c r="G946" s="1">
        <f t="shared" si="70"/>
        <v>0</v>
      </c>
      <c r="H946" s="1">
        <f t="shared" si="71"/>
        <v>0</v>
      </c>
      <c r="I946" s="1">
        <f t="shared" si="72"/>
        <v>0</v>
      </c>
      <c r="J946" s="1">
        <f t="shared" si="73"/>
        <v>0</v>
      </c>
      <c r="K946" s="1">
        <f t="shared" si="74"/>
        <v>0</v>
      </c>
    </row>
    <row r="947" spans="1:11" x14ac:dyDescent="0.2">
      <c r="A947" s="2">
        <v>40247</v>
      </c>
      <c r="B947" s="3">
        <v>0.84375</v>
      </c>
      <c r="C947" s="1">
        <v>0</v>
      </c>
      <c r="D947" s="1">
        <v>0</v>
      </c>
      <c r="E947" s="1">
        <v>0</v>
      </c>
      <c r="F947" s="1">
        <v>8.1827629592793105</v>
      </c>
      <c r="G947" s="1">
        <f t="shared" si="70"/>
        <v>0</v>
      </c>
      <c r="H947" s="1">
        <f t="shared" si="71"/>
        <v>0</v>
      </c>
      <c r="I947" s="1">
        <f t="shared" si="72"/>
        <v>0</v>
      </c>
      <c r="J947" s="1">
        <f t="shared" si="73"/>
        <v>0</v>
      </c>
      <c r="K947" s="1">
        <f t="shared" si="74"/>
        <v>0</v>
      </c>
    </row>
    <row r="948" spans="1:11" x14ac:dyDescent="0.2">
      <c r="A948" s="2">
        <v>40247</v>
      </c>
      <c r="B948" s="3">
        <v>0.85416666666666696</v>
      </c>
      <c r="C948" s="1">
        <v>0</v>
      </c>
      <c r="D948" s="1">
        <v>0</v>
      </c>
      <c r="E948" s="1">
        <v>0</v>
      </c>
      <c r="F948" s="1">
        <v>8.1832817531618218</v>
      </c>
      <c r="G948" s="1">
        <f t="shared" si="70"/>
        <v>0</v>
      </c>
      <c r="H948" s="1">
        <f t="shared" si="71"/>
        <v>0</v>
      </c>
      <c r="I948" s="1">
        <f t="shared" si="72"/>
        <v>0</v>
      </c>
      <c r="J948" s="1">
        <f t="shared" si="73"/>
        <v>0</v>
      </c>
      <c r="K948" s="1">
        <f t="shared" si="74"/>
        <v>0</v>
      </c>
    </row>
    <row r="949" spans="1:11" x14ac:dyDescent="0.2">
      <c r="A949" s="2">
        <v>40247</v>
      </c>
      <c r="B949" s="3">
        <v>0.86458333333333304</v>
      </c>
      <c r="C949" s="1">
        <v>0</v>
      </c>
      <c r="D949" s="1">
        <v>0</v>
      </c>
      <c r="E949" s="1">
        <v>0</v>
      </c>
      <c r="F949" s="1">
        <v>8.1838006567004129</v>
      </c>
      <c r="G949" s="1">
        <f t="shared" si="70"/>
        <v>0</v>
      </c>
      <c r="H949" s="1">
        <f t="shared" si="71"/>
        <v>0</v>
      </c>
      <c r="I949" s="1">
        <f t="shared" si="72"/>
        <v>0</v>
      </c>
      <c r="J949" s="1">
        <f t="shared" si="73"/>
        <v>0</v>
      </c>
      <c r="K949" s="1">
        <f t="shared" si="74"/>
        <v>0</v>
      </c>
    </row>
    <row r="950" spans="1:11" x14ac:dyDescent="0.2">
      <c r="A950" s="2">
        <v>40247</v>
      </c>
      <c r="B950" s="3">
        <v>0.875</v>
      </c>
      <c r="C950" s="1">
        <v>0</v>
      </c>
      <c r="D950" s="1">
        <v>0</v>
      </c>
      <c r="E950" s="1">
        <v>0</v>
      </c>
      <c r="F950" s="1">
        <v>8.1843196479916855</v>
      </c>
      <c r="G950" s="1">
        <f t="shared" si="70"/>
        <v>0</v>
      </c>
      <c r="H950" s="1">
        <f t="shared" si="71"/>
        <v>0</v>
      </c>
      <c r="I950" s="1">
        <f t="shared" si="72"/>
        <v>0</v>
      </c>
      <c r="J950" s="1">
        <f t="shared" si="73"/>
        <v>0</v>
      </c>
      <c r="K950" s="1">
        <f t="shared" si="74"/>
        <v>0</v>
      </c>
    </row>
    <row r="951" spans="1:11" x14ac:dyDescent="0.2">
      <c r="A951" s="2">
        <v>40247</v>
      </c>
      <c r="B951" s="3">
        <v>0.88541666666666696</v>
      </c>
      <c r="C951" s="1">
        <v>0</v>
      </c>
      <c r="D951" s="1">
        <v>0</v>
      </c>
      <c r="E951" s="1">
        <v>0</v>
      </c>
      <c r="F951" s="1">
        <v>8.1848387490085983</v>
      </c>
      <c r="G951" s="1">
        <f t="shared" si="70"/>
        <v>0</v>
      </c>
      <c r="H951" s="1">
        <f t="shared" si="71"/>
        <v>0</v>
      </c>
      <c r="I951" s="1">
        <f t="shared" si="72"/>
        <v>0</v>
      </c>
      <c r="J951" s="1">
        <f t="shared" si="73"/>
        <v>0</v>
      </c>
      <c r="K951" s="1">
        <f t="shared" si="74"/>
        <v>0</v>
      </c>
    </row>
    <row r="952" spans="1:11" x14ac:dyDescent="0.2">
      <c r="A952" s="2">
        <v>40247</v>
      </c>
      <c r="B952" s="3">
        <v>0.89583333333333304</v>
      </c>
      <c r="C952" s="1">
        <v>0</v>
      </c>
      <c r="D952" s="1">
        <v>0</v>
      </c>
      <c r="E952" s="1">
        <v>0</v>
      </c>
      <c r="F952" s="1">
        <v>8.1853579378338583</v>
      </c>
      <c r="G952" s="1">
        <f t="shared" si="70"/>
        <v>0</v>
      </c>
      <c r="H952" s="1">
        <f t="shared" si="71"/>
        <v>0</v>
      </c>
      <c r="I952" s="1">
        <f t="shared" si="72"/>
        <v>0</v>
      </c>
      <c r="J952" s="1">
        <f t="shared" si="73"/>
        <v>0</v>
      </c>
      <c r="K952" s="1">
        <f t="shared" si="74"/>
        <v>0</v>
      </c>
    </row>
    <row r="953" spans="1:11" x14ac:dyDescent="0.2">
      <c r="A953" s="2">
        <v>40247</v>
      </c>
      <c r="B953" s="3">
        <v>0.90625</v>
      </c>
      <c r="C953" s="1">
        <v>0</v>
      </c>
      <c r="D953" s="1">
        <v>0</v>
      </c>
      <c r="E953" s="1">
        <v>0</v>
      </c>
      <c r="F953" s="1">
        <v>8.1858772364543739</v>
      </c>
      <c r="G953" s="1">
        <f t="shared" si="70"/>
        <v>0</v>
      </c>
      <c r="H953" s="1">
        <f t="shared" si="71"/>
        <v>0</v>
      </c>
      <c r="I953" s="1">
        <f t="shared" si="72"/>
        <v>0</v>
      </c>
      <c r="J953" s="1">
        <f t="shared" si="73"/>
        <v>0</v>
      </c>
      <c r="K953" s="1">
        <f t="shared" si="74"/>
        <v>0</v>
      </c>
    </row>
    <row r="954" spans="1:11" x14ac:dyDescent="0.2">
      <c r="A954" s="2">
        <v>40247</v>
      </c>
      <c r="B954" s="3">
        <v>0.91666666666666696</v>
      </c>
      <c r="C954" s="1">
        <v>0</v>
      </c>
      <c r="D954" s="1">
        <v>0</v>
      </c>
      <c r="E954" s="1">
        <v>0</v>
      </c>
      <c r="F954" s="1">
        <v>8.1863966229389629</v>
      </c>
      <c r="G954" s="1">
        <f t="shared" si="70"/>
        <v>0</v>
      </c>
      <c r="H954" s="1">
        <f t="shared" si="71"/>
        <v>0</v>
      </c>
      <c r="I954" s="1">
        <f t="shared" si="72"/>
        <v>0</v>
      </c>
      <c r="J954" s="1">
        <f t="shared" si="73"/>
        <v>0</v>
      </c>
      <c r="K954" s="1">
        <f t="shared" si="74"/>
        <v>0</v>
      </c>
    </row>
    <row r="955" spans="1:11" x14ac:dyDescent="0.2">
      <c r="A955" s="2">
        <v>40247</v>
      </c>
      <c r="B955" s="3">
        <v>0.92708333333333304</v>
      </c>
      <c r="C955" s="1">
        <v>0</v>
      </c>
      <c r="D955" s="1">
        <v>0</v>
      </c>
      <c r="E955" s="1">
        <v>0</v>
      </c>
      <c r="F955" s="1">
        <v>8.1869161192884885</v>
      </c>
      <c r="G955" s="1">
        <f t="shared" si="70"/>
        <v>0</v>
      </c>
      <c r="H955" s="1">
        <f t="shared" si="71"/>
        <v>0</v>
      </c>
      <c r="I955" s="1">
        <f t="shared" si="72"/>
        <v>0</v>
      </c>
      <c r="J955" s="1">
        <f t="shared" si="73"/>
        <v>0</v>
      </c>
      <c r="K955" s="1">
        <f t="shared" si="74"/>
        <v>0</v>
      </c>
    </row>
    <row r="956" spans="1:11" x14ac:dyDescent="0.2">
      <c r="A956" s="2">
        <v>40247</v>
      </c>
      <c r="B956" s="3">
        <v>0.9375</v>
      </c>
      <c r="C956" s="1">
        <v>0</v>
      </c>
      <c r="D956" s="1">
        <v>0</v>
      </c>
      <c r="E956" s="1">
        <v>0</v>
      </c>
      <c r="F956" s="1">
        <v>8.1874357035578509</v>
      </c>
      <c r="G956" s="1">
        <f t="shared" si="70"/>
        <v>0</v>
      </c>
      <c r="H956" s="1">
        <f t="shared" si="71"/>
        <v>0</v>
      </c>
      <c r="I956" s="1">
        <f t="shared" si="72"/>
        <v>0</v>
      </c>
      <c r="J956" s="1">
        <f t="shared" si="73"/>
        <v>0</v>
      </c>
      <c r="K956" s="1">
        <f t="shared" si="74"/>
        <v>0</v>
      </c>
    </row>
    <row r="957" spans="1:11" x14ac:dyDescent="0.2">
      <c r="A957" s="2">
        <v>40247</v>
      </c>
      <c r="B957" s="3">
        <v>0.94791666666666696</v>
      </c>
      <c r="C957" s="1">
        <v>0</v>
      </c>
      <c r="D957" s="1">
        <v>0</v>
      </c>
      <c r="E957" s="1">
        <v>0</v>
      </c>
      <c r="F957" s="1">
        <v>8.1879553977618933</v>
      </c>
      <c r="G957" s="1">
        <f t="shared" si="70"/>
        <v>0</v>
      </c>
      <c r="H957" s="1">
        <f t="shared" si="71"/>
        <v>0</v>
      </c>
      <c r="I957" s="1">
        <f t="shared" si="72"/>
        <v>0</v>
      </c>
      <c r="J957" s="1">
        <f t="shared" si="73"/>
        <v>0</v>
      </c>
      <c r="K957" s="1">
        <f t="shared" si="74"/>
        <v>0</v>
      </c>
    </row>
    <row r="958" spans="1:11" x14ac:dyDescent="0.2">
      <c r="A958" s="2">
        <v>40247</v>
      </c>
      <c r="B958" s="3">
        <v>0.95833333333333304</v>
      </c>
      <c r="C958" s="1">
        <v>0</v>
      </c>
      <c r="D958" s="1">
        <v>0</v>
      </c>
      <c r="E958" s="1">
        <v>0</v>
      </c>
      <c r="F958" s="1">
        <v>8.1884751799415945</v>
      </c>
      <c r="G958" s="1">
        <f t="shared" si="70"/>
        <v>0</v>
      </c>
      <c r="H958" s="1">
        <f t="shared" si="71"/>
        <v>0</v>
      </c>
      <c r="I958" s="1">
        <f t="shared" si="72"/>
        <v>0</v>
      </c>
      <c r="J958" s="1">
        <f t="shared" si="73"/>
        <v>0</v>
      </c>
      <c r="K958" s="1">
        <f t="shared" si="74"/>
        <v>0</v>
      </c>
    </row>
    <row r="959" spans="1:11" x14ac:dyDescent="0.2">
      <c r="A959" s="2">
        <v>40247</v>
      </c>
      <c r="B959" s="3">
        <v>0.96875</v>
      </c>
      <c r="C959" s="1">
        <v>0</v>
      </c>
      <c r="D959" s="1">
        <v>0</v>
      </c>
      <c r="E959" s="1">
        <v>0</v>
      </c>
      <c r="F959" s="1">
        <v>8.1889950721257776</v>
      </c>
      <c r="G959" s="1">
        <f t="shared" si="70"/>
        <v>0</v>
      </c>
      <c r="H959" s="1">
        <f t="shared" si="71"/>
        <v>0</v>
      </c>
      <c r="I959" s="1">
        <f t="shared" si="72"/>
        <v>0</v>
      </c>
      <c r="J959" s="1">
        <f t="shared" si="73"/>
        <v>0</v>
      </c>
      <c r="K959" s="1">
        <f t="shared" si="74"/>
        <v>0</v>
      </c>
    </row>
    <row r="960" spans="1:11" x14ac:dyDescent="0.2">
      <c r="A960" s="2">
        <v>40247</v>
      </c>
      <c r="B960" s="3">
        <v>0.97916666666666696</v>
      </c>
      <c r="C960" s="1">
        <v>0</v>
      </c>
      <c r="D960" s="1">
        <v>0</v>
      </c>
      <c r="E960" s="1">
        <v>0</v>
      </c>
      <c r="F960" s="1">
        <v>8.1895150523414877</v>
      </c>
      <c r="G960" s="1">
        <f t="shared" si="70"/>
        <v>0</v>
      </c>
      <c r="H960" s="1">
        <f t="shared" si="71"/>
        <v>0</v>
      </c>
      <c r="I960" s="1">
        <f t="shared" si="72"/>
        <v>0</v>
      </c>
      <c r="J960" s="1">
        <f t="shared" si="73"/>
        <v>0</v>
      </c>
      <c r="K960" s="1">
        <f t="shared" si="74"/>
        <v>0</v>
      </c>
    </row>
    <row r="961" spans="1:11" x14ac:dyDescent="0.2">
      <c r="A961" s="2">
        <v>40247</v>
      </c>
      <c r="B961" s="3">
        <v>0.98958333333333304</v>
      </c>
      <c r="C961" s="1">
        <v>0</v>
      </c>
      <c r="D961" s="1">
        <v>0</v>
      </c>
      <c r="E961" s="1">
        <v>0</v>
      </c>
      <c r="F961" s="1">
        <v>8.1900351426315439</v>
      </c>
      <c r="G961" s="1">
        <f t="shared" si="70"/>
        <v>0</v>
      </c>
      <c r="H961" s="1">
        <f t="shared" si="71"/>
        <v>0</v>
      </c>
      <c r="I961" s="1">
        <f t="shared" si="72"/>
        <v>0</v>
      </c>
      <c r="J961" s="1">
        <f t="shared" si="73"/>
        <v>0</v>
      </c>
      <c r="K961" s="1">
        <f t="shared" si="74"/>
        <v>0</v>
      </c>
    </row>
    <row r="962" spans="1:11" x14ac:dyDescent="0.2">
      <c r="A962" s="2">
        <v>40248</v>
      </c>
      <c r="B962" s="3">
        <v>0</v>
      </c>
      <c r="C962" s="1">
        <v>0</v>
      </c>
      <c r="D962" s="1">
        <v>0</v>
      </c>
      <c r="E962" s="1">
        <v>0</v>
      </c>
      <c r="F962" s="1">
        <v>8.1905553210090485</v>
      </c>
      <c r="G962" s="1">
        <f t="shared" si="70"/>
        <v>0</v>
      </c>
      <c r="H962" s="1">
        <f t="shared" si="71"/>
        <v>0</v>
      </c>
      <c r="I962" s="1">
        <f t="shared" si="72"/>
        <v>0</v>
      </c>
      <c r="J962" s="1">
        <f t="shared" si="73"/>
        <v>0</v>
      </c>
      <c r="K962" s="1">
        <f t="shared" si="74"/>
        <v>0</v>
      </c>
    </row>
    <row r="963" spans="1:11" x14ac:dyDescent="0.2">
      <c r="A963" s="2">
        <v>40248</v>
      </c>
      <c r="B963" s="3">
        <v>1.0416666666666666E-2</v>
      </c>
      <c r="C963" s="1">
        <v>0</v>
      </c>
      <c r="D963" s="1">
        <v>0</v>
      </c>
      <c r="E963" s="1">
        <v>0</v>
      </c>
      <c r="F963" s="1">
        <v>8.1910756095308273</v>
      </c>
      <c r="G963" s="1">
        <f t="shared" ref="G963:G1026" si="75">D963/3600</f>
        <v>0</v>
      </c>
      <c r="H963" s="1">
        <f t="shared" ref="H963:H1026" si="76">G963*10000</f>
        <v>0</v>
      </c>
      <c r="I963" s="1">
        <f t="shared" ref="I963:I1026" si="77">H963*4</f>
        <v>0</v>
      </c>
      <c r="J963" s="1">
        <f t="shared" ref="J963:J1026" si="78">I963*700*COS(32)*0.1</f>
        <v>0</v>
      </c>
      <c r="K963" s="1">
        <f t="shared" ref="K963:K1026" si="79">J963/1000</f>
        <v>0</v>
      </c>
    </row>
    <row r="964" spans="1:11" x14ac:dyDescent="0.2">
      <c r="A964" s="2">
        <v>40248</v>
      </c>
      <c r="B964" s="3">
        <v>2.0833333333333332E-2</v>
      </c>
      <c r="C964" s="1">
        <v>0</v>
      </c>
      <c r="D964" s="1">
        <v>0</v>
      </c>
      <c r="E964" s="1">
        <v>0</v>
      </c>
      <c r="F964" s="1">
        <v>8.1915959861960204</v>
      </c>
      <c r="G964" s="1">
        <f t="shared" si="75"/>
        <v>0</v>
      </c>
      <c r="H964" s="1">
        <f t="shared" si="76"/>
        <v>0</v>
      </c>
      <c r="I964" s="1">
        <f t="shared" si="77"/>
        <v>0</v>
      </c>
      <c r="J964" s="1">
        <f t="shared" si="78"/>
        <v>0</v>
      </c>
      <c r="K964" s="1">
        <f t="shared" si="79"/>
        <v>0</v>
      </c>
    </row>
    <row r="965" spans="1:11" x14ac:dyDescent="0.2">
      <c r="A965" s="2">
        <v>40248</v>
      </c>
      <c r="B965" s="3">
        <v>3.125E-2</v>
      </c>
      <c r="C965" s="1">
        <v>0</v>
      </c>
      <c r="D965" s="1">
        <v>0</v>
      </c>
      <c r="E965" s="1">
        <v>0</v>
      </c>
      <c r="F965" s="1">
        <v>8.1921164730754796</v>
      </c>
      <c r="G965" s="1">
        <f t="shared" si="75"/>
        <v>0</v>
      </c>
      <c r="H965" s="1">
        <f t="shared" si="76"/>
        <v>0</v>
      </c>
      <c r="I965" s="1">
        <f t="shared" si="77"/>
        <v>0</v>
      </c>
      <c r="J965" s="1">
        <f t="shared" si="78"/>
        <v>0</v>
      </c>
      <c r="K965" s="1">
        <f t="shared" si="79"/>
        <v>0</v>
      </c>
    </row>
    <row r="966" spans="1:11" x14ac:dyDescent="0.2">
      <c r="A966" s="2">
        <v>40248</v>
      </c>
      <c r="B966" s="3">
        <v>4.1666666666666699E-2</v>
      </c>
      <c r="C966" s="1">
        <v>0</v>
      </c>
      <c r="D966" s="1">
        <v>0</v>
      </c>
      <c r="E966" s="1">
        <v>0</v>
      </c>
      <c r="F966" s="1">
        <v>8.1926370481543689</v>
      </c>
      <c r="G966" s="1">
        <f t="shared" si="75"/>
        <v>0</v>
      </c>
      <c r="H966" s="1">
        <f t="shared" si="76"/>
        <v>0</v>
      </c>
      <c r="I966" s="1">
        <f t="shared" si="77"/>
        <v>0</v>
      </c>
      <c r="J966" s="1">
        <f t="shared" si="78"/>
        <v>0</v>
      </c>
      <c r="K966" s="1">
        <f t="shared" si="79"/>
        <v>0</v>
      </c>
    </row>
    <row r="967" spans="1:11" x14ac:dyDescent="0.2">
      <c r="A967" s="2">
        <v>40248</v>
      </c>
      <c r="B967" s="3">
        <v>5.2083333333333301E-2</v>
      </c>
      <c r="C967" s="1">
        <v>0</v>
      </c>
      <c r="D967" s="1">
        <v>0</v>
      </c>
      <c r="E967" s="1">
        <v>0</v>
      </c>
      <c r="F967" s="1">
        <v>8.1931577335175785</v>
      </c>
      <c r="G967" s="1">
        <f t="shared" si="75"/>
        <v>0</v>
      </c>
      <c r="H967" s="1">
        <f t="shared" si="76"/>
        <v>0</v>
      </c>
      <c r="I967" s="1">
        <f t="shared" si="77"/>
        <v>0</v>
      </c>
      <c r="J967" s="1">
        <f t="shared" si="78"/>
        <v>0</v>
      </c>
      <c r="K967" s="1">
        <f t="shared" si="79"/>
        <v>0</v>
      </c>
    </row>
    <row r="968" spans="1:11" x14ac:dyDescent="0.2">
      <c r="A968" s="2">
        <v>40248</v>
      </c>
      <c r="B968" s="3">
        <v>6.25E-2</v>
      </c>
      <c r="C968" s="1">
        <v>0</v>
      </c>
      <c r="D968" s="1">
        <v>0</v>
      </c>
      <c r="E968" s="1">
        <v>0</v>
      </c>
      <c r="F968" s="1">
        <v>8.1936785071362852</v>
      </c>
      <c r="G968" s="1">
        <f t="shared" si="75"/>
        <v>0</v>
      </c>
      <c r="H968" s="1">
        <f t="shared" si="76"/>
        <v>0</v>
      </c>
      <c r="I968" s="1">
        <f t="shared" si="77"/>
        <v>0</v>
      </c>
      <c r="J968" s="1">
        <f t="shared" si="78"/>
        <v>0</v>
      </c>
      <c r="K968" s="1">
        <f t="shared" si="79"/>
        <v>0</v>
      </c>
    </row>
    <row r="969" spans="1:11" x14ac:dyDescent="0.2">
      <c r="A969" s="2">
        <v>40248</v>
      </c>
      <c r="B969" s="3">
        <v>7.2916666666666699E-2</v>
      </c>
      <c r="C969" s="1">
        <v>0</v>
      </c>
      <c r="D969" s="1">
        <v>0</v>
      </c>
      <c r="E969" s="1">
        <v>0</v>
      </c>
      <c r="F969" s="1">
        <v>8.1941993911094286</v>
      </c>
      <c r="G969" s="1">
        <f t="shared" si="75"/>
        <v>0</v>
      </c>
      <c r="H969" s="1">
        <f t="shared" si="76"/>
        <v>0</v>
      </c>
      <c r="I969" s="1">
        <f t="shared" si="77"/>
        <v>0</v>
      </c>
      <c r="J969" s="1">
        <f t="shared" si="78"/>
        <v>0</v>
      </c>
      <c r="K969" s="1">
        <f t="shared" si="79"/>
        <v>0</v>
      </c>
    </row>
    <row r="970" spans="1:11" x14ac:dyDescent="0.2">
      <c r="A970" s="2">
        <v>40248</v>
      </c>
      <c r="B970" s="3">
        <v>8.3333333333333301E-2</v>
      </c>
      <c r="C970" s="1">
        <v>0</v>
      </c>
      <c r="D970" s="1">
        <v>0</v>
      </c>
      <c r="E970" s="1">
        <v>0</v>
      </c>
      <c r="F970" s="1">
        <v>8.1947203633941861</v>
      </c>
      <c r="G970" s="1">
        <f t="shared" si="75"/>
        <v>0</v>
      </c>
      <c r="H970" s="1">
        <f t="shared" si="76"/>
        <v>0</v>
      </c>
      <c r="I970" s="1">
        <f t="shared" si="77"/>
        <v>0</v>
      </c>
      <c r="J970" s="1">
        <f t="shared" si="78"/>
        <v>0</v>
      </c>
      <c r="K970" s="1">
        <f t="shared" si="79"/>
        <v>0</v>
      </c>
    </row>
    <row r="971" spans="1:11" x14ac:dyDescent="0.2">
      <c r="A971" s="2">
        <v>40248</v>
      </c>
      <c r="B971" s="3">
        <v>9.375E-2</v>
      </c>
      <c r="C971" s="1">
        <v>0</v>
      </c>
      <c r="D971" s="1">
        <v>0</v>
      </c>
      <c r="E971" s="1">
        <v>0</v>
      </c>
      <c r="F971" s="1">
        <v>8.1952414461035552</v>
      </c>
      <c r="G971" s="1">
        <f t="shared" si="75"/>
        <v>0</v>
      </c>
      <c r="H971" s="1">
        <f t="shared" si="76"/>
        <v>0</v>
      </c>
      <c r="I971" s="1">
        <f t="shared" si="77"/>
        <v>0</v>
      </c>
      <c r="J971" s="1">
        <f t="shared" si="78"/>
        <v>0</v>
      </c>
      <c r="K971" s="1">
        <f t="shared" si="79"/>
        <v>0</v>
      </c>
    </row>
    <row r="972" spans="1:11" x14ac:dyDescent="0.2">
      <c r="A972" s="2">
        <v>40248</v>
      </c>
      <c r="B972" s="3">
        <v>0.104166666666667</v>
      </c>
      <c r="C972" s="1">
        <v>0</v>
      </c>
      <c r="D972" s="1">
        <v>0</v>
      </c>
      <c r="E972" s="1">
        <v>0</v>
      </c>
      <c r="F972" s="1">
        <v>8.1957626171807085</v>
      </c>
      <c r="G972" s="1">
        <f t="shared" si="75"/>
        <v>0</v>
      </c>
      <c r="H972" s="1">
        <f t="shared" si="76"/>
        <v>0</v>
      </c>
      <c r="I972" s="1">
        <f t="shared" si="77"/>
        <v>0</v>
      </c>
      <c r="J972" s="1">
        <f t="shared" si="78"/>
        <v>0</v>
      </c>
      <c r="K972" s="1">
        <f t="shared" si="79"/>
        <v>0</v>
      </c>
    </row>
    <row r="973" spans="1:11" x14ac:dyDescent="0.2">
      <c r="A973" s="2">
        <v>40248</v>
      </c>
      <c r="B973" s="3">
        <v>0.114583333333333</v>
      </c>
      <c r="C973" s="1">
        <v>0</v>
      </c>
      <c r="D973" s="1">
        <v>0</v>
      </c>
      <c r="E973" s="1">
        <v>0</v>
      </c>
      <c r="F973" s="1">
        <v>8.1962838987527142</v>
      </c>
      <c r="G973" s="1">
        <f t="shared" si="75"/>
        <v>0</v>
      </c>
      <c r="H973" s="1">
        <f t="shared" si="76"/>
        <v>0</v>
      </c>
      <c r="I973" s="1">
        <f t="shared" si="77"/>
        <v>0</v>
      </c>
      <c r="J973" s="1">
        <f t="shared" si="78"/>
        <v>0</v>
      </c>
      <c r="K973" s="1">
        <f t="shared" si="79"/>
        <v>0</v>
      </c>
    </row>
    <row r="974" spans="1:11" x14ac:dyDescent="0.2">
      <c r="A974" s="2">
        <v>40248</v>
      </c>
      <c r="B974" s="3">
        <v>0.125</v>
      </c>
      <c r="C974" s="1">
        <v>0</v>
      </c>
      <c r="D974" s="1">
        <v>0</v>
      </c>
      <c r="E974" s="1">
        <v>0</v>
      </c>
      <c r="F974" s="1">
        <v>8.196805268748717</v>
      </c>
      <c r="G974" s="1">
        <f t="shared" si="75"/>
        <v>0</v>
      </c>
      <c r="H974" s="1">
        <f t="shared" si="76"/>
        <v>0</v>
      </c>
      <c r="I974" s="1">
        <f t="shared" si="77"/>
        <v>0</v>
      </c>
      <c r="J974" s="1">
        <f t="shared" si="78"/>
        <v>0</v>
      </c>
      <c r="K974" s="1">
        <f t="shared" si="79"/>
        <v>0</v>
      </c>
    </row>
    <row r="975" spans="1:11" x14ac:dyDescent="0.2">
      <c r="A975" s="2">
        <v>40248</v>
      </c>
      <c r="B975" s="3">
        <v>0.13541666666666699</v>
      </c>
      <c r="C975" s="1">
        <v>0</v>
      </c>
      <c r="D975" s="1">
        <v>0</v>
      </c>
      <c r="E975" s="1">
        <v>0</v>
      </c>
      <c r="F975" s="1">
        <v>8.1973267493098785</v>
      </c>
      <c r="G975" s="1">
        <f t="shared" si="75"/>
        <v>0</v>
      </c>
      <c r="H975" s="1">
        <f t="shared" si="76"/>
        <v>0</v>
      </c>
      <c r="I975" s="1">
        <f t="shared" si="77"/>
        <v>0</v>
      </c>
      <c r="J975" s="1">
        <f t="shared" si="78"/>
        <v>0</v>
      </c>
      <c r="K975" s="1">
        <f t="shared" si="79"/>
        <v>0</v>
      </c>
    </row>
    <row r="976" spans="1:11" x14ac:dyDescent="0.2">
      <c r="A976" s="2">
        <v>40248</v>
      </c>
      <c r="B976" s="3">
        <v>0.14583333333333301</v>
      </c>
      <c r="C976" s="1">
        <v>0</v>
      </c>
      <c r="D976" s="1">
        <v>0</v>
      </c>
      <c r="E976" s="1">
        <v>0</v>
      </c>
      <c r="F976" s="1">
        <v>8.1978483183513049</v>
      </c>
      <c r="G976" s="1">
        <f t="shared" si="75"/>
        <v>0</v>
      </c>
      <c r="H976" s="1">
        <f t="shared" si="76"/>
        <v>0</v>
      </c>
      <c r="I976" s="1">
        <f t="shared" si="77"/>
        <v>0</v>
      </c>
      <c r="J976" s="1">
        <f t="shared" si="78"/>
        <v>0</v>
      </c>
      <c r="K976" s="1">
        <f t="shared" si="79"/>
        <v>0</v>
      </c>
    </row>
    <row r="977" spans="1:11" x14ac:dyDescent="0.2">
      <c r="A977" s="2">
        <v>40248</v>
      </c>
      <c r="B977" s="3">
        <v>0.15625</v>
      </c>
      <c r="C977" s="1">
        <v>0</v>
      </c>
      <c r="D977" s="1">
        <v>0</v>
      </c>
      <c r="E977" s="1">
        <v>0</v>
      </c>
      <c r="F977" s="1">
        <v>8.1983699980282534</v>
      </c>
      <c r="G977" s="1">
        <f t="shared" si="75"/>
        <v>0</v>
      </c>
      <c r="H977" s="1">
        <f t="shared" si="76"/>
        <v>0</v>
      </c>
      <c r="I977" s="1">
        <f t="shared" si="77"/>
        <v>0</v>
      </c>
      <c r="J977" s="1">
        <f t="shared" si="78"/>
        <v>0</v>
      </c>
      <c r="K977" s="1">
        <f t="shared" si="79"/>
        <v>0</v>
      </c>
    </row>
    <row r="978" spans="1:11" x14ac:dyDescent="0.2">
      <c r="A978" s="2">
        <v>40248</v>
      </c>
      <c r="B978" s="3">
        <v>0.16666666666666699</v>
      </c>
      <c r="C978" s="1">
        <v>0</v>
      </c>
      <c r="D978" s="1">
        <v>0</v>
      </c>
      <c r="E978" s="1">
        <v>0</v>
      </c>
      <c r="F978" s="1">
        <v>8.1988917662417844</v>
      </c>
      <c r="G978" s="1">
        <f t="shared" si="75"/>
        <v>0</v>
      </c>
      <c r="H978" s="1">
        <f t="shared" si="76"/>
        <v>0</v>
      </c>
      <c r="I978" s="1">
        <f t="shared" si="77"/>
        <v>0</v>
      </c>
      <c r="J978" s="1">
        <f t="shared" si="78"/>
        <v>0</v>
      </c>
      <c r="K978" s="1">
        <f t="shared" si="79"/>
        <v>0</v>
      </c>
    </row>
    <row r="979" spans="1:11" x14ac:dyDescent="0.2">
      <c r="A979" s="2">
        <v>40248</v>
      </c>
      <c r="B979" s="3">
        <v>0.17708333333333301</v>
      </c>
      <c r="C979" s="1">
        <v>0</v>
      </c>
      <c r="D979" s="1">
        <v>0</v>
      </c>
      <c r="E979" s="1">
        <v>0</v>
      </c>
      <c r="F979" s="1">
        <v>8.1994136451612665</v>
      </c>
      <c r="G979" s="1">
        <f t="shared" si="75"/>
        <v>0</v>
      </c>
      <c r="H979" s="1">
        <f t="shared" si="76"/>
        <v>0</v>
      </c>
      <c r="I979" s="1">
        <f t="shared" si="77"/>
        <v>0</v>
      </c>
      <c r="J979" s="1">
        <f t="shared" si="78"/>
        <v>0</v>
      </c>
      <c r="K979" s="1">
        <f t="shared" si="79"/>
        <v>0</v>
      </c>
    </row>
    <row r="980" spans="1:11" x14ac:dyDescent="0.2">
      <c r="A980" s="2">
        <v>40248</v>
      </c>
      <c r="B980" s="3">
        <v>0.1875</v>
      </c>
      <c r="C980" s="1">
        <v>0</v>
      </c>
      <c r="D980" s="1">
        <v>0</v>
      </c>
      <c r="E980" s="1">
        <v>0</v>
      </c>
      <c r="F980" s="1">
        <v>8.1999356126736966</v>
      </c>
      <c r="G980" s="1">
        <f t="shared" si="75"/>
        <v>0</v>
      </c>
      <c r="H980" s="1">
        <f t="shared" si="76"/>
        <v>0</v>
      </c>
      <c r="I980" s="1">
        <f t="shared" si="77"/>
        <v>0</v>
      </c>
      <c r="J980" s="1">
        <f t="shared" si="78"/>
        <v>0</v>
      </c>
      <c r="K980" s="1">
        <f t="shared" si="79"/>
        <v>0</v>
      </c>
    </row>
    <row r="981" spans="1:11" x14ac:dyDescent="0.2">
      <c r="A981" s="2">
        <v>40248</v>
      </c>
      <c r="B981" s="3">
        <v>0.19791666666666699</v>
      </c>
      <c r="C981" s="1">
        <v>0</v>
      </c>
      <c r="D981" s="1">
        <v>0</v>
      </c>
      <c r="E981" s="1">
        <v>0</v>
      </c>
      <c r="F981" s="1">
        <v>8.2004576909625708</v>
      </c>
      <c r="G981" s="1">
        <f t="shared" si="75"/>
        <v>0</v>
      </c>
      <c r="H981" s="1">
        <f t="shared" si="76"/>
        <v>0</v>
      </c>
      <c r="I981" s="1">
        <f t="shared" si="77"/>
        <v>0</v>
      </c>
      <c r="J981" s="1">
        <f t="shared" si="78"/>
        <v>0</v>
      </c>
      <c r="K981" s="1">
        <f t="shared" si="79"/>
        <v>0</v>
      </c>
    </row>
    <row r="982" spans="1:11" x14ac:dyDescent="0.2">
      <c r="A982" s="2">
        <v>40248</v>
      </c>
      <c r="B982" s="3">
        <v>0.20833333333333301</v>
      </c>
      <c r="C982" s="1">
        <v>0</v>
      </c>
      <c r="D982" s="1">
        <v>2.2222222222222223E-2</v>
      </c>
      <c r="E982" s="1">
        <v>-2.2222222222222223E-2</v>
      </c>
      <c r="F982" s="1">
        <v>8.200979857900812</v>
      </c>
      <c r="G982" s="1">
        <f t="shared" si="75"/>
        <v>6.17283950617284E-6</v>
      </c>
      <c r="H982" s="1">
        <f t="shared" si="76"/>
        <v>6.1728395061728399E-2</v>
      </c>
      <c r="I982" s="1">
        <f t="shared" si="77"/>
        <v>0.24691358024691359</v>
      </c>
      <c r="J982" s="1">
        <f t="shared" si="78"/>
        <v>14.418675366779192</v>
      </c>
      <c r="K982" s="1">
        <f t="shared" si="79"/>
        <v>1.4418675366779193E-2</v>
      </c>
    </row>
    <row r="983" spans="1:11" x14ac:dyDescent="0.2">
      <c r="A983" s="2">
        <v>40248</v>
      </c>
      <c r="B983" s="3">
        <v>0.21875</v>
      </c>
      <c r="C983" s="1">
        <v>0</v>
      </c>
      <c r="D983" s="1">
        <v>2.2222222222222223E-2</v>
      </c>
      <c r="E983" s="1">
        <v>-2.2222222222222223E-2</v>
      </c>
      <c r="F983" s="1">
        <v>8.2015021318513632</v>
      </c>
      <c r="G983" s="1">
        <f t="shared" si="75"/>
        <v>6.17283950617284E-6</v>
      </c>
      <c r="H983" s="1">
        <f t="shared" si="76"/>
        <v>6.1728395061728399E-2</v>
      </c>
      <c r="I983" s="1">
        <f t="shared" si="77"/>
        <v>0.24691358024691359</v>
      </c>
      <c r="J983" s="1">
        <f t="shared" si="78"/>
        <v>14.418675366779192</v>
      </c>
      <c r="K983" s="1">
        <f t="shared" si="79"/>
        <v>1.4418675366779193E-2</v>
      </c>
    </row>
    <row r="984" spans="1:11" x14ac:dyDescent="0.2">
      <c r="A984" s="2">
        <v>40248</v>
      </c>
      <c r="B984" s="3">
        <v>0.22916666666666699</v>
      </c>
      <c r="C984" s="1">
        <v>0</v>
      </c>
      <c r="D984" s="1">
        <v>6.6666666666666666E-2</v>
      </c>
      <c r="E984" s="1">
        <v>-6.6666666666666666E-2</v>
      </c>
      <c r="F984" s="1">
        <v>8.2020244945073166</v>
      </c>
      <c r="G984" s="1">
        <f t="shared" si="75"/>
        <v>1.8518518518518518E-5</v>
      </c>
      <c r="H984" s="1">
        <f t="shared" si="76"/>
        <v>0.18518518518518517</v>
      </c>
      <c r="I984" s="1">
        <f t="shared" si="77"/>
        <v>0.7407407407407407</v>
      </c>
      <c r="J984" s="1">
        <f t="shared" si="78"/>
        <v>43.256026100337571</v>
      </c>
      <c r="K984" s="1">
        <f t="shared" si="79"/>
        <v>4.3256026100337575E-2</v>
      </c>
    </row>
    <row r="985" spans="1:11" x14ac:dyDescent="0.2">
      <c r="A985" s="2">
        <v>40248</v>
      </c>
      <c r="B985" s="3">
        <v>0.23958333333333301</v>
      </c>
      <c r="C985" s="1">
        <v>0.2</v>
      </c>
      <c r="D985" s="1">
        <v>0.17777777777777778</v>
      </c>
      <c r="E985" s="1">
        <v>2.7777777777777776E-2</v>
      </c>
      <c r="F985" s="1">
        <v>8.202546947626228</v>
      </c>
      <c r="G985" s="1">
        <f t="shared" si="75"/>
        <v>4.938271604938272E-5</v>
      </c>
      <c r="H985" s="1">
        <f t="shared" si="76"/>
        <v>0.49382716049382719</v>
      </c>
      <c r="I985" s="1">
        <f t="shared" si="77"/>
        <v>1.9753086419753088</v>
      </c>
      <c r="J985" s="1">
        <f t="shared" si="78"/>
        <v>115.34940293423354</v>
      </c>
      <c r="K985" s="1">
        <f t="shared" si="79"/>
        <v>0.11534940293423354</v>
      </c>
    </row>
    <row r="986" spans="1:11" x14ac:dyDescent="0.2">
      <c r="A986" s="2">
        <v>40248</v>
      </c>
      <c r="B986" s="3">
        <v>0.25</v>
      </c>
      <c r="C986" s="1">
        <v>0.6</v>
      </c>
      <c r="D986" s="1">
        <v>0.42222222222222228</v>
      </c>
      <c r="E986" s="1">
        <v>0.17777777777777776</v>
      </c>
      <c r="F986" s="1">
        <v>8.2030695067637094</v>
      </c>
      <c r="G986" s="1">
        <f t="shared" si="75"/>
        <v>1.1728395061728397E-4</v>
      </c>
      <c r="H986" s="1">
        <f t="shared" si="76"/>
        <v>1.1728395061728396</v>
      </c>
      <c r="I986" s="1">
        <f t="shared" si="77"/>
        <v>4.6913580246913584</v>
      </c>
      <c r="J986" s="1">
        <f t="shared" si="78"/>
        <v>273.95483196880463</v>
      </c>
      <c r="K986" s="1">
        <f t="shared" si="79"/>
        <v>0.2739548319688046</v>
      </c>
    </row>
    <row r="987" spans="1:11" x14ac:dyDescent="0.2">
      <c r="A987" s="2">
        <v>40248</v>
      </c>
      <c r="B987" s="3">
        <v>0.26041666666666702</v>
      </c>
      <c r="C987" s="1">
        <v>1.85</v>
      </c>
      <c r="D987" s="1">
        <v>1.3944444444444444</v>
      </c>
      <c r="E987" s="1">
        <v>0.62777777777777777</v>
      </c>
      <c r="F987" s="1">
        <v>8.2035914829468162</v>
      </c>
      <c r="G987" s="1">
        <f t="shared" si="75"/>
        <v>3.8734567901234568E-4</v>
      </c>
      <c r="H987" s="1">
        <f t="shared" si="76"/>
        <v>3.8734567901234569</v>
      </c>
      <c r="I987" s="1">
        <f t="shared" si="77"/>
        <v>15.493827160493828</v>
      </c>
      <c r="J987" s="1">
        <f t="shared" si="78"/>
        <v>904.77187926539409</v>
      </c>
      <c r="K987" s="1">
        <f t="shared" si="79"/>
        <v>0.90477187926539404</v>
      </c>
    </row>
    <row r="988" spans="1:11" x14ac:dyDescent="0.2">
      <c r="A988" s="2">
        <v>40248</v>
      </c>
      <c r="B988" s="3">
        <v>0.27083333333333298</v>
      </c>
      <c r="C988" s="1">
        <v>2.95</v>
      </c>
      <c r="D988" s="1">
        <v>2.2166666666666668</v>
      </c>
      <c r="E988" s="1">
        <v>0.73333333333333339</v>
      </c>
      <c r="F988" s="1">
        <v>8.2041103973456124</v>
      </c>
      <c r="G988" s="1">
        <f t="shared" si="75"/>
        <v>6.1574074074074081E-4</v>
      </c>
      <c r="H988" s="1">
        <f t="shared" si="76"/>
        <v>6.1574074074074083</v>
      </c>
      <c r="I988" s="1">
        <f t="shared" si="77"/>
        <v>24.629629629629633</v>
      </c>
      <c r="J988" s="1">
        <f t="shared" si="78"/>
        <v>1438.2628678362246</v>
      </c>
      <c r="K988" s="1">
        <f t="shared" si="79"/>
        <v>1.4382628678362246</v>
      </c>
    </row>
    <row r="989" spans="1:11" x14ac:dyDescent="0.2">
      <c r="A989" s="2">
        <v>40248</v>
      </c>
      <c r="B989" s="3">
        <v>0.28125</v>
      </c>
      <c r="C989" s="1">
        <v>4.4000000000000004</v>
      </c>
      <c r="D989" s="1">
        <v>4.1111111111111107</v>
      </c>
      <c r="E989" s="1">
        <v>0.53888888888888897</v>
      </c>
      <c r="F989" s="1">
        <v>8.2046302729559386</v>
      </c>
      <c r="G989" s="1">
        <f t="shared" si="75"/>
        <v>1.1419753086419752E-3</v>
      </c>
      <c r="H989" s="1">
        <f t="shared" si="76"/>
        <v>11.419753086419751</v>
      </c>
      <c r="I989" s="1">
        <f t="shared" si="77"/>
        <v>45.679012345679006</v>
      </c>
      <c r="J989" s="1">
        <f t="shared" si="78"/>
        <v>2667.45494285415</v>
      </c>
      <c r="K989" s="1">
        <f t="shared" si="79"/>
        <v>2.6674549428541501</v>
      </c>
    </row>
    <row r="990" spans="1:11" x14ac:dyDescent="0.2">
      <c r="A990" s="2">
        <v>40248</v>
      </c>
      <c r="B990" s="3">
        <v>0.29166666666666702</v>
      </c>
      <c r="C990" s="1">
        <v>8.6999999999999993</v>
      </c>
      <c r="D990" s="1">
        <v>5.8777777777777773</v>
      </c>
      <c r="E990" s="1">
        <v>2.8222222222222224</v>
      </c>
      <c r="F990" s="1">
        <v>8.2051497990813029</v>
      </c>
      <c r="G990" s="1">
        <f t="shared" si="75"/>
        <v>1.632716049382716E-3</v>
      </c>
      <c r="H990" s="1">
        <f t="shared" si="76"/>
        <v>16.327160493827162</v>
      </c>
      <c r="I990" s="1">
        <f t="shared" si="77"/>
        <v>65.308641975308646</v>
      </c>
      <c r="J990" s="1">
        <f t="shared" si="78"/>
        <v>3813.7396345130965</v>
      </c>
      <c r="K990" s="1">
        <f t="shared" si="79"/>
        <v>3.8137396345130963</v>
      </c>
    </row>
    <row r="991" spans="1:11" x14ac:dyDescent="0.2">
      <c r="A991" s="2">
        <v>40248</v>
      </c>
      <c r="B991" s="3">
        <v>0.30208333333333298</v>
      </c>
      <c r="C991" s="1">
        <v>10.6</v>
      </c>
      <c r="D991" s="1">
        <v>8.2888888888888896</v>
      </c>
      <c r="E991" s="1">
        <v>1.7666666666666662</v>
      </c>
      <c r="F991" s="1">
        <v>8.2056177887685315</v>
      </c>
      <c r="G991" s="1">
        <f t="shared" si="75"/>
        <v>2.3024691358024692E-3</v>
      </c>
      <c r="H991" s="1">
        <f t="shared" si="76"/>
        <v>23.024691358024693</v>
      </c>
      <c r="I991" s="1">
        <f t="shared" si="77"/>
        <v>92.098765432098773</v>
      </c>
      <c r="J991" s="1">
        <f t="shared" si="78"/>
        <v>5378.1659118086391</v>
      </c>
      <c r="K991" s="1">
        <f t="shared" si="79"/>
        <v>5.3781659118086393</v>
      </c>
    </row>
    <row r="992" spans="1:11" x14ac:dyDescent="0.2">
      <c r="A992" s="2">
        <v>40248</v>
      </c>
      <c r="B992" s="3">
        <v>0.3125</v>
      </c>
      <c r="C992" s="1">
        <v>10.8</v>
      </c>
      <c r="D992" s="1">
        <v>9.3666666666666671</v>
      </c>
      <c r="E992" s="1">
        <v>1.4333333333333336</v>
      </c>
      <c r="F992" s="1">
        <v>8.2061193798185581</v>
      </c>
      <c r="G992" s="1">
        <f t="shared" si="75"/>
        <v>2.6018518518518522E-3</v>
      </c>
      <c r="H992" s="1">
        <f t="shared" si="76"/>
        <v>26.018518518518523</v>
      </c>
      <c r="I992" s="1">
        <f t="shared" si="77"/>
        <v>104.07407407407409</v>
      </c>
      <c r="J992" s="1">
        <f t="shared" si="78"/>
        <v>6077.4716670974303</v>
      </c>
      <c r="K992" s="1">
        <f t="shared" si="79"/>
        <v>6.0774716670974307</v>
      </c>
    </row>
    <row r="993" spans="1:11" x14ac:dyDescent="0.2">
      <c r="A993" s="2">
        <v>40248</v>
      </c>
      <c r="B993" s="3">
        <v>0.32291666666666702</v>
      </c>
      <c r="C993" s="1">
        <v>17</v>
      </c>
      <c r="D993" s="1">
        <v>13.5</v>
      </c>
      <c r="E993" s="1">
        <v>4.9555555555555557</v>
      </c>
      <c r="F993" s="1">
        <v>8.2066002798632027</v>
      </c>
      <c r="G993" s="1">
        <f t="shared" si="75"/>
        <v>3.7499999999999999E-3</v>
      </c>
      <c r="H993" s="1">
        <f t="shared" si="76"/>
        <v>37.5</v>
      </c>
      <c r="I993" s="1">
        <f t="shared" si="77"/>
        <v>150</v>
      </c>
      <c r="J993" s="1">
        <f t="shared" si="78"/>
        <v>8759.3452853183589</v>
      </c>
      <c r="K993" s="1">
        <f t="shared" si="79"/>
        <v>8.7593452853183589</v>
      </c>
    </row>
    <row r="994" spans="1:11" x14ac:dyDescent="0.2">
      <c r="A994" s="2">
        <v>40248</v>
      </c>
      <c r="B994" s="3">
        <v>0.33333333333333298</v>
      </c>
      <c r="C994" s="1">
        <v>17.100000000000001</v>
      </c>
      <c r="D994" s="1">
        <v>14.377777777777776</v>
      </c>
      <c r="E994" s="1">
        <v>2.7222222222222223</v>
      </c>
      <c r="F994" s="1">
        <v>8.2068789735412064</v>
      </c>
      <c r="G994" s="1">
        <f t="shared" si="75"/>
        <v>3.9938271604938267E-3</v>
      </c>
      <c r="H994" s="1">
        <f t="shared" si="76"/>
        <v>39.938271604938265</v>
      </c>
      <c r="I994" s="1">
        <f t="shared" si="77"/>
        <v>159.75308641975306</v>
      </c>
      <c r="J994" s="1">
        <f t="shared" si="78"/>
        <v>9328.8829623061356</v>
      </c>
      <c r="K994" s="1">
        <f t="shared" si="79"/>
        <v>9.3288829623061353</v>
      </c>
    </row>
    <row r="995" spans="1:11" x14ac:dyDescent="0.2">
      <c r="A995" s="2">
        <v>40248</v>
      </c>
      <c r="B995" s="3">
        <v>0.34375</v>
      </c>
      <c r="C995" s="1">
        <v>21.35</v>
      </c>
      <c r="D995" s="1">
        <v>16.138888888888889</v>
      </c>
      <c r="E995" s="1">
        <v>6.4444444444444446</v>
      </c>
      <c r="F995" s="1">
        <v>8.2072936843130648</v>
      </c>
      <c r="G995" s="1">
        <f t="shared" si="75"/>
        <v>4.483024691358025E-3</v>
      </c>
      <c r="H995" s="1">
        <f t="shared" si="76"/>
        <v>44.830246913580247</v>
      </c>
      <c r="I995" s="1">
        <f t="shared" si="77"/>
        <v>179.32098765432099</v>
      </c>
      <c r="J995" s="1">
        <f t="shared" si="78"/>
        <v>10471.562985123388</v>
      </c>
      <c r="K995" s="1">
        <f t="shared" si="79"/>
        <v>10.471562985123388</v>
      </c>
    </row>
    <row r="996" spans="1:11" x14ac:dyDescent="0.2">
      <c r="A996" s="2">
        <v>40248</v>
      </c>
      <c r="B996" s="3">
        <v>0.35416666666666702</v>
      </c>
      <c r="C996" s="1">
        <v>22.55</v>
      </c>
      <c r="D996" s="1">
        <v>17.816666666666666</v>
      </c>
      <c r="E996" s="1">
        <v>4.7333333333333325</v>
      </c>
      <c r="F996" s="1">
        <v>8.2074414274891456</v>
      </c>
      <c r="G996" s="1">
        <f t="shared" si="75"/>
        <v>4.9490740740740736E-3</v>
      </c>
      <c r="H996" s="1">
        <f t="shared" si="76"/>
        <v>49.490740740740733</v>
      </c>
      <c r="I996" s="1">
        <f t="shared" si="77"/>
        <v>197.96296296296293</v>
      </c>
      <c r="J996" s="1">
        <f t="shared" si="78"/>
        <v>11560.172975315214</v>
      </c>
      <c r="K996" s="1">
        <f t="shared" si="79"/>
        <v>11.560172975315213</v>
      </c>
    </row>
    <row r="997" spans="1:11" x14ac:dyDescent="0.2">
      <c r="A997" s="2">
        <v>40248</v>
      </c>
      <c r="B997" s="3">
        <v>0.36458333333333298</v>
      </c>
      <c r="C997" s="1">
        <v>7.4</v>
      </c>
      <c r="D997" s="1">
        <v>12.077777777777778</v>
      </c>
      <c r="E997" s="1">
        <v>-6.75</v>
      </c>
      <c r="F997" s="1">
        <v>8.2077922537941461</v>
      </c>
      <c r="G997" s="1">
        <f t="shared" si="75"/>
        <v>3.3549382716049382E-3</v>
      </c>
      <c r="H997" s="1">
        <f t="shared" si="76"/>
        <v>33.549382716049379</v>
      </c>
      <c r="I997" s="1">
        <f t="shared" si="77"/>
        <v>134.19753086419752</v>
      </c>
      <c r="J997" s="1">
        <f t="shared" si="78"/>
        <v>7836.5500618444894</v>
      </c>
      <c r="K997" s="1">
        <f t="shared" si="79"/>
        <v>7.8365500618444894</v>
      </c>
    </row>
    <row r="998" spans="1:11" x14ac:dyDescent="0.2">
      <c r="A998" s="2">
        <v>40248</v>
      </c>
      <c r="B998" s="3">
        <v>0.375</v>
      </c>
      <c r="C998" s="1">
        <v>6.4</v>
      </c>
      <c r="D998" s="1">
        <v>14.344444444444443</v>
      </c>
      <c r="E998" s="1">
        <v>-7.9444444444444438</v>
      </c>
      <c r="F998" s="1">
        <v>8.2078558899645433</v>
      </c>
      <c r="G998" s="1">
        <f t="shared" si="75"/>
        <v>3.9845679012345675E-3</v>
      </c>
      <c r="H998" s="1">
        <f t="shared" si="76"/>
        <v>39.845679012345677</v>
      </c>
      <c r="I998" s="1">
        <f t="shared" si="77"/>
        <v>159.38271604938271</v>
      </c>
      <c r="J998" s="1">
        <f t="shared" si="78"/>
        <v>9307.2549492559665</v>
      </c>
      <c r="K998" s="1">
        <f t="shared" si="79"/>
        <v>9.3072549492559666</v>
      </c>
    </row>
    <row r="999" spans="1:11" x14ac:dyDescent="0.2">
      <c r="A999" s="2">
        <v>40248</v>
      </c>
      <c r="B999" s="3">
        <v>0.38541666666666702</v>
      </c>
      <c r="C999" s="1">
        <v>8.35</v>
      </c>
      <c r="D999" s="1">
        <v>15.416666666666668</v>
      </c>
      <c r="E999" s="1">
        <v>-8.0222222222222221</v>
      </c>
      <c r="F999" s="1">
        <v>8.2079231208100829</v>
      </c>
      <c r="G999" s="1">
        <f t="shared" si="75"/>
        <v>4.2824074074074075E-3</v>
      </c>
      <c r="H999" s="1">
        <f t="shared" si="76"/>
        <v>42.824074074074076</v>
      </c>
      <c r="I999" s="1">
        <f t="shared" si="77"/>
        <v>171.2962962962963</v>
      </c>
      <c r="J999" s="1">
        <f t="shared" si="78"/>
        <v>10002.956035703064</v>
      </c>
      <c r="K999" s="1">
        <f t="shared" si="79"/>
        <v>10.002956035703065</v>
      </c>
    </row>
    <row r="1000" spans="1:11" x14ac:dyDescent="0.2">
      <c r="A1000" s="2">
        <v>40248</v>
      </c>
      <c r="B1000" s="3">
        <v>0.39583333333333298</v>
      </c>
      <c r="C1000" s="1">
        <v>8.75</v>
      </c>
      <c r="D1000" s="1">
        <v>17.383333333333333</v>
      </c>
      <c r="E1000" s="1">
        <v>-8.6333333333333311</v>
      </c>
      <c r="F1000" s="1">
        <v>8.2078997166007355</v>
      </c>
      <c r="G1000" s="1">
        <f t="shared" si="75"/>
        <v>4.828703703703704E-3</v>
      </c>
      <c r="H1000" s="1">
        <f t="shared" si="76"/>
        <v>48.287037037037038</v>
      </c>
      <c r="I1000" s="1">
        <f t="shared" si="77"/>
        <v>193.14814814814815</v>
      </c>
      <c r="J1000" s="1">
        <f t="shared" si="78"/>
        <v>11279.008805663021</v>
      </c>
      <c r="K1000" s="1">
        <f t="shared" si="79"/>
        <v>11.279008805663022</v>
      </c>
    </row>
    <row r="1001" spans="1:11" x14ac:dyDescent="0.2">
      <c r="A1001" s="2">
        <v>40248</v>
      </c>
      <c r="B1001" s="3">
        <v>0.40625</v>
      </c>
      <c r="C1001" s="1">
        <v>15.600000000000001</v>
      </c>
      <c r="D1001" s="1">
        <v>19.988888888888887</v>
      </c>
      <c r="E1001" s="1">
        <v>-0.54999999999999893</v>
      </c>
      <c r="F1001" s="1">
        <v>8.2079872828840248</v>
      </c>
      <c r="G1001" s="1">
        <f t="shared" si="75"/>
        <v>5.5524691358024691E-3</v>
      </c>
      <c r="H1001" s="1">
        <f t="shared" si="76"/>
        <v>55.52469135802469</v>
      </c>
      <c r="I1001" s="1">
        <f t="shared" si="77"/>
        <v>222.09876543209876</v>
      </c>
      <c r="J1001" s="1">
        <f t="shared" si="78"/>
        <v>12969.598492417881</v>
      </c>
      <c r="K1001" s="1">
        <f t="shared" si="79"/>
        <v>12.96959849241788</v>
      </c>
    </row>
    <row r="1002" spans="1:11" x14ac:dyDescent="0.2">
      <c r="A1002" s="2">
        <v>40248</v>
      </c>
      <c r="B1002" s="3">
        <v>0.41666666666666702</v>
      </c>
      <c r="C1002" s="1">
        <v>15.4</v>
      </c>
      <c r="D1002" s="1">
        <v>19.388888888888889</v>
      </c>
      <c r="E1002" s="1">
        <v>-3.988888888888888</v>
      </c>
      <c r="F1002" s="1">
        <v>8.208405243431578</v>
      </c>
      <c r="G1002" s="1">
        <f t="shared" si="75"/>
        <v>5.3858024691358026E-3</v>
      </c>
      <c r="H1002" s="1">
        <f t="shared" si="76"/>
        <v>53.858024691358025</v>
      </c>
      <c r="I1002" s="1">
        <f t="shared" si="77"/>
        <v>215.4320987654321</v>
      </c>
      <c r="J1002" s="1">
        <f t="shared" si="78"/>
        <v>12580.294257514843</v>
      </c>
      <c r="K1002" s="1">
        <f t="shared" si="79"/>
        <v>12.580294257514844</v>
      </c>
    </row>
    <row r="1003" spans="1:11" x14ac:dyDescent="0.2">
      <c r="A1003" s="2">
        <v>40248</v>
      </c>
      <c r="B1003" s="3">
        <v>0.42708333333333298</v>
      </c>
      <c r="C1003" s="1">
        <v>14</v>
      </c>
      <c r="D1003" s="1">
        <v>15.788888888888888</v>
      </c>
      <c r="E1003" s="1">
        <v>-4.4222222222222207</v>
      </c>
      <c r="F1003" s="1">
        <v>8.2088385269116344</v>
      </c>
      <c r="G1003" s="1">
        <f t="shared" si="75"/>
        <v>4.3858024691358025E-3</v>
      </c>
      <c r="H1003" s="1">
        <f t="shared" si="76"/>
        <v>43.858024691358025</v>
      </c>
      <c r="I1003" s="1">
        <f t="shared" si="77"/>
        <v>175.4320987654321</v>
      </c>
      <c r="J1003" s="1">
        <f t="shared" si="78"/>
        <v>10244.468848096614</v>
      </c>
      <c r="K1003" s="1">
        <f t="shared" si="79"/>
        <v>10.244468848096615</v>
      </c>
    </row>
    <row r="1004" spans="1:11" x14ac:dyDescent="0.2">
      <c r="A1004" s="2">
        <v>40248</v>
      </c>
      <c r="B1004" s="3">
        <v>0.4375</v>
      </c>
      <c r="C1004" s="1">
        <v>26.3</v>
      </c>
      <c r="D1004" s="1">
        <v>16.333333333333336</v>
      </c>
      <c r="E1004" s="1">
        <v>9.9666666666666668</v>
      </c>
      <c r="F1004" s="1">
        <v>8.2090962457715424</v>
      </c>
      <c r="G1004" s="1">
        <f t="shared" si="75"/>
        <v>4.5370370370370373E-3</v>
      </c>
      <c r="H1004" s="1">
        <f t="shared" si="76"/>
        <v>45.370370370370374</v>
      </c>
      <c r="I1004" s="1">
        <f t="shared" si="77"/>
        <v>181.4814814814815</v>
      </c>
      <c r="J1004" s="1">
        <f t="shared" si="78"/>
        <v>10597.726394582707</v>
      </c>
      <c r="K1004" s="1">
        <f t="shared" si="79"/>
        <v>10.597726394582708</v>
      </c>
    </row>
    <row r="1005" spans="1:11" x14ac:dyDescent="0.2">
      <c r="A1005" s="2">
        <v>40248</v>
      </c>
      <c r="B1005" s="3">
        <v>0.44791666666666702</v>
      </c>
      <c r="C1005" s="1">
        <v>16.5</v>
      </c>
      <c r="D1005" s="1">
        <v>19.155555555555559</v>
      </c>
      <c r="E1005" s="1">
        <v>-3.3499999999999996</v>
      </c>
      <c r="F1005" s="1">
        <v>8.2090870368529245</v>
      </c>
      <c r="G1005" s="1">
        <f t="shared" si="75"/>
        <v>5.3209876543209881E-3</v>
      </c>
      <c r="H1005" s="1">
        <f t="shared" si="76"/>
        <v>53.20987654320988</v>
      </c>
      <c r="I1005" s="1">
        <f t="shared" si="77"/>
        <v>212.83950617283952</v>
      </c>
      <c r="J1005" s="1">
        <f t="shared" si="78"/>
        <v>12428.898166163664</v>
      </c>
      <c r="K1005" s="1">
        <f t="shared" si="79"/>
        <v>12.428898166163664</v>
      </c>
    </row>
    <row r="1006" spans="1:11" x14ac:dyDescent="0.2">
      <c r="A1006" s="2">
        <v>40248</v>
      </c>
      <c r="B1006" s="3">
        <v>0.45833333333333298</v>
      </c>
      <c r="C1006" s="1">
        <v>16.8</v>
      </c>
      <c r="D1006" s="1">
        <v>17.344444444444445</v>
      </c>
      <c r="E1006" s="1">
        <v>-0.54444444444444429</v>
      </c>
      <c r="F1006" s="1">
        <v>8.209508222348779</v>
      </c>
      <c r="G1006" s="1">
        <f t="shared" si="75"/>
        <v>4.817901234567901E-3</v>
      </c>
      <c r="H1006" s="1">
        <f t="shared" si="76"/>
        <v>48.179012345679013</v>
      </c>
      <c r="I1006" s="1">
        <f t="shared" si="77"/>
        <v>192.71604938271605</v>
      </c>
      <c r="J1006" s="1">
        <f t="shared" si="78"/>
        <v>11253.776123771158</v>
      </c>
      <c r="K1006" s="1">
        <f t="shared" si="79"/>
        <v>11.253776123771159</v>
      </c>
    </row>
    <row r="1007" spans="1:11" x14ac:dyDescent="0.2">
      <c r="A1007" s="2">
        <v>40248</v>
      </c>
      <c r="B1007" s="3">
        <v>0.46875</v>
      </c>
      <c r="C1007" s="1">
        <v>17.2</v>
      </c>
      <c r="D1007" s="1">
        <v>19.222222222222225</v>
      </c>
      <c r="E1007" s="1">
        <v>-4.2055555555555557</v>
      </c>
      <c r="F1007" s="1">
        <v>8.2100205021495238</v>
      </c>
      <c r="G1007" s="1">
        <f t="shared" si="75"/>
        <v>5.3395061728395065E-3</v>
      </c>
      <c r="H1007" s="1">
        <f t="shared" si="76"/>
        <v>53.395061728395063</v>
      </c>
      <c r="I1007" s="1">
        <f t="shared" si="77"/>
        <v>213.58024691358025</v>
      </c>
      <c r="J1007" s="1">
        <f t="shared" si="78"/>
        <v>12472.154192264001</v>
      </c>
      <c r="K1007" s="1">
        <f t="shared" si="79"/>
        <v>12.472154192264</v>
      </c>
    </row>
    <row r="1008" spans="1:11" x14ac:dyDescent="0.2">
      <c r="A1008" s="2">
        <v>40248</v>
      </c>
      <c r="B1008" s="3">
        <v>0.47916666666666702</v>
      </c>
      <c r="C1008" s="1">
        <v>12</v>
      </c>
      <c r="D1008" s="1">
        <v>19.977777777777778</v>
      </c>
      <c r="E1008" s="1">
        <v>-7.977777777777777</v>
      </c>
      <c r="F1008" s="1">
        <v>8.210322657740349</v>
      </c>
      <c r="G1008" s="1">
        <f t="shared" si="75"/>
        <v>5.5493827160493824E-3</v>
      </c>
      <c r="H1008" s="1">
        <f t="shared" si="76"/>
        <v>55.493827160493822</v>
      </c>
      <c r="I1008" s="1">
        <f t="shared" si="77"/>
        <v>221.97530864197529</v>
      </c>
      <c r="J1008" s="1">
        <f t="shared" si="78"/>
        <v>12962.38915473449</v>
      </c>
      <c r="K1008" s="1">
        <f t="shared" si="79"/>
        <v>12.96238915473449</v>
      </c>
    </row>
    <row r="1009" spans="1:11" x14ac:dyDescent="0.2">
      <c r="A1009" s="2">
        <v>40248</v>
      </c>
      <c r="B1009" s="3">
        <v>0.48958333333333298</v>
      </c>
      <c r="C1009" s="1">
        <v>13</v>
      </c>
      <c r="D1009" s="1">
        <v>16.62222222222222</v>
      </c>
      <c r="E1009" s="1">
        <v>-3.9999999999999991</v>
      </c>
      <c r="F1009" s="1">
        <v>8.21048302903219</v>
      </c>
      <c r="G1009" s="1">
        <f t="shared" si="75"/>
        <v>4.6172839506172835E-3</v>
      </c>
      <c r="H1009" s="1">
        <f t="shared" si="76"/>
        <v>46.172839506172835</v>
      </c>
      <c r="I1009" s="1">
        <f t="shared" si="77"/>
        <v>184.69135802469134</v>
      </c>
      <c r="J1009" s="1">
        <f t="shared" si="78"/>
        <v>10785.169174350833</v>
      </c>
      <c r="K1009" s="1">
        <f t="shared" si="79"/>
        <v>10.785169174350832</v>
      </c>
    </row>
    <row r="1010" spans="1:11" x14ac:dyDescent="0.2">
      <c r="A1010" s="2">
        <v>40248</v>
      </c>
      <c r="B1010" s="3">
        <v>0.5</v>
      </c>
      <c r="C1010" s="1">
        <v>10.7</v>
      </c>
      <c r="D1010" s="1">
        <v>17</v>
      </c>
      <c r="E1010" s="1">
        <v>-6.3000000000000007</v>
      </c>
      <c r="F1010" s="1">
        <v>8.210874226252816</v>
      </c>
      <c r="G1010" s="1">
        <f t="shared" si="75"/>
        <v>4.7222222222222223E-3</v>
      </c>
      <c r="H1010" s="1">
        <f t="shared" si="76"/>
        <v>47.222222222222221</v>
      </c>
      <c r="I1010" s="1">
        <f t="shared" si="77"/>
        <v>188.88888888888889</v>
      </c>
      <c r="J1010" s="1">
        <f t="shared" si="78"/>
        <v>11030.28665558608</v>
      </c>
      <c r="K1010" s="1">
        <f t="shared" si="79"/>
        <v>11.03028665558608</v>
      </c>
    </row>
    <row r="1011" spans="1:11" x14ac:dyDescent="0.2">
      <c r="A1011" s="2">
        <v>40248</v>
      </c>
      <c r="B1011" s="3">
        <v>0.51041666666666696</v>
      </c>
      <c r="C1011" s="1">
        <v>19.399999999999999</v>
      </c>
      <c r="D1011" s="1">
        <v>22.944444444444443</v>
      </c>
      <c r="E1011" s="1">
        <v>-0.11666666666666625</v>
      </c>
      <c r="F1011" s="1">
        <v>8.2111604526228739</v>
      </c>
      <c r="G1011" s="1">
        <f t="shared" si="75"/>
        <v>6.3734567901234567E-3</v>
      </c>
      <c r="H1011" s="1">
        <f t="shared" si="76"/>
        <v>63.73456790123457</v>
      </c>
      <c r="I1011" s="1">
        <f t="shared" si="77"/>
        <v>254.93827160493828</v>
      </c>
      <c r="J1011" s="1">
        <f t="shared" si="78"/>
        <v>14887.282316199513</v>
      </c>
      <c r="K1011" s="1">
        <f t="shared" si="79"/>
        <v>14.887282316199514</v>
      </c>
    </row>
    <row r="1012" spans="1:11" x14ac:dyDescent="0.2">
      <c r="A1012" s="2">
        <v>40248</v>
      </c>
      <c r="B1012" s="3">
        <v>0.52083333333333304</v>
      </c>
      <c r="C1012" s="1">
        <v>32.9</v>
      </c>
      <c r="D1012" s="1">
        <v>21.5</v>
      </c>
      <c r="E1012" s="1">
        <v>11.399999999999999</v>
      </c>
      <c r="F1012" s="1">
        <v>8.2115958129784143</v>
      </c>
      <c r="G1012" s="1">
        <f t="shared" si="75"/>
        <v>5.9722222222222225E-3</v>
      </c>
      <c r="H1012" s="1">
        <f t="shared" si="76"/>
        <v>59.722222222222229</v>
      </c>
      <c r="I1012" s="1">
        <f t="shared" si="77"/>
        <v>238.88888888888891</v>
      </c>
      <c r="J1012" s="1">
        <f t="shared" si="78"/>
        <v>13950.068417358867</v>
      </c>
      <c r="K1012" s="1">
        <f t="shared" si="79"/>
        <v>13.950068417358867</v>
      </c>
    </row>
    <row r="1013" spans="1:11" x14ac:dyDescent="0.2">
      <c r="A1013" s="2">
        <v>40248</v>
      </c>
      <c r="B1013" s="3">
        <v>0.53125</v>
      </c>
      <c r="C1013" s="1">
        <v>19.55</v>
      </c>
      <c r="D1013" s="1">
        <v>16.638888888888889</v>
      </c>
      <c r="E1013" s="1">
        <v>-1.3499999999999996</v>
      </c>
      <c r="F1013" s="1">
        <v>8.2114242688018244</v>
      </c>
      <c r="G1013" s="1">
        <f t="shared" si="75"/>
        <v>4.6219135802469139E-3</v>
      </c>
      <c r="H1013" s="1">
        <f t="shared" si="76"/>
        <v>46.21913580246914</v>
      </c>
      <c r="I1013" s="1">
        <f t="shared" si="77"/>
        <v>184.87654320987656</v>
      </c>
      <c r="J1013" s="1">
        <f t="shared" si="78"/>
        <v>10795.983180875919</v>
      </c>
      <c r="K1013" s="1">
        <f t="shared" si="79"/>
        <v>10.795983180875918</v>
      </c>
    </row>
    <row r="1014" spans="1:11" x14ac:dyDescent="0.2">
      <c r="A1014" s="2">
        <v>40248</v>
      </c>
      <c r="B1014" s="3">
        <v>0.54166666666666696</v>
      </c>
      <c r="C1014" s="1">
        <v>10.65</v>
      </c>
      <c r="D1014" s="1">
        <v>15.227777777777778</v>
      </c>
      <c r="E1014" s="1">
        <v>-4.5777777777777784</v>
      </c>
      <c r="F1014" s="1">
        <v>8.2117638506230932</v>
      </c>
      <c r="G1014" s="1">
        <f t="shared" si="75"/>
        <v>4.2299382716049381E-3</v>
      </c>
      <c r="H1014" s="1">
        <f t="shared" si="76"/>
        <v>42.299382716049379</v>
      </c>
      <c r="I1014" s="1">
        <f t="shared" si="77"/>
        <v>169.19753086419752</v>
      </c>
      <c r="J1014" s="1">
        <f t="shared" si="78"/>
        <v>9880.3972950854386</v>
      </c>
      <c r="K1014" s="1">
        <f t="shared" si="79"/>
        <v>9.8803972950854391</v>
      </c>
    </row>
    <row r="1015" spans="1:11" x14ac:dyDescent="0.2">
      <c r="A1015" s="2">
        <v>40248</v>
      </c>
      <c r="B1015" s="3">
        <v>0.55208333333333304</v>
      </c>
      <c r="C1015" s="1">
        <v>8.15</v>
      </c>
      <c r="D1015" s="1">
        <v>15.261111111111113</v>
      </c>
      <c r="E1015" s="1">
        <v>-5.6500000000000012</v>
      </c>
      <c r="F1015" s="1">
        <v>8.2120489094381135</v>
      </c>
      <c r="G1015" s="1">
        <f t="shared" si="75"/>
        <v>4.2391975308641982E-3</v>
      </c>
      <c r="H1015" s="1">
        <f t="shared" si="76"/>
        <v>42.391975308641982</v>
      </c>
      <c r="I1015" s="1">
        <f t="shared" si="77"/>
        <v>169.56790123456793</v>
      </c>
      <c r="J1015" s="1">
        <f t="shared" si="78"/>
        <v>9902.0253081356095</v>
      </c>
      <c r="K1015" s="1">
        <f t="shared" si="79"/>
        <v>9.9020253081356095</v>
      </c>
    </row>
    <row r="1016" spans="1:11" x14ac:dyDescent="0.2">
      <c r="A1016" s="2">
        <v>40248</v>
      </c>
      <c r="B1016" s="3">
        <v>0.5625</v>
      </c>
      <c r="C1016" s="1">
        <v>13.85</v>
      </c>
      <c r="D1016" s="1">
        <v>14.005555555555556</v>
      </c>
      <c r="E1016" s="1">
        <v>-0.15555555555555678</v>
      </c>
      <c r="F1016" s="1">
        <v>8.212351727890848</v>
      </c>
      <c r="G1016" s="1">
        <f t="shared" si="75"/>
        <v>3.8904320987654326E-3</v>
      </c>
      <c r="H1016" s="1">
        <f t="shared" si="76"/>
        <v>38.904320987654323</v>
      </c>
      <c r="I1016" s="1">
        <f t="shared" si="77"/>
        <v>155.61728395061729</v>
      </c>
      <c r="J1016" s="1">
        <f t="shared" si="78"/>
        <v>9087.3701499125855</v>
      </c>
      <c r="K1016" s="1">
        <f t="shared" si="79"/>
        <v>9.0873701499125854</v>
      </c>
    </row>
    <row r="1017" spans="1:11" x14ac:dyDescent="0.2">
      <c r="A1017" s="2">
        <v>40248</v>
      </c>
      <c r="B1017" s="3">
        <v>0.57291666666666696</v>
      </c>
      <c r="C1017" s="1">
        <v>11.5</v>
      </c>
      <c r="D1017" s="1">
        <v>13.566666666666665</v>
      </c>
      <c r="E1017" s="1">
        <v>-3.138888888888888</v>
      </c>
      <c r="F1017" s="1">
        <v>8.2128657907248837</v>
      </c>
      <c r="G1017" s="1">
        <f t="shared" si="75"/>
        <v>3.7685185185185178E-3</v>
      </c>
      <c r="H1017" s="1">
        <f t="shared" si="76"/>
        <v>37.685185185185176</v>
      </c>
      <c r="I1017" s="1">
        <f t="shared" si="77"/>
        <v>150.7407407407407</v>
      </c>
      <c r="J1017" s="1">
        <f t="shared" si="78"/>
        <v>8802.6013114186935</v>
      </c>
      <c r="K1017" s="1">
        <f t="shared" si="79"/>
        <v>8.8026013114186927</v>
      </c>
    </row>
    <row r="1018" spans="1:11" x14ac:dyDescent="0.2">
      <c r="A1018" s="2">
        <v>40248</v>
      </c>
      <c r="B1018" s="3">
        <v>0.58333333333333304</v>
      </c>
      <c r="C1018" s="1">
        <v>4.5</v>
      </c>
      <c r="D1018" s="1">
        <v>12.855555555555553</v>
      </c>
      <c r="E1018" s="1">
        <v>-8.3555555555555525</v>
      </c>
      <c r="F1018" s="1">
        <v>8.2132879872509115</v>
      </c>
      <c r="G1018" s="1">
        <f t="shared" si="75"/>
        <v>3.570987654320987E-3</v>
      </c>
      <c r="H1018" s="1">
        <f t="shared" si="76"/>
        <v>35.709876543209873</v>
      </c>
      <c r="I1018" s="1">
        <f t="shared" si="77"/>
        <v>142.83950617283949</v>
      </c>
      <c r="J1018" s="1">
        <f t="shared" si="78"/>
        <v>8341.2036996817606</v>
      </c>
      <c r="K1018" s="1">
        <f t="shared" si="79"/>
        <v>8.3412036996817598</v>
      </c>
    </row>
    <row r="1019" spans="1:11" x14ac:dyDescent="0.2">
      <c r="A1019" s="2">
        <v>40248</v>
      </c>
      <c r="B1019" s="3">
        <v>0.59375</v>
      </c>
      <c r="C1019" s="1">
        <v>1.9</v>
      </c>
      <c r="D1019" s="1">
        <v>11.511111111111111</v>
      </c>
      <c r="E1019" s="1">
        <v>-8.7833333333333332</v>
      </c>
      <c r="F1019" s="1">
        <v>8.2132110476152818</v>
      </c>
      <c r="G1019" s="1">
        <f t="shared" si="75"/>
        <v>3.1975308641975309E-3</v>
      </c>
      <c r="H1019" s="1">
        <f t="shared" si="76"/>
        <v>31.97530864197531</v>
      </c>
      <c r="I1019" s="1">
        <f t="shared" si="77"/>
        <v>127.90123456790124</v>
      </c>
      <c r="J1019" s="1">
        <f t="shared" si="78"/>
        <v>7468.8738399916219</v>
      </c>
      <c r="K1019" s="1">
        <f t="shared" si="79"/>
        <v>7.4688738399916224</v>
      </c>
    </row>
    <row r="1020" spans="1:11" x14ac:dyDescent="0.2">
      <c r="A1020" s="2">
        <v>40248</v>
      </c>
      <c r="B1020" s="3">
        <v>0.60416666666666696</v>
      </c>
      <c r="C1020" s="1">
        <v>6.5</v>
      </c>
      <c r="D1020" s="1">
        <v>8.9777777777777779</v>
      </c>
      <c r="E1020" s="1">
        <v>-2.4777777777777779</v>
      </c>
      <c r="F1020" s="1">
        <v>8.2131679810593106</v>
      </c>
      <c r="G1020" s="1">
        <f t="shared" si="75"/>
        <v>2.4938271604938271E-3</v>
      </c>
      <c r="H1020" s="1">
        <f t="shared" si="76"/>
        <v>24.938271604938272</v>
      </c>
      <c r="I1020" s="1">
        <f t="shared" si="77"/>
        <v>99.753086419753089</v>
      </c>
      <c r="J1020" s="1">
        <f t="shared" si="78"/>
        <v>5825.1448481787929</v>
      </c>
      <c r="K1020" s="1">
        <f t="shared" si="79"/>
        <v>5.8251448481787929</v>
      </c>
    </row>
    <row r="1021" spans="1:11" x14ac:dyDescent="0.2">
      <c r="A1021" s="2">
        <v>40248</v>
      </c>
      <c r="B1021" s="3">
        <v>0.61458333333333304</v>
      </c>
      <c r="C1021" s="1">
        <v>9.8500000000000014</v>
      </c>
      <c r="D1021" s="1">
        <v>10.661111111111111</v>
      </c>
      <c r="E1021" s="1">
        <v>0.53333333333333366</v>
      </c>
      <c r="F1021" s="1">
        <v>8.2136599807473054</v>
      </c>
      <c r="G1021" s="1">
        <f t="shared" si="75"/>
        <v>2.9614197530864199E-3</v>
      </c>
      <c r="H1021" s="1">
        <f t="shared" si="76"/>
        <v>29.6141975308642</v>
      </c>
      <c r="I1021" s="1">
        <f t="shared" si="77"/>
        <v>118.4567901234568</v>
      </c>
      <c r="J1021" s="1">
        <f t="shared" si="78"/>
        <v>6917.3595072123171</v>
      </c>
      <c r="K1021" s="1">
        <f t="shared" si="79"/>
        <v>6.9173595072123168</v>
      </c>
    </row>
    <row r="1022" spans="1:11" x14ac:dyDescent="0.2">
      <c r="A1022" s="2">
        <v>40248</v>
      </c>
      <c r="B1022" s="3">
        <v>0.625</v>
      </c>
      <c r="C1022" s="1">
        <v>11.65</v>
      </c>
      <c r="D1022" s="1">
        <v>9.0388888888888896</v>
      </c>
      <c r="E1022" s="1">
        <v>2.6111111111111107</v>
      </c>
      <c r="F1022" s="1">
        <v>8.2141656410364394</v>
      </c>
      <c r="G1022" s="1">
        <f t="shared" si="75"/>
        <v>2.5108024691358026E-3</v>
      </c>
      <c r="H1022" s="1">
        <f t="shared" si="76"/>
        <v>25.108024691358025</v>
      </c>
      <c r="I1022" s="1">
        <f t="shared" si="77"/>
        <v>100.4320987654321</v>
      </c>
      <c r="J1022" s="1">
        <f t="shared" si="78"/>
        <v>5864.7962054374366</v>
      </c>
      <c r="K1022" s="1">
        <f t="shared" si="79"/>
        <v>5.864796205437437</v>
      </c>
    </row>
    <row r="1023" spans="1:11" x14ac:dyDescent="0.2">
      <c r="A1023" s="2">
        <v>40248</v>
      </c>
      <c r="B1023" s="3">
        <v>0.63541666666666696</v>
      </c>
      <c r="C1023" s="1">
        <v>5.9</v>
      </c>
      <c r="D1023" s="1">
        <v>7.9777777777777779</v>
      </c>
      <c r="E1023" s="1">
        <v>-2.1277777777777778</v>
      </c>
      <c r="F1023" s="1">
        <v>8.2146448046785245</v>
      </c>
      <c r="G1023" s="1">
        <f t="shared" si="75"/>
        <v>2.2160493827160493E-3</v>
      </c>
      <c r="H1023" s="1">
        <f t="shared" si="76"/>
        <v>22.160493827160494</v>
      </c>
      <c r="I1023" s="1">
        <f t="shared" si="77"/>
        <v>88.641975308641975</v>
      </c>
      <c r="J1023" s="1">
        <f t="shared" si="78"/>
        <v>5176.3044566737299</v>
      </c>
      <c r="K1023" s="1">
        <f t="shared" si="79"/>
        <v>5.17630445667373</v>
      </c>
    </row>
    <row r="1024" spans="1:11" x14ac:dyDescent="0.2">
      <c r="A1024" s="2">
        <v>40248</v>
      </c>
      <c r="B1024" s="3">
        <v>0.64583333333333304</v>
      </c>
      <c r="C1024" s="1">
        <v>3.8000000000000003</v>
      </c>
      <c r="D1024" s="1">
        <v>6.9888888888888889</v>
      </c>
      <c r="E1024" s="1">
        <v>-3.1888888888888891</v>
      </c>
      <c r="F1024" s="1">
        <v>8.2151348336157888</v>
      </c>
      <c r="G1024" s="1">
        <f t="shared" si="75"/>
        <v>1.9413580246913581E-3</v>
      </c>
      <c r="H1024" s="1">
        <f t="shared" si="76"/>
        <v>19.413580246913583</v>
      </c>
      <c r="I1024" s="1">
        <f t="shared" si="77"/>
        <v>77.65432098765433</v>
      </c>
      <c r="J1024" s="1">
        <f t="shared" si="78"/>
        <v>4534.6734028520559</v>
      </c>
      <c r="K1024" s="1">
        <f t="shared" si="79"/>
        <v>4.5346734028520563</v>
      </c>
    </row>
    <row r="1025" spans="1:11" x14ac:dyDescent="0.2">
      <c r="A1025" s="2">
        <v>40248</v>
      </c>
      <c r="B1025" s="3">
        <v>0.65625</v>
      </c>
      <c r="C1025" s="1">
        <v>1.1499999999999999</v>
      </c>
      <c r="D1025" s="1">
        <v>5.1277777777777773</v>
      </c>
      <c r="E1025" s="1">
        <v>-3.9277777777777771</v>
      </c>
      <c r="F1025" s="1">
        <v>8.2155668856745301</v>
      </c>
      <c r="G1025" s="1">
        <f t="shared" si="75"/>
        <v>1.4243827160493826E-3</v>
      </c>
      <c r="H1025" s="1">
        <f t="shared" si="76"/>
        <v>14.243827160493826</v>
      </c>
      <c r="I1025" s="1">
        <f t="shared" si="77"/>
        <v>56.975308641975303</v>
      </c>
      <c r="J1025" s="1">
        <f t="shared" si="78"/>
        <v>3327.109340884298</v>
      </c>
      <c r="K1025" s="1">
        <f t="shared" si="79"/>
        <v>3.3271093408842982</v>
      </c>
    </row>
    <row r="1026" spans="1:11" x14ac:dyDescent="0.2">
      <c r="A1026" s="2">
        <v>40248</v>
      </c>
      <c r="B1026" s="3">
        <v>0.66666666666666696</v>
      </c>
      <c r="C1026" s="1">
        <v>1.75</v>
      </c>
      <c r="D1026" s="1">
        <v>4.1388888888888893</v>
      </c>
      <c r="E1026" s="1">
        <v>-2.3888888888888888</v>
      </c>
      <c r="F1026" s="1">
        <v>8.2159737209206032</v>
      </c>
      <c r="G1026" s="1">
        <f t="shared" si="75"/>
        <v>1.1496913580246915E-3</v>
      </c>
      <c r="H1026" s="1">
        <f t="shared" si="76"/>
        <v>11.496913580246915</v>
      </c>
      <c r="I1026" s="1">
        <f t="shared" si="77"/>
        <v>45.987654320987659</v>
      </c>
      <c r="J1026" s="1">
        <f t="shared" si="78"/>
        <v>2685.4782870626245</v>
      </c>
      <c r="K1026" s="1">
        <f t="shared" si="79"/>
        <v>2.6854782870626246</v>
      </c>
    </row>
    <row r="1027" spans="1:11" x14ac:dyDescent="0.2">
      <c r="A1027" s="2">
        <v>40248</v>
      </c>
      <c r="B1027" s="3">
        <v>0.67708333333333304</v>
      </c>
      <c r="C1027" s="1">
        <v>4.75</v>
      </c>
      <c r="D1027" s="1">
        <v>3.905555555555555</v>
      </c>
      <c r="E1027" s="1">
        <v>0.40000000000000013</v>
      </c>
      <c r="F1027" s="1">
        <v>8.216468394468265</v>
      </c>
      <c r="G1027" s="1">
        <f t="shared" ref="G1027:G1090" si="80">D1027/3600</f>
        <v>1.0848765432098764E-3</v>
      </c>
      <c r="H1027" s="1">
        <f t="shared" ref="H1027:H1090" si="81">G1027*10000</f>
        <v>10.848765432098764</v>
      </c>
      <c r="I1027" s="1">
        <f t="shared" ref="I1027:I1090" si="82">H1027*4</f>
        <v>43.395061728395056</v>
      </c>
      <c r="J1027" s="1">
        <f t="shared" ref="J1027:J1090" si="83">I1027*700*COS(32)*0.1</f>
        <v>2534.0821957114422</v>
      </c>
      <c r="K1027" s="1">
        <f t="shared" ref="K1027:K1090" si="84">J1027/1000</f>
        <v>2.5340821957114423</v>
      </c>
    </row>
    <row r="1028" spans="1:11" x14ac:dyDescent="0.2">
      <c r="A1028" s="2">
        <v>40248</v>
      </c>
      <c r="B1028" s="3">
        <v>0.6875</v>
      </c>
      <c r="C1028" s="1">
        <v>2.3499999999999996</v>
      </c>
      <c r="D1028" s="1">
        <v>2.9833333333333334</v>
      </c>
      <c r="E1028" s="1">
        <v>-0.6333333333333333</v>
      </c>
      <c r="F1028" s="1">
        <v>8.2169928007340847</v>
      </c>
      <c r="G1028" s="1">
        <f t="shared" si="80"/>
        <v>8.2870370370370368E-4</v>
      </c>
      <c r="H1028" s="1">
        <f t="shared" si="81"/>
        <v>8.2870370370370363</v>
      </c>
      <c r="I1028" s="1">
        <f t="shared" si="82"/>
        <v>33.148148148148145</v>
      </c>
      <c r="J1028" s="1">
        <f t="shared" si="83"/>
        <v>1935.707167990106</v>
      </c>
      <c r="K1028" s="1">
        <f t="shared" si="84"/>
        <v>1.9357071679901059</v>
      </c>
    </row>
    <row r="1029" spans="1:11" x14ac:dyDescent="0.2">
      <c r="A1029" s="2">
        <v>40248</v>
      </c>
      <c r="B1029" s="3">
        <v>0.69791666666666696</v>
      </c>
      <c r="C1029" s="1">
        <v>1</v>
      </c>
      <c r="D1029" s="1">
        <v>1.6333333333333333</v>
      </c>
      <c r="E1029" s="1">
        <v>-0.52222222222222214</v>
      </c>
      <c r="F1029" s="1">
        <v>8.2175160553975992</v>
      </c>
      <c r="G1029" s="1">
        <f t="shared" si="80"/>
        <v>4.5370370370370367E-4</v>
      </c>
      <c r="H1029" s="1">
        <f t="shared" si="81"/>
        <v>4.5370370370370363</v>
      </c>
      <c r="I1029" s="1">
        <f t="shared" si="82"/>
        <v>18.148148148148145</v>
      </c>
      <c r="J1029" s="1">
        <f t="shared" si="83"/>
        <v>1059.7726394582703</v>
      </c>
      <c r="K1029" s="1">
        <f t="shared" si="84"/>
        <v>1.0597726394582703</v>
      </c>
    </row>
    <row r="1030" spans="1:11" x14ac:dyDescent="0.2">
      <c r="A1030" s="2">
        <v>40248</v>
      </c>
      <c r="B1030" s="3">
        <v>0.70833333333333304</v>
      </c>
      <c r="C1030" s="1">
        <v>0.6</v>
      </c>
      <c r="D1030" s="1">
        <v>0.87777777777777799</v>
      </c>
      <c r="E1030" s="1">
        <v>-0.27777777777777796</v>
      </c>
      <c r="F1030" s="1">
        <v>8.2180406059635267</v>
      </c>
      <c r="G1030" s="1">
        <f t="shared" si="80"/>
        <v>2.4382716049382722E-4</v>
      </c>
      <c r="H1030" s="1">
        <f t="shared" si="81"/>
        <v>2.4382716049382722</v>
      </c>
      <c r="I1030" s="1">
        <f t="shared" si="82"/>
        <v>9.7530864197530889</v>
      </c>
      <c r="J1030" s="1">
        <f t="shared" si="83"/>
        <v>569.53767698777813</v>
      </c>
      <c r="K1030" s="1">
        <f t="shared" si="84"/>
        <v>0.56953767698777813</v>
      </c>
    </row>
    <row r="1031" spans="1:11" x14ac:dyDescent="0.2">
      <c r="A1031" s="2">
        <v>40248</v>
      </c>
      <c r="B1031" s="3">
        <v>0.71875</v>
      </c>
      <c r="C1031" s="1">
        <v>0.15000000000000002</v>
      </c>
      <c r="D1031" s="1">
        <v>0.3611111111111111</v>
      </c>
      <c r="E1031" s="1">
        <v>-0.12222222222222225</v>
      </c>
      <c r="F1031" s="1">
        <v>8.2185666727589251</v>
      </c>
      <c r="G1031" s="1">
        <f t="shared" si="80"/>
        <v>1.0030864197530864E-4</v>
      </c>
      <c r="H1031" s="1">
        <f t="shared" si="81"/>
        <v>1.0030864197530864</v>
      </c>
      <c r="I1031" s="1">
        <f t="shared" si="82"/>
        <v>4.0123456790123457</v>
      </c>
      <c r="J1031" s="1">
        <f t="shared" si="83"/>
        <v>234.30347471016185</v>
      </c>
      <c r="K1031" s="1">
        <f t="shared" si="84"/>
        <v>0.23430347471016186</v>
      </c>
    </row>
    <row r="1032" spans="1:11" x14ac:dyDescent="0.2">
      <c r="A1032" s="2">
        <v>40248</v>
      </c>
      <c r="B1032" s="3">
        <v>0.72916666666666696</v>
      </c>
      <c r="C1032" s="1">
        <v>0.05</v>
      </c>
      <c r="D1032" s="1">
        <v>7.2222222222222229E-2</v>
      </c>
      <c r="E1032" s="1">
        <v>-2.2222222222222223E-2</v>
      </c>
      <c r="F1032" s="1">
        <v>8.2190932247965662</v>
      </c>
      <c r="G1032" s="1">
        <f t="shared" si="80"/>
        <v>2.0061728395061731E-5</v>
      </c>
      <c r="H1032" s="1">
        <f t="shared" si="81"/>
        <v>0.20061728395061731</v>
      </c>
      <c r="I1032" s="1">
        <f t="shared" si="82"/>
        <v>0.80246913580246926</v>
      </c>
      <c r="J1032" s="1">
        <f t="shared" si="83"/>
        <v>46.860694942032382</v>
      </c>
      <c r="K1032" s="1">
        <f t="shared" si="84"/>
        <v>4.6860694942032384E-2</v>
      </c>
    </row>
    <row r="1033" spans="1:11" x14ac:dyDescent="0.2">
      <c r="A1033" s="2">
        <v>40248</v>
      </c>
      <c r="B1033" s="3">
        <v>0.73958333333333304</v>
      </c>
      <c r="C1033" s="1">
        <v>0</v>
      </c>
      <c r="D1033" s="1">
        <v>0</v>
      </c>
      <c r="E1033" s="1">
        <v>0</v>
      </c>
      <c r="F1033" s="1">
        <v>8.2196200083881212</v>
      </c>
      <c r="G1033" s="1">
        <f t="shared" si="80"/>
        <v>0</v>
      </c>
      <c r="H1033" s="1">
        <f t="shared" si="81"/>
        <v>0</v>
      </c>
      <c r="I1033" s="1">
        <f t="shared" si="82"/>
        <v>0</v>
      </c>
      <c r="J1033" s="1">
        <f t="shared" si="83"/>
        <v>0</v>
      </c>
      <c r="K1033" s="1">
        <f t="shared" si="84"/>
        <v>0</v>
      </c>
    </row>
    <row r="1034" spans="1:11" x14ac:dyDescent="0.2">
      <c r="A1034" s="2">
        <v>40248</v>
      </c>
      <c r="B1034" s="3">
        <v>0.75</v>
      </c>
      <c r="C1034" s="1">
        <v>0</v>
      </c>
      <c r="D1034" s="1">
        <v>0</v>
      </c>
      <c r="E1034" s="1">
        <v>0</v>
      </c>
      <c r="F1034" s="1">
        <v>8.2201468845917329</v>
      </c>
      <c r="G1034" s="1">
        <f t="shared" si="80"/>
        <v>0</v>
      </c>
      <c r="H1034" s="1">
        <f t="shared" si="81"/>
        <v>0</v>
      </c>
      <c r="I1034" s="1">
        <f t="shared" si="82"/>
        <v>0</v>
      </c>
      <c r="J1034" s="1">
        <f t="shared" si="83"/>
        <v>0</v>
      </c>
      <c r="K1034" s="1">
        <f t="shared" si="84"/>
        <v>0</v>
      </c>
    </row>
    <row r="1035" spans="1:11" x14ac:dyDescent="0.2">
      <c r="A1035" s="2">
        <v>40248</v>
      </c>
      <c r="B1035" s="3">
        <v>0.76041666666666696</v>
      </c>
      <c r="C1035" s="1">
        <v>0</v>
      </c>
      <c r="D1035" s="1">
        <v>0</v>
      </c>
      <c r="E1035" s="1">
        <v>0</v>
      </c>
      <c r="F1035" s="1">
        <v>8.22067387338776</v>
      </c>
      <c r="G1035" s="1">
        <f t="shared" si="80"/>
        <v>0</v>
      </c>
      <c r="H1035" s="1">
        <f t="shared" si="81"/>
        <v>0</v>
      </c>
      <c r="I1035" s="1">
        <f t="shared" si="82"/>
        <v>0</v>
      </c>
      <c r="J1035" s="1">
        <f t="shared" si="83"/>
        <v>0</v>
      </c>
      <c r="K1035" s="1">
        <f t="shared" si="84"/>
        <v>0</v>
      </c>
    </row>
    <row r="1036" spans="1:11" x14ac:dyDescent="0.2">
      <c r="A1036" s="2">
        <v>40248</v>
      </c>
      <c r="B1036" s="3">
        <v>0.77083333333333304</v>
      </c>
      <c r="C1036" s="1">
        <v>0</v>
      </c>
      <c r="D1036" s="1">
        <v>0</v>
      </c>
      <c r="E1036" s="1">
        <v>0</v>
      </c>
      <c r="F1036" s="1">
        <v>8.2212009522865941</v>
      </c>
      <c r="G1036" s="1">
        <f t="shared" si="80"/>
        <v>0</v>
      </c>
      <c r="H1036" s="1">
        <f t="shared" si="81"/>
        <v>0</v>
      </c>
      <c r="I1036" s="1">
        <f t="shared" si="82"/>
        <v>0</v>
      </c>
      <c r="J1036" s="1">
        <f t="shared" si="83"/>
        <v>0</v>
      </c>
      <c r="K1036" s="1">
        <f t="shared" si="84"/>
        <v>0</v>
      </c>
    </row>
    <row r="1037" spans="1:11" x14ac:dyDescent="0.2">
      <c r="A1037" s="2">
        <v>40248</v>
      </c>
      <c r="B1037" s="3">
        <v>0.78125</v>
      </c>
      <c r="C1037" s="1">
        <v>0</v>
      </c>
      <c r="D1037" s="1">
        <v>0</v>
      </c>
      <c r="E1037" s="1">
        <v>0</v>
      </c>
      <c r="F1037" s="1">
        <v>8.2217281438500507</v>
      </c>
      <c r="G1037" s="1">
        <f t="shared" si="80"/>
        <v>0</v>
      </c>
      <c r="H1037" s="1">
        <f t="shared" si="81"/>
        <v>0</v>
      </c>
      <c r="I1037" s="1">
        <f t="shared" si="82"/>
        <v>0</v>
      </c>
      <c r="J1037" s="1">
        <f t="shared" si="83"/>
        <v>0</v>
      </c>
      <c r="K1037" s="1">
        <f t="shared" si="84"/>
        <v>0</v>
      </c>
    </row>
    <row r="1038" spans="1:11" x14ac:dyDescent="0.2">
      <c r="A1038" s="2">
        <v>40248</v>
      </c>
      <c r="B1038" s="3">
        <v>0.79166666666666696</v>
      </c>
      <c r="C1038" s="1">
        <v>0</v>
      </c>
      <c r="D1038" s="1">
        <v>0</v>
      </c>
      <c r="E1038" s="1">
        <v>0</v>
      </c>
      <c r="F1038" s="1">
        <v>8.222255425574108</v>
      </c>
      <c r="G1038" s="1">
        <f t="shared" si="80"/>
        <v>0</v>
      </c>
      <c r="H1038" s="1">
        <f t="shared" si="81"/>
        <v>0</v>
      </c>
      <c r="I1038" s="1">
        <f t="shared" si="82"/>
        <v>0</v>
      </c>
      <c r="J1038" s="1">
        <f t="shared" si="83"/>
        <v>0</v>
      </c>
      <c r="K1038" s="1">
        <f t="shared" si="84"/>
        <v>0</v>
      </c>
    </row>
    <row r="1039" spans="1:11" x14ac:dyDescent="0.2">
      <c r="A1039" s="2">
        <v>40248</v>
      </c>
      <c r="B1039" s="3">
        <v>0.80208333333333304</v>
      </c>
      <c r="C1039" s="1">
        <v>0</v>
      </c>
      <c r="D1039" s="1">
        <v>0</v>
      </c>
      <c r="E1039" s="1">
        <v>0</v>
      </c>
      <c r="F1039" s="1">
        <v>8.2227828200350572</v>
      </c>
      <c r="G1039" s="1">
        <f t="shared" si="80"/>
        <v>0</v>
      </c>
      <c r="H1039" s="1">
        <f t="shared" si="81"/>
        <v>0</v>
      </c>
      <c r="I1039" s="1">
        <f t="shared" si="82"/>
        <v>0</v>
      </c>
      <c r="J1039" s="1">
        <f t="shared" si="83"/>
        <v>0</v>
      </c>
      <c r="K1039" s="1">
        <f t="shared" si="84"/>
        <v>0</v>
      </c>
    </row>
    <row r="1040" spans="1:11" x14ac:dyDescent="0.2">
      <c r="A1040" s="2">
        <v>40248</v>
      </c>
      <c r="B1040" s="3">
        <v>0.8125</v>
      </c>
      <c r="C1040" s="1">
        <v>0</v>
      </c>
      <c r="D1040" s="1">
        <v>0</v>
      </c>
      <c r="E1040" s="1">
        <v>0</v>
      </c>
      <c r="F1040" s="1">
        <v>8.2233103047144507</v>
      </c>
      <c r="G1040" s="1">
        <f t="shared" si="80"/>
        <v>0</v>
      </c>
      <c r="H1040" s="1">
        <f t="shared" si="81"/>
        <v>0</v>
      </c>
      <c r="I1040" s="1">
        <f t="shared" si="82"/>
        <v>0</v>
      </c>
      <c r="J1040" s="1">
        <f t="shared" si="83"/>
        <v>0</v>
      </c>
      <c r="K1040" s="1">
        <f t="shared" si="84"/>
        <v>0</v>
      </c>
    </row>
    <row r="1041" spans="1:11" x14ac:dyDescent="0.2">
      <c r="A1041" s="2">
        <v>40248</v>
      </c>
      <c r="B1041" s="3">
        <v>0.82291666666666696</v>
      </c>
      <c r="C1041" s="1">
        <v>0</v>
      </c>
      <c r="D1041" s="1">
        <v>0</v>
      </c>
      <c r="E1041" s="1">
        <v>0</v>
      </c>
      <c r="F1041" s="1">
        <v>8.2238379022030763</v>
      </c>
      <c r="G1041" s="1">
        <f t="shared" si="80"/>
        <v>0</v>
      </c>
      <c r="H1041" s="1">
        <f t="shared" si="81"/>
        <v>0</v>
      </c>
      <c r="I1041" s="1">
        <f t="shared" si="82"/>
        <v>0</v>
      </c>
      <c r="J1041" s="1">
        <f t="shared" si="83"/>
        <v>0</v>
      </c>
      <c r="K1041" s="1">
        <f t="shared" si="84"/>
        <v>0</v>
      </c>
    </row>
    <row r="1042" spans="1:11" x14ac:dyDescent="0.2">
      <c r="A1042" s="2">
        <v>40248</v>
      </c>
      <c r="B1042" s="3">
        <v>0.83333333333333304</v>
      </c>
      <c r="C1042" s="1">
        <v>0</v>
      </c>
      <c r="D1042" s="1">
        <v>0</v>
      </c>
      <c r="E1042" s="1">
        <v>0</v>
      </c>
      <c r="F1042" s="1">
        <v>8.2243655899680377</v>
      </c>
      <c r="G1042" s="1">
        <f t="shared" si="80"/>
        <v>0</v>
      </c>
      <c r="H1042" s="1">
        <f t="shared" si="81"/>
        <v>0</v>
      </c>
      <c r="I1042" s="1">
        <f t="shared" si="82"/>
        <v>0</v>
      </c>
      <c r="J1042" s="1">
        <f t="shared" si="83"/>
        <v>0</v>
      </c>
      <c r="K1042" s="1">
        <f t="shared" si="84"/>
        <v>0</v>
      </c>
    </row>
    <row r="1043" spans="1:11" x14ac:dyDescent="0.2">
      <c r="A1043" s="2">
        <v>40248</v>
      </c>
      <c r="B1043" s="3">
        <v>0.84375</v>
      </c>
      <c r="C1043" s="1">
        <v>0</v>
      </c>
      <c r="D1043" s="1">
        <v>0</v>
      </c>
      <c r="E1043" s="1">
        <v>0</v>
      </c>
      <c r="F1043" s="1">
        <v>8.224893390614632</v>
      </c>
      <c r="G1043" s="1">
        <f t="shared" si="80"/>
        <v>0</v>
      </c>
      <c r="H1043" s="1">
        <f t="shared" si="81"/>
        <v>0</v>
      </c>
      <c r="I1043" s="1">
        <f t="shared" si="82"/>
        <v>0</v>
      </c>
      <c r="J1043" s="1">
        <f t="shared" si="83"/>
        <v>0</v>
      </c>
      <c r="K1043" s="1">
        <f t="shared" si="84"/>
        <v>0</v>
      </c>
    </row>
    <row r="1044" spans="1:11" x14ac:dyDescent="0.2">
      <c r="A1044" s="2">
        <v>40248</v>
      </c>
      <c r="B1044" s="3">
        <v>0.85416666666666696</v>
      </c>
      <c r="C1044" s="1">
        <v>0</v>
      </c>
      <c r="D1044" s="1">
        <v>0</v>
      </c>
      <c r="E1044" s="1">
        <v>0</v>
      </c>
      <c r="F1044" s="1">
        <v>8.2254212815955121</v>
      </c>
      <c r="G1044" s="1">
        <f t="shared" si="80"/>
        <v>0</v>
      </c>
      <c r="H1044" s="1">
        <f t="shared" si="81"/>
        <v>0</v>
      </c>
      <c r="I1044" s="1">
        <f t="shared" si="82"/>
        <v>0</v>
      </c>
      <c r="J1044" s="1">
        <f t="shared" si="83"/>
        <v>0</v>
      </c>
      <c r="K1044" s="1">
        <f t="shared" si="84"/>
        <v>0</v>
      </c>
    </row>
    <row r="1045" spans="1:11" x14ac:dyDescent="0.2">
      <c r="A1045" s="2">
        <v>40248</v>
      </c>
      <c r="B1045" s="3">
        <v>0.86458333333333304</v>
      </c>
      <c r="C1045" s="1">
        <v>0</v>
      </c>
      <c r="D1045" s="1">
        <v>0</v>
      </c>
      <c r="E1045" s="1">
        <v>0</v>
      </c>
      <c r="F1045" s="1">
        <v>8.2259492855304917</v>
      </c>
      <c r="G1045" s="1">
        <f t="shared" si="80"/>
        <v>0</v>
      </c>
      <c r="H1045" s="1">
        <f t="shared" si="81"/>
        <v>0</v>
      </c>
      <c r="I1045" s="1">
        <f t="shared" si="82"/>
        <v>0</v>
      </c>
      <c r="J1045" s="1">
        <f t="shared" si="83"/>
        <v>0</v>
      </c>
      <c r="K1045" s="1">
        <f t="shared" si="84"/>
        <v>0</v>
      </c>
    </row>
    <row r="1046" spans="1:11" x14ac:dyDescent="0.2">
      <c r="A1046" s="2">
        <v>40248</v>
      </c>
      <c r="B1046" s="3">
        <v>0.875</v>
      </c>
      <c r="C1046" s="1">
        <v>0</v>
      </c>
      <c r="D1046" s="1">
        <v>0</v>
      </c>
      <c r="E1046" s="1">
        <v>0</v>
      </c>
      <c r="F1046" s="1">
        <v>8.2264773798577568</v>
      </c>
      <c r="G1046" s="1">
        <f t="shared" si="80"/>
        <v>0</v>
      </c>
      <c r="H1046" s="1">
        <f t="shared" si="81"/>
        <v>0</v>
      </c>
      <c r="I1046" s="1">
        <f t="shared" si="82"/>
        <v>0</v>
      </c>
      <c r="J1046" s="1">
        <f t="shared" si="83"/>
        <v>0</v>
      </c>
      <c r="K1046" s="1">
        <f t="shared" si="84"/>
        <v>0</v>
      </c>
    </row>
    <row r="1047" spans="1:11" x14ac:dyDescent="0.2">
      <c r="A1047" s="2">
        <v>40248</v>
      </c>
      <c r="B1047" s="3">
        <v>0.88541666666666696</v>
      </c>
      <c r="C1047" s="1">
        <v>0</v>
      </c>
      <c r="D1047" s="1">
        <v>0</v>
      </c>
      <c r="E1047" s="1">
        <v>0</v>
      </c>
      <c r="F1047" s="1">
        <v>8.2270055872116536</v>
      </c>
      <c r="G1047" s="1">
        <f t="shared" si="80"/>
        <v>0</v>
      </c>
      <c r="H1047" s="1">
        <f t="shared" si="81"/>
        <v>0</v>
      </c>
      <c r="I1047" s="1">
        <f t="shared" si="82"/>
        <v>0</v>
      </c>
      <c r="J1047" s="1">
        <f t="shared" si="83"/>
        <v>0</v>
      </c>
      <c r="K1047" s="1">
        <f t="shared" si="84"/>
        <v>0</v>
      </c>
    </row>
    <row r="1048" spans="1:11" x14ac:dyDescent="0.2">
      <c r="A1048" s="2">
        <v>40248</v>
      </c>
      <c r="B1048" s="3">
        <v>0.89583333333333304</v>
      </c>
      <c r="C1048" s="1">
        <v>0</v>
      </c>
      <c r="D1048" s="1">
        <v>0</v>
      </c>
      <c r="E1048" s="1">
        <v>0</v>
      </c>
      <c r="F1048" s="1">
        <v>8.2275338850158857</v>
      </c>
      <c r="G1048" s="1">
        <f t="shared" si="80"/>
        <v>0</v>
      </c>
      <c r="H1048" s="1">
        <f t="shared" si="81"/>
        <v>0</v>
      </c>
      <c r="I1048" s="1">
        <f t="shared" si="82"/>
        <v>0</v>
      </c>
      <c r="J1048" s="1">
        <f t="shared" si="83"/>
        <v>0</v>
      </c>
      <c r="K1048" s="1">
        <f t="shared" si="84"/>
        <v>0</v>
      </c>
    </row>
    <row r="1049" spans="1:11" x14ac:dyDescent="0.2">
      <c r="A1049" s="2">
        <v>40248</v>
      </c>
      <c r="B1049" s="3">
        <v>0.90625</v>
      </c>
      <c r="C1049" s="1">
        <v>0</v>
      </c>
      <c r="D1049" s="1">
        <v>0</v>
      </c>
      <c r="E1049" s="1">
        <v>0</v>
      </c>
      <c r="F1049" s="1">
        <v>8.2280622959193472</v>
      </c>
      <c r="G1049" s="1">
        <f t="shared" si="80"/>
        <v>0</v>
      </c>
      <c r="H1049" s="1">
        <f t="shared" si="81"/>
        <v>0</v>
      </c>
      <c r="I1049" s="1">
        <f t="shared" si="82"/>
        <v>0</v>
      </c>
      <c r="J1049" s="1">
        <f t="shared" si="83"/>
        <v>0</v>
      </c>
      <c r="K1049" s="1">
        <f t="shared" si="84"/>
        <v>0</v>
      </c>
    </row>
    <row r="1050" spans="1:11" x14ac:dyDescent="0.2">
      <c r="A1050" s="2">
        <v>40248</v>
      </c>
      <c r="B1050" s="3">
        <v>0.91666666666666696</v>
      </c>
      <c r="C1050" s="1">
        <v>0</v>
      </c>
      <c r="D1050" s="1">
        <v>0</v>
      </c>
      <c r="E1050" s="1">
        <v>0</v>
      </c>
      <c r="F1050" s="1">
        <v>8.2285907973312522</v>
      </c>
      <c r="G1050" s="1">
        <f t="shared" si="80"/>
        <v>0</v>
      </c>
      <c r="H1050" s="1">
        <f t="shared" si="81"/>
        <v>0</v>
      </c>
      <c r="I1050" s="1">
        <f t="shared" si="82"/>
        <v>0</v>
      </c>
      <c r="J1050" s="1">
        <f t="shared" si="83"/>
        <v>0</v>
      </c>
      <c r="K1050" s="1">
        <f t="shared" si="84"/>
        <v>0</v>
      </c>
    </row>
    <row r="1051" spans="1:11" x14ac:dyDescent="0.2">
      <c r="A1051" s="2">
        <v>40248</v>
      </c>
      <c r="B1051" s="3">
        <v>0.92708333333333304</v>
      </c>
      <c r="C1051" s="1">
        <v>0</v>
      </c>
      <c r="D1051" s="1">
        <v>0</v>
      </c>
      <c r="E1051" s="1">
        <v>0</v>
      </c>
      <c r="F1051" s="1">
        <v>8.229119411915045</v>
      </c>
      <c r="G1051" s="1">
        <f t="shared" si="80"/>
        <v>0</v>
      </c>
      <c r="H1051" s="1">
        <f t="shared" si="81"/>
        <v>0</v>
      </c>
      <c r="I1051" s="1">
        <f t="shared" si="82"/>
        <v>0</v>
      </c>
      <c r="J1051" s="1">
        <f t="shared" si="83"/>
        <v>0</v>
      </c>
      <c r="K1051" s="1">
        <f t="shared" si="84"/>
        <v>0</v>
      </c>
    </row>
    <row r="1052" spans="1:11" x14ac:dyDescent="0.2">
      <c r="A1052" s="2">
        <v>40248</v>
      </c>
      <c r="B1052" s="3">
        <v>0.9375</v>
      </c>
      <c r="C1052" s="1">
        <v>0</v>
      </c>
      <c r="D1052" s="1">
        <v>0</v>
      </c>
      <c r="E1052" s="1">
        <v>0</v>
      </c>
      <c r="F1052" s="1">
        <v>8.2296481170654356</v>
      </c>
      <c r="G1052" s="1">
        <f t="shared" si="80"/>
        <v>0</v>
      </c>
      <c r="H1052" s="1">
        <f t="shared" si="81"/>
        <v>0</v>
      </c>
      <c r="I1052" s="1">
        <f t="shared" si="82"/>
        <v>0</v>
      </c>
      <c r="J1052" s="1">
        <f t="shared" si="83"/>
        <v>0</v>
      </c>
      <c r="K1052" s="1">
        <f t="shared" si="84"/>
        <v>0</v>
      </c>
    </row>
    <row r="1053" spans="1:11" x14ac:dyDescent="0.2">
      <c r="A1053" s="2">
        <v>40248</v>
      </c>
      <c r="B1053" s="3">
        <v>0.94791666666666696</v>
      </c>
      <c r="C1053" s="1">
        <v>0</v>
      </c>
      <c r="D1053" s="1">
        <v>0</v>
      </c>
      <c r="E1053" s="1">
        <v>0</v>
      </c>
      <c r="F1053" s="1">
        <v>8.2301769354604453</v>
      </c>
      <c r="G1053" s="1">
        <f t="shared" si="80"/>
        <v>0</v>
      </c>
      <c r="H1053" s="1">
        <f t="shared" si="81"/>
        <v>0</v>
      </c>
      <c r="I1053" s="1">
        <f t="shared" si="82"/>
        <v>0</v>
      </c>
      <c r="J1053" s="1">
        <f t="shared" si="83"/>
        <v>0</v>
      </c>
      <c r="K1053" s="1">
        <f t="shared" si="84"/>
        <v>0</v>
      </c>
    </row>
    <row r="1054" spans="1:11" x14ac:dyDescent="0.2">
      <c r="A1054" s="2">
        <v>40248</v>
      </c>
      <c r="B1054" s="3">
        <v>0.95833333333333304</v>
      </c>
      <c r="C1054" s="1">
        <v>0</v>
      </c>
      <c r="D1054" s="1">
        <v>0</v>
      </c>
      <c r="E1054" s="1">
        <v>0</v>
      </c>
      <c r="F1054" s="1">
        <v>8.2307058444802621</v>
      </c>
      <c r="G1054" s="1">
        <f t="shared" si="80"/>
        <v>0</v>
      </c>
      <c r="H1054" s="1">
        <f t="shared" si="81"/>
        <v>0</v>
      </c>
      <c r="I1054" s="1">
        <f t="shared" si="82"/>
        <v>0</v>
      </c>
      <c r="J1054" s="1">
        <f t="shared" si="83"/>
        <v>0</v>
      </c>
      <c r="K1054" s="1">
        <f t="shared" si="84"/>
        <v>0</v>
      </c>
    </row>
    <row r="1055" spans="1:11" x14ac:dyDescent="0.2">
      <c r="A1055" s="2">
        <v>40248</v>
      </c>
      <c r="B1055" s="3">
        <v>0.96875</v>
      </c>
      <c r="C1055" s="1">
        <v>0</v>
      </c>
      <c r="D1055" s="1">
        <v>0</v>
      </c>
      <c r="E1055" s="1">
        <v>0</v>
      </c>
      <c r="F1055" s="1">
        <v>8.2312348668174877</v>
      </c>
      <c r="G1055" s="1">
        <f t="shared" si="80"/>
        <v>0</v>
      </c>
      <c r="H1055" s="1">
        <f t="shared" si="81"/>
        <v>0</v>
      </c>
      <c r="I1055" s="1">
        <f t="shared" si="82"/>
        <v>0</v>
      </c>
      <c r="J1055" s="1">
        <f t="shared" si="83"/>
        <v>0</v>
      </c>
      <c r="K1055" s="1">
        <f t="shared" si="84"/>
        <v>0</v>
      </c>
    </row>
    <row r="1056" spans="1:11" x14ac:dyDescent="0.2">
      <c r="A1056" s="2">
        <v>40248</v>
      </c>
      <c r="B1056" s="3">
        <v>0.97916666666666696</v>
      </c>
      <c r="C1056" s="1">
        <v>0</v>
      </c>
      <c r="D1056" s="1">
        <v>0</v>
      </c>
      <c r="E1056" s="1">
        <v>0</v>
      </c>
      <c r="F1056" s="1">
        <v>8.2317639798377833</v>
      </c>
      <c r="G1056" s="1">
        <f t="shared" si="80"/>
        <v>0</v>
      </c>
      <c r="H1056" s="1">
        <f t="shared" si="81"/>
        <v>0</v>
      </c>
      <c r="I1056" s="1">
        <f t="shared" si="82"/>
        <v>0</v>
      </c>
      <c r="J1056" s="1">
        <f t="shared" si="83"/>
        <v>0</v>
      </c>
      <c r="K1056" s="1">
        <f t="shared" si="84"/>
        <v>0</v>
      </c>
    </row>
    <row r="1057" spans="1:11" x14ac:dyDescent="0.2">
      <c r="A1057" s="2">
        <v>40248</v>
      </c>
      <c r="B1057" s="3">
        <v>0.98958333333333304</v>
      </c>
      <c r="C1057" s="1">
        <v>0</v>
      </c>
      <c r="D1057" s="1">
        <v>0</v>
      </c>
      <c r="E1057" s="1">
        <v>0</v>
      </c>
      <c r="F1057" s="1">
        <v>8.2322932062483503</v>
      </c>
      <c r="G1057" s="1">
        <f t="shared" si="80"/>
        <v>0</v>
      </c>
      <c r="H1057" s="1">
        <f t="shared" si="81"/>
        <v>0</v>
      </c>
      <c r="I1057" s="1">
        <f t="shared" si="82"/>
        <v>0</v>
      </c>
      <c r="J1057" s="1">
        <f t="shared" si="83"/>
        <v>0</v>
      </c>
      <c r="K1057" s="1">
        <f t="shared" si="84"/>
        <v>0</v>
      </c>
    </row>
    <row r="1058" spans="1:11" x14ac:dyDescent="0.2">
      <c r="A1058" s="2">
        <v>40249</v>
      </c>
      <c r="B1058" s="3">
        <v>0</v>
      </c>
      <c r="C1058" s="1">
        <v>0</v>
      </c>
      <c r="D1058" s="1">
        <v>0</v>
      </c>
      <c r="E1058" s="1">
        <v>0</v>
      </c>
      <c r="F1058" s="1">
        <v>8.2328225234002943</v>
      </c>
      <c r="G1058" s="1">
        <f t="shared" si="80"/>
        <v>0</v>
      </c>
      <c r="H1058" s="1">
        <f t="shared" si="81"/>
        <v>0</v>
      </c>
      <c r="I1058" s="1">
        <f t="shared" si="82"/>
        <v>0</v>
      </c>
      <c r="J1058" s="1">
        <f t="shared" si="83"/>
        <v>0</v>
      </c>
      <c r="K1058" s="1">
        <f t="shared" si="84"/>
        <v>0</v>
      </c>
    </row>
    <row r="1059" spans="1:11" x14ac:dyDescent="0.2">
      <c r="A1059" s="2">
        <v>40249</v>
      </c>
      <c r="B1059" s="3">
        <v>1.0416666666666666E-2</v>
      </c>
      <c r="C1059" s="1">
        <v>0</v>
      </c>
      <c r="D1059" s="1">
        <v>0</v>
      </c>
      <c r="E1059" s="1">
        <v>0</v>
      </c>
      <c r="F1059" s="1">
        <v>8.2333519540154363</v>
      </c>
      <c r="G1059" s="1">
        <f t="shared" si="80"/>
        <v>0</v>
      </c>
      <c r="H1059" s="1">
        <f t="shared" si="81"/>
        <v>0</v>
      </c>
      <c r="I1059" s="1">
        <f t="shared" si="82"/>
        <v>0</v>
      </c>
      <c r="J1059" s="1">
        <f t="shared" si="83"/>
        <v>0</v>
      </c>
      <c r="K1059" s="1">
        <f t="shared" si="84"/>
        <v>0</v>
      </c>
    </row>
    <row r="1060" spans="1:11" x14ac:dyDescent="0.2">
      <c r="A1060" s="2">
        <v>40249</v>
      </c>
      <c r="B1060" s="3">
        <v>2.0833333333333332E-2</v>
      </c>
      <c r="C1060" s="1">
        <v>0</v>
      </c>
      <c r="D1060" s="1">
        <v>0</v>
      </c>
      <c r="E1060" s="1">
        <v>0</v>
      </c>
      <c r="F1060" s="1">
        <v>8.2338814754303211</v>
      </c>
      <c r="G1060" s="1">
        <f t="shared" si="80"/>
        <v>0</v>
      </c>
      <c r="H1060" s="1">
        <f t="shared" si="81"/>
        <v>0</v>
      </c>
      <c r="I1060" s="1">
        <f t="shared" si="82"/>
        <v>0</v>
      </c>
      <c r="J1060" s="1">
        <f t="shared" si="83"/>
        <v>0</v>
      </c>
      <c r="K1060" s="1">
        <f t="shared" si="84"/>
        <v>0</v>
      </c>
    </row>
    <row r="1061" spans="1:11" x14ac:dyDescent="0.2">
      <c r="A1061" s="2">
        <v>40249</v>
      </c>
      <c r="B1061" s="3">
        <v>3.125E-2</v>
      </c>
      <c r="C1061" s="1">
        <v>0</v>
      </c>
      <c r="D1061" s="1">
        <v>0</v>
      </c>
      <c r="E1061" s="1">
        <v>0</v>
      </c>
      <c r="F1061" s="1">
        <v>8.2344111103813944</v>
      </c>
      <c r="G1061" s="1">
        <f t="shared" si="80"/>
        <v>0</v>
      </c>
      <c r="H1061" s="1">
        <f t="shared" si="81"/>
        <v>0</v>
      </c>
      <c r="I1061" s="1">
        <f t="shared" si="82"/>
        <v>0</v>
      </c>
      <c r="J1061" s="1">
        <f t="shared" si="83"/>
        <v>0</v>
      </c>
      <c r="K1061" s="1">
        <f t="shared" si="84"/>
        <v>0</v>
      </c>
    </row>
    <row r="1062" spans="1:11" x14ac:dyDescent="0.2">
      <c r="A1062" s="2">
        <v>40249</v>
      </c>
      <c r="B1062" s="3">
        <v>4.1666666666666699E-2</v>
      </c>
      <c r="C1062" s="1">
        <v>0</v>
      </c>
      <c r="D1062" s="1">
        <v>0</v>
      </c>
      <c r="E1062" s="1">
        <v>0</v>
      </c>
      <c r="F1062" s="1">
        <v>8.2349408361906313</v>
      </c>
      <c r="G1062" s="1">
        <f t="shared" si="80"/>
        <v>0</v>
      </c>
      <c r="H1062" s="1">
        <f t="shared" si="81"/>
        <v>0</v>
      </c>
      <c r="I1062" s="1">
        <f t="shared" si="82"/>
        <v>0</v>
      </c>
      <c r="J1062" s="1">
        <f t="shared" si="83"/>
        <v>0</v>
      </c>
      <c r="K1062" s="1">
        <f t="shared" si="84"/>
        <v>0</v>
      </c>
    </row>
    <row r="1063" spans="1:11" x14ac:dyDescent="0.2">
      <c r="A1063" s="2">
        <v>40249</v>
      </c>
      <c r="B1063" s="3">
        <v>5.2083333333333301E-2</v>
      </c>
      <c r="C1063" s="1">
        <v>0</v>
      </c>
      <c r="D1063" s="1">
        <v>0</v>
      </c>
      <c r="E1063" s="1">
        <v>0</v>
      </c>
      <c r="F1063" s="1">
        <v>8.2354706756091094</v>
      </c>
      <c r="G1063" s="1">
        <f t="shared" si="80"/>
        <v>0</v>
      </c>
      <c r="H1063" s="1">
        <f t="shared" si="81"/>
        <v>0</v>
      </c>
      <c r="I1063" s="1">
        <f t="shared" si="82"/>
        <v>0</v>
      </c>
      <c r="J1063" s="1">
        <f t="shared" si="83"/>
        <v>0</v>
      </c>
      <c r="K1063" s="1">
        <f t="shared" si="84"/>
        <v>0</v>
      </c>
    </row>
    <row r="1064" spans="1:11" x14ac:dyDescent="0.2">
      <c r="A1064" s="2">
        <v>40249</v>
      </c>
      <c r="B1064" s="3">
        <v>6.25E-2</v>
      </c>
      <c r="C1064" s="1">
        <v>0</v>
      </c>
      <c r="D1064" s="1">
        <v>0</v>
      </c>
      <c r="E1064" s="1">
        <v>0</v>
      </c>
      <c r="F1064" s="1">
        <v>8.2360006059442217</v>
      </c>
      <c r="G1064" s="1">
        <f t="shared" si="80"/>
        <v>0</v>
      </c>
      <c r="H1064" s="1">
        <f t="shared" si="81"/>
        <v>0</v>
      </c>
      <c r="I1064" s="1">
        <f t="shared" si="82"/>
        <v>0</v>
      </c>
      <c r="J1064" s="1">
        <f t="shared" si="83"/>
        <v>0</v>
      </c>
      <c r="K1064" s="1">
        <f t="shared" si="84"/>
        <v>0</v>
      </c>
    </row>
    <row r="1065" spans="1:11" x14ac:dyDescent="0.2">
      <c r="A1065" s="2">
        <v>40249</v>
      </c>
      <c r="B1065" s="3">
        <v>7.2916666666666699E-2</v>
      </c>
      <c r="C1065" s="1">
        <v>0</v>
      </c>
      <c r="D1065" s="1">
        <v>0</v>
      </c>
      <c r="E1065" s="1">
        <v>0</v>
      </c>
      <c r="F1065" s="1">
        <v>8.2365306499617006</v>
      </c>
      <c r="G1065" s="1">
        <f t="shared" si="80"/>
        <v>0</v>
      </c>
      <c r="H1065" s="1">
        <f t="shared" si="81"/>
        <v>0</v>
      </c>
      <c r="I1065" s="1">
        <f t="shared" si="82"/>
        <v>0</v>
      </c>
      <c r="J1065" s="1">
        <f t="shared" si="83"/>
        <v>0</v>
      </c>
      <c r="K1065" s="1">
        <f t="shared" si="84"/>
        <v>0</v>
      </c>
    </row>
    <row r="1066" spans="1:11" x14ac:dyDescent="0.2">
      <c r="A1066" s="2">
        <v>40249</v>
      </c>
      <c r="B1066" s="3">
        <v>8.3333333333333301E-2</v>
      </c>
      <c r="C1066" s="1">
        <v>0</v>
      </c>
      <c r="D1066" s="1">
        <v>0</v>
      </c>
      <c r="E1066" s="1">
        <v>0</v>
      </c>
      <c r="F1066" s="1">
        <v>8.2370607849543358</v>
      </c>
      <c r="G1066" s="1">
        <f t="shared" si="80"/>
        <v>0</v>
      </c>
      <c r="H1066" s="1">
        <f t="shared" si="81"/>
        <v>0</v>
      </c>
      <c r="I1066" s="1">
        <f t="shared" si="82"/>
        <v>0</v>
      </c>
      <c r="J1066" s="1">
        <f t="shared" si="83"/>
        <v>0</v>
      </c>
      <c r="K1066" s="1">
        <f t="shared" si="84"/>
        <v>0</v>
      </c>
    </row>
    <row r="1067" spans="1:11" x14ac:dyDescent="0.2">
      <c r="A1067" s="2">
        <v>40249</v>
      </c>
      <c r="B1067" s="3">
        <v>9.375E-2</v>
      </c>
      <c r="C1067" s="1">
        <v>0</v>
      </c>
      <c r="D1067" s="1">
        <v>0</v>
      </c>
      <c r="E1067" s="1">
        <v>0</v>
      </c>
      <c r="F1067" s="1">
        <v>8.2375910337025218</v>
      </c>
      <c r="G1067" s="1">
        <f t="shared" si="80"/>
        <v>0</v>
      </c>
      <c r="H1067" s="1">
        <f t="shared" si="81"/>
        <v>0</v>
      </c>
      <c r="I1067" s="1">
        <f t="shared" si="82"/>
        <v>0</v>
      </c>
      <c r="J1067" s="1">
        <f t="shared" si="83"/>
        <v>0</v>
      </c>
      <c r="K1067" s="1">
        <f t="shared" si="84"/>
        <v>0</v>
      </c>
    </row>
    <row r="1068" spans="1:11" x14ac:dyDescent="0.2">
      <c r="A1068" s="2">
        <v>40249</v>
      </c>
      <c r="B1068" s="3">
        <v>0.104166666666667</v>
      </c>
      <c r="C1068" s="1">
        <v>0</v>
      </c>
      <c r="D1068" s="1">
        <v>0</v>
      </c>
      <c r="E1068" s="1">
        <v>0</v>
      </c>
      <c r="F1068" s="1">
        <v>8.2381213734844447</v>
      </c>
      <c r="G1068" s="1">
        <f t="shared" si="80"/>
        <v>0</v>
      </c>
      <c r="H1068" s="1">
        <f t="shared" si="81"/>
        <v>0</v>
      </c>
      <c r="I1068" s="1">
        <f t="shared" si="82"/>
        <v>0</v>
      </c>
      <c r="J1068" s="1">
        <f t="shared" si="83"/>
        <v>0</v>
      </c>
      <c r="K1068" s="1">
        <f t="shared" si="84"/>
        <v>0</v>
      </c>
    </row>
    <row r="1069" spans="1:11" x14ac:dyDescent="0.2">
      <c r="A1069" s="2">
        <v>40249</v>
      </c>
      <c r="B1069" s="3">
        <v>0.114583333333333</v>
      </c>
      <c r="C1069" s="1">
        <v>0</v>
      </c>
      <c r="D1069" s="1">
        <v>0</v>
      </c>
      <c r="E1069" s="1">
        <v>0</v>
      </c>
      <c r="F1069" s="1">
        <v>8.2386518270951719</v>
      </c>
      <c r="G1069" s="1">
        <f t="shared" si="80"/>
        <v>0</v>
      </c>
      <c r="H1069" s="1">
        <f t="shared" si="81"/>
        <v>0</v>
      </c>
      <c r="I1069" s="1">
        <f t="shared" si="82"/>
        <v>0</v>
      </c>
      <c r="J1069" s="1">
        <f t="shared" si="83"/>
        <v>0</v>
      </c>
      <c r="K1069" s="1">
        <f t="shared" si="84"/>
        <v>0</v>
      </c>
    </row>
    <row r="1070" spans="1:11" x14ac:dyDescent="0.2">
      <c r="A1070" s="2">
        <v>40249</v>
      </c>
      <c r="B1070" s="3">
        <v>0.125</v>
      </c>
      <c r="C1070" s="1">
        <v>0</v>
      </c>
      <c r="D1070" s="1">
        <v>0</v>
      </c>
      <c r="E1070" s="1">
        <v>0</v>
      </c>
      <c r="F1070" s="1">
        <v>8.2391823717982628</v>
      </c>
      <c r="G1070" s="1">
        <f t="shared" si="80"/>
        <v>0</v>
      </c>
      <c r="H1070" s="1">
        <f t="shared" si="81"/>
        <v>0</v>
      </c>
      <c r="I1070" s="1">
        <f t="shared" si="82"/>
        <v>0</v>
      </c>
      <c r="J1070" s="1">
        <f t="shared" si="83"/>
        <v>0</v>
      </c>
      <c r="K1070" s="1">
        <f t="shared" si="84"/>
        <v>0</v>
      </c>
    </row>
    <row r="1071" spans="1:11" x14ac:dyDescent="0.2">
      <c r="A1071" s="2">
        <v>40249</v>
      </c>
      <c r="B1071" s="3">
        <v>0.13541666666666699</v>
      </c>
      <c r="C1071" s="1">
        <v>0</v>
      </c>
      <c r="D1071" s="1">
        <v>0</v>
      </c>
      <c r="E1071" s="1">
        <v>0</v>
      </c>
      <c r="F1071" s="1">
        <v>8.2397130304034789</v>
      </c>
      <c r="G1071" s="1">
        <f t="shared" si="80"/>
        <v>0</v>
      </c>
      <c r="H1071" s="1">
        <f t="shared" si="81"/>
        <v>0</v>
      </c>
      <c r="I1071" s="1">
        <f t="shared" si="82"/>
        <v>0</v>
      </c>
      <c r="J1071" s="1">
        <f t="shared" si="83"/>
        <v>0</v>
      </c>
      <c r="K1071" s="1">
        <f t="shared" si="84"/>
        <v>0</v>
      </c>
    </row>
    <row r="1072" spans="1:11" x14ac:dyDescent="0.2">
      <c r="A1072" s="2">
        <v>40249</v>
      </c>
      <c r="B1072" s="3">
        <v>0.14583333333333301</v>
      </c>
      <c r="C1072" s="1">
        <v>0</v>
      </c>
      <c r="D1072" s="1">
        <v>0</v>
      </c>
      <c r="E1072" s="1">
        <v>0</v>
      </c>
      <c r="F1072" s="1">
        <v>8.2402437801597426</v>
      </c>
      <c r="G1072" s="1">
        <f t="shared" si="80"/>
        <v>0</v>
      </c>
      <c r="H1072" s="1">
        <f t="shared" si="81"/>
        <v>0</v>
      </c>
      <c r="I1072" s="1">
        <f t="shared" si="82"/>
        <v>0</v>
      </c>
      <c r="J1072" s="1">
        <f t="shared" si="83"/>
        <v>0</v>
      </c>
      <c r="K1072" s="1">
        <f t="shared" si="84"/>
        <v>0</v>
      </c>
    </row>
    <row r="1073" spans="1:11" x14ac:dyDescent="0.2">
      <c r="A1073" s="2">
        <v>40249</v>
      </c>
      <c r="B1073" s="3">
        <v>0.15625</v>
      </c>
      <c r="C1073" s="1">
        <v>0</v>
      </c>
      <c r="D1073" s="1">
        <v>0</v>
      </c>
      <c r="E1073" s="1">
        <v>0</v>
      </c>
      <c r="F1073" s="1">
        <v>8.2407746438915144</v>
      </c>
      <c r="G1073" s="1">
        <f t="shared" si="80"/>
        <v>0</v>
      </c>
      <c r="H1073" s="1">
        <f t="shared" si="81"/>
        <v>0</v>
      </c>
      <c r="I1073" s="1">
        <f t="shared" si="82"/>
        <v>0</v>
      </c>
      <c r="J1073" s="1">
        <f t="shared" si="83"/>
        <v>0</v>
      </c>
      <c r="K1073" s="1">
        <f t="shared" si="84"/>
        <v>0</v>
      </c>
    </row>
    <row r="1074" spans="1:11" x14ac:dyDescent="0.2">
      <c r="A1074" s="2">
        <v>40249</v>
      </c>
      <c r="B1074" s="3">
        <v>0.16666666666666699</v>
      </c>
      <c r="C1074" s="1">
        <v>0</v>
      </c>
      <c r="D1074" s="1">
        <v>0</v>
      </c>
      <c r="E1074" s="1">
        <v>0</v>
      </c>
      <c r="F1074" s="1">
        <v>8.241305598833069</v>
      </c>
      <c r="G1074" s="1">
        <f t="shared" si="80"/>
        <v>0</v>
      </c>
      <c r="H1074" s="1">
        <f t="shared" si="81"/>
        <v>0</v>
      </c>
      <c r="I1074" s="1">
        <f t="shared" si="82"/>
        <v>0</v>
      </c>
      <c r="J1074" s="1">
        <f t="shared" si="83"/>
        <v>0</v>
      </c>
      <c r="K1074" s="1">
        <f t="shared" si="84"/>
        <v>0</v>
      </c>
    </row>
    <row r="1075" spans="1:11" x14ac:dyDescent="0.2">
      <c r="A1075" s="2">
        <v>40249</v>
      </c>
      <c r="B1075" s="3">
        <v>0.17708333333333301</v>
      </c>
      <c r="C1075" s="1">
        <v>0</v>
      </c>
      <c r="D1075" s="1">
        <v>0</v>
      </c>
      <c r="E1075" s="1">
        <v>0</v>
      </c>
      <c r="F1075" s="1">
        <v>8.2418366678235877</v>
      </c>
      <c r="G1075" s="1">
        <f t="shared" si="80"/>
        <v>0</v>
      </c>
      <c r="H1075" s="1">
        <f t="shared" si="81"/>
        <v>0</v>
      </c>
      <c r="I1075" s="1">
        <f t="shared" si="82"/>
        <v>0</v>
      </c>
      <c r="J1075" s="1">
        <f t="shared" si="83"/>
        <v>0</v>
      </c>
      <c r="K1075" s="1">
        <f t="shared" si="84"/>
        <v>0</v>
      </c>
    </row>
    <row r="1076" spans="1:11" x14ac:dyDescent="0.2">
      <c r="A1076" s="2">
        <v>40249</v>
      </c>
      <c r="B1076" s="3">
        <v>0.1875</v>
      </c>
      <c r="C1076" s="1">
        <v>0</v>
      </c>
      <c r="D1076" s="1">
        <v>0</v>
      </c>
      <c r="E1076" s="1">
        <v>0</v>
      </c>
      <c r="F1076" s="1">
        <v>8.2423678280826742</v>
      </c>
      <c r="G1076" s="1">
        <f t="shared" si="80"/>
        <v>0</v>
      </c>
      <c r="H1076" s="1">
        <f t="shared" si="81"/>
        <v>0</v>
      </c>
      <c r="I1076" s="1">
        <f t="shared" si="82"/>
        <v>0</v>
      </c>
      <c r="J1076" s="1">
        <f t="shared" si="83"/>
        <v>0</v>
      </c>
      <c r="K1076" s="1">
        <f t="shared" si="84"/>
        <v>0</v>
      </c>
    </row>
    <row r="1077" spans="1:11" x14ac:dyDescent="0.2">
      <c r="A1077" s="2">
        <v>40249</v>
      </c>
      <c r="B1077" s="3">
        <v>0.19791666666666699</v>
      </c>
      <c r="C1077" s="1">
        <v>0</v>
      </c>
      <c r="D1077" s="1">
        <v>0</v>
      </c>
      <c r="E1077" s="1">
        <v>0</v>
      </c>
      <c r="F1077" s="1">
        <v>8.2428991024642428</v>
      </c>
      <c r="G1077" s="1">
        <f t="shared" si="80"/>
        <v>0</v>
      </c>
      <c r="H1077" s="1">
        <f t="shared" si="81"/>
        <v>0</v>
      </c>
      <c r="I1077" s="1">
        <f t="shared" si="82"/>
        <v>0</v>
      </c>
      <c r="J1077" s="1">
        <f t="shared" si="83"/>
        <v>0</v>
      </c>
      <c r="K1077" s="1">
        <f t="shared" si="84"/>
        <v>0</v>
      </c>
    </row>
    <row r="1078" spans="1:11" x14ac:dyDescent="0.2">
      <c r="A1078" s="2">
        <v>40249</v>
      </c>
      <c r="B1078" s="3">
        <v>0.20833333333333301</v>
      </c>
      <c r="C1078" s="1">
        <v>0</v>
      </c>
      <c r="D1078" s="1">
        <v>0</v>
      </c>
      <c r="E1078" s="1">
        <v>0</v>
      </c>
      <c r="F1078" s="1">
        <v>8.2434304681732211</v>
      </c>
      <c r="G1078" s="1">
        <f t="shared" si="80"/>
        <v>0</v>
      </c>
      <c r="H1078" s="1">
        <f t="shared" si="81"/>
        <v>0</v>
      </c>
      <c r="I1078" s="1">
        <f t="shared" si="82"/>
        <v>0</v>
      </c>
      <c r="J1078" s="1">
        <f t="shared" si="83"/>
        <v>0</v>
      </c>
      <c r="K1078" s="1">
        <f t="shared" si="84"/>
        <v>0</v>
      </c>
    </row>
    <row r="1079" spans="1:11" x14ac:dyDescent="0.2">
      <c r="A1079" s="2">
        <v>40249</v>
      </c>
      <c r="B1079" s="3">
        <v>0.21875</v>
      </c>
      <c r="C1079" s="1">
        <v>0</v>
      </c>
      <c r="D1079" s="1">
        <v>1.1111111111111112E-2</v>
      </c>
      <c r="E1079" s="1">
        <v>-1.6666666666666666E-2</v>
      </c>
      <c r="F1079" s="1">
        <v>8.2439619477564143</v>
      </c>
      <c r="G1079" s="1">
        <f t="shared" si="80"/>
        <v>3.08641975308642E-6</v>
      </c>
      <c r="H1079" s="1">
        <f t="shared" si="81"/>
        <v>3.0864197530864199E-2</v>
      </c>
      <c r="I1079" s="1">
        <f t="shared" si="82"/>
        <v>0.1234567901234568</v>
      </c>
      <c r="J1079" s="1">
        <f t="shared" si="83"/>
        <v>7.2093376833895961</v>
      </c>
      <c r="K1079" s="1">
        <f t="shared" si="84"/>
        <v>7.2093376833895963E-3</v>
      </c>
    </row>
    <row r="1080" spans="1:11" x14ac:dyDescent="0.2">
      <c r="A1080" s="2">
        <v>40249</v>
      </c>
      <c r="B1080" s="3">
        <v>0.22916666666666699</v>
      </c>
      <c r="C1080" s="1">
        <v>0.1</v>
      </c>
      <c r="D1080" s="1">
        <v>7.7777777777777779E-2</v>
      </c>
      <c r="E1080" s="1">
        <v>2.2222222222222227E-2</v>
      </c>
      <c r="F1080" s="1">
        <v>8.2444935161509658</v>
      </c>
      <c r="G1080" s="1">
        <f t="shared" si="80"/>
        <v>2.1604938271604937E-5</v>
      </c>
      <c r="H1080" s="1">
        <f t="shared" si="81"/>
        <v>0.21604938271604937</v>
      </c>
      <c r="I1080" s="1">
        <f t="shared" si="82"/>
        <v>0.86419753086419748</v>
      </c>
      <c r="J1080" s="1">
        <f t="shared" si="83"/>
        <v>50.465363783727163</v>
      </c>
      <c r="K1080" s="1">
        <f t="shared" si="84"/>
        <v>5.0465363783727166E-2</v>
      </c>
    </row>
    <row r="1081" spans="1:11" x14ac:dyDescent="0.2">
      <c r="A1081" s="2">
        <v>40249</v>
      </c>
      <c r="B1081" s="3">
        <v>0.23958333333333301</v>
      </c>
      <c r="C1081" s="1">
        <v>0.5</v>
      </c>
      <c r="D1081" s="1">
        <v>0.44444444444444448</v>
      </c>
      <c r="E1081" s="1">
        <v>0.21111111111111108</v>
      </c>
      <c r="F1081" s="1">
        <v>8.2450251910894163</v>
      </c>
      <c r="G1081" s="1">
        <f t="shared" si="80"/>
        <v>1.2345679012345679E-4</v>
      </c>
      <c r="H1081" s="1">
        <f t="shared" si="81"/>
        <v>1.2345679012345678</v>
      </c>
      <c r="I1081" s="1">
        <f t="shared" si="82"/>
        <v>4.9382716049382713</v>
      </c>
      <c r="J1081" s="1">
        <f t="shared" si="83"/>
        <v>288.37350733558378</v>
      </c>
      <c r="K1081" s="1">
        <f t="shared" si="84"/>
        <v>0.28837350733558376</v>
      </c>
    </row>
    <row r="1082" spans="1:11" x14ac:dyDescent="0.2">
      <c r="A1082" s="2">
        <v>40249</v>
      </c>
      <c r="B1082" s="3">
        <v>0.25</v>
      </c>
      <c r="C1082" s="1">
        <v>1.5</v>
      </c>
      <c r="D1082" s="1">
        <v>0.8</v>
      </c>
      <c r="E1082" s="1">
        <v>0.7</v>
      </c>
      <c r="F1082" s="1">
        <v>8.2455562589346005</v>
      </c>
      <c r="G1082" s="1">
        <f t="shared" si="80"/>
        <v>2.2222222222222223E-4</v>
      </c>
      <c r="H1082" s="1">
        <f t="shared" si="81"/>
        <v>2.2222222222222223</v>
      </c>
      <c r="I1082" s="1">
        <f t="shared" si="82"/>
        <v>8.8888888888888893</v>
      </c>
      <c r="J1082" s="1">
        <f t="shared" si="83"/>
        <v>519.07231320405094</v>
      </c>
      <c r="K1082" s="1">
        <f t="shared" si="84"/>
        <v>0.51907231320405089</v>
      </c>
    </row>
    <row r="1083" spans="1:11" x14ac:dyDescent="0.2">
      <c r="A1083" s="2">
        <v>40249</v>
      </c>
      <c r="B1083" s="3">
        <v>0.26041666666666702</v>
      </c>
      <c r="C1083" s="1">
        <v>3.8</v>
      </c>
      <c r="D1083" s="1">
        <v>2.5666666666666664</v>
      </c>
      <c r="E1083" s="1">
        <v>1.711111111111111</v>
      </c>
      <c r="F1083" s="1">
        <v>8.2460816282205069</v>
      </c>
      <c r="G1083" s="1">
        <f t="shared" si="80"/>
        <v>7.1296296296296288E-4</v>
      </c>
      <c r="H1083" s="1">
        <f t="shared" si="81"/>
        <v>7.1296296296296289</v>
      </c>
      <c r="I1083" s="1">
        <f t="shared" si="82"/>
        <v>28.518518518518515</v>
      </c>
      <c r="J1083" s="1">
        <f t="shared" si="83"/>
        <v>1665.3570048629963</v>
      </c>
      <c r="K1083" s="1">
        <f t="shared" si="84"/>
        <v>1.6653570048629962</v>
      </c>
    </row>
    <row r="1084" spans="1:11" x14ac:dyDescent="0.2">
      <c r="A1084" s="2">
        <v>40249</v>
      </c>
      <c r="B1084" s="3">
        <v>0.27083333333333298</v>
      </c>
      <c r="C1084" s="1">
        <v>6.8</v>
      </c>
      <c r="D1084" s="1">
        <v>3.2222222222222223</v>
      </c>
      <c r="E1084" s="1">
        <v>3.5777777777777775</v>
      </c>
      <c r="F1084" s="1">
        <v>8.2465846549179993</v>
      </c>
      <c r="G1084" s="1">
        <f t="shared" si="80"/>
        <v>8.9506172839506177E-4</v>
      </c>
      <c r="H1084" s="1">
        <f t="shared" si="81"/>
        <v>8.9506172839506171</v>
      </c>
      <c r="I1084" s="1">
        <f t="shared" si="82"/>
        <v>35.802469135802468</v>
      </c>
      <c r="J1084" s="1">
        <f t="shared" si="83"/>
        <v>2090.7079281829824</v>
      </c>
      <c r="K1084" s="1">
        <f t="shared" si="84"/>
        <v>2.0907079281829826</v>
      </c>
    </row>
    <row r="1085" spans="1:11" x14ac:dyDescent="0.2">
      <c r="A1085" s="2">
        <v>40249</v>
      </c>
      <c r="B1085" s="3">
        <v>0.28125</v>
      </c>
      <c r="C1085" s="1">
        <v>11.75</v>
      </c>
      <c r="D1085" s="1">
        <v>6.5611111111111109</v>
      </c>
      <c r="E1085" s="1">
        <v>5.8611111111111107</v>
      </c>
      <c r="F1085" s="1">
        <v>8.2469797623521384</v>
      </c>
      <c r="G1085" s="1">
        <f t="shared" si="80"/>
        <v>1.8225308641975308E-3</v>
      </c>
      <c r="H1085" s="1">
        <f t="shared" si="81"/>
        <v>18.225308641975307</v>
      </c>
      <c r="I1085" s="1">
        <f t="shared" si="82"/>
        <v>72.901234567901227</v>
      </c>
      <c r="J1085" s="1">
        <f t="shared" si="83"/>
        <v>4257.1139020415549</v>
      </c>
      <c r="K1085" s="1">
        <f t="shared" si="84"/>
        <v>4.2571139020415547</v>
      </c>
    </row>
    <row r="1086" spans="1:11" x14ac:dyDescent="0.2">
      <c r="A1086" s="2">
        <v>40249</v>
      </c>
      <c r="B1086" s="3">
        <v>0.29166666666666702</v>
      </c>
      <c r="C1086" s="1">
        <v>13.95</v>
      </c>
      <c r="D1086" s="1">
        <v>7.4944444444444445</v>
      </c>
      <c r="E1086" s="1">
        <v>6.4555555555555557</v>
      </c>
      <c r="F1086" s="1">
        <v>8.2472190559992136</v>
      </c>
      <c r="G1086" s="1">
        <f t="shared" si="80"/>
        <v>2.08179012345679E-3</v>
      </c>
      <c r="H1086" s="1">
        <f t="shared" si="81"/>
        <v>20.817901234567898</v>
      </c>
      <c r="I1086" s="1">
        <f t="shared" si="82"/>
        <v>83.271604938271594</v>
      </c>
      <c r="J1086" s="1">
        <f t="shared" si="83"/>
        <v>4862.6982674462806</v>
      </c>
      <c r="K1086" s="1">
        <f t="shared" si="84"/>
        <v>4.8626982674462802</v>
      </c>
    </row>
    <row r="1087" spans="1:11" x14ac:dyDescent="0.2">
      <c r="A1087" s="2">
        <v>40249</v>
      </c>
      <c r="B1087" s="3">
        <v>0.30208333333333298</v>
      </c>
      <c r="C1087" s="1">
        <v>8.1999999999999993</v>
      </c>
      <c r="D1087" s="1">
        <v>5.9777777777777779</v>
      </c>
      <c r="E1087" s="1">
        <v>1.677777777777778</v>
      </c>
      <c r="F1087" s="1">
        <v>8.2475210359132287</v>
      </c>
      <c r="G1087" s="1">
        <f t="shared" si="80"/>
        <v>1.6604938271604938E-3</v>
      </c>
      <c r="H1087" s="1">
        <f t="shared" si="81"/>
        <v>16.604938271604937</v>
      </c>
      <c r="I1087" s="1">
        <f t="shared" si="82"/>
        <v>66.419753086419746</v>
      </c>
      <c r="J1087" s="1">
        <f t="shared" si="83"/>
        <v>3878.6236736636015</v>
      </c>
      <c r="K1087" s="1">
        <f t="shared" si="84"/>
        <v>3.8786236736636015</v>
      </c>
    </row>
    <row r="1088" spans="1:11" x14ac:dyDescent="0.2">
      <c r="A1088" s="2">
        <v>40249</v>
      </c>
      <c r="B1088" s="3">
        <v>0.3125</v>
      </c>
      <c r="C1088" s="1">
        <v>8.1</v>
      </c>
      <c r="D1088" s="1">
        <v>7.4666666666666668</v>
      </c>
      <c r="E1088" s="1">
        <v>0.63333333333333286</v>
      </c>
      <c r="F1088" s="1">
        <v>8.2480338024406112</v>
      </c>
      <c r="G1088" s="1">
        <f t="shared" si="80"/>
        <v>2.0740740740740741E-3</v>
      </c>
      <c r="H1088" s="1">
        <f t="shared" si="81"/>
        <v>20.74074074074074</v>
      </c>
      <c r="I1088" s="1">
        <f t="shared" si="82"/>
        <v>82.962962962962962</v>
      </c>
      <c r="J1088" s="1">
        <f t="shared" si="83"/>
        <v>4844.6749232378079</v>
      </c>
      <c r="K1088" s="1">
        <f t="shared" si="84"/>
        <v>4.8446749232378075</v>
      </c>
    </row>
    <row r="1089" spans="1:11" x14ac:dyDescent="0.2">
      <c r="A1089" s="2">
        <v>40249</v>
      </c>
      <c r="B1089" s="3">
        <v>0.32291666666666702</v>
      </c>
      <c r="C1089" s="1">
        <v>11.8</v>
      </c>
      <c r="D1089" s="1">
        <v>10.266666666666667</v>
      </c>
      <c r="E1089" s="1">
        <v>2.0111111111111106</v>
      </c>
      <c r="F1089" s="1">
        <v>8.2485580390214537</v>
      </c>
      <c r="G1089" s="1">
        <f t="shared" si="80"/>
        <v>2.8518518518518519E-3</v>
      </c>
      <c r="H1089" s="1">
        <f t="shared" si="81"/>
        <v>28.518518518518519</v>
      </c>
      <c r="I1089" s="1">
        <f t="shared" si="82"/>
        <v>114.07407407407408</v>
      </c>
      <c r="J1089" s="1">
        <f t="shared" si="83"/>
        <v>6661.4280194519861</v>
      </c>
      <c r="K1089" s="1">
        <f t="shared" si="84"/>
        <v>6.6614280194519857</v>
      </c>
    </row>
    <row r="1090" spans="1:11" x14ac:dyDescent="0.2">
      <c r="A1090" s="2">
        <v>40249</v>
      </c>
      <c r="B1090" s="3">
        <v>0.33333333333333298</v>
      </c>
      <c r="C1090" s="1">
        <v>23.5</v>
      </c>
      <c r="D1090" s="1">
        <v>11.677777777777779</v>
      </c>
      <c r="E1090" s="1">
        <v>11.822222222222221</v>
      </c>
      <c r="F1090" s="1">
        <v>8.2490521359044759</v>
      </c>
      <c r="G1090" s="1">
        <f t="shared" si="80"/>
        <v>3.2438271604938273E-3</v>
      </c>
      <c r="H1090" s="1">
        <f t="shared" si="81"/>
        <v>32.438271604938272</v>
      </c>
      <c r="I1090" s="1">
        <f t="shared" si="82"/>
        <v>129.75308641975309</v>
      </c>
      <c r="J1090" s="1">
        <f t="shared" si="83"/>
        <v>7577.0139052424638</v>
      </c>
      <c r="K1090" s="1">
        <f t="shared" si="84"/>
        <v>7.5770139052424641</v>
      </c>
    </row>
    <row r="1091" spans="1:11" x14ac:dyDescent="0.2">
      <c r="A1091" s="2">
        <v>40249</v>
      </c>
      <c r="B1091" s="3">
        <v>0.34375</v>
      </c>
      <c r="C1091" s="1">
        <v>23.65</v>
      </c>
      <c r="D1091" s="1">
        <v>16.56111111111111</v>
      </c>
      <c r="E1091" s="1">
        <v>9.06111111111111</v>
      </c>
      <c r="F1091" s="1">
        <v>8.2487242859024974</v>
      </c>
      <c r="G1091" s="1">
        <f t="shared" ref="G1091:G1154" si="85">D1091/3600</f>
        <v>4.600308641975308E-3</v>
      </c>
      <c r="H1091" s="1">
        <f t="shared" ref="H1091:H1154" si="86">G1091*10000</f>
        <v>46.003086419753082</v>
      </c>
      <c r="I1091" s="1">
        <f t="shared" ref="I1091:I1154" si="87">H1091*4</f>
        <v>184.01234567901233</v>
      </c>
      <c r="J1091" s="1">
        <f t="shared" ref="J1091:J1154" si="88">I1091*700*COS(32)*0.1</f>
        <v>10745.51781709219</v>
      </c>
      <c r="K1091" s="1">
        <f t="shared" ref="K1091:K1154" si="89">J1091/1000</f>
        <v>10.745517817092191</v>
      </c>
    </row>
    <row r="1092" spans="1:11" x14ac:dyDescent="0.2">
      <c r="A1092" s="2">
        <v>40249</v>
      </c>
      <c r="B1092" s="3">
        <v>0.35416666666666702</v>
      </c>
      <c r="C1092" s="1">
        <v>26.45</v>
      </c>
      <c r="D1092" s="1">
        <v>15.338888888888889</v>
      </c>
      <c r="E1092" s="1">
        <v>11.111111111111111</v>
      </c>
      <c r="F1092" s="1">
        <v>8.248490449944704</v>
      </c>
      <c r="G1092" s="1">
        <f t="shared" si="85"/>
        <v>4.2608024691358024E-3</v>
      </c>
      <c r="H1092" s="1">
        <f t="shared" si="86"/>
        <v>42.608024691358025</v>
      </c>
      <c r="I1092" s="1">
        <f t="shared" si="87"/>
        <v>170.4320987654321</v>
      </c>
      <c r="J1092" s="1">
        <f t="shared" si="88"/>
        <v>9952.4906719193368</v>
      </c>
      <c r="K1092" s="1">
        <f t="shared" si="89"/>
        <v>9.9524906719193371</v>
      </c>
    </row>
    <row r="1093" spans="1:11" x14ac:dyDescent="0.2">
      <c r="A1093" s="2">
        <v>40249</v>
      </c>
      <c r="B1093" s="3">
        <v>0.36458333333333298</v>
      </c>
      <c r="C1093" s="1">
        <v>23.15</v>
      </c>
      <c r="D1093" s="1">
        <v>14.372222222222224</v>
      </c>
      <c r="E1093" s="1">
        <v>8.405555555555555</v>
      </c>
      <c r="F1093" s="1">
        <v>8.2481776075639921</v>
      </c>
      <c r="G1093" s="1">
        <f t="shared" si="85"/>
        <v>3.9922839506172847E-3</v>
      </c>
      <c r="H1093" s="1">
        <f t="shared" si="86"/>
        <v>39.922839506172849</v>
      </c>
      <c r="I1093" s="1">
        <f t="shared" si="87"/>
        <v>159.6913580246914</v>
      </c>
      <c r="J1093" s="1">
        <f t="shared" si="88"/>
        <v>9325.2782934644438</v>
      </c>
      <c r="K1093" s="1">
        <f t="shared" si="89"/>
        <v>9.3252782934644429</v>
      </c>
    </row>
    <row r="1094" spans="1:11" x14ac:dyDescent="0.2">
      <c r="A1094" s="2">
        <v>40249</v>
      </c>
      <c r="B1094" s="3">
        <v>0.375</v>
      </c>
      <c r="C1094" s="1">
        <v>23.45</v>
      </c>
      <c r="D1094" s="1">
        <v>15.972222222222223</v>
      </c>
      <c r="E1094" s="1">
        <v>7.4777777777777761</v>
      </c>
      <c r="F1094" s="1">
        <v>8.2481723325502738</v>
      </c>
      <c r="G1094" s="1">
        <f t="shared" si="85"/>
        <v>4.436728395061729E-3</v>
      </c>
      <c r="H1094" s="1">
        <f t="shared" si="86"/>
        <v>44.367283950617292</v>
      </c>
      <c r="I1094" s="1">
        <f t="shared" si="87"/>
        <v>177.46913580246917</v>
      </c>
      <c r="J1094" s="1">
        <f t="shared" si="88"/>
        <v>10363.422919872544</v>
      </c>
      <c r="K1094" s="1">
        <f t="shared" si="89"/>
        <v>10.363422919872544</v>
      </c>
    </row>
    <row r="1095" spans="1:11" x14ac:dyDescent="0.2">
      <c r="A1095" s="2">
        <v>40249</v>
      </c>
      <c r="B1095" s="3">
        <v>0.38541666666666702</v>
      </c>
      <c r="C1095" s="1">
        <v>33.1</v>
      </c>
      <c r="D1095" s="1">
        <v>20.833333333333336</v>
      </c>
      <c r="E1095" s="1">
        <v>15</v>
      </c>
      <c r="F1095" s="1">
        <v>8.2480203372023126</v>
      </c>
      <c r="G1095" s="1">
        <f t="shared" si="85"/>
        <v>5.7870370370370376E-3</v>
      </c>
      <c r="H1095" s="1">
        <f t="shared" si="86"/>
        <v>57.870370370370374</v>
      </c>
      <c r="I1095" s="1">
        <f t="shared" si="87"/>
        <v>231.4814814814815</v>
      </c>
      <c r="J1095" s="1">
        <f t="shared" si="88"/>
        <v>13517.508156355492</v>
      </c>
      <c r="K1095" s="1">
        <f t="shared" si="89"/>
        <v>13.517508156355492</v>
      </c>
    </row>
    <row r="1096" spans="1:11" x14ac:dyDescent="0.2">
      <c r="A1096" s="2">
        <v>40249</v>
      </c>
      <c r="B1096" s="3">
        <v>0.39583333333333298</v>
      </c>
      <c r="C1096" s="1">
        <v>39.700000000000003</v>
      </c>
      <c r="D1096" s="1">
        <v>21.222222222222221</v>
      </c>
      <c r="E1096" s="1">
        <v>18.477777777777778</v>
      </c>
      <c r="F1096" s="1">
        <v>8.2465178225395839</v>
      </c>
      <c r="G1096" s="1">
        <f t="shared" si="85"/>
        <v>5.8950617283950613E-3</v>
      </c>
      <c r="H1096" s="1">
        <f t="shared" si="86"/>
        <v>58.950617283950614</v>
      </c>
      <c r="I1096" s="1">
        <f t="shared" si="87"/>
        <v>235.80246913580245</v>
      </c>
      <c r="J1096" s="1">
        <f t="shared" si="88"/>
        <v>13769.834975274127</v>
      </c>
      <c r="K1096" s="1">
        <f t="shared" si="89"/>
        <v>13.769834975274128</v>
      </c>
    </row>
    <row r="1097" spans="1:11" x14ac:dyDescent="0.2">
      <c r="A1097" s="2">
        <v>40249</v>
      </c>
      <c r="B1097" s="3">
        <v>0.40625</v>
      </c>
      <c r="C1097" s="1">
        <v>35.799999999999997</v>
      </c>
      <c r="D1097" s="1">
        <v>23.066666666666666</v>
      </c>
      <c r="E1097" s="1">
        <v>16.027777777777779</v>
      </c>
      <c r="F1097" s="1">
        <v>8.2448432758841985</v>
      </c>
      <c r="G1097" s="1">
        <f t="shared" si="85"/>
        <v>6.4074074074074077E-3</v>
      </c>
      <c r="H1097" s="1">
        <f t="shared" si="86"/>
        <v>64.074074074074076</v>
      </c>
      <c r="I1097" s="1">
        <f t="shared" si="87"/>
        <v>256.2962962962963</v>
      </c>
      <c r="J1097" s="1">
        <f t="shared" si="88"/>
        <v>14966.5850307168</v>
      </c>
      <c r="K1097" s="1">
        <f t="shared" si="89"/>
        <v>14.9665850307168</v>
      </c>
    </row>
    <row r="1098" spans="1:11" x14ac:dyDescent="0.2">
      <c r="A1098" s="2">
        <v>40249</v>
      </c>
      <c r="B1098" s="3">
        <v>0.41666666666666702</v>
      </c>
      <c r="C1098" s="1">
        <v>46.2</v>
      </c>
      <c r="D1098" s="1">
        <v>24.844444444444449</v>
      </c>
      <c r="E1098" s="1">
        <v>21.355555555555554</v>
      </c>
      <c r="F1098" s="1">
        <v>8.2430011310138127</v>
      </c>
      <c r="G1098" s="1">
        <f t="shared" si="85"/>
        <v>6.9012345679012356E-3</v>
      </c>
      <c r="H1098" s="1">
        <f t="shared" si="86"/>
        <v>69.012345679012356</v>
      </c>
      <c r="I1098" s="1">
        <f t="shared" si="87"/>
        <v>276.04938271604942</v>
      </c>
      <c r="J1098" s="1">
        <f t="shared" si="88"/>
        <v>16120.079060059137</v>
      </c>
      <c r="K1098" s="1">
        <f t="shared" si="89"/>
        <v>16.120079060059137</v>
      </c>
    </row>
    <row r="1099" spans="1:11" x14ac:dyDescent="0.2">
      <c r="A1099" s="2">
        <v>40249</v>
      </c>
      <c r="B1099" s="3">
        <v>0.42708333333333298</v>
      </c>
      <c r="C1099" s="1">
        <v>34.950000000000003</v>
      </c>
      <c r="D1099" s="1">
        <v>21.427777777777777</v>
      </c>
      <c r="E1099" s="1">
        <v>11.45</v>
      </c>
      <c r="F1099" s="1">
        <v>8.2406713861486445</v>
      </c>
      <c r="G1099" s="1">
        <f t="shared" si="85"/>
        <v>5.9521604938271603E-3</v>
      </c>
      <c r="H1099" s="1">
        <f t="shared" si="86"/>
        <v>59.521604938271601</v>
      </c>
      <c r="I1099" s="1">
        <f t="shared" si="87"/>
        <v>238.0864197530864</v>
      </c>
      <c r="J1099" s="1">
        <f t="shared" si="88"/>
        <v>13903.207722416832</v>
      </c>
      <c r="K1099" s="1">
        <f t="shared" si="89"/>
        <v>13.903207722416832</v>
      </c>
    </row>
    <row r="1100" spans="1:11" x14ac:dyDescent="0.2">
      <c r="A1100" s="2">
        <v>40249</v>
      </c>
      <c r="B1100" s="3">
        <v>0.4375</v>
      </c>
      <c r="C1100" s="1">
        <v>39.75</v>
      </c>
      <c r="D1100" s="1">
        <v>22.772222222222226</v>
      </c>
      <c r="E1100" s="1">
        <v>16.977777777777774</v>
      </c>
      <c r="F1100" s="1">
        <v>8.2402660340366136</v>
      </c>
      <c r="G1100" s="1">
        <f t="shared" si="85"/>
        <v>6.3256172839506186E-3</v>
      </c>
      <c r="H1100" s="1">
        <f t="shared" si="86"/>
        <v>63.256172839506185</v>
      </c>
      <c r="I1100" s="1">
        <f t="shared" si="87"/>
        <v>253.02469135802474</v>
      </c>
      <c r="J1100" s="1">
        <f t="shared" si="88"/>
        <v>14775.537582106976</v>
      </c>
      <c r="K1100" s="1">
        <f t="shared" si="89"/>
        <v>14.775537582106976</v>
      </c>
    </row>
    <row r="1101" spans="1:11" x14ac:dyDescent="0.2">
      <c r="A1101" s="2">
        <v>40249</v>
      </c>
      <c r="B1101" s="3">
        <v>0.44791666666666702</v>
      </c>
      <c r="C1101" s="1">
        <v>35.4</v>
      </c>
      <c r="D1101" s="1">
        <v>22.711111111111109</v>
      </c>
      <c r="E1101" s="1">
        <v>9.2277777777777779</v>
      </c>
      <c r="F1101" s="1">
        <v>8.2388697537474762</v>
      </c>
      <c r="G1101" s="1">
        <f t="shared" si="85"/>
        <v>6.3086419753086414E-3</v>
      </c>
      <c r="H1101" s="1">
        <f t="shared" si="86"/>
        <v>63.08641975308641</v>
      </c>
      <c r="I1101" s="1">
        <f t="shared" si="87"/>
        <v>252.34567901234564</v>
      </c>
      <c r="J1101" s="1">
        <f t="shared" si="88"/>
        <v>14735.886224848329</v>
      </c>
      <c r="K1101" s="1">
        <f t="shared" si="89"/>
        <v>14.735886224848329</v>
      </c>
    </row>
    <row r="1102" spans="1:11" x14ac:dyDescent="0.2">
      <c r="A1102" s="2">
        <v>40249</v>
      </c>
      <c r="B1102" s="3">
        <v>0.45833333333333298</v>
      </c>
      <c r="C1102" s="1">
        <v>25.6</v>
      </c>
      <c r="D1102" s="1">
        <v>24.177777777777777</v>
      </c>
      <c r="E1102" s="1">
        <v>1.4222222222222207</v>
      </c>
      <c r="F1102" s="1">
        <v>8.2388072904750871</v>
      </c>
      <c r="G1102" s="1">
        <f t="shared" si="85"/>
        <v>6.7160493827160489E-3</v>
      </c>
      <c r="H1102" s="1">
        <f t="shared" si="86"/>
        <v>67.160493827160494</v>
      </c>
      <c r="I1102" s="1">
        <f t="shared" si="87"/>
        <v>268.64197530864197</v>
      </c>
      <c r="J1102" s="1">
        <f t="shared" si="88"/>
        <v>15687.518799055759</v>
      </c>
      <c r="K1102" s="1">
        <f t="shared" si="89"/>
        <v>15.687518799055759</v>
      </c>
    </row>
    <row r="1103" spans="1:11" x14ac:dyDescent="0.2">
      <c r="A1103" s="2">
        <v>40249</v>
      </c>
      <c r="B1103" s="3">
        <v>0.46875</v>
      </c>
      <c r="C1103" s="1">
        <v>23.450000000000003</v>
      </c>
      <c r="D1103" s="1">
        <v>23.294444444444444</v>
      </c>
      <c r="E1103" s="1">
        <v>1.8944444444444466</v>
      </c>
      <c r="F1103" s="1">
        <v>8.2393294730747737</v>
      </c>
      <c r="G1103" s="1">
        <f t="shared" si="85"/>
        <v>6.4706790123456792E-3</v>
      </c>
      <c r="H1103" s="1">
        <f t="shared" si="86"/>
        <v>64.706790123456798</v>
      </c>
      <c r="I1103" s="1">
        <f t="shared" si="87"/>
        <v>258.82716049382719</v>
      </c>
      <c r="J1103" s="1">
        <f t="shared" si="88"/>
        <v>15114.37645322629</v>
      </c>
      <c r="K1103" s="1">
        <f t="shared" si="89"/>
        <v>15.11437645322629</v>
      </c>
    </row>
    <row r="1104" spans="1:11" x14ac:dyDescent="0.2">
      <c r="A1104" s="2">
        <v>40249</v>
      </c>
      <c r="B1104" s="3">
        <v>0.47916666666666702</v>
      </c>
      <c r="C1104" s="1">
        <v>28.95</v>
      </c>
      <c r="D1104" s="1">
        <v>22.405555555555559</v>
      </c>
      <c r="E1104" s="1">
        <v>6.5444444444444425</v>
      </c>
      <c r="F1104" s="1">
        <v>8.2397932455177383</v>
      </c>
      <c r="G1104" s="1">
        <f t="shared" si="85"/>
        <v>6.2237654320987665E-3</v>
      </c>
      <c r="H1104" s="1">
        <f t="shared" si="86"/>
        <v>62.237654320987666</v>
      </c>
      <c r="I1104" s="1">
        <f t="shared" si="87"/>
        <v>248.95061728395066</v>
      </c>
      <c r="J1104" s="1">
        <f t="shared" si="88"/>
        <v>14537.629438555119</v>
      </c>
      <c r="K1104" s="1">
        <f t="shared" si="89"/>
        <v>14.537629438555118</v>
      </c>
    </row>
    <row r="1105" spans="1:11" x14ac:dyDescent="0.2">
      <c r="A1105" s="2">
        <v>40249</v>
      </c>
      <c r="B1105" s="3">
        <v>0.48958333333333298</v>
      </c>
      <c r="C1105" s="1">
        <v>35.35</v>
      </c>
      <c r="D1105" s="1">
        <v>26.65</v>
      </c>
      <c r="E1105" s="1">
        <v>8.2111111111111121</v>
      </c>
      <c r="F1105" s="1">
        <v>8.239904030896362</v>
      </c>
      <c r="G1105" s="1">
        <f t="shared" si="85"/>
        <v>7.4027777777777772E-3</v>
      </c>
      <c r="H1105" s="1">
        <f t="shared" si="86"/>
        <v>74.027777777777771</v>
      </c>
      <c r="I1105" s="1">
        <f t="shared" si="87"/>
        <v>296.11111111111109</v>
      </c>
      <c r="J1105" s="1">
        <f t="shared" si="88"/>
        <v>17291.596433609939</v>
      </c>
      <c r="K1105" s="1">
        <f t="shared" si="89"/>
        <v>17.291596433609939</v>
      </c>
    </row>
    <row r="1106" spans="1:11" x14ac:dyDescent="0.2">
      <c r="A1106" s="2">
        <v>40249</v>
      </c>
      <c r="B1106" s="3">
        <v>0.5</v>
      </c>
      <c r="C1106" s="1">
        <v>41.05</v>
      </c>
      <c r="D1106" s="1">
        <v>28.194444444444443</v>
      </c>
      <c r="E1106" s="1">
        <v>12.855555555555554</v>
      </c>
      <c r="F1106" s="1">
        <v>8.2399268879790153</v>
      </c>
      <c r="G1106" s="1">
        <f t="shared" si="85"/>
        <v>7.8317901234567899E-3</v>
      </c>
      <c r="H1106" s="1">
        <f t="shared" si="86"/>
        <v>78.317901234567898</v>
      </c>
      <c r="I1106" s="1">
        <f t="shared" si="87"/>
        <v>313.27160493827159</v>
      </c>
      <c r="J1106" s="1">
        <f t="shared" si="88"/>
        <v>18293.694371601097</v>
      </c>
      <c r="K1106" s="1">
        <f t="shared" si="89"/>
        <v>18.293694371601099</v>
      </c>
    </row>
    <row r="1107" spans="1:11" x14ac:dyDescent="0.2">
      <c r="A1107" s="2">
        <v>40249</v>
      </c>
      <c r="B1107" s="3">
        <v>0.51041666666666696</v>
      </c>
      <c r="C1107" s="1">
        <v>34.85</v>
      </c>
      <c r="D1107" s="1">
        <v>25.56111111111111</v>
      </c>
      <c r="E1107" s="1">
        <v>8.2388888888888872</v>
      </c>
      <c r="F1107" s="1">
        <v>8.2393689767811065</v>
      </c>
      <c r="G1107" s="1">
        <f t="shared" si="85"/>
        <v>7.1003086419753085E-3</v>
      </c>
      <c r="H1107" s="1">
        <f t="shared" si="86"/>
        <v>71.003086419753089</v>
      </c>
      <c r="I1107" s="1">
        <f t="shared" si="87"/>
        <v>284.01234567901236</v>
      </c>
      <c r="J1107" s="1">
        <f t="shared" si="88"/>
        <v>16585.081340637764</v>
      </c>
      <c r="K1107" s="1">
        <f t="shared" si="89"/>
        <v>16.585081340637764</v>
      </c>
    </row>
    <row r="1108" spans="1:11" x14ac:dyDescent="0.2">
      <c r="A1108" s="2">
        <v>40249</v>
      </c>
      <c r="B1108" s="3">
        <v>0.52083333333333304</v>
      </c>
      <c r="C1108" s="1">
        <v>25.95</v>
      </c>
      <c r="D1108" s="1">
        <v>23.794444444444444</v>
      </c>
      <c r="E1108" s="1">
        <v>2.1555555555555532</v>
      </c>
      <c r="F1108" s="1">
        <v>8.2394056803526308</v>
      </c>
      <c r="G1108" s="1">
        <f t="shared" si="85"/>
        <v>6.6095679012345681E-3</v>
      </c>
      <c r="H1108" s="1">
        <f t="shared" si="86"/>
        <v>66.095679012345684</v>
      </c>
      <c r="I1108" s="1">
        <f t="shared" si="87"/>
        <v>264.38271604938274</v>
      </c>
      <c r="J1108" s="1">
        <f t="shared" si="88"/>
        <v>15438.796648978821</v>
      </c>
      <c r="K1108" s="1">
        <f t="shared" si="89"/>
        <v>15.438796648978821</v>
      </c>
    </row>
    <row r="1109" spans="1:11" x14ac:dyDescent="0.2">
      <c r="A1109" s="2">
        <v>40249</v>
      </c>
      <c r="B1109" s="3">
        <v>0.53125</v>
      </c>
      <c r="C1109" s="1">
        <v>17.649999999999999</v>
      </c>
      <c r="D1109" s="1">
        <v>20.650000000000002</v>
      </c>
      <c r="E1109" s="1">
        <v>-3.022222222222223</v>
      </c>
      <c r="F1109" s="1">
        <v>8.239891066134593</v>
      </c>
      <c r="G1109" s="1">
        <f t="shared" si="85"/>
        <v>5.736111111111112E-3</v>
      </c>
      <c r="H1109" s="1">
        <f t="shared" si="86"/>
        <v>57.361111111111121</v>
      </c>
      <c r="I1109" s="1">
        <f t="shared" si="87"/>
        <v>229.44444444444449</v>
      </c>
      <c r="J1109" s="1">
        <f t="shared" si="88"/>
        <v>13398.554084579566</v>
      </c>
      <c r="K1109" s="1">
        <f t="shared" si="89"/>
        <v>13.398554084579565</v>
      </c>
    </row>
    <row r="1110" spans="1:11" x14ac:dyDescent="0.2">
      <c r="A1110" s="2">
        <v>40249</v>
      </c>
      <c r="B1110" s="3">
        <v>0.54166666666666696</v>
      </c>
      <c r="C1110" s="1">
        <v>17.45</v>
      </c>
      <c r="D1110" s="1">
        <v>18.838888888888892</v>
      </c>
      <c r="E1110" s="1">
        <v>-1.3888888888888911</v>
      </c>
      <c r="F1110" s="1">
        <v>8.2403523315789862</v>
      </c>
      <c r="G1110" s="1">
        <f t="shared" si="85"/>
        <v>5.2330246913580257E-3</v>
      </c>
      <c r="H1110" s="1">
        <f t="shared" si="86"/>
        <v>52.330246913580254</v>
      </c>
      <c r="I1110" s="1">
        <f t="shared" si="87"/>
        <v>209.32098765432102</v>
      </c>
      <c r="J1110" s="1">
        <f t="shared" si="88"/>
        <v>12223.432042187062</v>
      </c>
      <c r="K1110" s="1">
        <f t="shared" si="89"/>
        <v>12.223432042187062</v>
      </c>
    </row>
    <row r="1111" spans="1:11" x14ac:dyDescent="0.2">
      <c r="A1111" s="2">
        <v>40249</v>
      </c>
      <c r="B1111" s="3">
        <v>0.55208333333333304</v>
      </c>
      <c r="C1111" s="1">
        <v>19.05</v>
      </c>
      <c r="D1111" s="1">
        <v>19.12777777777778</v>
      </c>
      <c r="E1111" s="1">
        <v>0.43888888888888911</v>
      </c>
      <c r="F1111" s="1">
        <v>8.2408756953979534</v>
      </c>
      <c r="G1111" s="1">
        <f t="shared" si="85"/>
        <v>5.3132716049382718E-3</v>
      </c>
      <c r="H1111" s="1">
        <f t="shared" si="86"/>
        <v>53.132716049382715</v>
      </c>
      <c r="I1111" s="1">
        <f t="shared" si="87"/>
        <v>212.53086419753086</v>
      </c>
      <c r="J1111" s="1">
        <f t="shared" si="88"/>
        <v>12410.874821955187</v>
      </c>
      <c r="K1111" s="1">
        <f t="shared" si="89"/>
        <v>12.410874821955186</v>
      </c>
    </row>
    <row r="1112" spans="1:11" x14ac:dyDescent="0.2">
      <c r="A1112" s="2">
        <v>40249</v>
      </c>
      <c r="B1112" s="3">
        <v>0.5625</v>
      </c>
      <c r="C1112" s="1">
        <v>19.05</v>
      </c>
      <c r="D1112" s="1">
        <v>19.172222222222224</v>
      </c>
      <c r="E1112" s="1">
        <v>-0.12222222222222356</v>
      </c>
      <c r="F1112" s="1">
        <v>8.2414044712095631</v>
      </c>
      <c r="G1112" s="1">
        <f t="shared" si="85"/>
        <v>5.3256172839506177E-3</v>
      </c>
      <c r="H1112" s="1">
        <f t="shared" si="86"/>
        <v>53.256172839506178</v>
      </c>
      <c r="I1112" s="1">
        <f t="shared" si="87"/>
        <v>213.02469135802471</v>
      </c>
      <c r="J1112" s="1">
        <f t="shared" si="88"/>
        <v>12439.712172688749</v>
      </c>
      <c r="K1112" s="1">
        <f t="shared" si="89"/>
        <v>12.439712172688749</v>
      </c>
    </row>
    <row r="1113" spans="1:11" x14ac:dyDescent="0.2">
      <c r="A1113" s="2">
        <v>40249</v>
      </c>
      <c r="B1113" s="3">
        <v>0.57291666666666696</v>
      </c>
      <c r="C1113" s="1">
        <v>16.7</v>
      </c>
      <c r="D1113" s="1">
        <v>17.222222222222221</v>
      </c>
      <c r="E1113" s="1">
        <v>-1.7888888888888888</v>
      </c>
      <c r="F1113" s="1">
        <v>8.2419373677535823</v>
      </c>
      <c r="G1113" s="1">
        <f t="shared" si="85"/>
        <v>4.78395061728395E-3</v>
      </c>
      <c r="H1113" s="1">
        <f t="shared" si="86"/>
        <v>47.839506172839499</v>
      </c>
      <c r="I1113" s="1">
        <f t="shared" si="87"/>
        <v>191.358024691358</v>
      </c>
      <c r="J1113" s="1">
        <f t="shared" si="88"/>
        <v>11174.473409253871</v>
      </c>
      <c r="K1113" s="1">
        <f t="shared" si="89"/>
        <v>11.174473409253871</v>
      </c>
    </row>
    <row r="1114" spans="1:11" x14ac:dyDescent="0.2">
      <c r="A1114" s="2">
        <v>40249</v>
      </c>
      <c r="B1114" s="3">
        <v>0.58333333333333304</v>
      </c>
      <c r="C1114" s="1">
        <v>15.7</v>
      </c>
      <c r="D1114" s="1">
        <v>16.266666666666666</v>
      </c>
      <c r="E1114" s="1">
        <v>-0.56666666666666643</v>
      </c>
      <c r="F1114" s="1">
        <v>8.242421525996436</v>
      </c>
      <c r="G1114" s="1">
        <f t="shared" si="85"/>
        <v>4.5185185185185181E-3</v>
      </c>
      <c r="H1114" s="1">
        <f t="shared" si="86"/>
        <v>45.185185185185183</v>
      </c>
      <c r="I1114" s="1">
        <f t="shared" si="87"/>
        <v>180.74074074074073</v>
      </c>
      <c r="J1114" s="1">
        <f t="shared" si="88"/>
        <v>10554.470368482367</v>
      </c>
      <c r="K1114" s="1">
        <f t="shared" si="89"/>
        <v>10.554470368482367</v>
      </c>
    </row>
    <row r="1115" spans="1:11" x14ac:dyDescent="0.2">
      <c r="A1115" s="2">
        <v>40249</v>
      </c>
      <c r="B1115" s="3">
        <v>0.59375</v>
      </c>
      <c r="C1115" s="1">
        <v>11.399999999999999</v>
      </c>
      <c r="D1115" s="1">
        <v>13.522222222222222</v>
      </c>
      <c r="E1115" s="1">
        <v>-2.6999999999999993</v>
      </c>
      <c r="F1115" s="1">
        <v>8.2429419392926615</v>
      </c>
      <c r="G1115" s="1">
        <f t="shared" si="85"/>
        <v>3.7561728395061728E-3</v>
      </c>
      <c r="H1115" s="1">
        <f t="shared" si="86"/>
        <v>37.561728395061728</v>
      </c>
      <c r="I1115" s="1">
        <f t="shared" si="87"/>
        <v>150.24691358024691</v>
      </c>
      <c r="J1115" s="1">
        <f t="shared" si="88"/>
        <v>8773.7639606851371</v>
      </c>
      <c r="K1115" s="1">
        <f t="shared" si="89"/>
        <v>8.7737639606851374</v>
      </c>
    </row>
    <row r="1116" spans="1:11" x14ac:dyDescent="0.2">
      <c r="A1116" s="2">
        <v>40249</v>
      </c>
      <c r="B1116" s="3">
        <v>0.60416666666666696</v>
      </c>
      <c r="C1116" s="1">
        <v>10.199999999999999</v>
      </c>
      <c r="D1116" s="1">
        <v>12.466666666666665</v>
      </c>
      <c r="E1116" s="1">
        <v>-2.2666666666666657</v>
      </c>
      <c r="F1116" s="1">
        <v>8.2434078367856412</v>
      </c>
      <c r="G1116" s="1">
        <f t="shared" si="85"/>
        <v>3.4629629629629624E-3</v>
      </c>
      <c r="H1116" s="1">
        <f t="shared" si="86"/>
        <v>34.629629629629626</v>
      </c>
      <c r="I1116" s="1">
        <f t="shared" si="87"/>
        <v>138.5185185185185</v>
      </c>
      <c r="J1116" s="1">
        <f t="shared" si="88"/>
        <v>8088.876880763125</v>
      </c>
      <c r="K1116" s="1">
        <f t="shared" si="89"/>
        <v>8.0888768807631255</v>
      </c>
    </row>
    <row r="1117" spans="1:11" x14ac:dyDescent="0.2">
      <c r="A1117" s="2">
        <v>40249</v>
      </c>
      <c r="B1117" s="3">
        <v>0.61458333333333304</v>
      </c>
      <c r="C1117" s="1">
        <v>9.8000000000000007</v>
      </c>
      <c r="D1117" s="1">
        <v>11</v>
      </c>
      <c r="E1117" s="1">
        <v>-0.87777777777777866</v>
      </c>
      <c r="F1117" s="1">
        <v>8.2439112399244898</v>
      </c>
      <c r="G1117" s="1">
        <f t="shared" si="85"/>
        <v>3.0555555555555557E-3</v>
      </c>
      <c r="H1117" s="1">
        <f t="shared" si="86"/>
        <v>30.555555555555557</v>
      </c>
      <c r="I1117" s="1">
        <f t="shared" si="87"/>
        <v>122.22222222222223</v>
      </c>
      <c r="J1117" s="1">
        <f t="shared" si="88"/>
        <v>7137.244306555699</v>
      </c>
      <c r="K1117" s="1">
        <f t="shared" si="89"/>
        <v>7.137244306555699</v>
      </c>
    </row>
    <row r="1118" spans="1:11" x14ac:dyDescent="0.2">
      <c r="A1118" s="2">
        <v>40249</v>
      </c>
      <c r="B1118" s="3">
        <v>0.625</v>
      </c>
      <c r="C1118" s="1">
        <v>8.8000000000000007</v>
      </c>
      <c r="D1118" s="1">
        <v>10.677777777777777</v>
      </c>
      <c r="E1118" s="1">
        <v>-1.8777777777777782</v>
      </c>
      <c r="F1118" s="1">
        <v>8.2444400357897258</v>
      </c>
      <c r="G1118" s="1">
        <f t="shared" si="85"/>
        <v>2.9660493827160491E-3</v>
      </c>
      <c r="H1118" s="1">
        <f t="shared" si="86"/>
        <v>29.66049382716049</v>
      </c>
      <c r="I1118" s="1">
        <f t="shared" si="87"/>
        <v>118.64197530864196</v>
      </c>
      <c r="J1118" s="1">
        <f t="shared" si="88"/>
        <v>6928.1735137373998</v>
      </c>
      <c r="K1118" s="1">
        <f t="shared" si="89"/>
        <v>6.9281735137373994</v>
      </c>
    </row>
    <row r="1119" spans="1:11" x14ac:dyDescent="0.2">
      <c r="A1119" s="2">
        <v>40249</v>
      </c>
      <c r="B1119" s="3">
        <v>0.63541666666666696</v>
      </c>
      <c r="C1119" s="1">
        <v>7.5500000000000007</v>
      </c>
      <c r="D1119" s="1">
        <v>8.9500000000000011</v>
      </c>
      <c r="E1119" s="1">
        <v>-1.3944444444444444</v>
      </c>
      <c r="F1119" s="1">
        <v>8.2449507235760855</v>
      </c>
      <c r="G1119" s="1">
        <f t="shared" si="85"/>
        <v>2.4861111111111112E-3</v>
      </c>
      <c r="H1119" s="1">
        <f t="shared" si="86"/>
        <v>24.861111111111111</v>
      </c>
      <c r="I1119" s="1">
        <f t="shared" si="87"/>
        <v>99.444444444444443</v>
      </c>
      <c r="J1119" s="1">
        <f t="shared" si="88"/>
        <v>5807.1215039703193</v>
      </c>
      <c r="K1119" s="1">
        <f t="shared" si="89"/>
        <v>5.8071215039703192</v>
      </c>
    </row>
    <row r="1120" spans="1:11" x14ac:dyDescent="0.2">
      <c r="A1120" s="2">
        <v>40249</v>
      </c>
      <c r="B1120" s="3">
        <v>0.64583333333333304</v>
      </c>
      <c r="C1120" s="1">
        <v>8.0500000000000007</v>
      </c>
      <c r="D1120" s="1">
        <v>9.5833333333333321</v>
      </c>
      <c r="E1120" s="1">
        <v>-1.5333333333333323</v>
      </c>
      <c r="F1120" s="1">
        <v>8.2454698702950697</v>
      </c>
      <c r="G1120" s="1">
        <f t="shared" si="85"/>
        <v>2.6620370370370365E-3</v>
      </c>
      <c r="H1120" s="1">
        <f t="shared" si="86"/>
        <v>26.620370370370367</v>
      </c>
      <c r="I1120" s="1">
        <f t="shared" si="87"/>
        <v>106.48148148148147</v>
      </c>
      <c r="J1120" s="1">
        <f t="shared" si="88"/>
        <v>6218.0537519235249</v>
      </c>
      <c r="K1120" s="1">
        <f t="shared" si="89"/>
        <v>6.2180537519235246</v>
      </c>
    </row>
    <row r="1121" spans="1:11" x14ac:dyDescent="0.2">
      <c r="A1121" s="2">
        <v>40249</v>
      </c>
      <c r="B1121" s="3">
        <v>0.65625</v>
      </c>
      <c r="C1121" s="1">
        <v>6.4499999999999993</v>
      </c>
      <c r="D1121" s="1">
        <v>8.2166666666666668</v>
      </c>
      <c r="E1121" s="1">
        <v>-1.9888888888888894</v>
      </c>
      <c r="F1121" s="1">
        <v>8.2459838752929926</v>
      </c>
      <c r="G1121" s="1">
        <f t="shared" si="85"/>
        <v>2.2824074074074075E-3</v>
      </c>
      <c r="H1121" s="1">
        <f t="shared" si="86"/>
        <v>22.824074074074076</v>
      </c>
      <c r="I1121" s="1">
        <f t="shared" si="87"/>
        <v>91.296296296296305</v>
      </c>
      <c r="J1121" s="1">
        <f t="shared" si="88"/>
        <v>5331.3052168666063</v>
      </c>
      <c r="K1121" s="1">
        <f t="shared" si="89"/>
        <v>5.331305216866606</v>
      </c>
    </row>
    <row r="1122" spans="1:11" x14ac:dyDescent="0.2">
      <c r="A1122" s="2">
        <v>40249</v>
      </c>
      <c r="B1122" s="3">
        <v>0.66666666666666696</v>
      </c>
      <c r="C1122" s="1">
        <v>3.9499999999999997</v>
      </c>
      <c r="D1122" s="1">
        <v>6.3833333333333346</v>
      </c>
      <c r="E1122" s="1">
        <v>-2.4333333333333345</v>
      </c>
      <c r="F1122" s="1">
        <v>8.2464846683415498</v>
      </c>
      <c r="G1122" s="1">
        <f t="shared" si="85"/>
        <v>1.7731481481481485E-3</v>
      </c>
      <c r="H1122" s="1">
        <f t="shared" si="86"/>
        <v>17.731481481481485</v>
      </c>
      <c r="I1122" s="1">
        <f t="shared" si="87"/>
        <v>70.925925925925938</v>
      </c>
      <c r="J1122" s="1">
        <f t="shared" si="88"/>
        <v>4141.764499107323</v>
      </c>
      <c r="K1122" s="1">
        <f t="shared" si="89"/>
        <v>4.1417644991073228</v>
      </c>
    </row>
    <row r="1123" spans="1:11" x14ac:dyDescent="0.2">
      <c r="A1123" s="2">
        <v>40249</v>
      </c>
      <c r="B1123" s="3">
        <v>0.67708333333333304</v>
      </c>
      <c r="C1123" s="1">
        <v>3.35</v>
      </c>
      <c r="D1123" s="1">
        <v>5.2388888888888889</v>
      </c>
      <c r="E1123" s="1">
        <v>-1.4888888888888889</v>
      </c>
      <c r="F1123" s="1">
        <v>8.246978991091197</v>
      </c>
      <c r="G1123" s="1">
        <f t="shared" si="85"/>
        <v>1.4552469135802469E-3</v>
      </c>
      <c r="H1123" s="1">
        <f t="shared" si="86"/>
        <v>14.55246913580247</v>
      </c>
      <c r="I1123" s="1">
        <f t="shared" si="87"/>
        <v>58.20987654320988</v>
      </c>
      <c r="J1123" s="1">
        <f t="shared" si="88"/>
        <v>3399.202717718194</v>
      </c>
      <c r="K1123" s="1">
        <f t="shared" si="89"/>
        <v>3.399202717718194</v>
      </c>
    </row>
    <row r="1124" spans="1:11" x14ac:dyDescent="0.2">
      <c r="A1124" s="2">
        <v>40249</v>
      </c>
      <c r="B1124" s="3">
        <v>0.6875</v>
      </c>
      <c r="C1124" s="1">
        <v>3.15</v>
      </c>
      <c r="D1124" s="1">
        <v>3.8166666666666664</v>
      </c>
      <c r="E1124" s="1">
        <v>-0.66666666666666652</v>
      </c>
      <c r="F1124" s="1">
        <v>8.2474982247513022</v>
      </c>
      <c r="G1124" s="1">
        <f t="shared" si="85"/>
        <v>1.0601851851851851E-3</v>
      </c>
      <c r="H1124" s="1">
        <f t="shared" si="86"/>
        <v>10.601851851851851</v>
      </c>
      <c r="I1124" s="1">
        <f t="shared" si="87"/>
        <v>42.407407407407405</v>
      </c>
      <c r="J1124" s="1">
        <f t="shared" si="88"/>
        <v>2476.4074942443258</v>
      </c>
      <c r="K1124" s="1">
        <f t="shared" si="89"/>
        <v>2.4764074942443259</v>
      </c>
    </row>
    <row r="1125" spans="1:11" x14ac:dyDescent="0.2">
      <c r="A1125" s="2">
        <v>40249</v>
      </c>
      <c r="B1125" s="3">
        <v>0.69791666666666696</v>
      </c>
      <c r="C1125" s="1">
        <v>1.95</v>
      </c>
      <c r="D1125" s="1">
        <v>2.5611111111111109</v>
      </c>
      <c r="E1125" s="1">
        <v>-0.48333333333333339</v>
      </c>
      <c r="F1125" s="1">
        <v>8.248029830898215</v>
      </c>
      <c r="G1125" s="1">
        <f t="shared" si="85"/>
        <v>7.1141975308641964E-4</v>
      </c>
      <c r="H1125" s="1">
        <f t="shared" si="86"/>
        <v>7.114197530864196</v>
      </c>
      <c r="I1125" s="1">
        <f t="shared" si="87"/>
        <v>28.456790123456784</v>
      </c>
      <c r="J1125" s="1">
        <f t="shared" si="88"/>
        <v>1661.7523360213015</v>
      </c>
      <c r="K1125" s="1">
        <f t="shared" si="89"/>
        <v>1.6617523360213016</v>
      </c>
    </row>
    <row r="1126" spans="1:11" x14ac:dyDescent="0.2">
      <c r="A1126" s="2">
        <v>40249</v>
      </c>
      <c r="B1126" s="3">
        <v>0.70833333333333304</v>
      </c>
      <c r="C1126" s="1">
        <v>1.25</v>
      </c>
      <c r="D1126" s="1">
        <v>1.5277777777777777</v>
      </c>
      <c r="E1126" s="1">
        <v>-0.27777777777777768</v>
      </c>
      <c r="F1126" s="1">
        <v>8.2485631965053532</v>
      </c>
      <c r="G1126" s="1">
        <f t="shared" si="85"/>
        <v>4.2438271604938271E-4</v>
      </c>
      <c r="H1126" s="1">
        <f t="shared" si="86"/>
        <v>4.2438271604938276</v>
      </c>
      <c r="I1126" s="1">
        <f t="shared" si="87"/>
        <v>16.97530864197531</v>
      </c>
      <c r="J1126" s="1">
        <f t="shared" si="88"/>
        <v>991.28393146606948</v>
      </c>
      <c r="K1126" s="1">
        <f t="shared" si="89"/>
        <v>0.99128393146606952</v>
      </c>
    </row>
    <row r="1127" spans="1:11" x14ac:dyDescent="0.2">
      <c r="A1127" s="2">
        <v>40249</v>
      </c>
      <c r="B1127" s="3">
        <v>0.71875</v>
      </c>
      <c r="C1127" s="1">
        <v>0.35</v>
      </c>
      <c r="D1127" s="1">
        <v>0.55000000000000004</v>
      </c>
      <c r="E1127" s="1">
        <v>-0.1388888888888889</v>
      </c>
      <c r="F1127" s="1">
        <v>8.2490978100122323</v>
      </c>
      <c r="G1127" s="1">
        <f t="shared" si="85"/>
        <v>1.527777777777778E-4</v>
      </c>
      <c r="H1127" s="1">
        <f t="shared" si="86"/>
        <v>1.5277777777777781</v>
      </c>
      <c r="I1127" s="1">
        <f t="shared" si="87"/>
        <v>6.1111111111111125</v>
      </c>
      <c r="J1127" s="1">
        <f t="shared" si="88"/>
        <v>356.86221532778507</v>
      </c>
      <c r="K1127" s="1">
        <f t="shared" si="89"/>
        <v>0.35686221532778506</v>
      </c>
    </row>
    <row r="1128" spans="1:11" x14ac:dyDescent="0.2">
      <c r="A1128" s="2">
        <v>40249</v>
      </c>
      <c r="B1128" s="3">
        <v>0.72916666666666696</v>
      </c>
      <c r="C1128" s="1">
        <v>0.05</v>
      </c>
      <c r="D1128" s="1">
        <v>0.10555555555555556</v>
      </c>
      <c r="E1128" s="1">
        <v>-5.5555555555555552E-2</v>
      </c>
      <c r="F1128" s="1">
        <v>8.2496328889091739</v>
      </c>
      <c r="G1128" s="1">
        <f t="shared" si="85"/>
        <v>2.9320987654320989E-5</v>
      </c>
      <c r="H1128" s="1">
        <f t="shared" si="86"/>
        <v>0.2932098765432099</v>
      </c>
      <c r="I1128" s="1">
        <f t="shared" si="87"/>
        <v>1.1728395061728396</v>
      </c>
      <c r="J1128" s="1">
        <f t="shared" si="88"/>
        <v>68.488707992201157</v>
      </c>
      <c r="K1128" s="1">
        <f t="shared" si="89"/>
        <v>6.848870799220115E-2</v>
      </c>
    </row>
    <row r="1129" spans="1:11" x14ac:dyDescent="0.2">
      <c r="A1129" s="2">
        <v>40249</v>
      </c>
      <c r="B1129" s="3">
        <v>0.73958333333333304</v>
      </c>
      <c r="C1129" s="1">
        <v>0</v>
      </c>
      <c r="D1129" s="1">
        <v>0</v>
      </c>
      <c r="E1129" s="1">
        <v>0</v>
      </c>
      <c r="F1129" s="1">
        <v>8.2501682039683484</v>
      </c>
      <c r="G1129" s="1">
        <f t="shared" si="85"/>
        <v>0</v>
      </c>
      <c r="H1129" s="1">
        <f t="shared" si="86"/>
        <v>0</v>
      </c>
      <c r="I1129" s="1">
        <f t="shared" si="87"/>
        <v>0</v>
      </c>
      <c r="J1129" s="1">
        <f t="shared" si="88"/>
        <v>0</v>
      </c>
      <c r="K1129" s="1">
        <f t="shared" si="89"/>
        <v>0</v>
      </c>
    </row>
    <row r="1130" spans="1:11" x14ac:dyDescent="0.2">
      <c r="A1130" s="2">
        <v>40249</v>
      </c>
      <c r="B1130" s="3">
        <v>0.75</v>
      </c>
      <c r="C1130" s="1">
        <v>0</v>
      </c>
      <c r="D1130" s="1">
        <v>0</v>
      </c>
      <c r="E1130" s="1">
        <v>0</v>
      </c>
      <c r="F1130" s="1">
        <v>8.2507036278568471</v>
      </c>
      <c r="G1130" s="1">
        <f t="shared" si="85"/>
        <v>0</v>
      </c>
      <c r="H1130" s="1">
        <f t="shared" si="86"/>
        <v>0</v>
      </c>
      <c r="I1130" s="1">
        <f t="shared" si="87"/>
        <v>0</v>
      </c>
      <c r="J1130" s="1">
        <f t="shared" si="88"/>
        <v>0</v>
      </c>
      <c r="K1130" s="1">
        <f t="shared" si="89"/>
        <v>0</v>
      </c>
    </row>
    <row r="1131" spans="1:11" x14ac:dyDescent="0.2">
      <c r="A1131" s="2">
        <v>40249</v>
      </c>
      <c r="B1131" s="3">
        <v>0.76041666666666696</v>
      </c>
      <c r="C1131" s="1">
        <v>0</v>
      </c>
      <c r="D1131" s="1">
        <v>0</v>
      </c>
      <c r="E1131" s="1">
        <v>0</v>
      </c>
      <c r="F1131" s="1">
        <v>8.2512391675903238</v>
      </c>
      <c r="G1131" s="1">
        <f t="shared" si="85"/>
        <v>0</v>
      </c>
      <c r="H1131" s="1">
        <f t="shared" si="86"/>
        <v>0</v>
      </c>
      <c r="I1131" s="1">
        <f t="shared" si="87"/>
        <v>0</v>
      </c>
      <c r="J1131" s="1">
        <f t="shared" si="88"/>
        <v>0</v>
      </c>
      <c r="K1131" s="1">
        <f t="shared" si="89"/>
        <v>0</v>
      </c>
    </row>
    <row r="1132" spans="1:11" x14ac:dyDescent="0.2">
      <c r="A1132" s="2">
        <v>40249</v>
      </c>
      <c r="B1132" s="3">
        <v>0.77083333333333304</v>
      </c>
      <c r="C1132" s="1">
        <v>0</v>
      </c>
      <c r="D1132" s="1">
        <v>0</v>
      </c>
      <c r="E1132" s="1">
        <v>0</v>
      </c>
      <c r="F1132" s="1">
        <v>8.2517748000298603</v>
      </c>
      <c r="G1132" s="1">
        <f t="shared" si="85"/>
        <v>0</v>
      </c>
      <c r="H1132" s="1">
        <f t="shared" si="86"/>
        <v>0</v>
      </c>
      <c r="I1132" s="1">
        <f t="shared" si="87"/>
        <v>0</v>
      </c>
      <c r="J1132" s="1">
        <f t="shared" si="88"/>
        <v>0</v>
      </c>
      <c r="K1132" s="1">
        <f t="shared" si="89"/>
        <v>0</v>
      </c>
    </row>
    <row r="1133" spans="1:11" x14ac:dyDescent="0.2">
      <c r="A1133" s="2">
        <v>40249</v>
      </c>
      <c r="B1133" s="3">
        <v>0.78125</v>
      </c>
      <c r="C1133" s="1">
        <v>0</v>
      </c>
      <c r="D1133" s="1">
        <v>0</v>
      </c>
      <c r="E1133" s="1">
        <v>0</v>
      </c>
      <c r="F1133" s="1">
        <v>8.2523105483895911</v>
      </c>
      <c r="G1133" s="1">
        <f t="shared" si="85"/>
        <v>0</v>
      </c>
      <c r="H1133" s="1">
        <f t="shared" si="86"/>
        <v>0</v>
      </c>
      <c r="I1133" s="1">
        <f t="shared" si="87"/>
        <v>0</v>
      </c>
      <c r="J1133" s="1">
        <f t="shared" si="88"/>
        <v>0</v>
      </c>
      <c r="K1133" s="1">
        <f t="shared" si="89"/>
        <v>0</v>
      </c>
    </row>
    <row r="1134" spans="1:11" x14ac:dyDescent="0.2">
      <c r="A1134" s="2">
        <v>40249</v>
      </c>
      <c r="B1134" s="3">
        <v>0.79166666666666696</v>
      </c>
      <c r="C1134" s="1">
        <v>0</v>
      </c>
      <c r="D1134" s="1">
        <v>0</v>
      </c>
      <c r="E1134" s="1">
        <v>0</v>
      </c>
      <c r="F1134" s="1">
        <v>8.2528463895155841</v>
      </c>
      <c r="G1134" s="1">
        <f t="shared" si="85"/>
        <v>0</v>
      </c>
      <c r="H1134" s="1">
        <f t="shared" si="86"/>
        <v>0</v>
      </c>
      <c r="I1134" s="1">
        <f t="shared" si="87"/>
        <v>0</v>
      </c>
      <c r="J1134" s="1">
        <f t="shared" si="88"/>
        <v>0</v>
      </c>
      <c r="K1134" s="1">
        <f t="shared" si="89"/>
        <v>0</v>
      </c>
    </row>
    <row r="1135" spans="1:11" x14ac:dyDescent="0.2">
      <c r="A1135" s="2">
        <v>40249</v>
      </c>
      <c r="B1135" s="3">
        <v>0.80208333333333304</v>
      </c>
      <c r="C1135" s="1">
        <v>0</v>
      </c>
      <c r="D1135" s="1">
        <v>0</v>
      </c>
      <c r="E1135" s="1">
        <v>0</v>
      </c>
      <c r="F1135" s="1">
        <v>8.2533823466370606</v>
      </c>
      <c r="G1135" s="1">
        <f t="shared" si="85"/>
        <v>0</v>
      </c>
      <c r="H1135" s="1">
        <f t="shared" si="86"/>
        <v>0</v>
      </c>
      <c r="I1135" s="1">
        <f t="shared" si="87"/>
        <v>0</v>
      </c>
      <c r="J1135" s="1">
        <f t="shared" si="88"/>
        <v>0</v>
      </c>
      <c r="K1135" s="1">
        <f t="shared" si="89"/>
        <v>0</v>
      </c>
    </row>
    <row r="1136" spans="1:11" x14ac:dyDescent="0.2">
      <c r="A1136" s="2">
        <v>40249</v>
      </c>
      <c r="B1136" s="3">
        <v>0.8125</v>
      </c>
      <c r="C1136" s="1">
        <v>0</v>
      </c>
      <c r="D1136" s="1">
        <v>0</v>
      </c>
      <c r="E1136" s="1">
        <v>0</v>
      </c>
      <c r="F1136" s="1">
        <v>8.2539183965850551</v>
      </c>
      <c r="G1136" s="1">
        <f t="shared" si="85"/>
        <v>0</v>
      </c>
      <c r="H1136" s="1">
        <f t="shared" si="86"/>
        <v>0</v>
      </c>
      <c r="I1136" s="1">
        <f t="shared" si="87"/>
        <v>0</v>
      </c>
      <c r="J1136" s="1">
        <f t="shared" si="88"/>
        <v>0</v>
      </c>
      <c r="K1136" s="1">
        <f t="shared" si="89"/>
        <v>0</v>
      </c>
    </row>
    <row r="1137" spans="1:11" x14ac:dyDescent="0.2">
      <c r="A1137" s="2">
        <v>40249</v>
      </c>
      <c r="B1137" s="3">
        <v>0.82291666666666696</v>
      </c>
      <c r="C1137" s="1">
        <v>0</v>
      </c>
      <c r="D1137" s="1">
        <v>0</v>
      </c>
      <c r="E1137" s="1">
        <v>0</v>
      </c>
      <c r="F1137" s="1">
        <v>8.2544545626038897</v>
      </c>
      <c r="G1137" s="1">
        <f t="shared" si="85"/>
        <v>0</v>
      </c>
      <c r="H1137" s="1">
        <f t="shared" si="86"/>
        <v>0</v>
      </c>
      <c r="I1137" s="1">
        <f t="shared" si="87"/>
        <v>0</v>
      </c>
      <c r="J1137" s="1">
        <f t="shared" si="88"/>
        <v>0</v>
      </c>
      <c r="K1137" s="1">
        <f t="shared" si="89"/>
        <v>0</v>
      </c>
    </row>
    <row r="1138" spans="1:11" x14ac:dyDescent="0.2">
      <c r="A1138" s="2">
        <v>40249</v>
      </c>
      <c r="B1138" s="3">
        <v>0.83333333333333304</v>
      </c>
      <c r="C1138" s="1">
        <v>0</v>
      </c>
      <c r="D1138" s="1">
        <v>0</v>
      </c>
      <c r="E1138" s="1">
        <v>0</v>
      </c>
      <c r="F1138" s="1">
        <v>8.2549908215095549</v>
      </c>
      <c r="G1138" s="1">
        <f t="shared" si="85"/>
        <v>0</v>
      </c>
      <c r="H1138" s="1">
        <f t="shared" si="86"/>
        <v>0</v>
      </c>
      <c r="I1138" s="1">
        <f t="shared" si="87"/>
        <v>0</v>
      </c>
      <c r="J1138" s="1">
        <f t="shared" si="88"/>
        <v>0</v>
      </c>
      <c r="K1138" s="1">
        <f t="shared" si="89"/>
        <v>0</v>
      </c>
    </row>
    <row r="1139" spans="1:11" x14ac:dyDescent="0.2">
      <c r="A1139" s="2">
        <v>40249</v>
      </c>
      <c r="B1139" s="3">
        <v>0.84375</v>
      </c>
      <c r="C1139" s="1">
        <v>0</v>
      </c>
      <c r="D1139" s="1">
        <v>0</v>
      </c>
      <c r="E1139" s="1">
        <v>0</v>
      </c>
      <c r="F1139" s="1">
        <v>8.2555271965614843</v>
      </c>
      <c r="G1139" s="1">
        <f t="shared" si="85"/>
        <v>0</v>
      </c>
      <c r="H1139" s="1">
        <f t="shared" si="86"/>
        <v>0</v>
      </c>
      <c r="I1139" s="1">
        <f t="shared" si="87"/>
        <v>0</v>
      </c>
      <c r="J1139" s="1">
        <f t="shared" si="88"/>
        <v>0</v>
      </c>
      <c r="K1139" s="1">
        <f t="shared" si="89"/>
        <v>0</v>
      </c>
    </row>
    <row r="1140" spans="1:11" x14ac:dyDescent="0.2">
      <c r="A1140" s="2">
        <v>40249</v>
      </c>
      <c r="B1140" s="3">
        <v>0.85416666666666696</v>
      </c>
      <c r="C1140" s="1">
        <v>0</v>
      </c>
      <c r="D1140" s="1">
        <v>0</v>
      </c>
      <c r="E1140" s="1">
        <v>0</v>
      </c>
      <c r="F1140" s="1">
        <v>8.2560636645606138</v>
      </c>
      <c r="G1140" s="1">
        <f t="shared" si="85"/>
        <v>0</v>
      </c>
      <c r="H1140" s="1">
        <f t="shared" si="86"/>
        <v>0</v>
      </c>
      <c r="I1140" s="1">
        <f t="shared" si="87"/>
        <v>0</v>
      </c>
      <c r="J1140" s="1">
        <f t="shared" si="88"/>
        <v>0</v>
      </c>
      <c r="K1140" s="1">
        <f t="shared" si="89"/>
        <v>0</v>
      </c>
    </row>
    <row r="1141" spans="1:11" x14ac:dyDescent="0.2">
      <c r="A1141" s="2">
        <v>40249</v>
      </c>
      <c r="B1141" s="3">
        <v>0.86458333333333304</v>
      </c>
      <c r="C1141" s="1">
        <v>0</v>
      </c>
      <c r="D1141" s="1">
        <v>0</v>
      </c>
      <c r="E1141" s="1">
        <v>0</v>
      </c>
      <c r="F1141" s="1">
        <v>8.2566002487814973</v>
      </c>
      <c r="G1141" s="1">
        <f t="shared" si="85"/>
        <v>0</v>
      </c>
      <c r="H1141" s="1">
        <f t="shared" si="86"/>
        <v>0</v>
      </c>
      <c r="I1141" s="1">
        <f t="shared" si="87"/>
        <v>0</v>
      </c>
      <c r="J1141" s="1">
        <f t="shared" si="88"/>
        <v>0</v>
      </c>
      <c r="K1141" s="1">
        <f t="shared" si="89"/>
        <v>0</v>
      </c>
    </row>
    <row r="1142" spans="1:11" x14ac:dyDescent="0.2">
      <c r="A1142" s="2">
        <v>40249</v>
      </c>
      <c r="B1142" s="3">
        <v>0.875</v>
      </c>
      <c r="C1142" s="1">
        <v>0</v>
      </c>
      <c r="D1142" s="1">
        <v>0</v>
      </c>
      <c r="E1142" s="1">
        <v>0</v>
      </c>
      <c r="F1142" s="1">
        <v>8.2571369260100038</v>
      </c>
      <c r="G1142" s="1">
        <f t="shared" si="85"/>
        <v>0</v>
      </c>
      <c r="H1142" s="1">
        <f t="shared" si="86"/>
        <v>0</v>
      </c>
      <c r="I1142" s="1">
        <f t="shared" si="87"/>
        <v>0</v>
      </c>
      <c r="J1142" s="1">
        <f t="shared" si="88"/>
        <v>0</v>
      </c>
      <c r="K1142" s="1">
        <f t="shared" si="89"/>
        <v>0</v>
      </c>
    </row>
    <row r="1143" spans="1:11" x14ac:dyDescent="0.2">
      <c r="A1143" s="2">
        <v>40249</v>
      </c>
      <c r="B1143" s="3">
        <v>0.88541666666666696</v>
      </c>
      <c r="C1143" s="1">
        <v>0</v>
      </c>
      <c r="D1143" s="1">
        <v>0</v>
      </c>
      <c r="E1143" s="1">
        <v>0</v>
      </c>
      <c r="F1143" s="1">
        <v>8.2576737195358287</v>
      </c>
      <c r="G1143" s="1">
        <f t="shared" si="85"/>
        <v>0</v>
      </c>
      <c r="H1143" s="1">
        <f t="shared" si="86"/>
        <v>0</v>
      </c>
      <c r="I1143" s="1">
        <f t="shared" si="87"/>
        <v>0</v>
      </c>
      <c r="J1143" s="1">
        <f t="shared" si="88"/>
        <v>0</v>
      </c>
      <c r="K1143" s="1">
        <f t="shared" si="89"/>
        <v>0</v>
      </c>
    </row>
    <row r="1144" spans="1:11" x14ac:dyDescent="0.2">
      <c r="A1144" s="2">
        <v>40249</v>
      </c>
      <c r="B1144" s="3">
        <v>0.89583333333333304</v>
      </c>
      <c r="C1144" s="1">
        <v>0</v>
      </c>
      <c r="D1144" s="1">
        <v>0</v>
      </c>
      <c r="E1144" s="1">
        <v>0</v>
      </c>
      <c r="F1144" s="1">
        <v>8.2582106061297509</v>
      </c>
      <c r="G1144" s="1">
        <f t="shared" si="85"/>
        <v>0</v>
      </c>
      <c r="H1144" s="1">
        <f t="shared" si="86"/>
        <v>0</v>
      </c>
      <c r="I1144" s="1">
        <f t="shared" si="87"/>
        <v>0</v>
      </c>
      <c r="J1144" s="1">
        <f t="shared" si="88"/>
        <v>0</v>
      </c>
      <c r="K1144" s="1">
        <f t="shared" si="89"/>
        <v>0</v>
      </c>
    </row>
    <row r="1145" spans="1:11" x14ac:dyDescent="0.2">
      <c r="A1145" s="2">
        <v>40249</v>
      </c>
      <c r="B1145" s="3">
        <v>0.90625</v>
      </c>
      <c r="C1145" s="1">
        <v>0</v>
      </c>
      <c r="D1145" s="1">
        <v>0</v>
      </c>
      <c r="E1145" s="1">
        <v>0</v>
      </c>
      <c r="F1145" s="1">
        <v>8.2587476090966216</v>
      </c>
      <c r="G1145" s="1">
        <f t="shared" si="85"/>
        <v>0</v>
      </c>
      <c r="H1145" s="1">
        <f t="shared" si="86"/>
        <v>0</v>
      </c>
      <c r="I1145" s="1">
        <f t="shared" si="87"/>
        <v>0</v>
      </c>
      <c r="J1145" s="1">
        <f t="shared" si="88"/>
        <v>0</v>
      </c>
      <c r="K1145" s="1">
        <f t="shared" si="89"/>
        <v>0</v>
      </c>
    </row>
    <row r="1146" spans="1:11" x14ac:dyDescent="0.2">
      <c r="A1146" s="2">
        <v>40249</v>
      </c>
      <c r="B1146" s="3">
        <v>0.91666666666666696</v>
      </c>
      <c r="C1146" s="1">
        <v>0</v>
      </c>
      <c r="D1146" s="1">
        <v>0</v>
      </c>
      <c r="E1146" s="1">
        <v>0</v>
      </c>
      <c r="F1146" s="1">
        <v>8.2592847051921243</v>
      </c>
      <c r="G1146" s="1">
        <f t="shared" si="85"/>
        <v>0</v>
      </c>
      <c r="H1146" s="1">
        <f t="shared" si="86"/>
        <v>0</v>
      </c>
      <c r="I1146" s="1">
        <f t="shared" si="87"/>
        <v>0</v>
      </c>
      <c r="J1146" s="1">
        <f t="shared" si="88"/>
        <v>0</v>
      </c>
      <c r="K1146" s="1">
        <f t="shared" si="89"/>
        <v>0</v>
      </c>
    </row>
    <row r="1147" spans="1:11" x14ac:dyDescent="0.2">
      <c r="A1147" s="2">
        <v>40249</v>
      </c>
      <c r="B1147" s="3">
        <v>0.92708333333333304</v>
      </c>
      <c r="C1147" s="1">
        <v>0</v>
      </c>
      <c r="D1147" s="1">
        <v>0</v>
      </c>
      <c r="E1147" s="1">
        <v>0</v>
      </c>
      <c r="F1147" s="1">
        <v>8.2598219177362733</v>
      </c>
      <c r="G1147" s="1">
        <f t="shared" si="85"/>
        <v>0</v>
      </c>
      <c r="H1147" s="1">
        <f t="shared" si="86"/>
        <v>0</v>
      </c>
      <c r="I1147" s="1">
        <f t="shared" si="87"/>
        <v>0</v>
      </c>
      <c r="J1147" s="1">
        <f t="shared" si="88"/>
        <v>0</v>
      </c>
      <c r="K1147" s="1">
        <f t="shared" si="89"/>
        <v>0</v>
      </c>
    </row>
    <row r="1148" spans="1:11" x14ac:dyDescent="0.2">
      <c r="A1148" s="2">
        <v>40249</v>
      </c>
      <c r="B1148" s="3">
        <v>0.9375</v>
      </c>
      <c r="C1148" s="1">
        <v>0</v>
      </c>
      <c r="D1148" s="1">
        <v>0</v>
      </c>
      <c r="E1148" s="1">
        <v>0</v>
      </c>
      <c r="F1148" s="1">
        <v>8.2603592234696404</v>
      </c>
      <c r="G1148" s="1">
        <f t="shared" si="85"/>
        <v>0</v>
      </c>
      <c r="H1148" s="1">
        <f t="shared" si="86"/>
        <v>0</v>
      </c>
      <c r="I1148" s="1">
        <f t="shared" si="87"/>
        <v>0</v>
      </c>
      <c r="J1148" s="1">
        <f t="shared" si="88"/>
        <v>0</v>
      </c>
      <c r="K1148" s="1">
        <f t="shared" si="89"/>
        <v>0</v>
      </c>
    </row>
    <row r="1149" spans="1:11" x14ac:dyDescent="0.2">
      <c r="A1149" s="2">
        <v>40249</v>
      </c>
      <c r="B1149" s="3">
        <v>0.94791666666666696</v>
      </c>
      <c r="C1149" s="1">
        <v>0</v>
      </c>
      <c r="D1149" s="1">
        <v>0</v>
      </c>
      <c r="E1149" s="1">
        <v>0</v>
      </c>
      <c r="F1149" s="1">
        <v>8.2608966457274242</v>
      </c>
      <c r="G1149" s="1">
        <f t="shared" si="85"/>
        <v>0</v>
      </c>
      <c r="H1149" s="1">
        <f t="shared" si="86"/>
        <v>0</v>
      </c>
      <c r="I1149" s="1">
        <f t="shared" si="87"/>
        <v>0</v>
      </c>
      <c r="J1149" s="1">
        <f t="shared" si="88"/>
        <v>0</v>
      </c>
      <c r="K1149" s="1">
        <f t="shared" si="89"/>
        <v>0</v>
      </c>
    </row>
    <row r="1150" spans="1:11" x14ac:dyDescent="0.2">
      <c r="A1150" s="2">
        <v>40249</v>
      </c>
      <c r="B1150" s="3">
        <v>0.95833333333333304</v>
      </c>
      <c r="C1150" s="1">
        <v>0</v>
      </c>
      <c r="D1150" s="1">
        <v>0</v>
      </c>
      <c r="E1150" s="1">
        <v>0</v>
      </c>
      <c r="F1150" s="1">
        <v>8.2614341612350692</v>
      </c>
      <c r="G1150" s="1">
        <f t="shared" si="85"/>
        <v>0</v>
      </c>
      <c r="H1150" s="1">
        <f t="shared" si="86"/>
        <v>0</v>
      </c>
      <c r="I1150" s="1">
        <f t="shared" si="87"/>
        <v>0</v>
      </c>
      <c r="J1150" s="1">
        <f t="shared" si="88"/>
        <v>0</v>
      </c>
      <c r="K1150" s="1">
        <f t="shared" si="89"/>
        <v>0</v>
      </c>
    </row>
    <row r="1151" spans="1:11" x14ac:dyDescent="0.2">
      <c r="A1151" s="2">
        <v>40249</v>
      </c>
      <c r="B1151" s="3">
        <v>0.96875</v>
      </c>
      <c r="C1151" s="1">
        <v>0</v>
      </c>
      <c r="D1151" s="1">
        <v>0</v>
      </c>
      <c r="E1151" s="1">
        <v>0</v>
      </c>
      <c r="F1151" s="1">
        <v>8.2619717933429691</v>
      </c>
      <c r="G1151" s="1">
        <f t="shared" si="85"/>
        <v>0</v>
      </c>
      <c r="H1151" s="1">
        <f t="shared" si="86"/>
        <v>0</v>
      </c>
      <c r="I1151" s="1">
        <f t="shared" si="87"/>
        <v>0</v>
      </c>
      <c r="J1151" s="1">
        <f t="shared" si="88"/>
        <v>0</v>
      </c>
      <c r="K1151" s="1">
        <f t="shared" si="89"/>
        <v>0</v>
      </c>
    </row>
    <row r="1152" spans="1:11" x14ac:dyDescent="0.2">
      <c r="A1152" s="2">
        <v>40249</v>
      </c>
      <c r="B1152" s="3">
        <v>0.97916666666666696</v>
      </c>
      <c r="C1152" s="1">
        <v>0</v>
      </c>
      <c r="D1152" s="1">
        <v>0</v>
      </c>
      <c r="E1152" s="1">
        <v>0</v>
      </c>
      <c r="F1152" s="1">
        <v>8.2625095187614246</v>
      </c>
      <c r="G1152" s="1">
        <f t="shared" si="85"/>
        <v>0</v>
      </c>
      <c r="H1152" s="1">
        <f t="shared" si="86"/>
        <v>0</v>
      </c>
      <c r="I1152" s="1">
        <f t="shared" si="87"/>
        <v>0</v>
      </c>
      <c r="J1152" s="1">
        <f t="shared" si="88"/>
        <v>0</v>
      </c>
      <c r="K1152" s="1">
        <f t="shared" si="89"/>
        <v>0</v>
      </c>
    </row>
    <row r="1153" spans="1:11" x14ac:dyDescent="0.2">
      <c r="A1153" s="2">
        <v>40249</v>
      </c>
      <c r="B1153" s="3">
        <v>0.98958333333333304</v>
      </c>
      <c r="C1153" s="1">
        <v>0</v>
      </c>
      <c r="D1153" s="1">
        <v>0</v>
      </c>
      <c r="E1153" s="1">
        <v>0</v>
      </c>
      <c r="F1153" s="1">
        <v>8.2630473608560422</v>
      </c>
      <c r="G1153" s="1">
        <f t="shared" si="85"/>
        <v>0</v>
      </c>
      <c r="H1153" s="1">
        <f t="shared" si="86"/>
        <v>0</v>
      </c>
      <c r="I1153" s="1">
        <f t="shared" si="87"/>
        <v>0</v>
      </c>
      <c r="J1153" s="1">
        <f t="shared" si="88"/>
        <v>0</v>
      </c>
      <c r="K1153" s="1">
        <f t="shared" si="89"/>
        <v>0</v>
      </c>
    </row>
    <row r="1154" spans="1:11" x14ac:dyDescent="0.2">
      <c r="A1154" s="2">
        <v>40250</v>
      </c>
      <c r="B1154" s="3">
        <v>0</v>
      </c>
      <c r="C1154" s="1">
        <v>0</v>
      </c>
      <c r="D1154" s="1">
        <v>0</v>
      </c>
      <c r="E1154" s="1">
        <v>0</v>
      </c>
      <c r="F1154" s="1">
        <v>8.2635852963219723</v>
      </c>
      <c r="G1154" s="1">
        <f t="shared" si="85"/>
        <v>0</v>
      </c>
      <c r="H1154" s="1">
        <f t="shared" si="86"/>
        <v>0</v>
      </c>
      <c r="I1154" s="1">
        <f t="shared" si="87"/>
        <v>0</v>
      </c>
      <c r="J1154" s="1">
        <f t="shared" si="88"/>
        <v>0</v>
      </c>
      <c r="K1154" s="1">
        <f t="shared" si="89"/>
        <v>0</v>
      </c>
    </row>
    <row r="1155" spans="1:11" x14ac:dyDescent="0.2">
      <c r="A1155" s="2">
        <v>40250</v>
      </c>
      <c r="B1155" s="3">
        <v>1.0416666666666666E-2</v>
      </c>
      <c r="C1155" s="1">
        <v>0</v>
      </c>
      <c r="D1155" s="1">
        <v>0</v>
      </c>
      <c r="E1155" s="1">
        <v>0</v>
      </c>
      <c r="F1155" s="1">
        <v>8.2641233485400356</v>
      </c>
      <c r="G1155" s="1">
        <f t="shared" ref="G1155:G1218" si="90">D1155/3600</f>
        <v>0</v>
      </c>
      <c r="H1155" s="1">
        <f t="shared" ref="H1155:H1218" si="91">G1155*10000</f>
        <v>0</v>
      </c>
      <c r="I1155" s="1">
        <f t="shared" ref="I1155:I1218" si="92">H1155*4</f>
        <v>0</v>
      </c>
      <c r="J1155" s="1">
        <f t="shared" ref="J1155:J1218" si="93">I1155*700*COS(32)*0.1</f>
        <v>0</v>
      </c>
      <c r="K1155" s="1">
        <f t="shared" ref="K1155:K1218" si="94">J1155/1000</f>
        <v>0</v>
      </c>
    </row>
    <row r="1156" spans="1:11" x14ac:dyDescent="0.2">
      <c r="A1156" s="2">
        <v>40250</v>
      </c>
      <c r="B1156" s="3">
        <v>2.0833333333333332E-2</v>
      </c>
      <c r="C1156" s="1">
        <v>0</v>
      </c>
      <c r="D1156" s="1">
        <v>0</v>
      </c>
      <c r="E1156" s="1">
        <v>0</v>
      </c>
      <c r="F1156" s="1">
        <v>8.2646614941902214</v>
      </c>
      <c r="G1156" s="1">
        <f t="shared" si="90"/>
        <v>0</v>
      </c>
      <c r="H1156" s="1">
        <f t="shared" si="91"/>
        <v>0</v>
      </c>
      <c r="I1156" s="1">
        <f t="shared" si="92"/>
        <v>0</v>
      </c>
      <c r="J1156" s="1">
        <f t="shared" si="93"/>
        <v>0</v>
      </c>
      <c r="K1156" s="1">
        <f t="shared" si="94"/>
        <v>0</v>
      </c>
    </row>
    <row r="1157" spans="1:11" x14ac:dyDescent="0.2">
      <c r="A1157" s="2">
        <v>40250</v>
      </c>
      <c r="B1157" s="3">
        <v>3.125E-2</v>
      </c>
      <c r="C1157" s="1">
        <v>0</v>
      </c>
      <c r="D1157" s="1">
        <v>0</v>
      </c>
      <c r="E1157" s="1">
        <v>0</v>
      </c>
      <c r="F1157" s="1">
        <v>8.2651997566685882</v>
      </c>
      <c r="G1157" s="1">
        <f t="shared" si="90"/>
        <v>0</v>
      </c>
      <c r="H1157" s="1">
        <f t="shared" si="91"/>
        <v>0</v>
      </c>
      <c r="I1157" s="1">
        <f t="shared" si="92"/>
        <v>0</v>
      </c>
      <c r="J1157" s="1">
        <f t="shared" si="93"/>
        <v>0</v>
      </c>
      <c r="K1157" s="1">
        <f t="shared" si="94"/>
        <v>0</v>
      </c>
    </row>
    <row r="1158" spans="1:11" x14ac:dyDescent="0.2">
      <c r="A1158" s="2">
        <v>40250</v>
      </c>
      <c r="B1158" s="3">
        <v>4.1666666666666699E-2</v>
      </c>
      <c r="C1158" s="1">
        <v>0</v>
      </c>
      <c r="D1158" s="1">
        <v>0</v>
      </c>
      <c r="E1158" s="1">
        <v>0</v>
      </c>
      <c r="F1158" s="1">
        <v>8.265738112639939</v>
      </c>
      <c r="G1158" s="1">
        <f t="shared" si="90"/>
        <v>0</v>
      </c>
      <c r="H1158" s="1">
        <f t="shared" si="91"/>
        <v>0</v>
      </c>
      <c r="I1158" s="1">
        <f t="shared" si="92"/>
        <v>0</v>
      </c>
      <c r="J1158" s="1">
        <f t="shared" si="93"/>
        <v>0</v>
      </c>
      <c r="K1158" s="1">
        <f t="shared" si="94"/>
        <v>0</v>
      </c>
    </row>
    <row r="1159" spans="1:11" x14ac:dyDescent="0.2">
      <c r="A1159" s="2">
        <v>40250</v>
      </c>
      <c r="B1159" s="3">
        <v>5.2083333333333301E-2</v>
      </c>
      <c r="C1159" s="1">
        <v>0</v>
      </c>
      <c r="D1159" s="1">
        <v>0</v>
      </c>
      <c r="E1159" s="1">
        <v>0</v>
      </c>
      <c r="F1159" s="1">
        <v>8.266276585515584</v>
      </c>
      <c r="G1159" s="1">
        <f t="shared" si="90"/>
        <v>0</v>
      </c>
      <c r="H1159" s="1">
        <f t="shared" si="91"/>
        <v>0</v>
      </c>
      <c r="I1159" s="1">
        <f t="shared" si="92"/>
        <v>0</v>
      </c>
      <c r="J1159" s="1">
        <f t="shared" si="93"/>
        <v>0</v>
      </c>
      <c r="K1159" s="1">
        <f t="shared" si="94"/>
        <v>0</v>
      </c>
    </row>
    <row r="1160" spans="1:11" x14ac:dyDescent="0.2">
      <c r="A1160" s="2">
        <v>40250</v>
      </c>
      <c r="B1160" s="3">
        <v>6.25E-2</v>
      </c>
      <c r="C1160" s="1">
        <v>0</v>
      </c>
      <c r="D1160" s="1">
        <v>0</v>
      </c>
      <c r="E1160" s="1">
        <v>0</v>
      </c>
      <c r="F1160" s="1">
        <v>8.2668151519451332</v>
      </c>
      <c r="G1160" s="1">
        <f t="shared" si="90"/>
        <v>0</v>
      </c>
      <c r="H1160" s="1">
        <f t="shared" si="91"/>
        <v>0</v>
      </c>
      <c r="I1160" s="1">
        <f t="shared" si="92"/>
        <v>0</v>
      </c>
      <c r="J1160" s="1">
        <f t="shared" si="93"/>
        <v>0</v>
      </c>
      <c r="K1160" s="1">
        <f t="shared" si="94"/>
        <v>0</v>
      </c>
    </row>
    <row r="1161" spans="1:11" x14ac:dyDescent="0.2">
      <c r="A1161" s="2">
        <v>40250</v>
      </c>
      <c r="B1161" s="3">
        <v>7.2916666666666699E-2</v>
      </c>
      <c r="C1161" s="1">
        <v>0</v>
      </c>
      <c r="D1161" s="1">
        <v>0</v>
      </c>
      <c r="E1161" s="1">
        <v>0</v>
      </c>
      <c r="F1161" s="1">
        <v>8.2673538353551628</v>
      </c>
      <c r="G1161" s="1">
        <f t="shared" si="90"/>
        <v>0</v>
      </c>
      <c r="H1161" s="1">
        <f t="shared" si="91"/>
        <v>0</v>
      </c>
      <c r="I1161" s="1">
        <f t="shared" si="92"/>
        <v>0</v>
      </c>
      <c r="J1161" s="1">
        <f t="shared" si="93"/>
        <v>0</v>
      </c>
      <c r="K1161" s="1">
        <f t="shared" si="94"/>
        <v>0</v>
      </c>
    </row>
    <row r="1162" spans="1:11" x14ac:dyDescent="0.2">
      <c r="A1162" s="2">
        <v>40250</v>
      </c>
      <c r="B1162" s="3">
        <v>8.3333333333333301E-2</v>
      </c>
      <c r="C1162" s="1">
        <v>0</v>
      </c>
      <c r="D1162" s="1">
        <v>0</v>
      </c>
      <c r="E1162" s="1">
        <v>0</v>
      </c>
      <c r="F1162" s="1">
        <v>8.26789261238007</v>
      </c>
      <c r="G1162" s="1">
        <f t="shared" si="90"/>
        <v>0</v>
      </c>
      <c r="H1162" s="1">
        <f t="shared" si="91"/>
        <v>0</v>
      </c>
      <c r="I1162" s="1">
        <f t="shared" si="92"/>
        <v>0</v>
      </c>
      <c r="J1162" s="1">
        <f t="shared" si="93"/>
        <v>0</v>
      </c>
      <c r="K1162" s="1">
        <f t="shared" si="94"/>
        <v>0</v>
      </c>
    </row>
    <row r="1163" spans="1:11" x14ac:dyDescent="0.2">
      <c r="A1163" s="2">
        <v>40250</v>
      </c>
      <c r="B1163" s="3">
        <v>9.375E-2</v>
      </c>
      <c r="C1163" s="1">
        <v>0</v>
      </c>
      <c r="D1163" s="1">
        <v>0</v>
      </c>
      <c r="E1163" s="1">
        <v>0</v>
      </c>
      <c r="F1163" s="1">
        <v>8.2684315064617113</v>
      </c>
      <c r="G1163" s="1">
        <f t="shared" si="90"/>
        <v>0</v>
      </c>
      <c r="H1163" s="1">
        <f t="shared" si="91"/>
        <v>0</v>
      </c>
      <c r="I1163" s="1">
        <f t="shared" si="92"/>
        <v>0</v>
      </c>
      <c r="J1163" s="1">
        <f t="shared" si="93"/>
        <v>0</v>
      </c>
      <c r="K1163" s="1">
        <f t="shared" si="94"/>
        <v>0</v>
      </c>
    </row>
    <row r="1164" spans="1:11" x14ac:dyDescent="0.2">
      <c r="A1164" s="2">
        <v>40250</v>
      </c>
      <c r="B1164" s="3">
        <v>0.104166666666667</v>
      </c>
      <c r="C1164" s="1">
        <v>0</v>
      </c>
      <c r="D1164" s="1">
        <v>0</v>
      </c>
      <c r="E1164" s="1">
        <v>0</v>
      </c>
      <c r="F1164" s="1">
        <v>8.2689704942192606</v>
      </c>
      <c r="G1164" s="1">
        <f t="shared" si="90"/>
        <v>0</v>
      </c>
      <c r="H1164" s="1">
        <f t="shared" si="91"/>
        <v>0</v>
      </c>
      <c r="I1164" s="1">
        <f t="shared" si="92"/>
        <v>0</v>
      </c>
      <c r="J1164" s="1">
        <f t="shared" si="93"/>
        <v>0</v>
      </c>
      <c r="K1164" s="1">
        <f t="shared" si="94"/>
        <v>0</v>
      </c>
    </row>
    <row r="1165" spans="1:11" x14ac:dyDescent="0.2">
      <c r="A1165" s="2">
        <v>40250</v>
      </c>
      <c r="B1165" s="3">
        <v>0.114583333333333</v>
      </c>
      <c r="C1165" s="1">
        <v>0</v>
      </c>
      <c r="D1165" s="1">
        <v>0</v>
      </c>
      <c r="E1165" s="1">
        <v>0</v>
      </c>
      <c r="F1165" s="1">
        <v>8.2695095991098668</v>
      </c>
      <c r="G1165" s="1">
        <f t="shared" si="90"/>
        <v>0</v>
      </c>
      <c r="H1165" s="1">
        <f t="shared" si="91"/>
        <v>0</v>
      </c>
      <c r="I1165" s="1">
        <f t="shared" si="92"/>
        <v>0</v>
      </c>
      <c r="J1165" s="1">
        <f t="shared" si="93"/>
        <v>0</v>
      </c>
      <c r="K1165" s="1">
        <f t="shared" si="94"/>
        <v>0</v>
      </c>
    </row>
    <row r="1166" spans="1:11" x14ac:dyDescent="0.2">
      <c r="A1166" s="2">
        <v>40250</v>
      </c>
      <c r="B1166" s="3">
        <v>0.125</v>
      </c>
      <c r="C1166" s="1">
        <v>0</v>
      </c>
      <c r="D1166" s="1">
        <v>0</v>
      </c>
      <c r="E1166" s="1">
        <v>0</v>
      </c>
      <c r="F1166" s="1">
        <v>8.2700487977374681</v>
      </c>
      <c r="G1166" s="1">
        <f t="shared" si="90"/>
        <v>0</v>
      </c>
      <c r="H1166" s="1">
        <f t="shared" si="91"/>
        <v>0</v>
      </c>
      <c r="I1166" s="1">
        <f t="shared" si="92"/>
        <v>0</v>
      </c>
      <c r="J1166" s="1">
        <f t="shared" si="93"/>
        <v>0</v>
      </c>
      <c r="K1166" s="1">
        <f t="shared" si="94"/>
        <v>0</v>
      </c>
    </row>
    <row r="1167" spans="1:11" x14ac:dyDescent="0.2">
      <c r="A1167" s="2">
        <v>40250</v>
      </c>
      <c r="B1167" s="3">
        <v>0.13541666666666699</v>
      </c>
      <c r="C1167" s="1">
        <v>0</v>
      </c>
      <c r="D1167" s="1">
        <v>0</v>
      </c>
      <c r="E1167" s="1">
        <v>0</v>
      </c>
      <c r="F1167" s="1">
        <v>8.2705881135745187</v>
      </c>
      <c r="G1167" s="1">
        <f t="shared" si="90"/>
        <v>0</v>
      </c>
      <c r="H1167" s="1">
        <f t="shared" si="91"/>
        <v>0</v>
      </c>
      <c r="I1167" s="1">
        <f t="shared" si="92"/>
        <v>0</v>
      </c>
      <c r="J1167" s="1">
        <f t="shared" si="93"/>
        <v>0</v>
      </c>
      <c r="K1167" s="1">
        <f t="shared" si="94"/>
        <v>0</v>
      </c>
    </row>
    <row r="1168" spans="1:11" x14ac:dyDescent="0.2">
      <c r="A1168" s="2">
        <v>40250</v>
      </c>
      <c r="B1168" s="3">
        <v>0.14583333333333301</v>
      </c>
      <c r="C1168" s="1">
        <v>0</v>
      </c>
      <c r="D1168" s="1">
        <v>0</v>
      </c>
      <c r="E1168" s="1">
        <v>0</v>
      </c>
      <c r="F1168" s="1">
        <v>8.2711275232097066</v>
      </c>
      <c r="G1168" s="1">
        <f t="shared" si="90"/>
        <v>0</v>
      </c>
      <c r="H1168" s="1">
        <f t="shared" si="91"/>
        <v>0</v>
      </c>
      <c r="I1168" s="1">
        <f t="shared" si="92"/>
        <v>0</v>
      </c>
      <c r="J1168" s="1">
        <f t="shared" si="93"/>
        <v>0</v>
      </c>
      <c r="K1168" s="1">
        <f t="shared" si="94"/>
        <v>0</v>
      </c>
    </row>
    <row r="1169" spans="1:11" x14ac:dyDescent="0.2">
      <c r="A1169" s="2">
        <v>40250</v>
      </c>
      <c r="B1169" s="3">
        <v>0.15625</v>
      </c>
      <c r="C1169" s="1">
        <v>0</v>
      </c>
      <c r="D1169" s="1">
        <v>0</v>
      </c>
      <c r="E1169" s="1">
        <v>0</v>
      </c>
      <c r="F1169" s="1">
        <v>8.2716670501308052</v>
      </c>
      <c r="G1169" s="1">
        <f t="shared" si="90"/>
        <v>0</v>
      </c>
      <c r="H1169" s="1">
        <f t="shared" si="91"/>
        <v>0</v>
      </c>
      <c r="I1169" s="1">
        <f t="shared" si="92"/>
        <v>0</v>
      </c>
      <c r="J1169" s="1">
        <f t="shared" si="93"/>
        <v>0</v>
      </c>
      <c r="K1169" s="1">
        <f t="shared" si="94"/>
        <v>0</v>
      </c>
    </row>
    <row r="1170" spans="1:11" x14ac:dyDescent="0.2">
      <c r="A1170" s="2">
        <v>40250</v>
      </c>
      <c r="B1170" s="3">
        <v>0.16666666666666699</v>
      </c>
      <c r="C1170" s="1">
        <v>0</v>
      </c>
      <c r="D1170" s="1">
        <v>0</v>
      </c>
      <c r="E1170" s="1">
        <v>0</v>
      </c>
      <c r="F1170" s="1">
        <v>8.2722066709112401</v>
      </c>
      <c r="G1170" s="1">
        <f t="shared" si="90"/>
        <v>0</v>
      </c>
      <c r="H1170" s="1">
        <f t="shared" si="91"/>
        <v>0</v>
      </c>
      <c r="I1170" s="1">
        <f t="shared" si="92"/>
        <v>0</v>
      </c>
      <c r="J1170" s="1">
        <f t="shared" si="93"/>
        <v>0</v>
      </c>
      <c r="K1170" s="1">
        <f t="shared" si="94"/>
        <v>0</v>
      </c>
    </row>
    <row r="1171" spans="1:11" x14ac:dyDescent="0.2">
      <c r="A1171" s="2">
        <v>40250</v>
      </c>
      <c r="B1171" s="3">
        <v>0.17708333333333301</v>
      </c>
      <c r="C1171" s="1">
        <v>0</v>
      </c>
      <c r="D1171" s="1">
        <v>0</v>
      </c>
      <c r="E1171" s="1">
        <v>0</v>
      </c>
      <c r="F1171" s="1">
        <v>8.2727464090541183</v>
      </c>
      <c r="G1171" s="1">
        <f t="shared" si="90"/>
        <v>0</v>
      </c>
      <c r="H1171" s="1">
        <f t="shared" si="91"/>
        <v>0</v>
      </c>
      <c r="I1171" s="1">
        <f t="shared" si="92"/>
        <v>0</v>
      </c>
      <c r="J1171" s="1">
        <f t="shared" si="93"/>
        <v>0</v>
      </c>
      <c r="K1171" s="1">
        <f t="shared" si="94"/>
        <v>0</v>
      </c>
    </row>
    <row r="1172" spans="1:11" x14ac:dyDescent="0.2">
      <c r="A1172" s="2">
        <v>40250</v>
      </c>
      <c r="B1172" s="3">
        <v>0.1875</v>
      </c>
      <c r="C1172" s="1">
        <v>0</v>
      </c>
      <c r="D1172" s="1">
        <v>0</v>
      </c>
      <c r="E1172" s="1">
        <v>0</v>
      </c>
      <c r="F1172" s="1">
        <v>8.2732862411175869</v>
      </c>
      <c r="G1172" s="1">
        <f t="shared" si="90"/>
        <v>0</v>
      </c>
      <c r="H1172" s="1">
        <f t="shared" si="91"/>
        <v>0</v>
      </c>
      <c r="I1172" s="1">
        <f t="shared" si="92"/>
        <v>0</v>
      </c>
      <c r="J1172" s="1">
        <f t="shared" si="93"/>
        <v>0</v>
      </c>
      <c r="K1172" s="1">
        <f t="shared" si="94"/>
        <v>0</v>
      </c>
    </row>
    <row r="1173" spans="1:11" x14ac:dyDescent="0.2">
      <c r="A1173" s="2">
        <v>40250</v>
      </c>
      <c r="B1173" s="3">
        <v>0.19791666666666699</v>
      </c>
      <c r="C1173" s="1">
        <v>0</v>
      </c>
      <c r="D1173" s="1">
        <v>0</v>
      </c>
      <c r="E1173" s="1">
        <v>0</v>
      </c>
      <c r="F1173" s="1">
        <v>8.2738261906201007</v>
      </c>
      <c r="G1173" s="1">
        <f t="shared" si="90"/>
        <v>0</v>
      </c>
      <c r="H1173" s="1">
        <f t="shared" si="91"/>
        <v>0</v>
      </c>
      <c r="I1173" s="1">
        <f t="shared" si="92"/>
        <v>0</v>
      </c>
      <c r="J1173" s="1">
        <f t="shared" si="93"/>
        <v>0</v>
      </c>
      <c r="K1173" s="1">
        <f t="shared" si="94"/>
        <v>0</v>
      </c>
    </row>
    <row r="1174" spans="1:11" x14ac:dyDescent="0.2">
      <c r="A1174" s="2">
        <v>40250</v>
      </c>
      <c r="B1174" s="3">
        <v>0.20833333333333301</v>
      </c>
      <c r="C1174" s="1">
        <v>0</v>
      </c>
      <c r="D1174" s="1">
        <v>4.4444444444444446E-2</v>
      </c>
      <c r="E1174" s="1">
        <v>-4.4444444444444446E-2</v>
      </c>
      <c r="F1174" s="1">
        <v>8.2743662341045141</v>
      </c>
      <c r="G1174" s="1">
        <f t="shared" si="90"/>
        <v>1.234567901234568E-5</v>
      </c>
      <c r="H1174" s="1">
        <f t="shared" si="91"/>
        <v>0.1234567901234568</v>
      </c>
      <c r="I1174" s="1">
        <f t="shared" si="92"/>
        <v>0.49382716049382719</v>
      </c>
      <c r="J1174" s="1">
        <f t="shared" si="93"/>
        <v>28.837350733558385</v>
      </c>
      <c r="K1174" s="1">
        <f t="shared" si="94"/>
        <v>2.8837350733558385E-2</v>
      </c>
    </row>
    <row r="1175" spans="1:11" x14ac:dyDescent="0.2">
      <c r="A1175" s="2">
        <v>40250</v>
      </c>
      <c r="B1175" s="3">
        <v>0.21875</v>
      </c>
      <c r="C1175" s="1">
        <v>0</v>
      </c>
      <c r="D1175" s="1">
        <v>3.333333333333334E-2</v>
      </c>
      <c r="E1175" s="1">
        <v>-0.05</v>
      </c>
      <c r="F1175" s="1">
        <v>8.274906381793528</v>
      </c>
      <c r="G1175" s="1">
        <f t="shared" si="90"/>
        <v>9.2592592592592608E-6</v>
      </c>
      <c r="H1175" s="1">
        <f t="shared" si="91"/>
        <v>9.2592592592592615E-2</v>
      </c>
      <c r="I1175" s="1">
        <f t="shared" si="92"/>
        <v>0.37037037037037046</v>
      </c>
      <c r="J1175" s="1">
        <f t="shared" si="93"/>
        <v>21.628013050168789</v>
      </c>
      <c r="K1175" s="1">
        <f t="shared" si="94"/>
        <v>2.1628013050168791E-2</v>
      </c>
    </row>
    <row r="1176" spans="1:11" x14ac:dyDescent="0.2">
      <c r="A1176" s="2">
        <v>40250</v>
      </c>
      <c r="B1176" s="3">
        <v>0.22916666666666699</v>
      </c>
      <c r="C1176" s="1">
        <v>0</v>
      </c>
      <c r="D1176" s="1">
        <v>8.8888888888888878E-2</v>
      </c>
      <c r="E1176" s="1">
        <v>-8.8888888888888878E-2</v>
      </c>
      <c r="F1176" s="1">
        <v>8.2754466105369566</v>
      </c>
      <c r="G1176" s="1">
        <f t="shared" si="90"/>
        <v>2.4691358024691357E-5</v>
      </c>
      <c r="H1176" s="1">
        <f t="shared" si="91"/>
        <v>0.24691358024691357</v>
      </c>
      <c r="I1176" s="1">
        <f t="shared" si="92"/>
        <v>0.98765432098765427</v>
      </c>
      <c r="J1176" s="1">
        <f t="shared" si="93"/>
        <v>57.674701467116762</v>
      </c>
      <c r="K1176" s="1">
        <f t="shared" si="94"/>
        <v>5.7674701467116764E-2</v>
      </c>
    </row>
    <row r="1177" spans="1:11" x14ac:dyDescent="0.2">
      <c r="A1177" s="2">
        <v>40250</v>
      </c>
      <c r="B1177" s="3">
        <v>0.23958333333333301</v>
      </c>
      <c r="C1177" s="1">
        <v>0.2</v>
      </c>
      <c r="D1177" s="1">
        <v>0.26666666666666672</v>
      </c>
      <c r="E1177" s="1">
        <v>-0.11666666666666665</v>
      </c>
      <c r="F1177" s="1">
        <v>8.2759869299188082</v>
      </c>
      <c r="G1177" s="1">
        <f t="shared" si="90"/>
        <v>7.4074074074074087E-5</v>
      </c>
      <c r="H1177" s="1">
        <f t="shared" si="91"/>
        <v>0.74074074074074092</v>
      </c>
      <c r="I1177" s="1">
        <f t="shared" si="92"/>
        <v>2.9629629629629637</v>
      </c>
      <c r="J1177" s="1">
        <f t="shared" si="93"/>
        <v>173.02410440135031</v>
      </c>
      <c r="K1177" s="1">
        <f t="shared" si="94"/>
        <v>0.17302410440135033</v>
      </c>
    </row>
    <row r="1178" spans="1:11" x14ac:dyDescent="0.2">
      <c r="A1178" s="2">
        <v>40250</v>
      </c>
      <c r="B1178" s="3">
        <v>0.25</v>
      </c>
      <c r="C1178" s="1">
        <v>0.5</v>
      </c>
      <c r="D1178" s="1">
        <v>0.85555555555555551</v>
      </c>
      <c r="E1178" s="1">
        <v>-0.35555555555555551</v>
      </c>
      <c r="F1178" s="1">
        <v>8.2765272388379447</v>
      </c>
      <c r="G1178" s="1">
        <f t="shared" si="90"/>
        <v>2.376543209876543E-4</v>
      </c>
      <c r="H1178" s="1">
        <f t="shared" si="91"/>
        <v>2.3765432098765431</v>
      </c>
      <c r="I1178" s="1">
        <f t="shared" si="92"/>
        <v>9.5061728395061724</v>
      </c>
      <c r="J1178" s="1">
        <f t="shared" si="93"/>
        <v>555.1190016209988</v>
      </c>
      <c r="K1178" s="1">
        <f t="shared" si="94"/>
        <v>0.55511900162099881</v>
      </c>
    </row>
    <row r="1179" spans="1:11" x14ac:dyDescent="0.2">
      <c r="A1179" s="2">
        <v>40250</v>
      </c>
      <c r="B1179" s="3">
        <v>0.26041666666666702</v>
      </c>
      <c r="C1179" s="1">
        <v>0.8</v>
      </c>
      <c r="D1179" s="1">
        <v>1.5333333333333334</v>
      </c>
      <c r="E1179" s="1">
        <v>-1.0166666666666668</v>
      </c>
      <c r="F1179" s="1">
        <v>8.2770657435353883</v>
      </c>
      <c r="G1179" s="1">
        <f t="shared" si="90"/>
        <v>4.2592592592592595E-4</v>
      </c>
      <c r="H1179" s="1">
        <f t="shared" si="91"/>
        <v>4.2592592592592595</v>
      </c>
      <c r="I1179" s="1">
        <f t="shared" si="92"/>
        <v>17.037037037037038</v>
      </c>
      <c r="J1179" s="1">
        <f t="shared" si="93"/>
        <v>994.88860030776414</v>
      </c>
      <c r="K1179" s="1">
        <f t="shared" si="94"/>
        <v>0.99488860030776416</v>
      </c>
    </row>
    <row r="1180" spans="1:11" x14ac:dyDescent="0.2">
      <c r="A1180" s="2">
        <v>40250</v>
      </c>
      <c r="B1180" s="3">
        <v>0.27083333333333298</v>
      </c>
      <c r="C1180" s="1">
        <v>1.2</v>
      </c>
      <c r="D1180" s="1">
        <v>3.0888888888888886</v>
      </c>
      <c r="E1180" s="1">
        <v>-1.8888888888888888</v>
      </c>
      <c r="F1180" s="1">
        <v>8.2775961158607476</v>
      </c>
      <c r="G1180" s="1">
        <f t="shared" si="90"/>
        <v>8.5802469135802463E-4</v>
      </c>
      <c r="H1180" s="1">
        <f t="shared" si="91"/>
        <v>8.5802469135802468</v>
      </c>
      <c r="I1180" s="1">
        <f t="shared" si="92"/>
        <v>34.320987654320987</v>
      </c>
      <c r="J1180" s="1">
        <f t="shared" si="93"/>
        <v>2004.1958759823074</v>
      </c>
      <c r="K1180" s="1">
        <f t="shared" si="94"/>
        <v>2.0041958759823073</v>
      </c>
    </row>
    <row r="1181" spans="1:11" x14ac:dyDescent="0.2">
      <c r="A1181" s="2">
        <v>40250</v>
      </c>
      <c r="B1181" s="3">
        <v>0.28125</v>
      </c>
      <c r="C1181" s="1">
        <v>2</v>
      </c>
      <c r="D1181" s="1">
        <v>4.3999999999999995</v>
      </c>
      <c r="E1181" s="1">
        <v>-2.8444444444444441</v>
      </c>
      <c r="F1181" s="1">
        <v>8.278102984932465</v>
      </c>
      <c r="G1181" s="1">
        <f t="shared" si="90"/>
        <v>1.222222222222222E-3</v>
      </c>
      <c r="H1181" s="1">
        <f t="shared" si="91"/>
        <v>12.22222222222222</v>
      </c>
      <c r="I1181" s="1">
        <f t="shared" si="92"/>
        <v>48.888888888888879</v>
      </c>
      <c r="J1181" s="1">
        <f t="shared" si="93"/>
        <v>2854.8977226222787</v>
      </c>
      <c r="K1181" s="1">
        <f t="shared" si="94"/>
        <v>2.8548977226222787</v>
      </c>
    </row>
    <row r="1182" spans="1:11" x14ac:dyDescent="0.2">
      <c r="A1182" s="2">
        <v>40250</v>
      </c>
      <c r="B1182" s="3">
        <v>0.29166666666666702</v>
      </c>
      <c r="C1182" s="1">
        <v>2.4</v>
      </c>
      <c r="D1182" s="1">
        <v>5.6000000000000005</v>
      </c>
      <c r="E1182" s="1">
        <v>-3.2</v>
      </c>
      <c r="F1182" s="1">
        <v>8.2785718009993392</v>
      </c>
      <c r="G1182" s="1">
        <f t="shared" si="90"/>
        <v>1.5555555555555557E-3</v>
      </c>
      <c r="H1182" s="1">
        <f t="shared" si="91"/>
        <v>15.555555555555557</v>
      </c>
      <c r="I1182" s="1">
        <f t="shared" si="92"/>
        <v>62.222222222222229</v>
      </c>
      <c r="J1182" s="1">
        <f t="shared" si="93"/>
        <v>3633.5061924283564</v>
      </c>
      <c r="K1182" s="1">
        <f t="shared" si="94"/>
        <v>3.6335061924283565</v>
      </c>
    </row>
    <row r="1183" spans="1:11" x14ac:dyDescent="0.2">
      <c r="A1183" s="2">
        <v>40250</v>
      </c>
      <c r="B1183" s="3">
        <v>0.30208333333333298</v>
      </c>
      <c r="C1183" s="1">
        <v>3.8499999999999996</v>
      </c>
      <c r="D1183" s="1">
        <v>7.1722222222222225</v>
      </c>
      <c r="E1183" s="1">
        <v>-3.6444444444444448</v>
      </c>
      <c r="F1183" s="1">
        <v>8.279029873925797</v>
      </c>
      <c r="G1183" s="1">
        <f t="shared" si="90"/>
        <v>1.9922839506172842E-3</v>
      </c>
      <c r="H1183" s="1">
        <f t="shared" si="91"/>
        <v>19.922839506172842</v>
      </c>
      <c r="I1183" s="1">
        <f t="shared" si="92"/>
        <v>79.691358024691368</v>
      </c>
      <c r="J1183" s="1">
        <f t="shared" si="93"/>
        <v>4653.6274746279842</v>
      </c>
      <c r="K1183" s="1">
        <f t="shared" si="94"/>
        <v>4.6536274746279842</v>
      </c>
    </row>
    <row r="1184" spans="1:11" x14ac:dyDescent="0.2">
      <c r="A1184" s="2">
        <v>40250</v>
      </c>
      <c r="B1184" s="3">
        <v>0.3125</v>
      </c>
      <c r="C1184" s="1">
        <v>5.35</v>
      </c>
      <c r="D1184" s="1">
        <v>8.9388888888888882</v>
      </c>
      <c r="E1184" s="1">
        <v>-3.5888888888888881</v>
      </c>
      <c r="F1184" s="1">
        <v>8.2794591148265226</v>
      </c>
      <c r="G1184" s="1">
        <f t="shared" si="90"/>
        <v>2.4830246913580246E-3</v>
      </c>
      <c r="H1184" s="1">
        <f t="shared" si="91"/>
        <v>24.830246913580247</v>
      </c>
      <c r="I1184" s="1">
        <f t="shared" si="92"/>
        <v>99.320987654320987</v>
      </c>
      <c r="J1184" s="1">
        <f t="shared" si="93"/>
        <v>5799.9121662869293</v>
      </c>
      <c r="K1184" s="1">
        <f t="shared" si="94"/>
        <v>5.7999121662869291</v>
      </c>
    </row>
    <row r="1185" spans="1:11" x14ac:dyDescent="0.2">
      <c r="A1185" s="2">
        <v>40250</v>
      </c>
      <c r="B1185" s="3">
        <v>0.32291666666666702</v>
      </c>
      <c r="C1185" s="1">
        <v>7.9</v>
      </c>
      <c r="D1185" s="1">
        <v>10.866666666666665</v>
      </c>
      <c r="E1185" s="1">
        <v>-3.6944444444444429</v>
      </c>
      <c r="F1185" s="1">
        <v>8.2799093634805381</v>
      </c>
      <c r="G1185" s="1">
        <f t="shared" si="90"/>
        <v>3.018518518518518E-3</v>
      </c>
      <c r="H1185" s="1">
        <f t="shared" si="91"/>
        <v>30.18518518518518</v>
      </c>
      <c r="I1185" s="1">
        <f t="shared" si="92"/>
        <v>120.74074074074072</v>
      </c>
      <c r="J1185" s="1">
        <f t="shared" si="93"/>
        <v>7050.7322543550226</v>
      </c>
      <c r="K1185" s="1">
        <f t="shared" si="94"/>
        <v>7.0507322543550224</v>
      </c>
    </row>
    <row r="1186" spans="1:11" x14ac:dyDescent="0.2">
      <c r="A1186" s="2">
        <v>40250</v>
      </c>
      <c r="B1186" s="3">
        <v>0.33333333333333298</v>
      </c>
      <c r="C1186" s="1">
        <v>6.8000000000000007</v>
      </c>
      <c r="D1186" s="1">
        <v>12.8</v>
      </c>
      <c r="E1186" s="1">
        <v>-6.0000000000000009</v>
      </c>
      <c r="F1186" s="1">
        <v>8.2803245552853468</v>
      </c>
      <c r="G1186" s="1">
        <f t="shared" si="90"/>
        <v>3.5555555555555557E-3</v>
      </c>
      <c r="H1186" s="1">
        <f t="shared" si="91"/>
        <v>35.555555555555557</v>
      </c>
      <c r="I1186" s="1">
        <f t="shared" si="92"/>
        <v>142.22222222222223</v>
      </c>
      <c r="J1186" s="1">
        <f t="shared" si="93"/>
        <v>8305.1570112648151</v>
      </c>
      <c r="K1186" s="1">
        <f t="shared" si="94"/>
        <v>8.3051570112648143</v>
      </c>
    </row>
    <row r="1187" spans="1:11" x14ac:dyDescent="0.2">
      <c r="A1187" s="2">
        <v>40250</v>
      </c>
      <c r="B1187" s="3">
        <v>0.34375</v>
      </c>
      <c r="C1187" s="1">
        <v>8.6499999999999986</v>
      </c>
      <c r="D1187" s="1">
        <v>14.149999999999999</v>
      </c>
      <c r="E1187" s="1">
        <v>-4.8999999999999995</v>
      </c>
      <c r="F1187" s="1">
        <v>8.2805968274625066</v>
      </c>
      <c r="G1187" s="1">
        <f t="shared" si="90"/>
        <v>3.9305555555555552E-3</v>
      </c>
      <c r="H1187" s="1">
        <f t="shared" si="91"/>
        <v>39.30555555555555</v>
      </c>
      <c r="I1187" s="1">
        <f t="shared" si="92"/>
        <v>157.2222222222222</v>
      </c>
      <c r="J1187" s="1">
        <f t="shared" si="93"/>
        <v>9181.0915397966473</v>
      </c>
      <c r="K1187" s="1">
        <f t="shared" si="94"/>
        <v>9.1810915397966468</v>
      </c>
    </row>
    <row r="1188" spans="1:11" x14ac:dyDescent="0.2">
      <c r="A1188" s="2">
        <v>40250</v>
      </c>
      <c r="B1188" s="3">
        <v>0.35416666666666702</v>
      </c>
      <c r="C1188" s="1">
        <v>13.05</v>
      </c>
      <c r="D1188" s="1">
        <v>17.283333333333331</v>
      </c>
      <c r="E1188" s="1">
        <v>-4.2333333333333307</v>
      </c>
      <c r="F1188" s="1">
        <v>8.2809613376399263</v>
      </c>
      <c r="G1188" s="1">
        <f t="shared" si="90"/>
        <v>4.8009259259259255E-3</v>
      </c>
      <c r="H1188" s="1">
        <f t="shared" si="91"/>
        <v>48.009259259259252</v>
      </c>
      <c r="I1188" s="1">
        <f t="shared" si="92"/>
        <v>192.03703703703701</v>
      </c>
      <c r="J1188" s="1">
        <f t="shared" si="93"/>
        <v>11214.124766512512</v>
      </c>
      <c r="K1188" s="1">
        <f t="shared" si="94"/>
        <v>11.214124766512512</v>
      </c>
    </row>
    <row r="1189" spans="1:11" x14ac:dyDescent="0.2">
      <c r="A1189" s="2">
        <v>40250</v>
      </c>
      <c r="B1189" s="3">
        <v>0.36458333333333298</v>
      </c>
      <c r="C1189" s="1">
        <v>21.15</v>
      </c>
      <c r="D1189" s="1">
        <v>23.505555555555553</v>
      </c>
      <c r="E1189" s="1">
        <v>-0.64444444444444304</v>
      </c>
      <c r="F1189" s="1">
        <v>8.281393958197123</v>
      </c>
      <c r="G1189" s="1">
        <f t="shared" si="90"/>
        <v>6.5293209876543202E-3</v>
      </c>
      <c r="H1189" s="1">
        <f t="shared" si="91"/>
        <v>65.293209876543202</v>
      </c>
      <c r="I1189" s="1">
        <f t="shared" si="92"/>
        <v>261.17283950617281</v>
      </c>
      <c r="J1189" s="1">
        <f t="shared" si="93"/>
        <v>15251.353869210685</v>
      </c>
      <c r="K1189" s="1">
        <f t="shared" si="94"/>
        <v>15.251353869210686</v>
      </c>
    </row>
    <row r="1190" spans="1:11" x14ac:dyDescent="0.2">
      <c r="A1190" s="2">
        <v>40250</v>
      </c>
      <c r="B1190" s="3">
        <v>0.375</v>
      </c>
      <c r="C1190" s="1">
        <v>22.05</v>
      </c>
      <c r="D1190" s="1">
        <v>23.950000000000003</v>
      </c>
      <c r="E1190" s="1">
        <v>-1.9000000000000021</v>
      </c>
      <c r="F1190" s="1">
        <v>8.2819150287988172</v>
      </c>
      <c r="G1190" s="1">
        <f t="shared" si="90"/>
        <v>6.6527777777777783E-3</v>
      </c>
      <c r="H1190" s="1">
        <f t="shared" si="91"/>
        <v>66.527777777777786</v>
      </c>
      <c r="I1190" s="1">
        <f t="shared" si="92"/>
        <v>266.11111111111114</v>
      </c>
      <c r="J1190" s="1">
        <f t="shared" si="93"/>
        <v>15539.727376546274</v>
      </c>
      <c r="K1190" s="1">
        <f t="shared" si="94"/>
        <v>15.539727376546274</v>
      </c>
    </row>
    <row r="1191" spans="1:11" x14ac:dyDescent="0.2">
      <c r="A1191" s="2">
        <v>40250</v>
      </c>
      <c r="B1191" s="3">
        <v>0.38541666666666702</v>
      </c>
      <c r="C1191" s="1">
        <v>29.3</v>
      </c>
      <c r="D1191" s="1">
        <v>24.37777777777778</v>
      </c>
      <c r="E1191" s="1">
        <v>4.0222222222222239</v>
      </c>
      <c r="F1191" s="1">
        <v>8.2823740138289228</v>
      </c>
      <c r="G1191" s="1">
        <f t="shared" si="90"/>
        <v>6.7716049382716059E-3</v>
      </c>
      <c r="H1191" s="1">
        <f t="shared" si="91"/>
        <v>67.716049382716065</v>
      </c>
      <c r="I1191" s="1">
        <f t="shared" si="92"/>
        <v>270.86419753086426</v>
      </c>
      <c r="J1191" s="1">
        <f t="shared" si="93"/>
        <v>15817.286877356773</v>
      </c>
      <c r="K1191" s="1">
        <f t="shared" si="94"/>
        <v>15.817286877356773</v>
      </c>
    </row>
    <row r="1192" spans="1:11" x14ac:dyDescent="0.2">
      <c r="A1192" s="2">
        <v>40250</v>
      </c>
      <c r="B1192" s="3">
        <v>0.39583333333333298</v>
      </c>
      <c r="C1192" s="1">
        <v>26.1</v>
      </c>
      <c r="D1192" s="1">
        <v>24.355555555555554</v>
      </c>
      <c r="E1192" s="1">
        <v>1.7444444444444471</v>
      </c>
      <c r="F1192" s="1">
        <v>8.2828007599033278</v>
      </c>
      <c r="G1192" s="1">
        <f t="shared" si="90"/>
        <v>6.7654320987654316E-3</v>
      </c>
      <c r="H1192" s="1">
        <f t="shared" si="91"/>
        <v>67.654320987654316</v>
      </c>
      <c r="I1192" s="1">
        <f t="shared" si="92"/>
        <v>270.61728395061726</v>
      </c>
      <c r="J1192" s="1">
        <f t="shared" si="93"/>
        <v>15802.86820198999</v>
      </c>
      <c r="K1192" s="1">
        <f t="shared" si="94"/>
        <v>15.802868201989989</v>
      </c>
    </row>
    <row r="1193" spans="1:11" x14ac:dyDescent="0.2">
      <c r="A1193" s="2">
        <v>40250</v>
      </c>
      <c r="B1193" s="3">
        <v>0.40625</v>
      </c>
      <c r="C1193" s="1">
        <v>18.100000000000001</v>
      </c>
      <c r="D1193" s="1">
        <v>21.777777777777779</v>
      </c>
      <c r="E1193" s="1">
        <v>-5.7333333333333343</v>
      </c>
      <c r="F1193" s="1">
        <v>8.2832911002564256</v>
      </c>
      <c r="G1193" s="1">
        <f t="shared" si="90"/>
        <v>6.0493827160493828E-3</v>
      </c>
      <c r="H1193" s="1">
        <f t="shared" si="91"/>
        <v>60.493827160493829</v>
      </c>
      <c r="I1193" s="1">
        <f t="shared" si="92"/>
        <v>241.97530864197532</v>
      </c>
      <c r="J1193" s="1">
        <f t="shared" si="93"/>
        <v>14130.301859443607</v>
      </c>
      <c r="K1193" s="1">
        <f t="shared" si="94"/>
        <v>14.130301859443607</v>
      </c>
    </row>
    <row r="1194" spans="1:11" x14ac:dyDescent="0.2">
      <c r="A1194" s="2">
        <v>40250</v>
      </c>
      <c r="B1194" s="3">
        <v>0.41666666666666702</v>
      </c>
      <c r="C1194" s="1">
        <v>22.1</v>
      </c>
      <c r="D1194" s="1">
        <v>22.055555555555557</v>
      </c>
      <c r="E1194" s="1">
        <v>4.4444444444444287E-2</v>
      </c>
      <c r="F1194" s="1">
        <v>8.2834780248010258</v>
      </c>
      <c r="G1194" s="1">
        <f t="shared" si="90"/>
        <v>6.126543209876544E-3</v>
      </c>
      <c r="H1194" s="1">
        <f t="shared" si="91"/>
        <v>61.265432098765437</v>
      </c>
      <c r="I1194" s="1">
        <f t="shared" si="92"/>
        <v>245.06172839506175</v>
      </c>
      <c r="J1194" s="1">
        <f t="shared" si="93"/>
        <v>14310.535301528347</v>
      </c>
      <c r="K1194" s="1">
        <f t="shared" si="94"/>
        <v>14.310535301528347</v>
      </c>
    </row>
    <row r="1195" spans="1:11" x14ac:dyDescent="0.2">
      <c r="A1195" s="2">
        <v>40250</v>
      </c>
      <c r="B1195" s="3">
        <v>0.42708333333333298</v>
      </c>
      <c r="C1195" s="1">
        <v>21.65</v>
      </c>
      <c r="D1195" s="1">
        <v>26.216666666666665</v>
      </c>
      <c r="E1195" s="1">
        <v>-4.633333333333332</v>
      </c>
      <c r="F1195" s="1">
        <v>8.283965259452641</v>
      </c>
      <c r="G1195" s="1">
        <f t="shared" si="90"/>
        <v>7.2824074074074067E-3</v>
      </c>
      <c r="H1195" s="1">
        <f t="shared" si="91"/>
        <v>72.824074074074062</v>
      </c>
      <c r="I1195" s="1">
        <f t="shared" si="92"/>
        <v>291.29629629629625</v>
      </c>
      <c r="J1195" s="1">
        <f t="shared" si="93"/>
        <v>17010.432263957748</v>
      </c>
      <c r="K1195" s="1">
        <f t="shared" si="94"/>
        <v>17.010432263957746</v>
      </c>
    </row>
    <row r="1196" spans="1:11" x14ac:dyDescent="0.2">
      <c r="A1196" s="2">
        <v>40250</v>
      </c>
      <c r="B1196" s="3">
        <v>0.4375</v>
      </c>
      <c r="C1196" s="1">
        <v>21.95</v>
      </c>
      <c r="D1196" s="1">
        <v>30.005555555555556</v>
      </c>
      <c r="E1196" s="1">
        <v>-8.0555555555555571</v>
      </c>
      <c r="F1196" s="1">
        <v>8.2843362262289428</v>
      </c>
      <c r="G1196" s="1">
        <f t="shared" si="90"/>
        <v>8.3348765432098761E-3</v>
      </c>
      <c r="H1196" s="1">
        <f t="shared" si="91"/>
        <v>83.348765432098759</v>
      </c>
      <c r="I1196" s="1">
        <f t="shared" si="92"/>
        <v>333.39506172839504</v>
      </c>
      <c r="J1196" s="1">
        <f t="shared" si="93"/>
        <v>19468.816413993598</v>
      </c>
      <c r="K1196" s="1">
        <f t="shared" si="94"/>
        <v>19.468816413993597</v>
      </c>
    </row>
    <row r="1197" spans="1:11" x14ac:dyDescent="0.2">
      <c r="A1197" s="2">
        <v>40250</v>
      </c>
      <c r="B1197" s="3">
        <v>0.44791666666666702</v>
      </c>
      <c r="C1197" s="1">
        <v>18.5</v>
      </c>
      <c r="D1197" s="1">
        <v>28.755555555555556</v>
      </c>
      <c r="E1197" s="1">
        <v>-9.5</v>
      </c>
      <c r="F1197" s="1">
        <v>8.2842596422974246</v>
      </c>
      <c r="G1197" s="1">
        <f t="shared" si="90"/>
        <v>7.9876543209876551E-3</v>
      </c>
      <c r="H1197" s="1">
        <f t="shared" si="91"/>
        <v>79.876543209876544</v>
      </c>
      <c r="I1197" s="1">
        <f t="shared" si="92"/>
        <v>319.50617283950618</v>
      </c>
      <c r="J1197" s="1">
        <f t="shared" si="93"/>
        <v>18657.765924612275</v>
      </c>
      <c r="K1197" s="1">
        <f t="shared" si="94"/>
        <v>18.657765924612274</v>
      </c>
    </row>
    <row r="1198" spans="1:11" x14ac:dyDescent="0.2">
      <c r="A1198" s="2">
        <v>40250</v>
      </c>
      <c r="B1198" s="3">
        <v>0.45833333333333298</v>
      </c>
      <c r="C1198" s="1">
        <v>15.2</v>
      </c>
      <c r="D1198" s="1">
        <v>28.155555555555555</v>
      </c>
      <c r="E1198" s="1">
        <v>-12.955555555555556</v>
      </c>
      <c r="F1198" s="1">
        <v>8.2841220620997795</v>
      </c>
      <c r="G1198" s="1">
        <f t="shared" si="90"/>
        <v>7.8209876543209877E-3</v>
      </c>
      <c r="H1198" s="1">
        <f t="shared" si="91"/>
        <v>78.209876543209873</v>
      </c>
      <c r="I1198" s="1">
        <f t="shared" si="92"/>
        <v>312.83950617283949</v>
      </c>
      <c r="J1198" s="1">
        <f t="shared" si="93"/>
        <v>18268.461689709231</v>
      </c>
      <c r="K1198" s="1">
        <f t="shared" si="94"/>
        <v>18.26846168970923</v>
      </c>
    </row>
    <row r="1199" spans="1:11" x14ac:dyDescent="0.2">
      <c r="A1199" s="2">
        <v>40250</v>
      </c>
      <c r="B1199" s="3">
        <v>0.46875</v>
      </c>
      <c r="C1199" s="1">
        <v>19</v>
      </c>
      <c r="D1199" s="1">
        <v>27.733333333333334</v>
      </c>
      <c r="E1199" s="1">
        <v>-7.7166666666666668</v>
      </c>
      <c r="F1199" s="1">
        <v>8.2835789965227207</v>
      </c>
      <c r="G1199" s="1">
        <f t="shared" si="90"/>
        <v>7.7037037037037039E-3</v>
      </c>
      <c r="H1199" s="1">
        <f t="shared" si="91"/>
        <v>77.037037037037038</v>
      </c>
      <c r="I1199" s="1">
        <f t="shared" si="92"/>
        <v>308.14814814814815</v>
      </c>
      <c r="J1199" s="1">
        <f t="shared" si="93"/>
        <v>17994.506857740427</v>
      </c>
      <c r="K1199" s="1">
        <f t="shared" si="94"/>
        <v>17.994506857740426</v>
      </c>
    </row>
    <row r="1200" spans="1:11" x14ac:dyDescent="0.2">
      <c r="A1200" s="2">
        <v>40250</v>
      </c>
      <c r="B1200" s="3">
        <v>0.47916666666666702</v>
      </c>
      <c r="C1200" s="1">
        <v>23.4</v>
      </c>
      <c r="D1200" s="1">
        <v>28.288888888888888</v>
      </c>
      <c r="E1200" s="1">
        <v>-4.8888888888888893</v>
      </c>
      <c r="F1200" s="1">
        <v>8.2836838985123418</v>
      </c>
      <c r="G1200" s="1">
        <f t="shared" si="90"/>
        <v>7.8580246913580246E-3</v>
      </c>
      <c r="H1200" s="1">
        <f t="shared" si="91"/>
        <v>78.58024691358024</v>
      </c>
      <c r="I1200" s="1">
        <f t="shared" si="92"/>
        <v>314.32098765432096</v>
      </c>
      <c r="J1200" s="1">
        <f t="shared" si="93"/>
        <v>18354.973741909907</v>
      </c>
      <c r="K1200" s="1">
        <f t="shared" si="94"/>
        <v>18.354973741909909</v>
      </c>
    </row>
    <row r="1201" spans="1:11" x14ac:dyDescent="0.2">
      <c r="A1201" s="2">
        <v>40250</v>
      </c>
      <c r="B1201" s="3">
        <v>0.48958333333333298</v>
      </c>
      <c r="C1201" s="1">
        <v>18.149999999999999</v>
      </c>
      <c r="D1201" s="1">
        <v>26.550000000000004</v>
      </c>
      <c r="E1201" s="1">
        <v>-8.6388888888888928</v>
      </c>
      <c r="F1201" s="1">
        <v>8.2839145257758418</v>
      </c>
      <c r="G1201" s="1">
        <f t="shared" si="90"/>
        <v>7.3750000000000013E-3</v>
      </c>
      <c r="H1201" s="1">
        <f t="shared" si="91"/>
        <v>73.750000000000014</v>
      </c>
      <c r="I1201" s="1">
        <f t="shared" si="92"/>
        <v>295.00000000000006</v>
      </c>
      <c r="J1201" s="1">
        <f t="shared" si="93"/>
        <v>17226.712394459439</v>
      </c>
      <c r="K1201" s="1">
        <f t="shared" si="94"/>
        <v>17.22671239445944</v>
      </c>
    </row>
    <row r="1202" spans="1:11" x14ac:dyDescent="0.2">
      <c r="A1202" s="2">
        <v>40250</v>
      </c>
      <c r="B1202" s="3">
        <v>0.5</v>
      </c>
      <c r="C1202" s="1">
        <v>16.95</v>
      </c>
      <c r="D1202" s="1">
        <v>23.883333333333336</v>
      </c>
      <c r="E1202" s="1">
        <v>-6.9333333333333371</v>
      </c>
      <c r="F1202" s="1">
        <v>8.2838556858783239</v>
      </c>
      <c r="G1202" s="1">
        <f t="shared" si="90"/>
        <v>6.6342592592592599E-3</v>
      </c>
      <c r="H1202" s="1">
        <f t="shared" si="91"/>
        <v>66.342592592592595</v>
      </c>
      <c r="I1202" s="1">
        <f t="shared" si="92"/>
        <v>265.37037037037038</v>
      </c>
      <c r="J1202" s="1">
        <f t="shared" si="93"/>
        <v>15496.471350445936</v>
      </c>
      <c r="K1202" s="1">
        <f t="shared" si="94"/>
        <v>15.496471350445937</v>
      </c>
    </row>
    <row r="1203" spans="1:11" x14ac:dyDescent="0.2">
      <c r="A1203" s="2">
        <v>40250</v>
      </c>
      <c r="B1203" s="3">
        <v>0.51041666666666696</v>
      </c>
      <c r="C1203" s="1">
        <v>36.150000000000006</v>
      </c>
      <c r="D1203" s="1">
        <v>28.849999999999998</v>
      </c>
      <c r="E1203" s="1">
        <v>5.5055555555555564</v>
      </c>
      <c r="F1203" s="1">
        <v>8.2840044783576303</v>
      </c>
      <c r="G1203" s="1">
        <f t="shared" si="90"/>
        <v>8.0138888888888881E-3</v>
      </c>
      <c r="H1203" s="1">
        <f t="shared" si="91"/>
        <v>80.138888888888886</v>
      </c>
      <c r="I1203" s="1">
        <f t="shared" si="92"/>
        <v>320.55555555555554</v>
      </c>
      <c r="J1203" s="1">
        <f t="shared" si="93"/>
        <v>18719.045294921085</v>
      </c>
      <c r="K1203" s="1">
        <f t="shared" si="94"/>
        <v>18.719045294921084</v>
      </c>
    </row>
    <row r="1204" spans="1:11" x14ac:dyDescent="0.2">
      <c r="A1204" s="2">
        <v>40250</v>
      </c>
      <c r="B1204" s="3">
        <v>0.52083333333333304</v>
      </c>
      <c r="C1204" s="1">
        <v>21.35</v>
      </c>
      <c r="D1204" s="1">
        <v>28.583333333333336</v>
      </c>
      <c r="E1204" s="1">
        <v>-7.2333333333333343</v>
      </c>
      <c r="F1204" s="1">
        <v>8.2843341793645493</v>
      </c>
      <c r="G1204" s="1">
        <f t="shared" si="90"/>
        <v>7.9398148148148162E-3</v>
      </c>
      <c r="H1204" s="1">
        <f t="shared" si="91"/>
        <v>79.398148148148167</v>
      </c>
      <c r="I1204" s="1">
        <f t="shared" si="92"/>
        <v>317.59259259259267</v>
      </c>
      <c r="J1204" s="1">
        <f t="shared" si="93"/>
        <v>18546.021190519736</v>
      </c>
      <c r="K1204" s="1">
        <f t="shared" si="94"/>
        <v>18.546021190519735</v>
      </c>
    </row>
    <row r="1205" spans="1:11" x14ac:dyDescent="0.2">
      <c r="A1205" s="2">
        <v>40250</v>
      </c>
      <c r="B1205" s="3">
        <v>0.53125</v>
      </c>
      <c r="C1205" s="1">
        <v>20</v>
      </c>
      <c r="D1205" s="1">
        <v>24.944444444444443</v>
      </c>
      <c r="E1205" s="1">
        <v>-2.4611111111111112</v>
      </c>
      <c r="F1205" s="1">
        <v>8.2845367111837138</v>
      </c>
      <c r="G1205" s="1">
        <f t="shared" si="90"/>
        <v>6.9290123456790115E-3</v>
      </c>
      <c r="H1205" s="1">
        <f t="shared" si="91"/>
        <v>69.290123456790113</v>
      </c>
      <c r="I1205" s="1">
        <f t="shared" si="92"/>
        <v>277.16049382716045</v>
      </c>
      <c r="J1205" s="1">
        <f t="shared" si="93"/>
        <v>16184.963099209635</v>
      </c>
      <c r="K1205" s="1">
        <f t="shared" si="94"/>
        <v>16.184963099209636</v>
      </c>
    </row>
    <row r="1206" spans="1:11" x14ac:dyDescent="0.2">
      <c r="A1206" s="2">
        <v>40250</v>
      </c>
      <c r="B1206" s="3">
        <v>0.54166666666666696</v>
      </c>
      <c r="C1206" s="1">
        <v>30.299999999999997</v>
      </c>
      <c r="D1206" s="1">
        <v>23.144444444444446</v>
      </c>
      <c r="E1206" s="1">
        <v>7.155555555555555</v>
      </c>
      <c r="F1206" s="1">
        <v>8.2850152481389934</v>
      </c>
      <c r="G1206" s="1">
        <f t="shared" si="90"/>
        <v>6.4290123456790128E-3</v>
      </c>
      <c r="H1206" s="1">
        <f t="shared" si="91"/>
        <v>64.290123456790127</v>
      </c>
      <c r="I1206" s="1">
        <f t="shared" si="92"/>
        <v>257.16049382716051</v>
      </c>
      <c r="J1206" s="1">
        <f t="shared" si="93"/>
        <v>15017.050394500528</v>
      </c>
      <c r="K1206" s="1">
        <f t="shared" si="94"/>
        <v>15.017050394500528</v>
      </c>
    </row>
    <row r="1207" spans="1:11" x14ac:dyDescent="0.2">
      <c r="A1207" s="2">
        <v>40250</v>
      </c>
      <c r="B1207" s="3">
        <v>0.55208333333333304</v>
      </c>
      <c r="C1207" s="1">
        <v>14.149999999999999</v>
      </c>
      <c r="D1207" s="1">
        <v>20.43888888888889</v>
      </c>
      <c r="E1207" s="1">
        <v>-5.9333333333333345</v>
      </c>
      <c r="F1207" s="1">
        <v>8.2851839748240277</v>
      </c>
      <c r="G1207" s="1">
        <f t="shared" si="90"/>
        <v>5.6774691358024692E-3</v>
      </c>
      <c r="H1207" s="1">
        <f t="shared" si="91"/>
        <v>56.77469135802469</v>
      </c>
      <c r="I1207" s="1">
        <f t="shared" si="92"/>
        <v>227.09876543209876</v>
      </c>
      <c r="J1207" s="1">
        <f t="shared" si="93"/>
        <v>13261.57666859516</v>
      </c>
      <c r="K1207" s="1">
        <f t="shared" si="94"/>
        <v>13.261576668595159</v>
      </c>
    </row>
    <row r="1208" spans="1:11" x14ac:dyDescent="0.2">
      <c r="A1208" s="2">
        <v>40250</v>
      </c>
      <c r="B1208" s="3">
        <v>0.5625</v>
      </c>
      <c r="C1208" s="1">
        <v>15.25</v>
      </c>
      <c r="D1208" s="1">
        <v>18.261111111111109</v>
      </c>
      <c r="E1208" s="1">
        <v>-3.0111111111111093</v>
      </c>
      <c r="F1208" s="1">
        <v>8.285458724180744</v>
      </c>
      <c r="G1208" s="1">
        <f t="shared" si="90"/>
        <v>5.07253086419753E-3</v>
      </c>
      <c r="H1208" s="1">
        <f t="shared" si="91"/>
        <v>50.725308641975296</v>
      </c>
      <c r="I1208" s="1">
        <f t="shared" si="92"/>
        <v>202.90123456790118</v>
      </c>
      <c r="J1208" s="1">
        <f t="shared" si="93"/>
        <v>11848.546482650798</v>
      </c>
      <c r="K1208" s="1">
        <f t="shared" si="94"/>
        <v>11.848546482650798</v>
      </c>
    </row>
    <row r="1209" spans="1:11" x14ac:dyDescent="0.2">
      <c r="A1209" s="2">
        <v>40250</v>
      </c>
      <c r="B1209" s="3">
        <v>0.57291666666666696</v>
      </c>
      <c r="C1209" s="1">
        <v>17.5</v>
      </c>
      <c r="D1209" s="1">
        <v>18.8</v>
      </c>
      <c r="E1209" s="1">
        <v>-1.1111111111111098</v>
      </c>
      <c r="F1209" s="1">
        <v>8.2859497275225085</v>
      </c>
      <c r="G1209" s="1">
        <f t="shared" si="90"/>
        <v>5.2222222222222227E-3</v>
      </c>
      <c r="H1209" s="1">
        <f t="shared" si="91"/>
        <v>52.222222222222229</v>
      </c>
      <c r="I1209" s="1">
        <f t="shared" si="92"/>
        <v>208.88888888888891</v>
      </c>
      <c r="J1209" s="1">
        <f t="shared" si="93"/>
        <v>12198.199360295197</v>
      </c>
      <c r="K1209" s="1">
        <f t="shared" si="94"/>
        <v>12.198199360295197</v>
      </c>
    </row>
    <row r="1210" spans="1:11" x14ac:dyDescent="0.2">
      <c r="A1210" s="2">
        <v>40250</v>
      </c>
      <c r="B1210" s="3">
        <v>0.58333333333333304</v>
      </c>
      <c r="C1210" s="1">
        <v>11.3</v>
      </c>
      <c r="D1210" s="1">
        <v>17.444444444444446</v>
      </c>
      <c r="E1210" s="1">
        <v>-6.1444444444444457</v>
      </c>
      <c r="F1210" s="1">
        <v>8.2864841702492331</v>
      </c>
      <c r="G1210" s="1">
        <f t="shared" si="90"/>
        <v>4.8456790123456795E-3</v>
      </c>
      <c r="H1210" s="1">
        <f t="shared" si="91"/>
        <v>48.456790123456791</v>
      </c>
      <c r="I1210" s="1">
        <f t="shared" si="92"/>
        <v>193.82716049382717</v>
      </c>
      <c r="J1210" s="1">
        <f t="shared" si="93"/>
        <v>11318.660162921666</v>
      </c>
      <c r="K1210" s="1">
        <f t="shared" si="94"/>
        <v>11.318660162921665</v>
      </c>
    </row>
    <row r="1211" spans="1:11" x14ac:dyDescent="0.2">
      <c r="A1211" s="2">
        <v>40250</v>
      </c>
      <c r="B1211" s="3">
        <v>0.59375</v>
      </c>
      <c r="C1211" s="1">
        <v>4.7</v>
      </c>
      <c r="D1211" s="1">
        <v>12.677777777777779</v>
      </c>
      <c r="E1211" s="1">
        <v>-8.2277777777777796</v>
      </c>
      <c r="F1211" s="1">
        <v>8.2866605353114728</v>
      </c>
      <c r="G1211" s="1">
        <f t="shared" si="90"/>
        <v>3.5216049382716052E-3</v>
      </c>
      <c r="H1211" s="1">
        <f t="shared" si="91"/>
        <v>35.216049382716051</v>
      </c>
      <c r="I1211" s="1">
        <f t="shared" si="92"/>
        <v>140.8641975308642</v>
      </c>
      <c r="J1211" s="1">
        <f t="shared" si="93"/>
        <v>8225.8542967475278</v>
      </c>
      <c r="K1211" s="1">
        <f t="shared" si="94"/>
        <v>8.2258542967475279</v>
      </c>
    </row>
    <row r="1212" spans="1:11" x14ac:dyDescent="0.2">
      <c r="A1212" s="2">
        <v>40250</v>
      </c>
      <c r="B1212" s="3">
        <v>0.60416666666666696</v>
      </c>
      <c r="C1212" s="1">
        <v>4.9000000000000004</v>
      </c>
      <c r="D1212" s="1">
        <v>11.411111111111111</v>
      </c>
      <c r="E1212" s="1">
        <v>-6.5111111111111111</v>
      </c>
      <c r="F1212" s="1">
        <v>8.2866568823202762</v>
      </c>
      <c r="G1212" s="1">
        <f t="shared" si="90"/>
        <v>3.1697530864197533E-3</v>
      </c>
      <c r="H1212" s="1">
        <f t="shared" si="91"/>
        <v>31.697530864197532</v>
      </c>
      <c r="I1212" s="1">
        <f t="shared" si="92"/>
        <v>126.79012345679013</v>
      </c>
      <c r="J1212" s="1">
        <f t="shared" si="93"/>
        <v>7403.9898008411146</v>
      </c>
      <c r="K1212" s="1">
        <f t="shared" si="94"/>
        <v>7.4039898008411145</v>
      </c>
    </row>
    <row r="1213" spans="1:11" x14ac:dyDescent="0.2">
      <c r="A1213" s="2">
        <v>40250</v>
      </c>
      <c r="B1213" s="3">
        <v>0.61458333333333304</v>
      </c>
      <c r="C1213" s="1">
        <v>5.45</v>
      </c>
      <c r="D1213" s="1">
        <v>12.283333333333333</v>
      </c>
      <c r="E1213" s="1">
        <v>-5.5722222222222229</v>
      </c>
      <c r="F1213" s="1">
        <v>8.2868535552794889</v>
      </c>
      <c r="G1213" s="1">
        <f t="shared" si="90"/>
        <v>3.4120370370370372E-3</v>
      </c>
      <c r="H1213" s="1">
        <f t="shared" si="91"/>
        <v>34.120370370370374</v>
      </c>
      <c r="I1213" s="1">
        <f t="shared" si="92"/>
        <v>136.4814814814815</v>
      </c>
      <c r="J1213" s="1">
        <f t="shared" si="93"/>
        <v>7969.9228089871976</v>
      </c>
      <c r="K1213" s="1">
        <f t="shared" si="94"/>
        <v>7.9699228089871976</v>
      </c>
    </row>
    <row r="1214" spans="1:11" x14ac:dyDescent="0.2">
      <c r="A1214" s="2">
        <v>40250</v>
      </c>
      <c r="B1214" s="3">
        <v>0.625</v>
      </c>
      <c r="C1214" s="1">
        <v>6.35</v>
      </c>
      <c r="D1214" s="1">
        <v>11.249999999999998</v>
      </c>
      <c r="E1214" s="1">
        <v>-4.8999999999999986</v>
      </c>
      <c r="F1214" s="1">
        <v>8.2871759486297449</v>
      </c>
      <c r="G1214" s="1">
        <f t="shared" si="90"/>
        <v>3.1249999999999993E-3</v>
      </c>
      <c r="H1214" s="1">
        <f t="shared" si="91"/>
        <v>31.249999999999993</v>
      </c>
      <c r="I1214" s="1">
        <f t="shared" si="92"/>
        <v>124.99999999999997</v>
      </c>
      <c r="J1214" s="1">
        <f t="shared" si="93"/>
        <v>7299.4544044319628</v>
      </c>
      <c r="K1214" s="1">
        <f t="shared" si="94"/>
        <v>7.2994544044319625</v>
      </c>
    </row>
    <row r="1215" spans="1:11" x14ac:dyDescent="0.2">
      <c r="A1215" s="2">
        <v>40250</v>
      </c>
      <c r="B1215" s="3">
        <v>0.63541666666666696</v>
      </c>
      <c r="C1215" s="1">
        <v>1.1499999999999999</v>
      </c>
      <c r="D1215" s="1">
        <v>8.4499999999999993</v>
      </c>
      <c r="E1215" s="1">
        <v>-6.3722222222222218</v>
      </c>
      <c r="F1215" s="1">
        <v>8.2874523733881027</v>
      </c>
      <c r="G1215" s="1">
        <f t="shared" si="90"/>
        <v>2.3472222222222219E-3</v>
      </c>
      <c r="H1215" s="1">
        <f t="shared" si="91"/>
        <v>23.472222222222218</v>
      </c>
      <c r="I1215" s="1">
        <f t="shared" si="92"/>
        <v>93.888888888888872</v>
      </c>
      <c r="J1215" s="1">
        <f t="shared" si="93"/>
        <v>5482.7013082177855</v>
      </c>
      <c r="K1215" s="1">
        <f t="shared" si="94"/>
        <v>5.4827013082177851</v>
      </c>
    </row>
    <row r="1216" spans="1:11" x14ac:dyDescent="0.2">
      <c r="A1216" s="2">
        <v>40250</v>
      </c>
      <c r="B1216" s="3">
        <v>0.64583333333333304</v>
      </c>
      <c r="C1216" s="1">
        <v>1.85</v>
      </c>
      <c r="D1216" s="1">
        <v>6.261111111111112</v>
      </c>
      <c r="E1216" s="1">
        <v>-4.4111111111111123</v>
      </c>
      <c r="F1216" s="1">
        <v>8.2876991234245949</v>
      </c>
      <c r="G1216" s="1">
        <f t="shared" si="90"/>
        <v>1.7391975308641977E-3</v>
      </c>
      <c r="H1216" s="1">
        <f t="shared" si="91"/>
        <v>17.391975308641978</v>
      </c>
      <c r="I1216" s="1">
        <f t="shared" si="92"/>
        <v>69.567901234567913</v>
      </c>
      <c r="J1216" s="1">
        <f t="shared" si="93"/>
        <v>4062.4617845900375</v>
      </c>
      <c r="K1216" s="1">
        <f t="shared" si="94"/>
        <v>4.0624617845900373</v>
      </c>
    </row>
    <row r="1217" spans="1:11" x14ac:dyDescent="0.2">
      <c r="A1217" s="2">
        <v>40250</v>
      </c>
      <c r="B1217" s="3">
        <v>0.65625</v>
      </c>
      <c r="C1217" s="1">
        <v>3.25</v>
      </c>
      <c r="D1217" s="1">
        <v>6.2055555555555557</v>
      </c>
      <c r="E1217" s="1">
        <v>-2.427777777777778</v>
      </c>
      <c r="F1217" s="1">
        <v>8.2881173380275417</v>
      </c>
      <c r="G1217" s="1">
        <f t="shared" si="90"/>
        <v>1.7237654320987656E-3</v>
      </c>
      <c r="H1217" s="1">
        <f t="shared" si="91"/>
        <v>17.237654320987655</v>
      </c>
      <c r="I1217" s="1">
        <f t="shared" si="92"/>
        <v>68.950617283950621</v>
      </c>
      <c r="J1217" s="1">
        <f t="shared" si="93"/>
        <v>4026.4150961730893</v>
      </c>
      <c r="K1217" s="1">
        <f t="shared" si="94"/>
        <v>4.0264150961730891</v>
      </c>
    </row>
    <row r="1218" spans="1:11" x14ac:dyDescent="0.2">
      <c r="A1218" s="2">
        <v>40250</v>
      </c>
      <c r="B1218" s="3">
        <v>0.66666666666666696</v>
      </c>
      <c r="C1218" s="1">
        <v>2.65</v>
      </c>
      <c r="D1218" s="1">
        <v>4.9388888888888891</v>
      </c>
      <c r="E1218" s="1">
        <v>-2.2888888888888892</v>
      </c>
      <c r="F1218" s="1">
        <v>8.2886193147322107</v>
      </c>
      <c r="G1218" s="1">
        <f t="shared" si="90"/>
        <v>1.3719135802469137E-3</v>
      </c>
      <c r="H1218" s="1">
        <f t="shared" si="91"/>
        <v>13.719135802469136</v>
      </c>
      <c r="I1218" s="1">
        <f t="shared" si="92"/>
        <v>54.876543209876544</v>
      </c>
      <c r="J1218" s="1">
        <f t="shared" si="93"/>
        <v>3204.5506002666752</v>
      </c>
      <c r="K1218" s="1">
        <f t="shared" si="94"/>
        <v>3.2045506002666753</v>
      </c>
    </row>
    <row r="1219" spans="1:11" x14ac:dyDescent="0.2">
      <c r="A1219" s="2">
        <v>40250</v>
      </c>
      <c r="B1219" s="3">
        <v>0.67708333333333304</v>
      </c>
      <c r="C1219" s="1">
        <v>3.55</v>
      </c>
      <c r="D1219" s="1">
        <v>4.4388888888888891</v>
      </c>
      <c r="E1219" s="1">
        <v>-0.30555555555555558</v>
      </c>
      <c r="F1219" s="1">
        <v>8.2891337801781955</v>
      </c>
      <c r="G1219" s="1">
        <f t="shared" ref="G1219:G1282" si="95">D1219/3600</f>
        <v>1.2330246913580247E-3</v>
      </c>
      <c r="H1219" s="1">
        <f t="shared" ref="H1219:H1282" si="96">G1219*10000</f>
        <v>12.330246913580247</v>
      </c>
      <c r="I1219" s="1">
        <f t="shared" ref="I1219:I1282" si="97">H1219*4</f>
        <v>49.320987654320987</v>
      </c>
      <c r="J1219" s="1">
        <f t="shared" ref="J1219:J1282" si="98">I1219*700*COS(32)*0.1</f>
        <v>2880.1304045141433</v>
      </c>
      <c r="K1219" s="1">
        <f t="shared" ref="K1219:K1282" si="99">J1219/1000</f>
        <v>2.8801304045141434</v>
      </c>
    </row>
    <row r="1220" spans="1:11" x14ac:dyDescent="0.2">
      <c r="A1220" s="2">
        <v>40250</v>
      </c>
      <c r="B1220" s="3">
        <v>0.6875</v>
      </c>
      <c r="C1220" s="1">
        <v>4.6500000000000004</v>
      </c>
      <c r="D1220" s="1">
        <v>3.3611111111111107</v>
      </c>
      <c r="E1220" s="1">
        <v>1.2888888888888892</v>
      </c>
      <c r="F1220" s="1">
        <v>8.2896755975472409</v>
      </c>
      <c r="G1220" s="1">
        <f t="shared" si="95"/>
        <v>9.3364197530864182E-4</v>
      </c>
      <c r="H1220" s="1">
        <f t="shared" si="96"/>
        <v>9.3364197530864175</v>
      </c>
      <c r="I1220" s="1">
        <f t="shared" si="97"/>
        <v>37.34567901234567</v>
      </c>
      <c r="J1220" s="1">
        <f t="shared" si="98"/>
        <v>2180.824649225352</v>
      </c>
      <c r="K1220" s="1">
        <f t="shared" si="99"/>
        <v>2.180824649225352</v>
      </c>
    </row>
    <row r="1221" spans="1:11" x14ac:dyDescent="0.2">
      <c r="A1221" s="2">
        <v>40250</v>
      </c>
      <c r="B1221" s="3">
        <v>0.69791666666666696</v>
      </c>
      <c r="C1221" s="1">
        <v>2.2000000000000002</v>
      </c>
      <c r="D1221" s="1">
        <v>1.911111111111111</v>
      </c>
      <c r="E1221" s="1">
        <v>0.12777777777777788</v>
      </c>
      <c r="F1221" s="1">
        <v>8.2902110335418993</v>
      </c>
      <c r="G1221" s="1">
        <f t="shared" si="95"/>
        <v>5.308641975308642E-4</v>
      </c>
      <c r="H1221" s="1">
        <f t="shared" si="96"/>
        <v>5.3086419753086425</v>
      </c>
      <c r="I1221" s="1">
        <f t="shared" si="97"/>
        <v>21.23456790123457</v>
      </c>
      <c r="J1221" s="1">
        <f t="shared" si="98"/>
        <v>1240.0060815430106</v>
      </c>
      <c r="K1221" s="1">
        <f t="shared" si="99"/>
        <v>1.2400060815430107</v>
      </c>
    </row>
    <row r="1222" spans="1:11" x14ac:dyDescent="0.2">
      <c r="A1222" s="2">
        <v>40250</v>
      </c>
      <c r="B1222" s="3">
        <v>0.70833333333333304</v>
      </c>
      <c r="C1222" s="1">
        <v>1.6</v>
      </c>
      <c r="D1222" s="1">
        <v>1.2222222222222223</v>
      </c>
      <c r="E1222" s="1">
        <v>0.37777777777777788</v>
      </c>
      <c r="F1222" s="1">
        <v>8.2907553322379908</v>
      </c>
      <c r="G1222" s="1">
        <f t="shared" si="95"/>
        <v>3.3950617283950621E-4</v>
      </c>
      <c r="H1222" s="1">
        <f t="shared" si="96"/>
        <v>3.3950617283950622</v>
      </c>
      <c r="I1222" s="1">
        <f t="shared" si="97"/>
        <v>13.580246913580249</v>
      </c>
      <c r="J1222" s="1">
        <f t="shared" si="98"/>
        <v>793.02714517285563</v>
      </c>
      <c r="K1222" s="1">
        <f t="shared" si="99"/>
        <v>0.79302714517285566</v>
      </c>
    </row>
    <row r="1223" spans="1:11" x14ac:dyDescent="0.2">
      <c r="A1223" s="2">
        <v>40250</v>
      </c>
      <c r="B1223" s="3">
        <v>0.71875</v>
      </c>
      <c r="C1223" s="1">
        <v>0.5</v>
      </c>
      <c r="D1223" s="1">
        <v>0.48888888888888893</v>
      </c>
      <c r="E1223" s="1">
        <v>3.888888888888889E-2</v>
      </c>
      <c r="F1223" s="1">
        <v>8.2912992222442572</v>
      </c>
      <c r="G1223" s="1">
        <f t="shared" si="95"/>
        <v>1.3580246913580247E-4</v>
      </c>
      <c r="H1223" s="1">
        <f t="shared" si="96"/>
        <v>1.3580246913580247</v>
      </c>
      <c r="I1223" s="1">
        <f t="shared" si="97"/>
        <v>5.4320987654320989</v>
      </c>
      <c r="J1223" s="1">
        <f t="shared" si="98"/>
        <v>317.2108580691422</v>
      </c>
      <c r="K1223" s="1">
        <f t="shared" si="99"/>
        <v>0.31721085806914223</v>
      </c>
    </row>
    <row r="1224" spans="1:11" x14ac:dyDescent="0.2">
      <c r="A1224" s="2">
        <v>40250</v>
      </c>
      <c r="B1224" s="3">
        <v>0.72916666666666696</v>
      </c>
      <c r="C1224" s="1">
        <v>0.2</v>
      </c>
      <c r="D1224" s="1">
        <v>0.12222222222222223</v>
      </c>
      <c r="E1224" s="1">
        <v>7.7777777777777779E-2</v>
      </c>
      <c r="F1224" s="1">
        <v>8.291843937998852</v>
      </c>
      <c r="G1224" s="1">
        <f t="shared" si="95"/>
        <v>3.3950617283950617E-5</v>
      </c>
      <c r="H1224" s="1">
        <f t="shared" si="96"/>
        <v>0.33950617283950618</v>
      </c>
      <c r="I1224" s="1">
        <f t="shared" si="97"/>
        <v>1.3580246913580247</v>
      </c>
      <c r="J1224" s="1">
        <f t="shared" si="98"/>
        <v>79.302714517285551</v>
      </c>
      <c r="K1224" s="1">
        <f t="shared" si="99"/>
        <v>7.9302714517285558E-2</v>
      </c>
    </row>
    <row r="1225" spans="1:11" x14ac:dyDescent="0.2">
      <c r="A1225" s="2">
        <v>40250</v>
      </c>
      <c r="B1225" s="3">
        <v>0.73958333333333304</v>
      </c>
      <c r="C1225" s="1">
        <v>0</v>
      </c>
      <c r="D1225" s="1">
        <v>0</v>
      </c>
      <c r="E1225" s="1">
        <v>0</v>
      </c>
      <c r="F1225" s="1">
        <v>8.2923887649142216</v>
      </c>
      <c r="G1225" s="1">
        <f t="shared" si="95"/>
        <v>0</v>
      </c>
      <c r="H1225" s="1">
        <f t="shared" si="96"/>
        <v>0</v>
      </c>
      <c r="I1225" s="1">
        <f t="shared" si="97"/>
        <v>0</v>
      </c>
      <c r="J1225" s="1">
        <f t="shared" si="98"/>
        <v>0</v>
      </c>
      <c r="K1225" s="1">
        <f t="shared" si="99"/>
        <v>0</v>
      </c>
    </row>
    <row r="1226" spans="1:11" x14ac:dyDescent="0.2">
      <c r="A1226" s="2">
        <v>40250</v>
      </c>
      <c r="B1226" s="3">
        <v>0.75</v>
      </c>
      <c r="C1226" s="1">
        <v>0</v>
      </c>
      <c r="D1226" s="1">
        <v>0</v>
      </c>
      <c r="E1226" s="1">
        <v>0</v>
      </c>
      <c r="F1226" s="1">
        <v>8.2929337192702874</v>
      </c>
      <c r="G1226" s="1">
        <f t="shared" si="95"/>
        <v>0</v>
      </c>
      <c r="H1226" s="1">
        <f t="shared" si="96"/>
        <v>0</v>
      </c>
      <c r="I1226" s="1">
        <f t="shared" si="97"/>
        <v>0</v>
      </c>
      <c r="J1226" s="1">
        <f t="shared" si="98"/>
        <v>0</v>
      </c>
      <c r="K1226" s="1">
        <f t="shared" si="99"/>
        <v>0</v>
      </c>
    </row>
    <row r="1227" spans="1:11" x14ac:dyDescent="0.2">
      <c r="A1227" s="2">
        <v>40250</v>
      </c>
      <c r="B1227" s="3">
        <v>0.76041666666666696</v>
      </c>
      <c r="C1227" s="1">
        <v>0</v>
      </c>
      <c r="D1227" s="1">
        <v>0</v>
      </c>
      <c r="E1227" s="1">
        <v>0</v>
      </c>
      <c r="F1227" s="1">
        <v>8.2934787930213005</v>
      </c>
      <c r="G1227" s="1">
        <f t="shared" si="95"/>
        <v>0</v>
      </c>
      <c r="H1227" s="1">
        <f t="shared" si="96"/>
        <v>0</v>
      </c>
      <c r="I1227" s="1">
        <f t="shared" si="97"/>
        <v>0</v>
      </c>
      <c r="J1227" s="1">
        <f t="shared" si="98"/>
        <v>0</v>
      </c>
      <c r="K1227" s="1">
        <f t="shared" si="99"/>
        <v>0</v>
      </c>
    </row>
    <row r="1228" spans="1:11" x14ac:dyDescent="0.2">
      <c r="A1228" s="2">
        <v>40250</v>
      </c>
      <c r="B1228" s="3">
        <v>0.77083333333333304</v>
      </c>
      <c r="C1228" s="1">
        <v>0</v>
      </c>
      <c r="D1228" s="1">
        <v>0</v>
      </c>
      <c r="E1228" s="1">
        <v>0</v>
      </c>
      <c r="F1228" s="1">
        <v>8.294023962319665</v>
      </c>
      <c r="G1228" s="1">
        <f t="shared" si="95"/>
        <v>0</v>
      </c>
      <c r="H1228" s="1">
        <f t="shared" si="96"/>
        <v>0</v>
      </c>
      <c r="I1228" s="1">
        <f t="shared" si="97"/>
        <v>0</v>
      </c>
      <c r="J1228" s="1">
        <f t="shared" si="98"/>
        <v>0</v>
      </c>
      <c r="K1228" s="1">
        <f t="shared" si="99"/>
        <v>0</v>
      </c>
    </row>
    <row r="1229" spans="1:11" x14ac:dyDescent="0.2">
      <c r="A1229" s="2">
        <v>40250</v>
      </c>
      <c r="B1229" s="3">
        <v>0.78125</v>
      </c>
      <c r="C1229" s="1">
        <v>0</v>
      </c>
      <c r="D1229" s="1">
        <v>0</v>
      </c>
      <c r="E1229" s="1">
        <v>0</v>
      </c>
      <c r="F1229" s="1">
        <v>8.294569251091481</v>
      </c>
      <c r="G1229" s="1">
        <f t="shared" si="95"/>
        <v>0</v>
      </c>
      <c r="H1229" s="1">
        <f t="shared" si="96"/>
        <v>0</v>
      </c>
      <c r="I1229" s="1">
        <f t="shared" si="97"/>
        <v>0</v>
      </c>
      <c r="J1229" s="1">
        <f t="shared" si="98"/>
        <v>0</v>
      </c>
      <c r="K1229" s="1">
        <f t="shared" si="99"/>
        <v>0</v>
      </c>
    </row>
    <row r="1230" spans="1:11" x14ac:dyDescent="0.2">
      <c r="A1230" s="2">
        <v>40250</v>
      </c>
      <c r="B1230" s="3">
        <v>0.79166666666666696</v>
      </c>
      <c r="C1230" s="1">
        <v>0</v>
      </c>
      <c r="D1230" s="1">
        <v>0</v>
      </c>
      <c r="E1230" s="1">
        <v>0</v>
      </c>
      <c r="F1230" s="1">
        <v>8.2951146354734799</v>
      </c>
      <c r="G1230" s="1">
        <f t="shared" si="95"/>
        <v>0</v>
      </c>
      <c r="H1230" s="1">
        <f t="shared" si="96"/>
        <v>0</v>
      </c>
      <c r="I1230" s="1">
        <f t="shared" si="97"/>
        <v>0</v>
      </c>
      <c r="J1230" s="1">
        <f t="shared" si="98"/>
        <v>0</v>
      </c>
      <c r="K1230" s="1">
        <f t="shared" si="99"/>
        <v>0</v>
      </c>
    </row>
    <row r="1231" spans="1:11" x14ac:dyDescent="0.2">
      <c r="A1231" s="2">
        <v>40250</v>
      </c>
      <c r="B1231" s="3">
        <v>0.80208333333333304</v>
      </c>
      <c r="C1231" s="1">
        <v>0</v>
      </c>
      <c r="D1231" s="1">
        <v>0</v>
      </c>
      <c r="E1231" s="1">
        <v>0</v>
      </c>
      <c r="F1231" s="1">
        <v>8.2956601394075022</v>
      </c>
      <c r="G1231" s="1">
        <f t="shared" si="95"/>
        <v>0</v>
      </c>
      <c r="H1231" s="1">
        <f t="shared" si="96"/>
        <v>0</v>
      </c>
      <c r="I1231" s="1">
        <f t="shared" si="97"/>
        <v>0</v>
      </c>
      <c r="J1231" s="1">
        <f t="shared" si="98"/>
        <v>0</v>
      </c>
      <c r="K1231" s="1">
        <f t="shared" si="99"/>
        <v>0</v>
      </c>
    </row>
    <row r="1232" spans="1:11" x14ac:dyDescent="0.2">
      <c r="A1232" s="2">
        <v>40250</v>
      </c>
      <c r="B1232" s="3">
        <v>0.8125</v>
      </c>
      <c r="C1232" s="1">
        <v>0</v>
      </c>
      <c r="D1232" s="1">
        <v>0</v>
      </c>
      <c r="E1232" s="1">
        <v>0</v>
      </c>
      <c r="F1232" s="1">
        <v>8.2962057390145976</v>
      </c>
      <c r="G1232" s="1">
        <f t="shared" si="95"/>
        <v>0</v>
      </c>
      <c r="H1232" s="1">
        <f t="shared" si="96"/>
        <v>0</v>
      </c>
      <c r="I1232" s="1">
        <f t="shared" si="97"/>
        <v>0</v>
      </c>
      <c r="J1232" s="1">
        <f t="shared" si="98"/>
        <v>0</v>
      </c>
      <c r="K1232" s="1">
        <f t="shared" si="99"/>
        <v>0</v>
      </c>
    </row>
    <row r="1233" spans="1:11" x14ac:dyDescent="0.2">
      <c r="A1233" s="2">
        <v>40250</v>
      </c>
      <c r="B1233" s="3">
        <v>0.82291666666666696</v>
      </c>
      <c r="C1233" s="1">
        <v>0</v>
      </c>
      <c r="D1233" s="1">
        <v>0</v>
      </c>
      <c r="E1233" s="1">
        <v>0</v>
      </c>
      <c r="F1233" s="1">
        <v>8.2967514582523663</v>
      </c>
      <c r="G1233" s="1">
        <f t="shared" si="95"/>
        <v>0</v>
      </c>
      <c r="H1233" s="1">
        <f t="shared" si="96"/>
        <v>0</v>
      </c>
      <c r="I1233" s="1">
        <f t="shared" si="97"/>
        <v>0</v>
      </c>
      <c r="J1233" s="1">
        <f t="shared" si="98"/>
        <v>0</v>
      </c>
      <c r="K1233" s="1">
        <f t="shared" si="99"/>
        <v>0</v>
      </c>
    </row>
    <row r="1234" spans="1:11" x14ac:dyDescent="0.2">
      <c r="A1234" s="2">
        <v>40250</v>
      </c>
      <c r="B1234" s="3">
        <v>0.83333333333333304</v>
      </c>
      <c r="C1234" s="1">
        <v>0</v>
      </c>
      <c r="D1234" s="1">
        <v>0</v>
      </c>
      <c r="E1234" s="1">
        <v>0</v>
      </c>
      <c r="F1234" s="1">
        <v>8.2972972732261514</v>
      </c>
      <c r="G1234" s="1">
        <f t="shared" si="95"/>
        <v>0</v>
      </c>
      <c r="H1234" s="1">
        <f t="shared" si="96"/>
        <v>0</v>
      </c>
      <c r="I1234" s="1">
        <f t="shared" si="97"/>
        <v>0</v>
      </c>
      <c r="J1234" s="1">
        <f t="shared" si="98"/>
        <v>0</v>
      </c>
      <c r="K1234" s="1">
        <f t="shared" si="99"/>
        <v>0</v>
      </c>
    </row>
    <row r="1235" spans="1:11" x14ac:dyDescent="0.2">
      <c r="A1235" s="2">
        <v>40250</v>
      </c>
      <c r="B1235" s="3">
        <v>0.84375</v>
      </c>
      <c r="C1235" s="1">
        <v>0</v>
      </c>
      <c r="D1235" s="1">
        <v>0</v>
      </c>
      <c r="E1235" s="1">
        <v>0</v>
      </c>
      <c r="F1235" s="1">
        <v>8.2978432079093309</v>
      </c>
      <c r="G1235" s="1">
        <f t="shared" si="95"/>
        <v>0</v>
      </c>
      <c r="H1235" s="1">
        <f t="shared" si="96"/>
        <v>0</v>
      </c>
      <c r="I1235" s="1">
        <f t="shared" si="97"/>
        <v>0</v>
      </c>
      <c r="J1235" s="1">
        <f t="shared" si="98"/>
        <v>0</v>
      </c>
      <c r="K1235" s="1">
        <f t="shared" si="99"/>
        <v>0</v>
      </c>
    </row>
    <row r="1236" spans="1:11" x14ac:dyDescent="0.2">
      <c r="A1236" s="2">
        <v>40250</v>
      </c>
      <c r="B1236" s="3">
        <v>0.85416666666666696</v>
      </c>
      <c r="C1236" s="1">
        <v>0</v>
      </c>
      <c r="D1236" s="1">
        <v>0</v>
      </c>
      <c r="E1236" s="1">
        <v>0</v>
      </c>
      <c r="F1236" s="1">
        <v>8.2983892383915325</v>
      </c>
      <c r="G1236" s="1">
        <f t="shared" si="95"/>
        <v>0</v>
      </c>
      <c r="H1236" s="1">
        <f t="shared" si="96"/>
        <v>0</v>
      </c>
      <c r="I1236" s="1">
        <f t="shared" si="97"/>
        <v>0</v>
      </c>
      <c r="J1236" s="1">
        <f t="shared" si="98"/>
        <v>0</v>
      </c>
      <c r="K1236" s="1">
        <f t="shared" si="99"/>
        <v>0</v>
      </c>
    </row>
    <row r="1237" spans="1:11" x14ac:dyDescent="0.2">
      <c r="A1237" s="2">
        <v>40250</v>
      </c>
      <c r="B1237" s="3">
        <v>0.86458333333333304</v>
      </c>
      <c r="C1237" s="1">
        <v>0</v>
      </c>
      <c r="D1237" s="1">
        <v>0</v>
      </c>
      <c r="E1237" s="1">
        <v>0</v>
      </c>
      <c r="F1237" s="1">
        <v>8.2989353886619206</v>
      </c>
      <c r="G1237" s="1">
        <f t="shared" si="95"/>
        <v>0</v>
      </c>
      <c r="H1237" s="1">
        <f t="shared" si="96"/>
        <v>0</v>
      </c>
      <c r="I1237" s="1">
        <f t="shared" si="97"/>
        <v>0</v>
      </c>
      <c r="J1237" s="1">
        <f t="shared" si="98"/>
        <v>0</v>
      </c>
      <c r="K1237" s="1">
        <f t="shared" si="99"/>
        <v>0</v>
      </c>
    </row>
    <row r="1238" spans="1:11" x14ac:dyDescent="0.2">
      <c r="A1238" s="2">
        <v>40250</v>
      </c>
      <c r="B1238" s="3">
        <v>0.875</v>
      </c>
      <c r="C1238" s="1">
        <v>0</v>
      </c>
      <c r="D1238" s="1">
        <v>0</v>
      </c>
      <c r="E1238" s="1">
        <v>0</v>
      </c>
      <c r="F1238" s="1">
        <v>8.2994816347943949</v>
      </c>
      <c r="G1238" s="1">
        <f t="shared" si="95"/>
        <v>0</v>
      </c>
      <c r="H1238" s="1">
        <f t="shared" si="96"/>
        <v>0</v>
      </c>
      <c r="I1238" s="1">
        <f t="shared" si="97"/>
        <v>0</v>
      </c>
      <c r="J1238" s="1">
        <f t="shared" si="98"/>
        <v>0</v>
      </c>
      <c r="K1238" s="1">
        <f t="shared" si="99"/>
        <v>0</v>
      </c>
    </row>
    <row r="1239" spans="1:11" x14ac:dyDescent="0.2">
      <c r="A1239" s="2">
        <v>40250</v>
      </c>
      <c r="B1239" s="3">
        <v>0.88541666666666696</v>
      </c>
      <c r="C1239" s="1">
        <v>0</v>
      </c>
      <c r="D1239" s="1">
        <v>0</v>
      </c>
      <c r="E1239" s="1">
        <v>0</v>
      </c>
      <c r="F1239" s="1">
        <v>8.3000280007939189</v>
      </c>
      <c r="G1239" s="1">
        <f t="shared" si="95"/>
        <v>0</v>
      </c>
      <c r="H1239" s="1">
        <f t="shared" si="96"/>
        <v>0</v>
      </c>
      <c r="I1239" s="1">
        <f t="shared" si="97"/>
        <v>0</v>
      </c>
      <c r="J1239" s="1">
        <f t="shared" si="98"/>
        <v>0</v>
      </c>
      <c r="K1239" s="1">
        <f t="shared" si="99"/>
        <v>0</v>
      </c>
    </row>
    <row r="1240" spans="1:11" x14ac:dyDescent="0.2">
      <c r="A1240" s="2">
        <v>40250</v>
      </c>
      <c r="B1240" s="3">
        <v>0.89583333333333304</v>
      </c>
      <c r="C1240" s="1">
        <v>0</v>
      </c>
      <c r="D1240" s="1">
        <v>0</v>
      </c>
      <c r="E1240" s="1">
        <v>0</v>
      </c>
      <c r="F1240" s="1">
        <v>8.3005744627186502</v>
      </c>
      <c r="G1240" s="1">
        <f t="shared" si="95"/>
        <v>0</v>
      </c>
      <c r="H1240" s="1">
        <f t="shared" si="96"/>
        <v>0</v>
      </c>
      <c r="I1240" s="1">
        <f t="shared" si="97"/>
        <v>0</v>
      </c>
      <c r="J1240" s="1">
        <f t="shared" si="98"/>
        <v>0</v>
      </c>
      <c r="K1240" s="1">
        <f t="shared" si="99"/>
        <v>0</v>
      </c>
    </row>
    <row r="1241" spans="1:11" x14ac:dyDescent="0.2">
      <c r="A1241" s="2">
        <v>40250</v>
      </c>
      <c r="B1241" s="3">
        <v>0.90625</v>
      </c>
      <c r="C1241" s="1">
        <v>0</v>
      </c>
      <c r="D1241" s="1">
        <v>0</v>
      </c>
      <c r="E1241" s="1">
        <v>0</v>
      </c>
      <c r="F1241" s="1">
        <v>8.3011210445893724</v>
      </c>
      <c r="G1241" s="1">
        <f t="shared" si="95"/>
        <v>0</v>
      </c>
      <c r="H1241" s="1">
        <f t="shared" si="96"/>
        <v>0</v>
      </c>
      <c r="I1241" s="1">
        <f t="shared" si="97"/>
        <v>0</v>
      </c>
      <c r="J1241" s="1">
        <f t="shared" si="98"/>
        <v>0</v>
      </c>
      <c r="K1241" s="1">
        <f t="shared" si="99"/>
        <v>0</v>
      </c>
    </row>
    <row r="1242" spans="1:11" x14ac:dyDescent="0.2">
      <c r="A1242" s="2">
        <v>40250</v>
      </c>
      <c r="B1242" s="3">
        <v>0.91666666666666696</v>
      </c>
      <c r="C1242" s="1">
        <v>0</v>
      </c>
      <c r="D1242" s="1">
        <v>0</v>
      </c>
      <c r="E1242" s="1">
        <v>0</v>
      </c>
      <c r="F1242" s="1">
        <v>8.3016677224484781</v>
      </c>
      <c r="G1242" s="1">
        <f t="shared" si="95"/>
        <v>0</v>
      </c>
      <c r="H1242" s="1">
        <f t="shared" si="96"/>
        <v>0</v>
      </c>
      <c r="I1242" s="1">
        <f t="shared" si="97"/>
        <v>0</v>
      </c>
      <c r="J1242" s="1">
        <f t="shared" si="98"/>
        <v>0</v>
      </c>
      <c r="K1242" s="1">
        <f t="shared" si="99"/>
        <v>0</v>
      </c>
    </row>
    <row r="1243" spans="1:11" x14ac:dyDescent="0.2">
      <c r="A1243" s="2">
        <v>40250</v>
      </c>
      <c r="B1243" s="3">
        <v>0.92708333333333304</v>
      </c>
      <c r="C1243" s="1">
        <v>0</v>
      </c>
      <c r="D1243" s="1">
        <v>0</v>
      </c>
      <c r="E1243" s="1">
        <v>0</v>
      </c>
      <c r="F1243" s="1">
        <v>8.3022145203325834</v>
      </c>
      <c r="G1243" s="1">
        <f t="shared" si="95"/>
        <v>0</v>
      </c>
      <c r="H1243" s="1">
        <f t="shared" si="96"/>
        <v>0</v>
      </c>
      <c r="I1243" s="1">
        <f t="shared" si="97"/>
        <v>0</v>
      </c>
      <c r="J1243" s="1">
        <f t="shared" si="98"/>
        <v>0</v>
      </c>
      <c r="K1243" s="1">
        <f t="shared" si="99"/>
        <v>0</v>
      </c>
    </row>
    <row r="1244" spans="1:11" x14ac:dyDescent="0.2">
      <c r="A1244" s="2">
        <v>40250</v>
      </c>
      <c r="B1244" s="3">
        <v>0.9375</v>
      </c>
      <c r="C1244" s="1">
        <v>0</v>
      </c>
      <c r="D1244" s="1">
        <v>0</v>
      </c>
      <c r="E1244" s="1">
        <v>0</v>
      </c>
      <c r="F1244" s="1">
        <v>8.3027614142683142</v>
      </c>
      <c r="G1244" s="1">
        <f t="shared" si="95"/>
        <v>0</v>
      </c>
      <c r="H1244" s="1">
        <f t="shared" si="96"/>
        <v>0</v>
      </c>
      <c r="I1244" s="1">
        <f t="shared" si="97"/>
        <v>0</v>
      </c>
      <c r="J1244" s="1">
        <f t="shared" si="98"/>
        <v>0</v>
      </c>
      <c r="K1244" s="1">
        <f t="shared" si="99"/>
        <v>0</v>
      </c>
    </row>
    <row r="1245" spans="1:11" x14ac:dyDescent="0.2">
      <c r="A1245" s="2">
        <v>40250</v>
      </c>
      <c r="B1245" s="3">
        <v>0.94791666666666696</v>
      </c>
      <c r="C1245" s="1">
        <v>0</v>
      </c>
      <c r="D1245" s="1">
        <v>0</v>
      </c>
      <c r="E1245" s="1">
        <v>0</v>
      </c>
      <c r="F1245" s="1">
        <v>8.303308428308128</v>
      </c>
      <c r="G1245" s="1">
        <f t="shared" si="95"/>
        <v>0</v>
      </c>
      <c r="H1245" s="1">
        <f t="shared" si="96"/>
        <v>0</v>
      </c>
      <c r="I1245" s="1">
        <f t="shared" si="97"/>
        <v>0</v>
      </c>
      <c r="J1245" s="1">
        <f t="shared" si="98"/>
        <v>0</v>
      </c>
      <c r="K1245" s="1">
        <f t="shared" si="99"/>
        <v>0</v>
      </c>
    </row>
    <row r="1246" spans="1:11" x14ac:dyDescent="0.2">
      <c r="A1246" s="2">
        <v>40250</v>
      </c>
      <c r="B1246" s="3">
        <v>0.95833333333333304</v>
      </c>
      <c r="C1246" s="1">
        <v>0</v>
      </c>
      <c r="D1246" s="1">
        <v>0</v>
      </c>
      <c r="E1246" s="1">
        <v>0</v>
      </c>
      <c r="F1246" s="1">
        <v>8.3038555384628605</v>
      </c>
      <c r="G1246" s="1">
        <f t="shared" si="95"/>
        <v>0</v>
      </c>
      <c r="H1246" s="1">
        <f t="shared" si="96"/>
        <v>0</v>
      </c>
      <c r="I1246" s="1">
        <f t="shared" si="97"/>
        <v>0</v>
      </c>
      <c r="J1246" s="1">
        <f t="shared" si="98"/>
        <v>0</v>
      </c>
      <c r="K1246" s="1">
        <f t="shared" si="99"/>
        <v>0</v>
      </c>
    </row>
    <row r="1247" spans="1:11" x14ac:dyDescent="0.2">
      <c r="A1247" s="2">
        <v>40250</v>
      </c>
      <c r="B1247" s="3">
        <v>0.96875</v>
      </c>
      <c r="C1247" s="1">
        <v>0</v>
      </c>
      <c r="D1247" s="1">
        <v>0</v>
      </c>
      <c r="E1247" s="1">
        <v>0</v>
      </c>
      <c r="F1247" s="1">
        <v>8.3044027688008342</v>
      </c>
      <c r="G1247" s="1">
        <f t="shared" si="95"/>
        <v>0</v>
      </c>
      <c r="H1247" s="1">
        <f t="shared" si="96"/>
        <v>0</v>
      </c>
      <c r="I1247" s="1">
        <f t="shared" si="97"/>
        <v>0</v>
      </c>
      <c r="J1247" s="1">
        <f t="shared" si="98"/>
        <v>0</v>
      </c>
      <c r="K1247" s="1">
        <f t="shared" si="99"/>
        <v>0</v>
      </c>
    </row>
    <row r="1248" spans="1:11" x14ac:dyDescent="0.2">
      <c r="A1248" s="2">
        <v>40250</v>
      </c>
      <c r="B1248" s="3">
        <v>0.97916666666666696</v>
      </c>
      <c r="C1248" s="1">
        <v>0</v>
      </c>
      <c r="D1248" s="1">
        <v>0</v>
      </c>
      <c r="E1248" s="1">
        <v>0</v>
      </c>
      <c r="F1248" s="1">
        <v>8.3049500953170803</v>
      </c>
      <c r="G1248" s="1">
        <f t="shared" si="95"/>
        <v>0</v>
      </c>
      <c r="H1248" s="1">
        <f t="shared" si="96"/>
        <v>0</v>
      </c>
      <c r="I1248" s="1">
        <f t="shared" si="97"/>
        <v>0</v>
      </c>
      <c r="J1248" s="1">
        <f t="shared" si="98"/>
        <v>0</v>
      </c>
      <c r="K1248" s="1">
        <f t="shared" si="99"/>
        <v>0</v>
      </c>
    </row>
    <row r="1249" spans="1:11" x14ac:dyDescent="0.2">
      <c r="A1249" s="2">
        <v>40250</v>
      </c>
      <c r="B1249" s="3">
        <v>0.98958333333333304</v>
      </c>
      <c r="C1249" s="1">
        <v>0</v>
      </c>
      <c r="D1249" s="1">
        <v>0</v>
      </c>
      <c r="E1249" s="1">
        <v>0</v>
      </c>
      <c r="F1249" s="1">
        <v>8.3054975420957931</v>
      </c>
      <c r="G1249" s="1">
        <f t="shared" si="95"/>
        <v>0</v>
      </c>
      <c r="H1249" s="1">
        <f t="shared" si="96"/>
        <v>0</v>
      </c>
      <c r="I1249" s="1">
        <f t="shared" si="97"/>
        <v>0</v>
      </c>
      <c r="J1249" s="1">
        <f t="shared" si="98"/>
        <v>0</v>
      </c>
      <c r="K1249" s="1">
        <f t="shared" si="99"/>
        <v>0</v>
      </c>
    </row>
    <row r="1250" spans="1:11" x14ac:dyDescent="0.2">
      <c r="A1250" s="2">
        <v>40251</v>
      </c>
      <c r="B1250" s="3">
        <v>0</v>
      </c>
      <c r="C1250" s="1">
        <v>0</v>
      </c>
      <c r="D1250" s="1">
        <v>0</v>
      </c>
      <c r="E1250" s="1">
        <v>0</v>
      </c>
      <c r="F1250" s="1">
        <v>8.3060450851161978</v>
      </c>
      <c r="G1250" s="1">
        <f t="shared" si="95"/>
        <v>0</v>
      </c>
      <c r="H1250" s="1">
        <f t="shared" si="96"/>
        <v>0</v>
      </c>
      <c r="I1250" s="1">
        <f t="shared" si="97"/>
        <v>0</v>
      </c>
      <c r="J1250" s="1">
        <f t="shared" si="98"/>
        <v>0</v>
      </c>
      <c r="K1250" s="1">
        <f t="shared" si="99"/>
        <v>0</v>
      </c>
    </row>
    <row r="1251" spans="1:11" x14ac:dyDescent="0.2">
      <c r="A1251" s="2">
        <v>40251</v>
      </c>
      <c r="B1251" s="3">
        <v>1.0416666666666666E-2</v>
      </c>
      <c r="C1251" s="1">
        <v>0</v>
      </c>
      <c r="D1251" s="1">
        <v>0</v>
      </c>
      <c r="E1251" s="1">
        <v>0</v>
      </c>
      <c r="F1251" s="1">
        <v>8.3065927484783693</v>
      </c>
      <c r="G1251" s="1">
        <f t="shared" si="95"/>
        <v>0</v>
      </c>
      <c r="H1251" s="1">
        <f t="shared" si="96"/>
        <v>0</v>
      </c>
      <c r="I1251" s="1">
        <f t="shared" si="97"/>
        <v>0</v>
      </c>
      <c r="J1251" s="1">
        <f t="shared" si="98"/>
        <v>0</v>
      </c>
      <c r="K1251" s="1">
        <f t="shared" si="99"/>
        <v>0</v>
      </c>
    </row>
    <row r="1252" spans="1:11" x14ac:dyDescent="0.2">
      <c r="A1252" s="2">
        <v>40251</v>
      </c>
      <c r="B1252" s="3">
        <v>2.0833333333333332E-2</v>
      </c>
      <c r="C1252" s="1">
        <v>0</v>
      </c>
      <c r="D1252" s="1">
        <v>0</v>
      </c>
      <c r="E1252" s="1">
        <v>0</v>
      </c>
      <c r="F1252" s="1">
        <v>8.3071405081457037</v>
      </c>
      <c r="G1252" s="1">
        <f t="shared" si="95"/>
        <v>0</v>
      </c>
      <c r="H1252" s="1">
        <f t="shared" si="96"/>
        <v>0</v>
      </c>
      <c r="I1252" s="1">
        <f t="shared" si="97"/>
        <v>0</v>
      </c>
      <c r="J1252" s="1">
        <f t="shared" si="98"/>
        <v>0</v>
      </c>
      <c r="K1252" s="1">
        <f t="shared" si="99"/>
        <v>0</v>
      </c>
    </row>
    <row r="1253" spans="1:11" x14ac:dyDescent="0.2">
      <c r="A1253" s="2">
        <v>40251</v>
      </c>
      <c r="B1253" s="3">
        <v>3.125E-2</v>
      </c>
      <c r="C1253" s="1">
        <v>0</v>
      </c>
      <c r="D1253" s="1">
        <v>0</v>
      </c>
      <c r="E1253" s="1">
        <v>0</v>
      </c>
      <c r="F1253" s="1">
        <v>8.3076883882341832</v>
      </c>
      <c r="G1253" s="1">
        <f t="shared" si="95"/>
        <v>0</v>
      </c>
      <c r="H1253" s="1">
        <f t="shared" si="96"/>
        <v>0</v>
      </c>
      <c r="I1253" s="1">
        <f t="shared" si="97"/>
        <v>0</v>
      </c>
      <c r="J1253" s="1">
        <f t="shared" si="98"/>
        <v>0</v>
      </c>
      <c r="K1253" s="1">
        <f t="shared" si="99"/>
        <v>0</v>
      </c>
    </row>
    <row r="1254" spans="1:11" x14ac:dyDescent="0.2">
      <c r="A1254" s="2">
        <v>40251</v>
      </c>
      <c r="B1254" s="3">
        <v>4.1666666666666699E-2</v>
      </c>
      <c r="C1254" s="1">
        <v>0</v>
      </c>
      <c r="D1254" s="1">
        <v>0</v>
      </c>
      <c r="E1254" s="1">
        <v>0</v>
      </c>
      <c r="F1254" s="1">
        <v>8.3082363646913517</v>
      </c>
      <c r="G1254" s="1">
        <f t="shared" si="95"/>
        <v>0</v>
      </c>
      <c r="H1254" s="1">
        <f t="shared" si="96"/>
        <v>0</v>
      </c>
      <c r="I1254" s="1">
        <f t="shared" si="97"/>
        <v>0</v>
      </c>
      <c r="J1254" s="1">
        <f t="shared" si="98"/>
        <v>0</v>
      </c>
      <c r="K1254" s="1">
        <f t="shared" si="99"/>
        <v>0</v>
      </c>
    </row>
    <row r="1255" spans="1:11" x14ac:dyDescent="0.2">
      <c r="A1255" s="2">
        <v>40251</v>
      </c>
      <c r="B1255" s="3">
        <v>5.2083333333333301E-2</v>
      </c>
      <c r="C1255" s="1">
        <v>0</v>
      </c>
      <c r="D1255" s="1">
        <v>0</v>
      </c>
      <c r="E1255" s="1">
        <v>0</v>
      </c>
      <c r="F1255" s="1">
        <v>8.3087844616491147</v>
      </c>
      <c r="G1255" s="1">
        <f t="shared" si="95"/>
        <v>0</v>
      </c>
      <c r="H1255" s="1">
        <f t="shared" si="96"/>
        <v>0</v>
      </c>
      <c r="I1255" s="1">
        <f t="shared" si="97"/>
        <v>0</v>
      </c>
      <c r="J1255" s="1">
        <f t="shared" si="98"/>
        <v>0</v>
      </c>
      <c r="K1255" s="1">
        <f t="shared" si="99"/>
        <v>0</v>
      </c>
    </row>
    <row r="1256" spans="1:11" x14ac:dyDescent="0.2">
      <c r="A1256" s="2">
        <v>40251</v>
      </c>
      <c r="B1256" s="3">
        <v>6.25E-2</v>
      </c>
      <c r="C1256" s="1">
        <v>0</v>
      </c>
      <c r="D1256" s="1">
        <v>0</v>
      </c>
      <c r="E1256" s="1">
        <v>0</v>
      </c>
      <c r="F1256" s="1">
        <v>8.3093326550391584</v>
      </c>
      <c r="G1256" s="1">
        <f t="shared" si="95"/>
        <v>0</v>
      </c>
      <c r="H1256" s="1">
        <f t="shared" si="96"/>
        <v>0</v>
      </c>
      <c r="I1256" s="1">
        <f t="shared" si="97"/>
        <v>0</v>
      </c>
      <c r="J1256" s="1">
        <f t="shared" si="98"/>
        <v>0</v>
      </c>
      <c r="K1256" s="1">
        <f t="shared" si="99"/>
        <v>0</v>
      </c>
    </row>
    <row r="1257" spans="1:11" x14ac:dyDescent="0.2">
      <c r="A1257" s="2">
        <v>40251</v>
      </c>
      <c r="B1257" s="3">
        <v>7.2916666666666699E-2</v>
      </c>
      <c r="C1257" s="1">
        <v>0</v>
      </c>
      <c r="D1257" s="1">
        <v>0</v>
      </c>
      <c r="E1257" s="1">
        <v>0</v>
      </c>
      <c r="F1257" s="1">
        <v>8.3098809690093187</v>
      </c>
      <c r="G1257" s="1">
        <f t="shared" si="95"/>
        <v>0</v>
      </c>
      <c r="H1257" s="1">
        <f t="shared" si="96"/>
        <v>0</v>
      </c>
      <c r="I1257" s="1">
        <f t="shared" si="97"/>
        <v>0</v>
      </c>
      <c r="J1257" s="1">
        <f t="shared" si="98"/>
        <v>0</v>
      </c>
      <c r="K1257" s="1">
        <f t="shared" si="99"/>
        <v>0</v>
      </c>
    </row>
    <row r="1258" spans="1:11" x14ac:dyDescent="0.2">
      <c r="A1258" s="2">
        <v>40251</v>
      </c>
      <c r="B1258" s="3">
        <v>8.3333333333333301E-2</v>
      </c>
      <c r="C1258" s="1">
        <v>0</v>
      </c>
      <c r="D1258" s="1">
        <v>0</v>
      </c>
      <c r="E1258" s="1">
        <v>0</v>
      </c>
      <c r="F1258" s="1">
        <v>8.3104293794754049</v>
      </c>
      <c r="G1258" s="1">
        <f t="shared" si="95"/>
        <v>0</v>
      </c>
      <c r="H1258" s="1">
        <f t="shared" si="96"/>
        <v>0</v>
      </c>
      <c r="I1258" s="1">
        <f t="shared" si="97"/>
        <v>0</v>
      </c>
      <c r="J1258" s="1">
        <f t="shared" si="98"/>
        <v>0</v>
      </c>
      <c r="K1258" s="1">
        <f t="shared" si="99"/>
        <v>0</v>
      </c>
    </row>
    <row r="1259" spans="1:11" x14ac:dyDescent="0.2">
      <c r="A1259" s="2">
        <v>40251</v>
      </c>
      <c r="B1259" s="3">
        <v>9.375E-2</v>
      </c>
      <c r="C1259" s="1">
        <v>0</v>
      </c>
      <c r="D1259" s="1">
        <v>0</v>
      </c>
      <c r="E1259" s="1">
        <v>0</v>
      </c>
      <c r="F1259" s="1">
        <v>8.3109779106012063</v>
      </c>
      <c r="G1259" s="1">
        <f t="shared" si="95"/>
        <v>0</v>
      </c>
      <c r="H1259" s="1">
        <f t="shared" si="96"/>
        <v>0</v>
      </c>
      <c r="I1259" s="1">
        <f t="shared" si="97"/>
        <v>0</v>
      </c>
      <c r="J1259" s="1">
        <f t="shared" si="98"/>
        <v>0</v>
      </c>
      <c r="K1259" s="1">
        <f t="shared" si="99"/>
        <v>0</v>
      </c>
    </row>
    <row r="1260" spans="1:11" x14ac:dyDescent="0.2">
      <c r="A1260" s="2">
        <v>40251</v>
      </c>
      <c r="B1260" s="3">
        <v>0.104166666666667</v>
      </c>
      <c r="C1260" s="1">
        <v>0</v>
      </c>
      <c r="D1260" s="1">
        <v>0</v>
      </c>
      <c r="E1260" s="1">
        <v>0</v>
      </c>
      <c r="F1260" s="1">
        <v>8.3115265382866372</v>
      </c>
      <c r="G1260" s="1">
        <f t="shared" si="95"/>
        <v>0</v>
      </c>
      <c r="H1260" s="1">
        <f t="shared" si="96"/>
        <v>0</v>
      </c>
      <c r="I1260" s="1">
        <f t="shared" si="97"/>
        <v>0</v>
      </c>
      <c r="J1260" s="1">
        <f t="shared" si="98"/>
        <v>0</v>
      </c>
      <c r="K1260" s="1">
        <f t="shared" si="99"/>
        <v>0</v>
      </c>
    </row>
    <row r="1261" spans="1:11" x14ac:dyDescent="0.2">
      <c r="A1261" s="2">
        <v>40251</v>
      </c>
      <c r="B1261" s="3">
        <v>0.114583333333333</v>
      </c>
      <c r="C1261" s="1">
        <v>0</v>
      </c>
      <c r="D1261" s="1">
        <v>0</v>
      </c>
      <c r="E1261" s="1">
        <v>0</v>
      </c>
      <c r="F1261" s="1">
        <v>8.3120752867114547</v>
      </c>
      <c r="G1261" s="1">
        <f t="shared" si="95"/>
        <v>0</v>
      </c>
      <c r="H1261" s="1">
        <f t="shared" si="96"/>
        <v>0</v>
      </c>
      <c r="I1261" s="1">
        <f t="shared" si="97"/>
        <v>0</v>
      </c>
      <c r="J1261" s="1">
        <f t="shared" si="98"/>
        <v>0</v>
      </c>
      <c r="K1261" s="1">
        <f t="shared" si="99"/>
        <v>0</v>
      </c>
    </row>
    <row r="1262" spans="1:11" x14ac:dyDescent="0.2">
      <c r="A1262" s="2">
        <v>40251</v>
      </c>
      <c r="B1262" s="3">
        <v>0.125</v>
      </c>
      <c r="C1262" s="1">
        <v>0</v>
      </c>
      <c r="D1262" s="1">
        <v>0</v>
      </c>
      <c r="E1262" s="1">
        <v>0</v>
      </c>
      <c r="F1262" s="1">
        <v>8.3126241317596676</v>
      </c>
      <c r="G1262" s="1">
        <f t="shared" si="95"/>
        <v>0</v>
      </c>
      <c r="H1262" s="1">
        <f t="shared" si="96"/>
        <v>0</v>
      </c>
      <c r="I1262" s="1">
        <f t="shared" si="97"/>
        <v>0</v>
      </c>
      <c r="J1262" s="1">
        <f t="shared" si="98"/>
        <v>0</v>
      </c>
      <c r="K1262" s="1">
        <f t="shared" si="99"/>
        <v>0</v>
      </c>
    </row>
    <row r="1263" spans="1:11" x14ac:dyDescent="0.2">
      <c r="A1263" s="2">
        <v>40251</v>
      </c>
      <c r="B1263" s="3">
        <v>0.13541666666666699</v>
      </c>
      <c r="C1263" s="1">
        <v>0</v>
      </c>
      <c r="D1263" s="1">
        <v>0</v>
      </c>
      <c r="E1263" s="1">
        <v>0</v>
      </c>
      <c r="F1263" s="1">
        <v>8.3131730976270095</v>
      </c>
      <c r="G1263" s="1">
        <f t="shared" si="95"/>
        <v>0</v>
      </c>
      <c r="H1263" s="1">
        <f t="shared" si="96"/>
        <v>0</v>
      </c>
      <c r="I1263" s="1">
        <f t="shared" si="97"/>
        <v>0</v>
      </c>
      <c r="J1263" s="1">
        <f t="shared" si="98"/>
        <v>0</v>
      </c>
      <c r="K1263" s="1">
        <f t="shared" si="99"/>
        <v>0</v>
      </c>
    </row>
    <row r="1264" spans="1:11" x14ac:dyDescent="0.2">
      <c r="A1264" s="2">
        <v>40251</v>
      </c>
      <c r="B1264" s="3">
        <v>0.14583333333333301</v>
      </c>
      <c r="C1264" s="1">
        <v>0</v>
      </c>
      <c r="D1264" s="1">
        <v>0</v>
      </c>
      <c r="E1264" s="1">
        <v>0</v>
      </c>
      <c r="F1264" s="1">
        <v>8.3137221601815714</v>
      </c>
      <c r="G1264" s="1">
        <f t="shared" si="95"/>
        <v>0</v>
      </c>
      <c r="H1264" s="1">
        <f t="shared" si="96"/>
        <v>0</v>
      </c>
      <c r="I1264" s="1">
        <f t="shared" si="97"/>
        <v>0</v>
      </c>
      <c r="J1264" s="1">
        <f t="shared" si="98"/>
        <v>0</v>
      </c>
      <c r="K1264" s="1">
        <f t="shared" si="99"/>
        <v>0</v>
      </c>
    </row>
    <row r="1265" spans="1:11" x14ac:dyDescent="0.2">
      <c r="A1265" s="2">
        <v>40251</v>
      </c>
      <c r="B1265" s="3">
        <v>0.15625</v>
      </c>
      <c r="C1265" s="1">
        <v>0</v>
      </c>
      <c r="D1265" s="1">
        <v>0</v>
      </c>
      <c r="E1265" s="1">
        <v>0</v>
      </c>
      <c r="F1265" s="1">
        <v>8.3142713436350775</v>
      </c>
      <c r="G1265" s="1">
        <f t="shared" si="95"/>
        <v>0</v>
      </c>
      <c r="H1265" s="1">
        <f t="shared" si="96"/>
        <v>0</v>
      </c>
      <c r="I1265" s="1">
        <f t="shared" si="97"/>
        <v>0</v>
      </c>
      <c r="J1265" s="1">
        <f t="shared" si="98"/>
        <v>0</v>
      </c>
      <c r="K1265" s="1">
        <f t="shared" si="99"/>
        <v>0</v>
      </c>
    </row>
    <row r="1266" spans="1:11" x14ac:dyDescent="0.2">
      <c r="A1266" s="2">
        <v>40251</v>
      </c>
      <c r="B1266" s="3">
        <v>0.16666666666666699</v>
      </c>
      <c r="C1266" s="1">
        <v>0</v>
      </c>
      <c r="D1266" s="1">
        <v>0</v>
      </c>
      <c r="E1266" s="1">
        <v>0</v>
      </c>
      <c r="F1266" s="1">
        <v>8.3148206238396885</v>
      </c>
      <c r="G1266" s="1">
        <f t="shared" si="95"/>
        <v>0</v>
      </c>
      <c r="H1266" s="1">
        <f t="shared" si="96"/>
        <v>0</v>
      </c>
      <c r="I1266" s="1">
        <f t="shared" si="97"/>
        <v>0</v>
      </c>
      <c r="J1266" s="1">
        <f t="shared" si="98"/>
        <v>0</v>
      </c>
      <c r="K1266" s="1">
        <f t="shared" si="99"/>
        <v>0</v>
      </c>
    </row>
    <row r="1267" spans="1:11" x14ac:dyDescent="0.2">
      <c r="A1267" s="2">
        <v>40251</v>
      </c>
      <c r="B1267" s="3">
        <v>0.17708333333333301</v>
      </c>
      <c r="C1267" s="1">
        <v>0</v>
      </c>
      <c r="D1267" s="1">
        <v>0</v>
      </c>
      <c r="E1267" s="1">
        <v>0</v>
      </c>
      <c r="F1267" s="1">
        <v>8.3153700250231353</v>
      </c>
      <c r="G1267" s="1">
        <f t="shared" si="95"/>
        <v>0</v>
      </c>
      <c r="H1267" s="1">
        <f t="shared" si="96"/>
        <v>0</v>
      </c>
      <c r="I1267" s="1">
        <f t="shared" si="97"/>
        <v>0</v>
      </c>
      <c r="J1267" s="1">
        <f t="shared" si="98"/>
        <v>0</v>
      </c>
      <c r="K1267" s="1">
        <f t="shared" si="99"/>
        <v>0</v>
      </c>
    </row>
    <row r="1268" spans="1:11" x14ac:dyDescent="0.2">
      <c r="A1268" s="2">
        <v>40251</v>
      </c>
      <c r="B1268" s="3">
        <v>0.1875</v>
      </c>
      <c r="C1268" s="1">
        <v>0</v>
      </c>
      <c r="D1268" s="1">
        <v>0</v>
      </c>
      <c r="E1268" s="1">
        <v>0</v>
      </c>
      <c r="F1268" s="1">
        <v>8.3159195230216287</v>
      </c>
      <c r="G1268" s="1">
        <f t="shared" si="95"/>
        <v>0</v>
      </c>
      <c r="H1268" s="1">
        <f t="shared" si="96"/>
        <v>0</v>
      </c>
      <c r="I1268" s="1">
        <f t="shared" si="97"/>
        <v>0</v>
      </c>
      <c r="J1268" s="1">
        <f t="shared" si="98"/>
        <v>0</v>
      </c>
      <c r="K1268" s="1">
        <f t="shared" si="99"/>
        <v>0</v>
      </c>
    </row>
    <row r="1269" spans="1:11" x14ac:dyDescent="0.2">
      <c r="A1269" s="2">
        <v>40251</v>
      </c>
      <c r="B1269" s="3">
        <v>0.19791666666666699</v>
      </c>
      <c r="C1269" s="1">
        <v>0</v>
      </c>
      <c r="D1269" s="1">
        <v>0</v>
      </c>
      <c r="E1269" s="1">
        <v>0</v>
      </c>
      <c r="F1269" s="1">
        <v>8.3164691420789225</v>
      </c>
      <c r="G1269" s="1">
        <f t="shared" si="95"/>
        <v>0</v>
      </c>
      <c r="H1269" s="1">
        <f t="shared" si="96"/>
        <v>0</v>
      </c>
      <c r="I1269" s="1">
        <f t="shared" si="97"/>
        <v>0</v>
      </c>
      <c r="J1269" s="1">
        <f t="shared" si="98"/>
        <v>0</v>
      </c>
      <c r="K1269" s="1">
        <f t="shared" si="99"/>
        <v>0</v>
      </c>
    </row>
    <row r="1270" spans="1:11" x14ac:dyDescent="0.2">
      <c r="A1270" s="2">
        <v>40251</v>
      </c>
      <c r="B1270" s="3">
        <v>0.20833333333333301</v>
      </c>
      <c r="C1270" s="1">
        <v>0</v>
      </c>
      <c r="D1270" s="1">
        <v>2.2222222222222223E-2</v>
      </c>
      <c r="E1270" s="1">
        <v>-2.2222222222222223E-2</v>
      </c>
      <c r="F1270" s="1">
        <v>8.3170188580152633</v>
      </c>
      <c r="G1270" s="1">
        <f t="shared" si="95"/>
        <v>6.17283950617284E-6</v>
      </c>
      <c r="H1270" s="1">
        <f t="shared" si="96"/>
        <v>6.1728395061728399E-2</v>
      </c>
      <c r="I1270" s="1">
        <f t="shared" si="97"/>
        <v>0.24691358024691359</v>
      </c>
      <c r="J1270" s="1">
        <f t="shared" si="98"/>
        <v>14.418675366779192</v>
      </c>
      <c r="K1270" s="1">
        <f t="shared" si="99"/>
        <v>1.4418675366779193E-2</v>
      </c>
    </row>
    <row r="1271" spans="1:11" x14ac:dyDescent="0.2">
      <c r="A1271" s="2">
        <v>40251</v>
      </c>
      <c r="B1271" s="3">
        <v>0.21875</v>
      </c>
      <c r="C1271" s="1">
        <v>0</v>
      </c>
      <c r="D1271" s="1">
        <v>2.2222222222222223E-2</v>
      </c>
      <c r="E1271" s="1">
        <v>-2.2222222222222223E-2</v>
      </c>
      <c r="F1271" s="1">
        <v>8.3175686911652811</v>
      </c>
      <c r="G1271" s="1">
        <f t="shared" si="95"/>
        <v>6.17283950617284E-6</v>
      </c>
      <c r="H1271" s="1">
        <f t="shared" si="96"/>
        <v>6.1728395061728399E-2</v>
      </c>
      <c r="I1271" s="1">
        <f t="shared" si="97"/>
        <v>0.24691358024691359</v>
      </c>
      <c r="J1271" s="1">
        <f t="shared" si="98"/>
        <v>14.418675366779192</v>
      </c>
      <c r="K1271" s="1">
        <f t="shared" si="99"/>
        <v>1.4418675366779193E-2</v>
      </c>
    </row>
    <row r="1272" spans="1:11" x14ac:dyDescent="0.2">
      <c r="A1272" s="2">
        <v>40251</v>
      </c>
      <c r="B1272" s="3">
        <v>0.22916666666666699</v>
      </c>
      <c r="C1272" s="1">
        <v>0.1</v>
      </c>
      <c r="D1272" s="1">
        <v>5.5555555555555552E-2</v>
      </c>
      <c r="E1272" s="1">
        <v>4.4444444444444453E-2</v>
      </c>
      <c r="F1272" s="1">
        <v>8.3181186212579465</v>
      </c>
      <c r="G1272" s="1">
        <f t="shared" si="95"/>
        <v>1.5432098765432099E-5</v>
      </c>
      <c r="H1272" s="1">
        <f t="shared" si="96"/>
        <v>0.15432098765432098</v>
      </c>
      <c r="I1272" s="1">
        <f t="shared" si="97"/>
        <v>0.61728395061728392</v>
      </c>
      <c r="J1272" s="1">
        <f t="shared" si="98"/>
        <v>36.046688416947973</v>
      </c>
      <c r="K1272" s="1">
        <f t="shared" si="99"/>
        <v>3.604668841694797E-2</v>
      </c>
    </row>
    <row r="1273" spans="1:11" x14ac:dyDescent="0.2">
      <c r="A1273" s="2">
        <v>40251</v>
      </c>
      <c r="B1273" s="3">
        <v>0.23958333333333301</v>
      </c>
      <c r="C1273" s="1">
        <v>0.44999999999999996</v>
      </c>
      <c r="D1273" s="1">
        <v>0.29444444444444445</v>
      </c>
      <c r="E1273" s="1">
        <v>8.3333333333333273E-2</v>
      </c>
      <c r="F1273" s="1">
        <v>8.3186686019058467</v>
      </c>
      <c r="G1273" s="1">
        <f t="shared" si="95"/>
        <v>8.1790123456790121E-5</v>
      </c>
      <c r="H1273" s="1">
        <f t="shared" si="96"/>
        <v>0.8179012345679012</v>
      </c>
      <c r="I1273" s="1">
        <f t="shared" si="97"/>
        <v>3.2716049382716048</v>
      </c>
      <c r="J1273" s="1">
        <f t="shared" si="98"/>
        <v>191.04744860982427</v>
      </c>
      <c r="K1273" s="1">
        <f t="shared" si="99"/>
        <v>0.19104744860982428</v>
      </c>
    </row>
    <row r="1274" spans="1:11" x14ac:dyDescent="0.2">
      <c r="A1274" s="2">
        <v>40251</v>
      </c>
      <c r="B1274" s="3">
        <v>0.25</v>
      </c>
      <c r="C1274" s="1">
        <v>0.75</v>
      </c>
      <c r="D1274" s="1">
        <v>0.77222222222222225</v>
      </c>
      <c r="E1274" s="1">
        <v>-2.2222222222222254E-2</v>
      </c>
      <c r="F1274" s="1">
        <v>8.3192186893687197</v>
      </c>
      <c r="G1274" s="1">
        <f t="shared" si="95"/>
        <v>2.1450617283950619E-4</v>
      </c>
      <c r="H1274" s="1">
        <f t="shared" si="96"/>
        <v>2.1450617283950617</v>
      </c>
      <c r="I1274" s="1">
        <f t="shared" si="97"/>
        <v>8.5802469135802468</v>
      </c>
      <c r="J1274" s="1">
        <f t="shared" si="98"/>
        <v>501.04896899557684</v>
      </c>
      <c r="K1274" s="1">
        <f t="shared" si="99"/>
        <v>0.50104896899557683</v>
      </c>
    </row>
    <row r="1275" spans="1:11" x14ac:dyDescent="0.2">
      <c r="A1275" s="2">
        <v>40251</v>
      </c>
      <c r="B1275" s="3">
        <v>0.26041666666666702</v>
      </c>
      <c r="C1275" s="1">
        <v>0.75</v>
      </c>
      <c r="D1275" s="1">
        <v>1.2166666666666668</v>
      </c>
      <c r="E1275" s="1">
        <v>-0.66666666666666663</v>
      </c>
      <c r="F1275" s="1">
        <v>8.3197683831250338</v>
      </c>
      <c r="G1275" s="1">
        <f t="shared" si="95"/>
        <v>3.3796296296296298E-4</v>
      </c>
      <c r="H1275" s="1">
        <f t="shared" si="96"/>
        <v>3.3796296296296298</v>
      </c>
      <c r="I1275" s="1">
        <f t="shared" si="97"/>
        <v>13.518518518518519</v>
      </c>
      <c r="J1275" s="1">
        <f t="shared" si="98"/>
        <v>789.42247633116074</v>
      </c>
      <c r="K1275" s="1">
        <f t="shared" si="99"/>
        <v>0.78942247633116069</v>
      </c>
    </row>
    <row r="1276" spans="1:11" x14ac:dyDescent="0.2">
      <c r="A1276" s="2">
        <v>40251</v>
      </c>
      <c r="B1276" s="3">
        <v>0.27083333333333298</v>
      </c>
      <c r="C1276" s="1">
        <v>0.85</v>
      </c>
      <c r="D1276" s="1">
        <v>2.1388888888888888</v>
      </c>
      <c r="E1276" s="1">
        <v>-1.2888888888888888</v>
      </c>
      <c r="F1276" s="1">
        <v>8.3203141951154436</v>
      </c>
      <c r="G1276" s="1">
        <f t="shared" si="95"/>
        <v>5.9413580246913582E-4</v>
      </c>
      <c r="H1276" s="1">
        <f t="shared" si="96"/>
        <v>5.9413580246913584</v>
      </c>
      <c r="I1276" s="1">
        <f t="shared" si="97"/>
        <v>23.765432098765434</v>
      </c>
      <c r="J1276" s="1">
        <f t="shared" si="98"/>
        <v>1387.7975040524971</v>
      </c>
      <c r="K1276" s="1">
        <f t="shared" si="99"/>
        <v>1.387797504052497</v>
      </c>
    </row>
    <row r="1277" spans="1:11" x14ac:dyDescent="0.2">
      <c r="A1277" s="2">
        <v>40251</v>
      </c>
      <c r="B1277" s="3">
        <v>0.28125</v>
      </c>
      <c r="C1277" s="1">
        <v>2.4500000000000002</v>
      </c>
      <c r="D1277" s="1">
        <v>3.7611111111111115</v>
      </c>
      <c r="E1277" s="1">
        <v>-0.77777777777777768</v>
      </c>
      <c r="F1277" s="1">
        <v>8.320851324106874</v>
      </c>
      <c r="G1277" s="1">
        <f t="shared" si="95"/>
        <v>1.0447530864197531E-3</v>
      </c>
      <c r="H1277" s="1">
        <f t="shared" si="96"/>
        <v>10.447530864197532</v>
      </c>
      <c r="I1277" s="1">
        <f t="shared" si="97"/>
        <v>41.790123456790127</v>
      </c>
      <c r="J1277" s="1">
        <f t="shared" si="98"/>
        <v>2440.360805827378</v>
      </c>
      <c r="K1277" s="1">
        <f t="shared" si="99"/>
        <v>2.4403608058273782</v>
      </c>
    </row>
    <row r="1278" spans="1:11" x14ac:dyDescent="0.2">
      <c r="A1278" s="2">
        <v>40251</v>
      </c>
      <c r="B1278" s="3">
        <v>0.29166666666666702</v>
      </c>
      <c r="C1278" s="1">
        <v>5.0500000000000007</v>
      </c>
      <c r="D1278" s="1">
        <v>5.0722222222222229</v>
      </c>
      <c r="E1278" s="1">
        <v>-2.2222222222222143E-2</v>
      </c>
      <c r="F1278" s="1">
        <v>8.3213970387453422</v>
      </c>
      <c r="G1278" s="1">
        <f t="shared" si="95"/>
        <v>1.4089506172839507E-3</v>
      </c>
      <c r="H1278" s="1">
        <f t="shared" si="96"/>
        <v>14.089506172839506</v>
      </c>
      <c r="I1278" s="1">
        <f t="shared" si="97"/>
        <v>56.358024691358025</v>
      </c>
      <c r="J1278" s="1">
        <f t="shared" si="98"/>
        <v>3291.0626524673498</v>
      </c>
      <c r="K1278" s="1">
        <f t="shared" si="99"/>
        <v>3.2910626524673496</v>
      </c>
    </row>
    <row r="1279" spans="1:11" x14ac:dyDescent="0.2">
      <c r="A1279" s="2">
        <v>40251</v>
      </c>
      <c r="B1279" s="3">
        <v>0.30208333333333298</v>
      </c>
      <c r="C1279" s="1">
        <v>7.5</v>
      </c>
      <c r="D1279" s="1">
        <v>7.344444444444445</v>
      </c>
      <c r="E1279" s="1">
        <v>0.21111111111111081</v>
      </c>
      <c r="F1279" s="1">
        <v>8.3219476810141852</v>
      </c>
      <c r="G1279" s="1">
        <f t="shared" si="95"/>
        <v>2.0401234567901235E-3</v>
      </c>
      <c r="H1279" s="1">
        <f t="shared" si="96"/>
        <v>20.401234567901234</v>
      </c>
      <c r="I1279" s="1">
        <f t="shared" si="97"/>
        <v>81.604938271604937</v>
      </c>
      <c r="J1279" s="1">
        <f t="shared" si="98"/>
        <v>4765.3722087205224</v>
      </c>
      <c r="K1279" s="1">
        <f t="shared" si="99"/>
        <v>4.7653722087205228</v>
      </c>
    </row>
    <row r="1280" spans="1:11" x14ac:dyDescent="0.2">
      <c r="A1280" s="2">
        <v>40251</v>
      </c>
      <c r="B1280" s="3">
        <v>0.3125</v>
      </c>
      <c r="C1280" s="1">
        <v>7.2</v>
      </c>
      <c r="D1280" s="1">
        <v>8.3666666666666671</v>
      </c>
      <c r="E1280" s="1">
        <v>-1.166666666666667</v>
      </c>
      <c r="F1280" s="1">
        <v>8.3224980460566744</v>
      </c>
      <c r="G1280" s="1">
        <f t="shared" si="95"/>
        <v>2.3240740740740743E-3</v>
      </c>
      <c r="H1280" s="1">
        <f t="shared" si="96"/>
        <v>23.240740740740744</v>
      </c>
      <c r="I1280" s="1">
        <f t="shared" si="97"/>
        <v>92.962962962962976</v>
      </c>
      <c r="J1280" s="1">
        <f t="shared" si="98"/>
        <v>5428.6312755923655</v>
      </c>
      <c r="K1280" s="1">
        <f t="shared" si="99"/>
        <v>5.4286312755923651</v>
      </c>
    </row>
    <row r="1281" spans="1:11" x14ac:dyDescent="0.2">
      <c r="A1281" s="2">
        <v>40251</v>
      </c>
      <c r="B1281" s="3">
        <v>0.32291666666666702</v>
      </c>
      <c r="C1281" s="1">
        <v>6.7</v>
      </c>
      <c r="D1281" s="1">
        <v>7.9777777777777779</v>
      </c>
      <c r="E1281" s="1">
        <v>-2.4111111111111114</v>
      </c>
      <c r="F1281" s="1">
        <v>8.3230374277636034</v>
      </c>
      <c r="G1281" s="1">
        <f t="shared" si="95"/>
        <v>2.2160493827160493E-3</v>
      </c>
      <c r="H1281" s="1">
        <f t="shared" si="96"/>
        <v>22.160493827160494</v>
      </c>
      <c r="I1281" s="1">
        <f t="shared" si="97"/>
        <v>88.641975308641975</v>
      </c>
      <c r="J1281" s="1">
        <f t="shared" si="98"/>
        <v>5176.3044566737299</v>
      </c>
      <c r="K1281" s="1">
        <f t="shared" si="99"/>
        <v>5.17630445667373</v>
      </c>
    </row>
    <row r="1282" spans="1:11" x14ac:dyDescent="0.2">
      <c r="A1282" s="2">
        <v>40251</v>
      </c>
      <c r="B1282" s="3">
        <v>0.33333333333333298</v>
      </c>
      <c r="C1282" s="1">
        <v>6.2</v>
      </c>
      <c r="D1282" s="1">
        <v>9.7555555555555546</v>
      </c>
      <c r="E1282" s="1">
        <v>-3.5555555555555554</v>
      </c>
      <c r="F1282" s="1">
        <v>8.3235175031285227</v>
      </c>
      <c r="G1282" s="1">
        <f t="shared" si="95"/>
        <v>2.7098765432098763E-3</v>
      </c>
      <c r="H1282" s="1">
        <f t="shared" si="96"/>
        <v>27.098765432098762</v>
      </c>
      <c r="I1282" s="1">
        <f t="shared" si="97"/>
        <v>108.39506172839505</v>
      </c>
      <c r="J1282" s="1">
        <f t="shared" si="98"/>
        <v>6329.7984860160632</v>
      </c>
      <c r="K1282" s="1">
        <f t="shared" si="99"/>
        <v>6.3297984860160632</v>
      </c>
    </row>
    <row r="1283" spans="1:11" x14ac:dyDescent="0.2">
      <c r="A1283" s="2">
        <v>40251</v>
      </c>
      <c r="B1283" s="3">
        <v>0.34375</v>
      </c>
      <c r="C1283" s="1">
        <v>4.1999999999999993</v>
      </c>
      <c r="D1283" s="1">
        <v>10.511111111111111</v>
      </c>
      <c r="E1283" s="1">
        <v>-6.1055555555555561</v>
      </c>
      <c r="F1283" s="1">
        <v>8.3238959827734362</v>
      </c>
      <c r="G1283" s="1">
        <f t="shared" ref="G1283:G1346" si="100">D1283/3600</f>
        <v>2.9197530864197531E-3</v>
      </c>
      <c r="H1283" s="1">
        <f t="shared" ref="H1283:H1346" si="101">G1283*10000</f>
        <v>29.197530864197532</v>
      </c>
      <c r="I1283" s="1">
        <f t="shared" ref="I1283:I1346" si="102">H1283*4</f>
        <v>116.79012345679013</v>
      </c>
      <c r="J1283" s="1">
        <f t="shared" ref="J1283:J1346" si="103">I1283*700*COS(32)*0.1</f>
        <v>6820.0334484865571</v>
      </c>
      <c r="K1283" s="1">
        <f t="shared" ref="K1283:K1346" si="104">J1283/1000</f>
        <v>6.8200334484865568</v>
      </c>
    </row>
    <row r="1284" spans="1:11" x14ac:dyDescent="0.2">
      <c r="A1284" s="2">
        <v>40251</v>
      </c>
      <c r="B1284" s="3">
        <v>0.35416666666666702</v>
      </c>
      <c r="C1284" s="1">
        <v>7.3000000000000007</v>
      </c>
      <c r="D1284" s="1">
        <v>13.077777777777779</v>
      </c>
      <c r="E1284" s="1">
        <v>-5.7777777777777786</v>
      </c>
      <c r="F1284" s="1">
        <v>8.3241569641703634</v>
      </c>
      <c r="G1284" s="1">
        <f t="shared" si="100"/>
        <v>3.6327160493827165E-3</v>
      </c>
      <c r="H1284" s="1">
        <f t="shared" si="101"/>
        <v>36.327160493827165</v>
      </c>
      <c r="I1284" s="1">
        <f t="shared" si="102"/>
        <v>145.30864197530866</v>
      </c>
      <c r="J1284" s="1">
        <f t="shared" si="103"/>
        <v>8485.3904533495552</v>
      </c>
      <c r="K1284" s="1">
        <f t="shared" si="104"/>
        <v>8.4853904533495559</v>
      </c>
    </row>
    <row r="1285" spans="1:11" x14ac:dyDescent="0.2">
      <c r="A1285" s="2">
        <v>40251</v>
      </c>
      <c r="B1285" s="3">
        <v>0.36458333333333298</v>
      </c>
      <c r="C1285" s="1">
        <v>6.9499999999999993</v>
      </c>
      <c r="D1285" s="1">
        <v>14.149999999999999</v>
      </c>
      <c r="E1285" s="1">
        <v>-6.8777777777777764</v>
      </c>
      <c r="F1285" s="1">
        <v>8.3243937298242017</v>
      </c>
      <c r="G1285" s="1">
        <f t="shared" si="100"/>
        <v>3.9305555555555552E-3</v>
      </c>
      <c r="H1285" s="1">
        <f t="shared" si="101"/>
        <v>39.30555555555555</v>
      </c>
      <c r="I1285" s="1">
        <f t="shared" si="102"/>
        <v>157.2222222222222</v>
      </c>
      <c r="J1285" s="1">
        <f t="shared" si="103"/>
        <v>9181.0915397966473</v>
      </c>
      <c r="K1285" s="1">
        <f t="shared" si="104"/>
        <v>9.1810915397966468</v>
      </c>
    </row>
    <row r="1286" spans="1:11" x14ac:dyDescent="0.2">
      <c r="A1286" s="2">
        <v>40251</v>
      </c>
      <c r="B1286" s="3">
        <v>0.375</v>
      </c>
      <c r="C1286" s="1">
        <v>8.25</v>
      </c>
      <c r="D1286" s="1">
        <v>13.694444444444445</v>
      </c>
      <c r="E1286" s="1">
        <v>-5.4444444444444446</v>
      </c>
      <c r="F1286" s="1">
        <v>8.3245796591971857</v>
      </c>
      <c r="G1286" s="1">
        <f t="shared" si="100"/>
        <v>3.8040123456790126E-3</v>
      </c>
      <c r="H1286" s="1">
        <f t="shared" si="101"/>
        <v>38.040123456790127</v>
      </c>
      <c r="I1286" s="1">
        <f t="shared" si="102"/>
        <v>152.16049382716051</v>
      </c>
      <c r="J1286" s="1">
        <f t="shared" si="103"/>
        <v>8885.5086947776781</v>
      </c>
      <c r="K1286" s="1">
        <f t="shared" si="104"/>
        <v>8.8855086947776787</v>
      </c>
    </row>
    <row r="1287" spans="1:11" x14ac:dyDescent="0.2">
      <c r="A1287" s="2">
        <v>40251</v>
      </c>
      <c r="B1287" s="3">
        <v>0.38541666666666702</v>
      </c>
      <c r="C1287" s="1">
        <v>7.5500000000000007</v>
      </c>
      <c r="D1287" s="1">
        <v>14.272222222222226</v>
      </c>
      <c r="E1287" s="1">
        <v>-6.4944444444444454</v>
      </c>
      <c r="F1287" s="1">
        <v>8.3248540243205795</v>
      </c>
      <c r="G1287" s="1">
        <f t="shared" si="100"/>
        <v>3.964506172839507E-3</v>
      </c>
      <c r="H1287" s="1">
        <f t="shared" si="101"/>
        <v>39.645061728395071</v>
      </c>
      <c r="I1287" s="1">
        <f t="shared" si="102"/>
        <v>158.58024691358028</v>
      </c>
      <c r="J1287" s="1">
        <f t="shared" si="103"/>
        <v>9260.3942543139365</v>
      </c>
      <c r="K1287" s="1">
        <f t="shared" si="104"/>
        <v>9.2603942543139368</v>
      </c>
    </row>
    <row r="1288" spans="1:11" x14ac:dyDescent="0.2">
      <c r="A1288" s="2">
        <v>40251</v>
      </c>
      <c r="B1288" s="3">
        <v>0.39583333333333298</v>
      </c>
      <c r="C1288" s="1">
        <v>6.9499999999999993</v>
      </c>
      <c r="D1288" s="1">
        <v>15.549999999999999</v>
      </c>
      <c r="E1288" s="1">
        <v>-8.5999999999999979</v>
      </c>
      <c r="F1288" s="1">
        <v>8.325077355163307</v>
      </c>
      <c r="G1288" s="1">
        <f t="shared" si="100"/>
        <v>4.3194444444444443E-3</v>
      </c>
      <c r="H1288" s="1">
        <f t="shared" si="101"/>
        <v>43.194444444444443</v>
      </c>
      <c r="I1288" s="1">
        <f t="shared" si="102"/>
        <v>172.77777777777777</v>
      </c>
      <c r="J1288" s="1">
        <f t="shared" si="103"/>
        <v>10089.468087903739</v>
      </c>
      <c r="K1288" s="1">
        <f t="shared" si="104"/>
        <v>10.08946808790374</v>
      </c>
    </row>
    <row r="1289" spans="1:11" x14ac:dyDescent="0.2">
      <c r="A1289" s="2">
        <v>40251</v>
      </c>
      <c r="B1289" s="3">
        <v>0.40625</v>
      </c>
      <c r="C1289" s="1">
        <v>7.45</v>
      </c>
      <c r="D1289" s="1">
        <v>15.094444444444445</v>
      </c>
      <c r="E1289" s="1">
        <v>-7.5388888888888888</v>
      </c>
      <c r="F1289" s="1">
        <v>8.3250815041884181</v>
      </c>
      <c r="G1289" s="1">
        <f t="shared" si="100"/>
        <v>4.1929012345679013E-3</v>
      </c>
      <c r="H1289" s="1">
        <f t="shared" si="101"/>
        <v>41.929012345679013</v>
      </c>
      <c r="I1289" s="1">
        <f t="shared" si="102"/>
        <v>167.71604938271605</v>
      </c>
      <c r="J1289" s="1">
        <f t="shared" si="103"/>
        <v>9793.8852428847658</v>
      </c>
      <c r="K1289" s="1">
        <f t="shared" si="104"/>
        <v>9.793885242884766</v>
      </c>
    </row>
    <row r="1290" spans="1:11" x14ac:dyDescent="0.2">
      <c r="A1290" s="2">
        <v>40251</v>
      </c>
      <c r="B1290" s="3">
        <v>0.41666666666666702</v>
      </c>
      <c r="C1290" s="1">
        <v>8.4499999999999993</v>
      </c>
      <c r="D1290" s="1">
        <v>14.983333333333334</v>
      </c>
      <c r="E1290" s="1">
        <v>-6.5333333333333332</v>
      </c>
      <c r="F1290" s="1">
        <v>8.3251849306301473</v>
      </c>
      <c r="G1290" s="1">
        <f t="shared" si="100"/>
        <v>4.162037037037037E-3</v>
      </c>
      <c r="H1290" s="1">
        <f t="shared" si="101"/>
        <v>41.620370370370367</v>
      </c>
      <c r="I1290" s="1">
        <f t="shared" si="102"/>
        <v>166.48148148148147</v>
      </c>
      <c r="J1290" s="1">
        <f t="shared" si="103"/>
        <v>9721.7918660508676</v>
      </c>
      <c r="K1290" s="1">
        <f t="shared" si="104"/>
        <v>9.721791866050868</v>
      </c>
    </row>
    <row r="1291" spans="1:11" x14ac:dyDescent="0.2">
      <c r="A1291" s="2">
        <v>40251</v>
      </c>
      <c r="B1291" s="3">
        <v>0.42708333333333298</v>
      </c>
      <c r="C1291" s="1">
        <v>9.1</v>
      </c>
      <c r="D1291" s="1">
        <v>15.222222222222221</v>
      </c>
      <c r="E1291" s="1">
        <v>-7.3</v>
      </c>
      <c r="F1291" s="1">
        <v>8.3254107266772106</v>
      </c>
      <c r="G1291" s="1">
        <f t="shared" si="100"/>
        <v>4.2283950617283952E-3</v>
      </c>
      <c r="H1291" s="1">
        <f t="shared" si="101"/>
        <v>42.283950617283949</v>
      </c>
      <c r="I1291" s="1">
        <f t="shared" si="102"/>
        <v>169.1358024691358</v>
      </c>
      <c r="J1291" s="1">
        <f t="shared" si="103"/>
        <v>9876.792626243745</v>
      </c>
      <c r="K1291" s="1">
        <f t="shared" si="104"/>
        <v>9.8767926262437449</v>
      </c>
    </row>
    <row r="1292" spans="1:11" x14ac:dyDescent="0.2">
      <c r="A1292" s="2">
        <v>40251</v>
      </c>
      <c r="B1292" s="3">
        <v>0.4375</v>
      </c>
      <c r="C1292" s="1">
        <v>6.8000000000000007</v>
      </c>
      <c r="D1292" s="1">
        <v>16.833333333333332</v>
      </c>
      <c r="E1292" s="1">
        <v>-10.033333333333331</v>
      </c>
      <c r="F1292" s="1">
        <v>8.3254816214323135</v>
      </c>
      <c r="G1292" s="1">
        <f t="shared" si="100"/>
        <v>4.6759259259259254E-3</v>
      </c>
      <c r="H1292" s="1">
        <f t="shared" si="101"/>
        <v>46.759259259259252</v>
      </c>
      <c r="I1292" s="1">
        <f t="shared" si="102"/>
        <v>187.03703703703701</v>
      </c>
      <c r="J1292" s="1">
        <f t="shared" si="103"/>
        <v>10922.146590335236</v>
      </c>
      <c r="K1292" s="1">
        <f t="shared" si="104"/>
        <v>10.922146590335236</v>
      </c>
    </row>
    <row r="1293" spans="1:11" x14ac:dyDescent="0.2">
      <c r="A1293" s="2">
        <v>40251</v>
      </c>
      <c r="B1293" s="3">
        <v>0.44791666666666702</v>
      </c>
      <c r="C1293" s="1">
        <v>7.9</v>
      </c>
      <c r="D1293" s="1">
        <v>17.566666666666666</v>
      </c>
      <c r="E1293" s="1">
        <v>-9.7611111111111128</v>
      </c>
      <c r="F1293" s="1">
        <v>8.3252510861479543</v>
      </c>
      <c r="G1293" s="1">
        <f t="shared" si="100"/>
        <v>4.8796296296296296E-3</v>
      </c>
      <c r="H1293" s="1">
        <f t="shared" si="101"/>
        <v>48.796296296296298</v>
      </c>
      <c r="I1293" s="1">
        <f t="shared" si="102"/>
        <v>195.18518518518519</v>
      </c>
      <c r="J1293" s="1">
        <f t="shared" si="103"/>
        <v>11397.962877438949</v>
      </c>
      <c r="K1293" s="1">
        <f t="shared" si="104"/>
        <v>11.39796287743895</v>
      </c>
    </row>
    <row r="1294" spans="1:11" x14ac:dyDescent="0.2">
      <c r="A1294" s="2">
        <v>40251</v>
      </c>
      <c r="B1294" s="3">
        <v>0.45833333333333298</v>
      </c>
      <c r="C1294" s="1">
        <v>9.1999999999999993</v>
      </c>
      <c r="D1294" s="1">
        <v>20.688888888888886</v>
      </c>
      <c r="E1294" s="1">
        <v>-11.488888888888887</v>
      </c>
      <c r="F1294" s="1">
        <v>8.3250392657672396</v>
      </c>
      <c r="G1294" s="1">
        <f t="shared" si="100"/>
        <v>5.7469135802469132E-3</v>
      </c>
      <c r="H1294" s="1">
        <f t="shared" si="101"/>
        <v>57.469135802469133</v>
      </c>
      <c r="I1294" s="1">
        <f t="shared" si="102"/>
        <v>229.87654320987653</v>
      </c>
      <c r="J1294" s="1">
        <f t="shared" si="103"/>
        <v>13423.786766471427</v>
      </c>
      <c r="K1294" s="1">
        <f t="shared" si="104"/>
        <v>13.423786766471427</v>
      </c>
    </row>
    <row r="1295" spans="1:11" x14ac:dyDescent="0.2">
      <c r="A1295" s="2">
        <v>40251</v>
      </c>
      <c r="B1295" s="3">
        <v>0.46875</v>
      </c>
      <c r="C1295" s="1">
        <v>9.3000000000000007</v>
      </c>
      <c r="D1295" s="1">
        <v>20.155555555555551</v>
      </c>
      <c r="E1295" s="1">
        <v>-11.194444444444441</v>
      </c>
      <c r="F1295" s="1">
        <v>8.3245774166993058</v>
      </c>
      <c r="G1295" s="1">
        <f t="shared" si="100"/>
        <v>5.5987654320987642E-3</v>
      </c>
      <c r="H1295" s="1">
        <f t="shared" si="101"/>
        <v>55.987654320987644</v>
      </c>
      <c r="I1295" s="1">
        <f t="shared" si="102"/>
        <v>223.95061728395058</v>
      </c>
      <c r="J1295" s="1">
        <f t="shared" si="103"/>
        <v>13077.738557668723</v>
      </c>
      <c r="K1295" s="1">
        <f t="shared" si="104"/>
        <v>13.077738557668724</v>
      </c>
    </row>
    <row r="1296" spans="1:11" x14ac:dyDescent="0.2">
      <c r="A1296" s="2">
        <v>40251</v>
      </c>
      <c r="B1296" s="3">
        <v>0.47916666666666702</v>
      </c>
      <c r="C1296" s="1">
        <v>11.399999999999999</v>
      </c>
      <c r="D1296" s="1">
        <v>19.022222222222222</v>
      </c>
      <c r="E1296" s="1">
        <v>-7.6222222222222236</v>
      </c>
      <c r="F1296" s="1">
        <v>8.3241099972327657</v>
      </c>
      <c r="G1296" s="1">
        <f t="shared" si="100"/>
        <v>5.2839506172839504E-3</v>
      </c>
      <c r="H1296" s="1">
        <f t="shared" si="101"/>
        <v>52.839506172839506</v>
      </c>
      <c r="I1296" s="1">
        <f t="shared" si="102"/>
        <v>211.35802469135803</v>
      </c>
      <c r="J1296" s="1">
        <f t="shared" si="103"/>
        <v>12342.386113962988</v>
      </c>
      <c r="K1296" s="1">
        <f t="shared" si="104"/>
        <v>12.342386113962988</v>
      </c>
    </row>
    <row r="1297" spans="1:11" x14ac:dyDescent="0.2">
      <c r="A1297" s="2">
        <v>40251</v>
      </c>
      <c r="B1297" s="3">
        <v>0.48958333333333298</v>
      </c>
      <c r="C1297" s="1">
        <v>12.700000000000001</v>
      </c>
      <c r="D1297" s="1">
        <v>19.688888888888886</v>
      </c>
      <c r="E1297" s="1">
        <v>-7.6166666666666654</v>
      </c>
      <c r="F1297" s="1">
        <v>8.3242237807390822</v>
      </c>
      <c r="G1297" s="1">
        <f t="shared" si="100"/>
        <v>5.4691358024691354E-3</v>
      </c>
      <c r="H1297" s="1">
        <f t="shared" si="101"/>
        <v>54.691358024691354</v>
      </c>
      <c r="I1297" s="1">
        <f t="shared" si="102"/>
        <v>218.76543209876542</v>
      </c>
      <c r="J1297" s="1">
        <f t="shared" si="103"/>
        <v>12774.946374966361</v>
      </c>
      <c r="K1297" s="1">
        <f t="shared" si="104"/>
        <v>12.77494637496636</v>
      </c>
    </row>
    <row r="1298" spans="1:11" x14ac:dyDescent="0.2">
      <c r="A1298" s="2">
        <v>40251</v>
      </c>
      <c r="B1298" s="3">
        <v>0.5</v>
      </c>
      <c r="C1298" s="1">
        <v>9.8000000000000007</v>
      </c>
      <c r="D1298" s="1">
        <v>18.93333333333333</v>
      </c>
      <c r="E1298" s="1">
        <v>-9.1333333333333311</v>
      </c>
      <c r="F1298" s="1">
        <v>8.3242851293457267</v>
      </c>
      <c r="G1298" s="1">
        <f t="shared" si="100"/>
        <v>5.2592592592592587E-3</v>
      </c>
      <c r="H1298" s="1">
        <f t="shared" si="101"/>
        <v>52.592592592592588</v>
      </c>
      <c r="I1298" s="1">
        <f t="shared" si="102"/>
        <v>210.37037037037035</v>
      </c>
      <c r="J1298" s="1">
        <f t="shared" si="103"/>
        <v>12284.711412495868</v>
      </c>
      <c r="K1298" s="1">
        <f t="shared" si="104"/>
        <v>12.284711412495868</v>
      </c>
    </row>
    <row r="1299" spans="1:11" x14ac:dyDescent="0.2">
      <c r="A1299" s="2">
        <v>40251</v>
      </c>
      <c r="B1299" s="3">
        <v>0.51041666666666696</v>
      </c>
      <c r="C1299" s="1">
        <v>11.75</v>
      </c>
      <c r="D1299" s="1">
        <v>23.85</v>
      </c>
      <c r="E1299" s="1">
        <v>-10.338888888888889</v>
      </c>
      <c r="F1299" s="1">
        <v>8.3240051424740251</v>
      </c>
      <c r="G1299" s="1">
        <f t="shared" si="100"/>
        <v>6.6250000000000007E-3</v>
      </c>
      <c r="H1299" s="1">
        <f t="shared" si="101"/>
        <v>66.25</v>
      </c>
      <c r="I1299" s="1">
        <f t="shared" si="102"/>
        <v>265</v>
      </c>
      <c r="J1299" s="1">
        <f t="shared" si="103"/>
        <v>15474.843337395765</v>
      </c>
      <c r="K1299" s="1">
        <f t="shared" si="104"/>
        <v>15.474843337395765</v>
      </c>
    </row>
    <row r="1300" spans="1:11" x14ac:dyDescent="0.2">
      <c r="A1300" s="2">
        <v>40251</v>
      </c>
      <c r="B1300" s="3">
        <v>0.52083333333333304</v>
      </c>
      <c r="C1300" s="1">
        <v>13.95</v>
      </c>
      <c r="D1300" s="1">
        <v>22.138888888888886</v>
      </c>
      <c r="E1300" s="1">
        <v>-8.1888888888888864</v>
      </c>
      <c r="F1300" s="1">
        <v>8.3237773957152452</v>
      </c>
      <c r="G1300" s="1">
        <f t="shared" si="100"/>
        <v>6.1496913580246903E-3</v>
      </c>
      <c r="H1300" s="1">
        <f t="shared" si="101"/>
        <v>61.496913580246904</v>
      </c>
      <c r="I1300" s="1">
        <f t="shared" si="102"/>
        <v>245.98765432098762</v>
      </c>
      <c r="J1300" s="1">
        <f t="shared" si="103"/>
        <v>14364.605334153766</v>
      </c>
      <c r="K1300" s="1">
        <f t="shared" si="104"/>
        <v>14.364605334153767</v>
      </c>
    </row>
    <row r="1301" spans="1:11" x14ac:dyDescent="0.2">
      <c r="A1301" s="2">
        <v>40251</v>
      </c>
      <c r="B1301" s="3">
        <v>0.53125</v>
      </c>
      <c r="C1301" s="1">
        <v>9.1</v>
      </c>
      <c r="D1301" s="1">
        <v>20.666666666666664</v>
      </c>
      <c r="E1301" s="1">
        <v>-11.2</v>
      </c>
      <c r="F1301" s="1">
        <v>8.3236177758941086</v>
      </c>
      <c r="G1301" s="1">
        <f t="shared" si="100"/>
        <v>5.7407407407407398E-3</v>
      </c>
      <c r="H1301" s="1">
        <f t="shared" si="101"/>
        <v>57.407407407407398</v>
      </c>
      <c r="I1301" s="1">
        <f t="shared" si="102"/>
        <v>229.62962962962959</v>
      </c>
      <c r="J1301" s="1">
        <f t="shared" si="103"/>
        <v>13409.368091104643</v>
      </c>
      <c r="K1301" s="1">
        <f t="shared" si="104"/>
        <v>13.409368091104643</v>
      </c>
    </row>
    <row r="1302" spans="1:11" x14ac:dyDescent="0.2">
      <c r="A1302" s="2">
        <v>40251</v>
      </c>
      <c r="B1302" s="3">
        <v>0.54166666666666696</v>
      </c>
      <c r="C1302" s="1">
        <v>8.5</v>
      </c>
      <c r="D1302" s="1">
        <v>16.844444444444445</v>
      </c>
      <c r="E1302" s="1">
        <v>-8.3444444444444468</v>
      </c>
      <c r="F1302" s="1">
        <v>8.3231906641183677</v>
      </c>
      <c r="G1302" s="1">
        <f t="shared" si="100"/>
        <v>4.6790123456790121E-3</v>
      </c>
      <c r="H1302" s="1">
        <f t="shared" si="101"/>
        <v>46.79012345679012</v>
      </c>
      <c r="I1302" s="1">
        <f t="shared" si="102"/>
        <v>187.16049382716048</v>
      </c>
      <c r="J1302" s="1">
        <f t="shared" si="103"/>
        <v>10929.355928018624</v>
      </c>
      <c r="K1302" s="1">
        <f t="shared" si="104"/>
        <v>10.929355928018623</v>
      </c>
    </row>
    <row r="1303" spans="1:11" x14ac:dyDescent="0.2">
      <c r="A1303" s="2">
        <v>40251</v>
      </c>
      <c r="B1303" s="3">
        <v>0.55208333333333304</v>
      </c>
      <c r="C1303" s="1">
        <v>13.9</v>
      </c>
      <c r="D1303" s="1">
        <v>19.333333333333332</v>
      </c>
      <c r="E1303" s="1">
        <v>-3.3444444444444432</v>
      </c>
      <c r="F1303" s="1">
        <v>8.3232944876156001</v>
      </c>
      <c r="G1303" s="1">
        <f t="shared" si="100"/>
        <v>5.37037037037037E-3</v>
      </c>
      <c r="H1303" s="1">
        <f t="shared" si="101"/>
        <v>53.703703703703702</v>
      </c>
      <c r="I1303" s="1">
        <f t="shared" si="102"/>
        <v>214.81481481481481</v>
      </c>
      <c r="J1303" s="1">
        <f t="shared" si="103"/>
        <v>12544.247569097895</v>
      </c>
      <c r="K1303" s="1">
        <f t="shared" si="104"/>
        <v>12.544247569097895</v>
      </c>
    </row>
    <row r="1304" spans="1:11" x14ac:dyDescent="0.2">
      <c r="A1304" s="2">
        <v>40251</v>
      </c>
      <c r="B1304" s="3">
        <v>0.5625</v>
      </c>
      <c r="C1304" s="1">
        <v>14.4</v>
      </c>
      <c r="D1304" s="1">
        <v>19.022222222222219</v>
      </c>
      <c r="E1304" s="1">
        <v>-4.62222222222222</v>
      </c>
      <c r="F1304" s="1">
        <v>8.3237602581000267</v>
      </c>
      <c r="G1304" s="1">
        <f t="shared" si="100"/>
        <v>5.2839506172839496E-3</v>
      </c>
      <c r="H1304" s="1">
        <f t="shared" si="101"/>
        <v>52.839506172839499</v>
      </c>
      <c r="I1304" s="1">
        <f t="shared" si="102"/>
        <v>211.358024691358</v>
      </c>
      <c r="J1304" s="1">
        <f t="shared" si="103"/>
        <v>12342.386113962984</v>
      </c>
      <c r="K1304" s="1">
        <f t="shared" si="104"/>
        <v>12.342386113962984</v>
      </c>
    </row>
    <row r="1305" spans="1:11" x14ac:dyDescent="0.2">
      <c r="A1305" s="2">
        <v>40251</v>
      </c>
      <c r="B1305" s="3">
        <v>0.57291666666666696</v>
      </c>
      <c r="C1305" s="1">
        <v>8.8000000000000007</v>
      </c>
      <c r="D1305" s="1">
        <v>16.711111111111112</v>
      </c>
      <c r="E1305" s="1">
        <v>-8.5277777777777786</v>
      </c>
      <c r="F1305" s="1">
        <v>8.3240329528454282</v>
      </c>
      <c r="G1305" s="1">
        <f t="shared" si="100"/>
        <v>4.6419753086419753E-3</v>
      </c>
      <c r="H1305" s="1">
        <f t="shared" si="101"/>
        <v>46.419753086419753</v>
      </c>
      <c r="I1305" s="1">
        <f t="shared" si="102"/>
        <v>185.67901234567901</v>
      </c>
      <c r="J1305" s="1">
        <f t="shared" si="103"/>
        <v>10842.843875817951</v>
      </c>
      <c r="K1305" s="1">
        <f t="shared" si="104"/>
        <v>10.842843875817952</v>
      </c>
    </row>
    <row r="1306" spans="1:11" x14ac:dyDescent="0.2">
      <c r="A1306" s="2">
        <v>40251</v>
      </c>
      <c r="B1306" s="3">
        <v>0.58333333333333304</v>
      </c>
      <c r="C1306" s="1">
        <v>8.8000000000000007</v>
      </c>
      <c r="D1306" s="1">
        <v>16.166666666666664</v>
      </c>
      <c r="E1306" s="1">
        <v>-7.3666666666666663</v>
      </c>
      <c r="F1306" s="1">
        <v>8.3239745475980342</v>
      </c>
      <c r="G1306" s="1">
        <f t="shared" si="100"/>
        <v>4.4907407407407405E-3</v>
      </c>
      <c r="H1306" s="1">
        <f t="shared" si="101"/>
        <v>44.907407407407405</v>
      </c>
      <c r="I1306" s="1">
        <f t="shared" si="102"/>
        <v>179.62962962962962</v>
      </c>
      <c r="J1306" s="1">
        <f t="shared" si="103"/>
        <v>10489.58632933186</v>
      </c>
      <c r="K1306" s="1">
        <f t="shared" si="104"/>
        <v>10.489586329331861</v>
      </c>
    </row>
    <row r="1307" spans="1:11" x14ac:dyDescent="0.2">
      <c r="A1307" s="2">
        <v>40251</v>
      </c>
      <c r="B1307" s="3">
        <v>0.59375</v>
      </c>
      <c r="C1307" s="1">
        <v>7.25</v>
      </c>
      <c r="D1307" s="1">
        <v>15.56111111111111</v>
      </c>
      <c r="E1307" s="1">
        <v>-8.094444444444445</v>
      </c>
      <c r="F1307" s="1">
        <v>8.3240550296314311</v>
      </c>
      <c r="G1307" s="1">
        <f t="shared" si="100"/>
        <v>4.3225308641975302E-3</v>
      </c>
      <c r="H1307" s="1">
        <f t="shared" si="101"/>
        <v>43.225308641975303</v>
      </c>
      <c r="I1307" s="1">
        <f t="shared" si="102"/>
        <v>172.90123456790121</v>
      </c>
      <c r="J1307" s="1">
        <f t="shared" si="103"/>
        <v>10096.677425587126</v>
      </c>
      <c r="K1307" s="1">
        <f t="shared" si="104"/>
        <v>10.096677425587126</v>
      </c>
    </row>
    <row r="1308" spans="1:11" x14ac:dyDescent="0.2">
      <c r="A1308" s="2">
        <v>40251</v>
      </c>
      <c r="B1308" s="3">
        <v>0.60416666666666696</v>
      </c>
      <c r="C1308" s="1">
        <v>5.75</v>
      </c>
      <c r="D1308" s="1">
        <v>14.227777777777776</v>
      </c>
      <c r="E1308" s="1">
        <v>-8.4777777777777761</v>
      </c>
      <c r="F1308" s="1">
        <v>8.3240940746962195</v>
      </c>
      <c r="G1308" s="1">
        <f t="shared" si="100"/>
        <v>3.9521604938271603E-3</v>
      </c>
      <c r="H1308" s="1">
        <f t="shared" si="101"/>
        <v>39.521604938271601</v>
      </c>
      <c r="I1308" s="1">
        <f t="shared" si="102"/>
        <v>158.0864197530864</v>
      </c>
      <c r="J1308" s="1">
        <f t="shared" si="103"/>
        <v>9231.5569035803765</v>
      </c>
      <c r="K1308" s="1">
        <f t="shared" si="104"/>
        <v>9.2315569035803762</v>
      </c>
    </row>
    <row r="1309" spans="1:11" x14ac:dyDescent="0.2">
      <c r="A1309" s="2">
        <v>40251</v>
      </c>
      <c r="B1309" s="3">
        <v>0.61458333333333304</v>
      </c>
      <c r="C1309" s="1">
        <v>5.0500000000000007</v>
      </c>
      <c r="D1309" s="1">
        <v>12.927777777777777</v>
      </c>
      <c r="E1309" s="1">
        <v>-6.8000000000000007</v>
      </c>
      <c r="F1309" s="1">
        <v>8.3240995748087663</v>
      </c>
      <c r="G1309" s="1">
        <f t="shared" si="100"/>
        <v>3.5910493827160492E-3</v>
      </c>
      <c r="H1309" s="1">
        <f t="shared" si="101"/>
        <v>35.910493827160494</v>
      </c>
      <c r="I1309" s="1">
        <f t="shared" si="102"/>
        <v>143.64197530864197</v>
      </c>
      <c r="J1309" s="1">
        <f t="shared" si="103"/>
        <v>8388.0643946237942</v>
      </c>
      <c r="K1309" s="1">
        <f t="shared" si="104"/>
        <v>8.3880643946237949</v>
      </c>
    </row>
    <row r="1310" spans="1:11" x14ac:dyDescent="0.2">
      <c r="A1310" s="2">
        <v>40251</v>
      </c>
      <c r="B1310" s="3">
        <v>0.625</v>
      </c>
      <c r="C1310" s="1">
        <v>4.75</v>
      </c>
      <c r="D1310" s="1">
        <v>10.494444444444444</v>
      </c>
      <c r="E1310" s="1">
        <v>-5.7444444444444436</v>
      </c>
      <c r="F1310" s="1">
        <v>8.3243133244690295</v>
      </c>
      <c r="G1310" s="1">
        <f t="shared" si="100"/>
        <v>2.915123456790123E-3</v>
      </c>
      <c r="H1310" s="1">
        <f t="shared" si="101"/>
        <v>29.151234567901231</v>
      </c>
      <c r="I1310" s="1">
        <f t="shared" si="102"/>
        <v>116.60493827160492</v>
      </c>
      <c r="J1310" s="1">
        <f t="shared" si="103"/>
        <v>6809.2194419614716</v>
      </c>
      <c r="K1310" s="1">
        <f t="shared" si="104"/>
        <v>6.8092194419614716</v>
      </c>
    </row>
    <row r="1311" spans="1:11" x14ac:dyDescent="0.2">
      <c r="A1311" s="2">
        <v>40251</v>
      </c>
      <c r="B1311" s="3">
        <v>0.63541666666666696</v>
      </c>
      <c r="C1311" s="1">
        <v>3.0500000000000003</v>
      </c>
      <c r="D1311" s="1">
        <v>8.8833333333333329</v>
      </c>
      <c r="E1311" s="1">
        <v>-5.5944444444444441</v>
      </c>
      <c r="F1311" s="1">
        <v>8.3246003745570825</v>
      </c>
      <c r="G1311" s="1">
        <f t="shared" si="100"/>
        <v>2.4675925925925924E-3</v>
      </c>
      <c r="H1311" s="1">
        <f t="shared" si="101"/>
        <v>24.675925925925924</v>
      </c>
      <c r="I1311" s="1">
        <f t="shared" si="102"/>
        <v>98.703703703703695</v>
      </c>
      <c r="J1311" s="1">
        <f t="shared" si="103"/>
        <v>5763.8654778699811</v>
      </c>
      <c r="K1311" s="1">
        <f t="shared" si="104"/>
        <v>5.7638654778699809</v>
      </c>
    </row>
    <row r="1312" spans="1:11" x14ac:dyDescent="0.2">
      <c r="A1312" s="2">
        <v>40251</v>
      </c>
      <c r="B1312" s="3">
        <v>0.64583333333333304</v>
      </c>
      <c r="C1312" s="1">
        <v>2.25</v>
      </c>
      <c r="D1312" s="1">
        <v>8.2166666666666668</v>
      </c>
      <c r="E1312" s="1">
        <v>-5.9666666666666668</v>
      </c>
      <c r="F1312" s="1">
        <v>8.3249104619503047</v>
      </c>
      <c r="G1312" s="1">
        <f t="shared" si="100"/>
        <v>2.2824074074074075E-3</v>
      </c>
      <c r="H1312" s="1">
        <f t="shared" si="101"/>
        <v>22.824074074074076</v>
      </c>
      <c r="I1312" s="1">
        <f t="shared" si="102"/>
        <v>91.296296296296305</v>
      </c>
      <c r="J1312" s="1">
        <f t="shared" si="103"/>
        <v>5331.3052168666063</v>
      </c>
      <c r="K1312" s="1">
        <f t="shared" si="104"/>
        <v>5.331305216866606</v>
      </c>
    </row>
    <row r="1313" spans="1:11" x14ac:dyDescent="0.2">
      <c r="A1313" s="2">
        <v>40251</v>
      </c>
      <c r="B1313" s="3">
        <v>0.65625</v>
      </c>
      <c r="C1313" s="1">
        <v>2.2000000000000002</v>
      </c>
      <c r="D1313" s="1">
        <v>7.8888888888888893</v>
      </c>
      <c r="E1313" s="1">
        <v>-4.6500000000000004</v>
      </c>
      <c r="F1313" s="1">
        <v>8.3251882228233605</v>
      </c>
      <c r="G1313" s="1">
        <f t="shared" si="100"/>
        <v>2.1913580246913579E-3</v>
      </c>
      <c r="H1313" s="1">
        <f t="shared" si="101"/>
        <v>21.913580246913579</v>
      </c>
      <c r="I1313" s="1">
        <f t="shared" si="102"/>
        <v>87.654320987654316</v>
      </c>
      <c r="J1313" s="1">
        <f t="shared" si="103"/>
        <v>5118.6297552066126</v>
      </c>
      <c r="K1313" s="1">
        <f t="shared" si="104"/>
        <v>5.1186297552066122</v>
      </c>
    </row>
    <row r="1314" spans="1:11" x14ac:dyDescent="0.2">
      <c r="A1314" s="2">
        <v>40251</v>
      </c>
      <c r="B1314" s="3">
        <v>0.66666666666666696</v>
      </c>
      <c r="C1314" s="1">
        <v>6.6</v>
      </c>
      <c r="D1314" s="1">
        <v>5.6111111111111107</v>
      </c>
      <c r="E1314" s="1">
        <v>0.98888888888888893</v>
      </c>
      <c r="F1314" s="1">
        <v>8.3255861585302355</v>
      </c>
      <c r="G1314" s="1">
        <f t="shared" si="100"/>
        <v>1.5586419753086419E-3</v>
      </c>
      <c r="H1314" s="1">
        <f t="shared" si="101"/>
        <v>15.586419753086419</v>
      </c>
      <c r="I1314" s="1">
        <f t="shared" si="102"/>
        <v>62.345679012345677</v>
      </c>
      <c r="J1314" s="1">
        <f t="shared" si="103"/>
        <v>3640.7155301117455</v>
      </c>
      <c r="K1314" s="1">
        <f t="shared" si="104"/>
        <v>3.6407155301117453</v>
      </c>
    </row>
    <row r="1315" spans="1:11" x14ac:dyDescent="0.2">
      <c r="A1315" s="2">
        <v>40251</v>
      </c>
      <c r="B1315" s="3">
        <v>0.67708333333333304</v>
      </c>
      <c r="C1315" s="1">
        <v>4.55</v>
      </c>
      <c r="D1315" s="1">
        <v>4.572222222222222</v>
      </c>
      <c r="E1315" s="1">
        <v>-0.39444444444444438</v>
      </c>
      <c r="F1315" s="1">
        <v>8.3261345746861917</v>
      </c>
      <c r="G1315" s="1">
        <f t="shared" si="100"/>
        <v>1.2700617283950616E-3</v>
      </c>
      <c r="H1315" s="1">
        <f t="shared" si="101"/>
        <v>12.700617283950615</v>
      </c>
      <c r="I1315" s="1">
        <f t="shared" si="102"/>
        <v>50.802469135802461</v>
      </c>
      <c r="J1315" s="1">
        <f t="shared" si="103"/>
        <v>2966.6424567148179</v>
      </c>
      <c r="K1315" s="1">
        <f t="shared" si="104"/>
        <v>2.9666424567148177</v>
      </c>
    </row>
    <row r="1316" spans="1:11" x14ac:dyDescent="0.2">
      <c r="A1316" s="2">
        <v>40251</v>
      </c>
      <c r="B1316" s="3">
        <v>0.6875</v>
      </c>
      <c r="C1316" s="1">
        <v>1.9500000000000002</v>
      </c>
      <c r="D1316" s="1">
        <v>3.3277777777777775</v>
      </c>
      <c r="E1316" s="1">
        <v>-1.3777777777777778</v>
      </c>
      <c r="F1316" s="1">
        <v>8.3266851656626457</v>
      </c>
      <c r="G1316" s="1">
        <f t="shared" si="100"/>
        <v>9.2438271604938262E-4</v>
      </c>
      <c r="H1316" s="1">
        <f t="shared" si="101"/>
        <v>9.2438271604938258</v>
      </c>
      <c r="I1316" s="1">
        <f t="shared" si="102"/>
        <v>36.975308641975303</v>
      </c>
      <c r="J1316" s="1">
        <f t="shared" si="103"/>
        <v>2159.1966361751834</v>
      </c>
      <c r="K1316" s="1">
        <f t="shared" si="104"/>
        <v>2.1591966361751833</v>
      </c>
    </row>
    <row r="1317" spans="1:11" x14ac:dyDescent="0.2">
      <c r="A1317" s="2">
        <v>40251</v>
      </c>
      <c r="B1317" s="3">
        <v>0.69791666666666696</v>
      </c>
      <c r="C1317" s="1">
        <v>1</v>
      </c>
      <c r="D1317" s="1">
        <v>2.0666666666666664</v>
      </c>
      <c r="E1317" s="1">
        <v>-0.8055555555555558</v>
      </c>
      <c r="F1317" s="1">
        <v>8.3272258722017849</v>
      </c>
      <c r="G1317" s="1">
        <f t="shared" si="100"/>
        <v>5.7407407407407396E-4</v>
      </c>
      <c r="H1317" s="1">
        <f t="shared" si="101"/>
        <v>5.7407407407407396</v>
      </c>
      <c r="I1317" s="1">
        <f t="shared" si="102"/>
        <v>22.962962962962958</v>
      </c>
      <c r="J1317" s="1">
        <f t="shared" si="103"/>
        <v>1340.9368091104643</v>
      </c>
      <c r="K1317" s="1">
        <f t="shared" si="104"/>
        <v>1.3409368091104643</v>
      </c>
    </row>
    <row r="1318" spans="1:11" x14ac:dyDescent="0.2">
      <c r="A1318" s="2">
        <v>40251</v>
      </c>
      <c r="B1318" s="3">
        <v>0.70833333333333304</v>
      </c>
      <c r="C1318" s="1">
        <v>0.8</v>
      </c>
      <c r="D1318" s="1">
        <v>1.0111111111111111</v>
      </c>
      <c r="E1318" s="1">
        <v>-0.21111111111111114</v>
      </c>
      <c r="F1318" s="1">
        <v>8.3277752060723191</v>
      </c>
      <c r="G1318" s="1">
        <f t="shared" si="100"/>
        <v>2.808641975308642E-4</v>
      </c>
      <c r="H1318" s="1">
        <f t="shared" si="101"/>
        <v>2.808641975308642</v>
      </c>
      <c r="I1318" s="1">
        <f t="shared" si="102"/>
        <v>11.234567901234568</v>
      </c>
      <c r="J1318" s="1">
        <f t="shared" si="103"/>
        <v>656.04972918845317</v>
      </c>
      <c r="K1318" s="1">
        <f t="shared" si="104"/>
        <v>0.65604972918845317</v>
      </c>
    </row>
    <row r="1319" spans="1:11" x14ac:dyDescent="0.2">
      <c r="A1319" s="2">
        <v>40251</v>
      </c>
      <c r="B1319" s="3">
        <v>0.71875</v>
      </c>
      <c r="C1319" s="1">
        <v>0.25</v>
      </c>
      <c r="D1319" s="1">
        <v>0.47222222222222227</v>
      </c>
      <c r="E1319" s="1">
        <v>-0.16666666666666669</v>
      </c>
      <c r="F1319" s="1">
        <v>8.3283289017758761</v>
      </c>
      <c r="G1319" s="1">
        <f t="shared" si="100"/>
        <v>1.3117283950617284E-4</v>
      </c>
      <c r="H1319" s="1">
        <f t="shared" si="101"/>
        <v>1.3117283950617284</v>
      </c>
      <c r="I1319" s="1">
        <f t="shared" si="102"/>
        <v>5.2469135802469138</v>
      </c>
      <c r="J1319" s="1">
        <f t="shared" si="103"/>
        <v>306.39685154405782</v>
      </c>
      <c r="K1319" s="1">
        <f t="shared" si="104"/>
        <v>0.30639685154405782</v>
      </c>
    </row>
    <row r="1320" spans="1:11" x14ac:dyDescent="0.2">
      <c r="A1320" s="2">
        <v>40251</v>
      </c>
      <c r="B1320" s="3">
        <v>0.72916666666666696</v>
      </c>
      <c r="C1320" s="1">
        <v>0.05</v>
      </c>
      <c r="D1320" s="1">
        <v>0.11666666666666667</v>
      </c>
      <c r="E1320" s="1">
        <v>-6.6666666666666666E-2</v>
      </c>
      <c r="F1320" s="1">
        <v>8.3288828673719664</v>
      </c>
      <c r="G1320" s="1">
        <f t="shared" si="100"/>
        <v>3.2407407407407408E-5</v>
      </c>
      <c r="H1320" s="1">
        <f t="shared" si="101"/>
        <v>0.32407407407407407</v>
      </c>
      <c r="I1320" s="1">
        <f t="shared" si="102"/>
        <v>1.2962962962962963</v>
      </c>
      <c r="J1320" s="1">
        <f t="shared" si="103"/>
        <v>75.698045675590748</v>
      </c>
      <c r="K1320" s="1">
        <f t="shared" si="104"/>
        <v>7.5698045675590742E-2</v>
      </c>
    </row>
    <row r="1321" spans="1:11" x14ac:dyDescent="0.2">
      <c r="A1321" s="2">
        <v>40251</v>
      </c>
      <c r="B1321" s="3">
        <v>0.73958333333333304</v>
      </c>
      <c r="C1321" s="1">
        <v>0</v>
      </c>
      <c r="D1321" s="1">
        <v>0</v>
      </c>
      <c r="E1321" s="1">
        <v>0</v>
      </c>
      <c r="F1321" s="1">
        <v>8.3294371294779204</v>
      </c>
      <c r="G1321" s="1">
        <f t="shared" si="100"/>
        <v>0</v>
      </c>
      <c r="H1321" s="1">
        <f t="shared" si="101"/>
        <v>0</v>
      </c>
      <c r="I1321" s="1">
        <f t="shared" si="102"/>
        <v>0</v>
      </c>
      <c r="J1321" s="1">
        <f t="shared" si="103"/>
        <v>0</v>
      </c>
      <c r="K1321" s="1">
        <f t="shared" si="104"/>
        <v>0</v>
      </c>
    </row>
    <row r="1322" spans="1:11" x14ac:dyDescent="0.2">
      <c r="A1322" s="2">
        <v>40251</v>
      </c>
      <c r="B1322" s="3">
        <v>0.75</v>
      </c>
      <c r="C1322" s="1">
        <v>0</v>
      </c>
      <c r="D1322" s="1">
        <v>0</v>
      </c>
      <c r="E1322" s="1">
        <v>0</v>
      </c>
      <c r="F1322" s="1">
        <v>8.3299915136339742</v>
      </c>
      <c r="G1322" s="1">
        <f t="shared" si="100"/>
        <v>0</v>
      </c>
      <c r="H1322" s="1">
        <f t="shared" si="101"/>
        <v>0</v>
      </c>
      <c r="I1322" s="1">
        <f t="shared" si="102"/>
        <v>0</v>
      </c>
      <c r="J1322" s="1">
        <f t="shared" si="103"/>
        <v>0</v>
      </c>
      <c r="K1322" s="1">
        <f t="shared" si="104"/>
        <v>0</v>
      </c>
    </row>
    <row r="1323" spans="1:11" x14ac:dyDescent="0.2">
      <c r="A1323" s="2">
        <v>40251</v>
      </c>
      <c r="B1323" s="3">
        <v>0.76041666666666696</v>
      </c>
      <c r="C1323" s="1">
        <v>0</v>
      </c>
      <c r="D1323" s="1">
        <v>0</v>
      </c>
      <c r="E1323" s="1">
        <v>0</v>
      </c>
      <c r="F1323" s="1">
        <v>8.3305460208033537</v>
      </c>
      <c r="G1323" s="1">
        <f t="shared" si="100"/>
        <v>0</v>
      </c>
      <c r="H1323" s="1">
        <f t="shared" si="101"/>
        <v>0</v>
      </c>
      <c r="I1323" s="1">
        <f t="shared" si="102"/>
        <v>0</v>
      </c>
      <c r="J1323" s="1">
        <f t="shared" si="103"/>
        <v>0</v>
      </c>
      <c r="K1323" s="1">
        <f t="shared" si="104"/>
        <v>0</v>
      </c>
    </row>
    <row r="1324" spans="1:11" x14ac:dyDescent="0.2">
      <c r="A1324" s="2">
        <v>40251</v>
      </c>
      <c r="B1324" s="3">
        <v>0.77083333333333304</v>
      </c>
      <c r="C1324" s="1">
        <v>0</v>
      </c>
      <c r="D1324" s="1">
        <v>0</v>
      </c>
      <c r="E1324" s="1">
        <v>0</v>
      </c>
      <c r="F1324" s="1">
        <v>8.3311006264161538</v>
      </c>
      <c r="G1324" s="1">
        <f t="shared" si="100"/>
        <v>0</v>
      </c>
      <c r="H1324" s="1">
        <f t="shared" si="101"/>
        <v>0</v>
      </c>
      <c r="I1324" s="1">
        <f t="shared" si="102"/>
        <v>0</v>
      </c>
      <c r="J1324" s="1">
        <f t="shared" si="103"/>
        <v>0</v>
      </c>
      <c r="K1324" s="1">
        <f t="shared" si="104"/>
        <v>0</v>
      </c>
    </row>
    <row r="1325" spans="1:11" x14ac:dyDescent="0.2">
      <c r="A1325" s="2">
        <v>40251</v>
      </c>
      <c r="B1325" s="3">
        <v>0.78125</v>
      </c>
      <c r="C1325" s="1">
        <v>0</v>
      </c>
      <c r="D1325" s="1">
        <v>0</v>
      </c>
      <c r="E1325" s="1">
        <v>0</v>
      </c>
      <c r="F1325" s="1">
        <v>8.3316553551241945</v>
      </c>
      <c r="G1325" s="1">
        <f t="shared" si="100"/>
        <v>0</v>
      </c>
      <c r="H1325" s="1">
        <f t="shared" si="101"/>
        <v>0</v>
      </c>
      <c r="I1325" s="1">
        <f t="shared" si="102"/>
        <v>0</v>
      </c>
      <c r="J1325" s="1">
        <f t="shared" si="103"/>
        <v>0</v>
      </c>
      <c r="K1325" s="1">
        <f t="shared" si="104"/>
        <v>0</v>
      </c>
    </row>
    <row r="1326" spans="1:11" x14ac:dyDescent="0.2">
      <c r="A1326" s="2">
        <v>40251</v>
      </c>
      <c r="B1326" s="3">
        <v>0.79166666666666696</v>
      </c>
      <c r="C1326" s="1">
        <v>0</v>
      </c>
      <c r="D1326" s="1">
        <v>0</v>
      </c>
      <c r="E1326" s="1">
        <v>0</v>
      </c>
      <c r="F1326" s="1">
        <v>8.3322101823412176</v>
      </c>
      <c r="G1326" s="1">
        <f t="shared" si="100"/>
        <v>0</v>
      </c>
      <c r="H1326" s="1">
        <f t="shared" si="101"/>
        <v>0</v>
      </c>
      <c r="I1326" s="1">
        <f t="shared" si="102"/>
        <v>0</v>
      </c>
      <c r="J1326" s="1">
        <f t="shared" si="103"/>
        <v>0</v>
      </c>
      <c r="K1326" s="1">
        <f t="shared" si="104"/>
        <v>0</v>
      </c>
    </row>
    <row r="1327" spans="1:11" x14ac:dyDescent="0.2">
      <c r="A1327" s="2">
        <v>40251</v>
      </c>
      <c r="B1327" s="3">
        <v>0.80208333333333304</v>
      </c>
      <c r="C1327" s="1">
        <v>0</v>
      </c>
      <c r="D1327" s="1">
        <v>0</v>
      </c>
      <c r="E1327" s="1">
        <v>0</v>
      </c>
      <c r="F1327" s="1">
        <v>8.3327651327354779</v>
      </c>
      <c r="G1327" s="1">
        <f t="shared" si="100"/>
        <v>0</v>
      </c>
      <c r="H1327" s="1">
        <f t="shared" si="101"/>
        <v>0</v>
      </c>
      <c r="I1327" s="1">
        <f t="shared" si="102"/>
        <v>0</v>
      </c>
      <c r="J1327" s="1">
        <f t="shared" si="103"/>
        <v>0</v>
      </c>
      <c r="K1327" s="1">
        <f t="shared" si="104"/>
        <v>0</v>
      </c>
    </row>
    <row r="1328" spans="1:11" x14ac:dyDescent="0.2">
      <c r="A1328" s="2">
        <v>40251</v>
      </c>
      <c r="B1328" s="3">
        <v>0.8125</v>
      </c>
      <c r="C1328" s="1">
        <v>0</v>
      </c>
      <c r="D1328" s="1">
        <v>0</v>
      </c>
      <c r="E1328" s="1">
        <v>0</v>
      </c>
      <c r="F1328" s="1">
        <v>8.3333201817043445</v>
      </c>
      <c r="G1328" s="1">
        <f t="shared" si="100"/>
        <v>0</v>
      </c>
      <c r="H1328" s="1">
        <f t="shared" si="101"/>
        <v>0</v>
      </c>
      <c r="I1328" s="1">
        <f t="shared" si="102"/>
        <v>0</v>
      </c>
      <c r="J1328" s="1">
        <f t="shared" si="103"/>
        <v>0</v>
      </c>
      <c r="K1328" s="1">
        <f t="shared" si="104"/>
        <v>0</v>
      </c>
    </row>
    <row r="1329" spans="1:11" x14ac:dyDescent="0.2">
      <c r="A1329" s="2">
        <v>40251</v>
      </c>
      <c r="B1329" s="3">
        <v>0.82291666666666696</v>
      </c>
      <c r="C1329" s="1">
        <v>0</v>
      </c>
      <c r="D1329" s="1">
        <v>0</v>
      </c>
      <c r="E1329" s="1">
        <v>0</v>
      </c>
      <c r="F1329" s="1">
        <v>8.3338753539325161</v>
      </c>
      <c r="G1329" s="1">
        <f t="shared" si="100"/>
        <v>0</v>
      </c>
      <c r="H1329" s="1">
        <f t="shared" si="101"/>
        <v>0</v>
      </c>
      <c r="I1329" s="1">
        <f t="shared" si="102"/>
        <v>0</v>
      </c>
      <c r="J1329" s="1">
        <f t="shared" si="103"/>
        <v>0</v>
      </c>
      <c r="K1329" s="1">
        <f t="shared" si="104"/>
        <v>0</v>
      </c>
    </row>
    <row r="1330" spans="1:11" x14ac:dyDescent="0.2">
      <c r="A1330" s="2">
        <v>40251</v>
      </c>
      <c r="B1330" s="3">
        <v>0.83333333333333304</v>
      </c>
      <c r="C1330" s="1">
        <v>0</v>
      </c>
      <c r="D1330" s="1">
        <v>0</v>
      </c>
      <c r="E1330" s="1">
        <v>0</v>
      </c>
      <c r="F1330" s="1">
        <v>8.3344306248009801</v>
      </c>
      <c r="G1330" s="1">
        <f t="shared" si="100"/>
        <v>0</v>
      </c>
      <c r="H1330" s="1">
        <f t="shared" si="101"/>
        <v>0</v>
      </c>
      <c r="I1330" s="1">
        <f t="shared" si="102"/>
        <v>0</v>
      </c>
      <c r="J1330" s="1">
        <f t="shared" si="103"/>
        <v>0</v>
      </c>
      <c r="K1330" s="1">
        <f t="shared" si="104"/>
        <v>0</v>
      </c>
    </row>
    <row r="1331" spans="1:11" x14ac:dyDescent="0.2">
      <c r="A1331" s="2">
        <v>40251</v>
      </c>
      <c r="B1331" s="3">
        <v>0.84375</v>
      </c>
      <c r="C1331" s="1">
        <v>0</v>
      </c>
      <c r="D1331" s="1">
        <v>0</v>
      </c>
      <c r="E1331" s="1">
        <v>0</v>
      </c>
      <c r="F1331" s="1">
        <v>8.3349860190108931</v>
      </c>
      <c r="G1331" s="1">
        <f t="shared" si="100"/>
        <v>0</v>
      </c>
      <c r="H1331" s="1">
        <f t="shared" si="101"/>
        <v>0</v>
      </c>
      <c r="I1331" s="1">
        <f t="shared" si="102"/>
        <v>0</v>
      </c>
      <c r="J1331" s="1">
        <f t="shared" si="103"/>
        <v>0</v>
      </c>
      <c r="K1331" s="1">
        <f t="shared" si="104"/>
        <v>0</v>
      </c>
    </row>
    <row r="1332" spans="1:11" x14ac:dyDescent="0.2">
      <c r="A1332" s="2">
        <v>40251</v>
      </c>
      <c r="B1332" s="3">
        <v>0.85416666666666696</v>
      </c>
      <c r="C1332" s="1">
        <v>0</v>
      </c>
      <c r="D1332" s="1">
        <v>0</v>
      </c>
      <c r="E1332" s="1">
        <v>0</v>
      </c>
      <c r="F1332" s="1">
        <v>8.3355415119268468</v>
      </c>
      <c r="G1332" s="1">
        <f t="shared" si="100"/>
        <v>0</v>
      </c>
      <c r="H1332" s="1">
        <f t="shared" si="101"/>
        <v>0</v>
      </c>
      <c r="I1332" s="1">
        <f t="shared" si="102"/>
        <v>0</v>
      </c>
      <c r="J1332" s="1">
        <f t="shared" si="103"/>
        <v>0</v>
      </c>
      <c r="K1332" s="1">
        <f t="shared" si="104"/>
        <v>0</v>
      </c>
    </row>
    <row r="1333" spans="1:11" x14ac:dyDescent="0.2">
      <c r="A1333" s="2">
        <v>40251</v>
      </c>
      <c r="B1333" s="3">
        <v>0.86458333333333304</v>
      </c>
      <c r="C1333" s="1">
        <v>0</v>
      </c>
      <c r="D1333" s="1">
        <v>0</v>
      </c>
      <c r="E1333" s="1">
        <v>0</v>
      </c>
      <c r="F1333" s="1">
        <v>8.33609712826647</v>
      </c>
      <c r="G1333" s="1">
        <f t="shared" si="100"/>
        <v>0</v>
      </c>
      <c r="H1333" s="1">
        <f t="shared" si="101"/>
        <v>0</v>
      </c>
      <c r="I1333" s="1">
        <f t="shared" si="102"/>
        <v>0</v>
      </c>
      <c r="J1333" s="1">
        <f t="shared" si="103"/>
        <v>0</v>
      </c>
      <c r="K1333" s="1">
        <f t="shared" si="104"/>
        <v>0</v>
      </c>
    </row>
    <row r="1334" spans="1:11" x14ac:dyDescent="0.2">
      <c r="A1334" s="2">
        <v>40251</v>
      </c>
      <c r="B1334" s="3">
        <v>0.875</v>
      </c>
      <c r="C1334" s="1">
        <v>0</v>
      </c>
      <c r="D1334" s="1">
        <v>0</v>
      </c>
      <c r="E1334" s="1">
        <v>0</v>
      </c>
      <c r="F1334" s="1">
        <v>8.3366528433779443</v>
      </c>
      <c r="G1334" s="1">
        <f t="shared" si="100"/>
        <v>0</v>
      </c>
      <c r="H1334" s="1">
        <f t="shared" si="101"/>
        <v>0</v>
      </c>
      <c r="I1334" s="1">
        <f t="shared" si="102"/>
        <v>0</v>
      </c>
      <c r="J1334" s="1">
        <f t="shared" si="103"/>
        <v>0</v>
      </c>
      <c r="K1334" s="1">
        <f t="shared" si="104"/>
        <v>0</v>
      </c>
    </row>
    <row r="1335" spans="1:11" x14ac:dyDescent="0.2">
      <c r="A1335" s="2">
        <v>40251</v>
      </c>
      <c r="B1335" s="3">
        <v>0.88541666666666696</v>
      </c>
      <c r="C1335" s="1">
        <v>0</v>
      </c>
      <c r="D1335" s="1">
        <v>0</v>
      </c>
      <c r="E1335" s="1">
        <v>0</v>
      </c>
      <c r="F1335" s="1">
        <v>8.3372086819953886</v>
      </c>
      <c r="G1335" s="1">
        <f t="shared" si="100"/>
        <v>0</v>
      </c>
      <c r="H1335" s="1">
        <f t="shared" si="101"/>
        <v>0</v>
      </c>
      <c r="I1335" s="1">
        <f t="shared" si="102"/>
        <v>0</v>
      </c>
      <c r="J1335" s="1">
        <f t="shared" si="103"/>
        <v>0</v>
      </c>
      <c r="K1335" s="1">
        <f t="shared" si="104"/>
        <v>0</v>
      </c>
    </row>
    <row r="1336" spans="1:11" x14ac:dyDescent="0.2">
      <c r="A1336" s="2">
        <v>40251</v>
      </c>
      <c r="B1336" s="3">
        <v>0.89583333333333304</v>
      </c>
      <c r="C1336" s="1">
        <v>0</v>
      </c>
      <c r="D1336" s="1">
        <v>0</v>
      </c>
      <c r="E1336" s="1">
        <v>0</v>
      </c>
      <c r="F1336" s="1">
        <v>8.3377646194505513</v>
      </c>
      <c r="G1336" s="1">
        <f t="shared" si="100"/>
        <v>0</v>
      </c>
      <c r="H1336" s="1">
        <f t="shared" si="101"/>
        <v>0</v>
      </c>
      <c r="I1336" s="1">
        <f t="shared" si="102"/>
        <v>0</v>
      </c>
      <c r="J1336" s="1">
        <f t="shared" si="103"/>
        <v>0</v>
      </c>
      <c r="K1336" s="1">
        <f t="shared" si="104"/>
        <v>0</v>
      </c>
    </row>
    <row r="1337" spans="1:11" x14ac:dyDescent="0.2">
      <c r="A1337" s="2">
        <v>40251</v>
      </c>
      <c r="B1337" s="3">
        <v>0.90625</v>
      </c>
      <c r="C1337" s="1">
        <v>0</v>
      </c>
      <c r="D1337" s="1">
        <v>0</v>
      </c>
      <c r="E1337" s="1">
        <v>0</v>
      </c>
      <c r="F1337" s="1">
        <v>8.3383206804940606</v>
      </c>
      <c r="G1337" s="1">
        <f t="shared" si="100"/>
        <v>0</v>
      </c>
      <c r="H1337" s="1">
        <f t="shared" si="101"/>
        <v>0</v>
      </c>
      <c r="I1337" s="1">
        <f t="shared" si="102"/>
        <v>0</v>
      </c>
      <c r="J1337" s="1">
        <f t="shared" si="103"/>
        <v>0</v>
      </c>
      <c r="K1337" s="1">
        <f t="shared" si="104"/>
        <v>0</v>
      </c>
    </row>
    <row r="1338" spans="1:11" x14ac:dyDescent="0.2">
      <c r="A1338" s="2">
        <v>40251</v>
      </c>
      <c r="B1338" s="3">
        <v>0.91666666666666696</v>
      </c>
      <c r="C1338" s="1">
        <v>0</v>
      </c>
      <c r="D1338" s="1">
        <v>0</v>
      </c>
      <c r="E1338" s="1">
        <v>0</v>
      </c>
      <c r="F1338" s="1">
        <v>8.3388768404412197</v>
      </c>
      <c r="G1338" s="1">
        <f t="shared" si="100"/>
        <v>0</v>
      </c>
      <c r="H1338" s="1">
        <f t="shared" si="101"/>
        <v>0</v>
      </c>
      <c r="I1338" s="1">
        <f t="shared" si="102"/>
        <v>0</v>
      </c>
      <c r="J1338" s="1">
        <f t="shared" si="103"/>
        <v>0</v>
      </c>
      <c r="K1338" s="1">
        <f t="shared" si="104"/>
        <v>0</v>
      </c>
    </row>
    <row r="1339" spans="1:11" x14ac:dyDescent="0.2">
      <c r="A1339" s="2">
        <v>40251</v>
      </c>
      <c r="B1339" s="3">
        <v>0.92708333333333304</v>
      </c>
      <c r="C1339" s="1">
        <v>0</v>
      </c>
      <c r="D1339" s="1">
        <v>0</v>
      </c>
      <c r="E1339" s="1">
        <v>0</v>
      </c>
      <c r="F1339" s="1">
        <v>8.3394331240591768</v>
      </c>
      <c r="G1339" s="1">
        <f t="shared" si="100"/>
        <v>0</v>
      </c>
      <c r="H1339" s="1">
        <f t="shared" si="101"/>
        <v>0</v>
      </c>
      <c r="I1339" s="1">
        <f t="shared" si="102"/>
        <v>0</v>
      </c>
      <c r="J1339" s="1">
        <f t="shared" si="103"/>
        <v>0</v>
      </c>
      <c r="K1339" s="1">
        <f t="shared" si="104"/>
        <v>0</v>
      </c>
    </row>
    <row r="1340" spans="1:11" x14ac:dyDescent="0.2">
      <c r="A1340" s="2">
        <v>40251</v>
      </c>
      <c r="B1340" s="3">
        <v>0.9375</v>
      </c>
      <c r="C1340" s="1">
        <v>0</v>
      </c>
      <c r="D1340" s="1">
        <v>0</v>
      </c>
      <c r="E1340" s="1">
        <v>0</v>
      </c>
      <c r="F1340" s="1">
        <v>8.3399895066467771</v>
      </c>
      <c r="G1340" s="1">
        <f t="shared" si="100"/>
        <v>0</v>
      </c>
      <c r="H1340" s="1">
        <f t="shared" si="101"/>
        <v>0</v>
      </c>
      <c r="I1340" s="1">
        <f t="shared" si="102"/>
        <v>0</v>
      </c>
      <c r="J1340" s="1">
        <f t="shared" si="103"/>
        <v>0</v>
      </c>
      <c r="K1340" s="1">
        <f t="shared" si="104"/>
        <v>0</v>
      </c>
    </row>
    <row r="1341" spans="1:11" x14ac:dyDescent="0.2">
      <c r="A1341" s="2">
        <v>40251</v>
      </c>
      <c r="B1341" s="3">
        <v>0.94791666666666696</v>
      </c>
      <c r="C1341" s="1">
        <v>0</v>
      </c>
      <c r="D1341" s="1">
        <v>0</v>
      </c>
      <c r="E1341" s="1">
        <v>0</v>
      </c>
      <c r="F1341" s="1">
        <v>8.3405460129877067</v>
      </c>
      <c r="G1341" s="1">
        <f t="shared" si="100"/>
        <v>0</v>
      </c>
      <c r="H1341" s="1">
        <f t="shared" si="101"/>
        <v>0</v>
      </c>
      <c r="I1341" s="1">
        <f t="shared" si="102"/>
        <v>0</v>
      </c>
      <c r="J1341" s="1">
        <f t="shared" si="103"/>
        <v>0</v>
      </c>
      <c r="K1341" s="1">
        <f t="shared" si="104"/>
        <v>0</v>
      </c>
    </row>
    <row r="1342" spans="1:11" x14ac:dyDescent="0.2">
      <c r="A1342" s="2">
        <v>40251</v>
      </c>
      <c r="B1342" s="3">
        <v>0.95833333333333304</v>
      </c>
      <c r="C1342" s="1">
        <v>0</v>
      </c>
      <c r="D1342" s="1">
        <v>0</v>
      </c>
      <c r="E1342" s="1">
        <v>0</v>
      </c>
      <c r="F1342" s="1">
        <v>8.3411026183643333</v>
      </c>
      <c r="G1342" s="1">
        <f t="shared" si="100"/>
        <v>0</v>
      </c>
      <c r="H1342" s="1">
        <f t="shared" si="101"/>
        <v>0</v>
      </c>
      <c r="I1342" s="1">
        <f t="shared" si="102"/>
        <v>0</v>
      </c>
      <c r="J1342" s="1">
        <f t="shared" si="103"/>
        <v>0</v>
      </c>
      <c r="K1342" s="1">
        <f t="shared" si="104"/>
        <v>0</v>
      </c>
    </row>
    <row r="1343" spans="1:11" x14ac:dyDescent="0.2">
      <c r="A1343" s="2">
        <v>40251</v>
      </c>
      <c r="B1343" s="3">
        <v>0.96875</v>
      </c>
      <c r="C1343" s="1">
        <v>0</v>
      </c>
      <c r="D1343" s="1">
        <v>0</v>
      </c>
      <c r="E1343" s="1">
        <v>0</v>
      </c>
      <c r="F1343" s="1">
        <v>8.3416593475768952</v>
      </c>
      <c r="G1343" s="1">
        <f t="shared" si="100"/>
        <v>0</v>
      </c>
      <c r="H1343" s="1">
        <f t="shared" si="101"/>
        <v>0</v>
      </c>
      <c r="I1343" s="1">
        <f t="shared" si="102"/>
        <v>0</v>
      </c>
      <c r="J1343" s="1">
        <f t="shared" si="103"/>
        <v>0</v>
      </c>
      <c r="K1343" s="1">
        <f t="shared" si="104"/>
        <v>0</v>
      </c>
    </row>
    <row r="1344" spans="1:11" x14ac:dyDescent="0.2">
      <c r="A1344" s="2">
        <v>40251</v>
      </c>
      <c r="B1344" s="3">
        <v>0.97916666666666696</v>
      </c>
      <c r="C1344" s="1">
        <v>0</v>
      </c>
      <c r="D1344" s="1">
        <v>0</v>
      </c>
      <c r="E1344" s="1">
        <v>0</v>
      </c>
      <c r="F1344" s="1">
        <v>8.3422161758912718</v>
      </c>
      <c r="G1344" s="1">
        <f t="shared" si="100"/>
        <v>0</v>
      </c>
      <c r="H1344" s="1">
        <f t="shared" si="101"/>
        <v>0</v>
      </c>
      <c r="I1344" s="1">
        <f t="shared" si="102"/>
        <v>0</v>
      </c>
      <c r="J1344" s="1">
        <f t="shared" si="103"/>
        <v>0</v>
      </c>
      <c r="K1344" s="1">
        <f t="shared" si="104"/>
        <v>0</v>
      </c>
    </row>
    <row r="1345" spans="1:11" x14ac:dyDescent="0.2">
      <c r="A1345" s="2">
        <v>40251</v>
      </c>
      <c r="B1345" s="3">
        <v>0.98958333333333304</v>
      </c>
      <c r="C1345" s="1">
        <v>0</v>
      </c>
      <c r="D1345" s="1">
        <v>0</v>
      </c>
      <c r="E1345" s="1">
        <v>0</v>
      </c>
      <c r="F1345" s="1">
        <v>8.3427731281242661</v>
      </c>
      <c r="G1345" s="1">
        <f t="shared" si="100"/>
        <v>0</v>
      </c>
      <c r="H1345" s="1">
        <f t="shared" si="101"/>
        <v>0</v>
      </c>
      <c r="I1345" s="1">
        <f t="shared" si="102"/>
        <v>0</v>
      </c>
      <c r="J1345" s="1">
        <f t="shared" si="103"/>
        <v>0</v>
      </c>
      <c r="K1345" s="1">
        <f t="shared" si="104"/>
        <v>0</v>
      </c>
    </row>
    <row r="1346" spans="1:11" x14ac:dyDescent="0.2">
      <c r="A1346" s="2">
        <v>40252</v>
      </c>
      <c r="B1346" s="3">
        <v>0</v>
      </c>
      <c r="C1346" s="1">
        <v>0</v>
      </c>
      <c r="D1346" s="1">
        <v>0</v>
      </c>
      <c r="E1346" s="1">
        <v>0</v>
      </c>
      <c r="F1346" s="1">
        <v>8.3433301795252532</v>
      </c>
      <c r="G1346" s="1">
        <f t="shared" si="100"/>
        <v>0</v>
      </c>
      <c r="H1346" s="1">
        <f t="shared" si="101"/>
        <v>0</v>
      </c>
      <c r="I1346" s="1">
        <f t="shared" si="102"/>
        <v>0</v>
      </c>
      <c r="J1346" s="1">
        <f t="shared" si="103"/>
        <v>0</v>
      </c>
      <c r="K1346" s="1">
        <f t="shared" si="104"/>
        <v>0</v>
      </c>
    </row>
    <row r="1347" spans="1:11" x14ac:dyDescent="0.2">
      <c r="A1347" s="2">
        <v>40252</v>
      </c>
      <c r="B1347" s="3">
        <v>1.0416666666666666E-2</v>
      </c>
      <c r="C1347" s="1">
        <v>0</v>
      </c>
      <c r="D1347" s="1">
        <v>0</v>
      </c>
      <c r="E1347" s="1">
        <v>0</v>
      </c>
      <c r="F1347" s="1">
        <v>8.3438873549276202</v>
      </c>
      <c r="G1347" s="1">
        <f t="shared" ref="G1347:G1410" si="105">D1347/3600</f>
        <v>0</v>
      </c>
      <c r="H1347" s="1">
        <f t="shared" ref="H1347:H1410" si="106">G1347*10000</f>
        <v>0</v>
      </c>
      <c r="I1347" s="1">
        <f t="shared" ref="I1347:I1410" si="107">H1347*4</f>
        <v>0</v>
      </c>
      <c r="J1347" s="1">
        <f t="shared" ref="J1347:J1410" si="108">I1347*700*COS(32)*0.1</f>
        <v>0</v>
      </c>
      <c r="K1347" s="1">
        <f t="shared" ref="K1347:K1410" si="109">J1347/1000</f>
        <v>0</v>
      </c>
    </row>
    <row r="1348" spans="1:11" x14ac:dyDescent="0.2">
      <c r="A1348" s="2">
        <v>40252</v>
      </c>
      <c r="B1348" s="3">
        <v>2.0833333333333332E-2</v>
      </c>
      <c r="C1348" s="1">
        <v>0</v>
      </c>
      <c r="D1348" s="1">
        <v>0</v>
      </c>
      <c r="E1348" s="1">
        <v>0</v>
      </c>
      <c r="F1348" s="1">
        <v>8.3444446295642223</v>
      </c>
      <c r="G1348" s="1">
        <f t="shared" si="105"/>
        <v>0</v>
      </c>
      <c r="H1348" s="1">
        <f t="shared" si="106"/>
        <v>0</v>
      </c>
      <c r="I1348" s="1">
        <f t="shared" si="107"/>
        <v>0</v>
      </c>
      <c r="J1348" s="1">
        <f t="shared" si="108"/>
        <v>0</v>
      </c>
      <c r="K1348" s="1">
        <f t="shared" si="109"/>
        <v>0</v>
      </c>
    </row>
    <row r="1349" spans="1:11" x14ac:dyDescent="0.2">
      <c r="A1349" s="2">
        <v>40252</v>
      </c>
      <c r="B1349" s="3">
        <v>3.125E-2</v>
      </c>
      <c r="C1349" s="1">
        <v>0</v>
      </c>
      <c r="D1349" s="1">
        <v>0</v>
      </c>
      <c r="E1349" s="1">
        <v>0</v>
      </c>
      <c r="F1349" s="1">
        <v>8.345002028285041</v>
      </c>
      <c r="G1349" s="1">
        <f t="shared" si="105"/>
        <v>0</v>
      </c>
      <c r="H1349" s="1">
        <f t="shared" si="106"/>
        <v>0</v>
      </c>
      <c r="I1349" s="1">
        <f t="shared" si="107"/>
        <v>0</v>
      </c>
      <c r="J1349" s="1">
        <f t="shared" si="108"/>
        <v>0</v>
      </c>
      <c r="K1349" s="1">
        <f t="shared" si="109"/>
        <v>0</v>
      </c>
    </row>
    <row r="1350" spans="1:11" x14ac:dyDescent="0.2">
      <c r="A1350" s="2">
        <v>40252</v>
      </c>
      <c r="B1350" s="3">
        <v>4.1666666666666699E-2</v>
      </c>
      <c r="C1350" s="1">
        <v>0</v>
      </c>
      <c r="D1350" s="1">
        <v>0</v>
      </c>
      <c r="E1350" s="1">
        <v>0</v>
      </c>
      <c r="F1350" s="1">
        <v>8.3455595263063955</v>
      </c>
      <c r="G1350" s="1">
        <f t="shared" si="105"/>
        <v>0</v>
      </c>
      <c r="H1350" s="1">
        <f t="shared" si="106"/>
        <v>0</v>
      </c>
      <c r="I1350" s="1">
        <f t="shared" si="107"/>
        <v>0</v>
      </c>
      <c r="J1350" s="1">
        <f t="shared" si="108"/>
        <v>0</v>
      </c>
      <c r="K1350" s="1">
        <f t="shared" si="109"/>
        <v>0</v>
      </c>
    </row>
    <row r="1351" spans="1:11" x14ac:dyDescent="0.2">
      <c r="A1351" s="2">
        <v>40252</v>
      </c>
      <c r="B1351" s="3">
        <v>5.2083333333333301E-2</v>
      </c>
      <c r="C1351" s="1">
        <v>0</v>
      </c>
      <c r="D1351" s="1">
        <v>0</v>
      </c>
      <c r="E1351" s="1">
        <v>0</v>
      </c>
      <c r="F1351" s="1">
        <v>8.3461171484948871</v>
      </c>
      <c r="G1351" s="1">
        <f t="shared" si="105"/>
        <v>0</v>
      </c>
      <c r="H1351" s="1">
        <f t="shared" si="106"/>
        <v>0</v>
      </c>
      <c r="I1351" s="1">
        <f t="shared" si="107"/>
        <v>0</v>
      </c>
      <c r="J1351" s="1">
        <f t="shared" si="108"/>
        <v>0</v>
      </c>
      <c r="K1351" s="1">
        <f t="shared" si="109"/>
        <v>0</v>
      </c>
    </row>
    <row r="1352" spans="1:11" x14ac:dyDescent="0.2">
      <c r="A1352" s="2">
        <v>40252</v>
      </c>
      <c r="B1352" s="3">
        <v>6.25E-2</v>
      </c>
      <c r="C1352" s="1">
        <v>0</v>
      </c>
      <c r="D1352" s="1">
        <v>0</v>
      </c>
      <c r="E1352" s="1">
        <v>0</v>
      </c>
      <c r="F1352" s="1">
        <v>8.3466748700502738</v>
      </c>
      <c r="G1352" s="1">
        <f t="shared" si="105"/>
        <v>0</v>
      </c>
      <c r="H1352" s="1">
        <f t="shared" si="106"/>
        <v>0</v>
      </c>
      <c r="I1352" s="1">
        <f t="shared" si="107"/>
        <v>0</v>
      </c>
      <c r="J1352" s="1">
        <f t="shared" si="108"/>
        <v>0</v>
      </c>
      <c r="K1352" s="1">
        <f t="shared" si="109"/>
        <v>0</v>
      </c>
    </row>
    <row r="1353" spans="1:11" x14ac:dyDescent="0.2">
      <c r="A1353" s="2">
        <v>40252</v>
      </c>
      <c r="B1353" s="3">
        <v>7.2916666666666699E-2</v>
      </c>
      <c r="C1353" s="1">
        <v>0</v>
      </c>
      <c r="D1353" s="1">
        <v>0</v>
      </c>
      <c r="E1353" s="1">
        <v>0</v>
      </c>
      <c r="F1353" s="1">
        <v>8.3472327158557924</v>
      </c>
      <c r="G1353" s="1">
        <f t="shared" si="105"/>
        <v>0</v>
      </c>
      <c r="H1353" s="1">
        <f t="shared" si="106"/>
        <v>0</v>
      </c>
      <c r="I1353" s="1">
        <f t="shared" si="107"/>
        <v>0</v>
      </c>
      <c r="J1353" s="1">
        <f t="shared" si="108"/>
        <v>0</v>
      </c>
      <c r="K1353" s="1">
        <f t="shared" si="109"/>
        <v>0</v>
      </c>
    </row>
    <row r="1354" spans="1:11" x14ac:dyDescent="0.2">
      <c r="A1354" s="2">
        <v>40252</v>
      </c>
      <c r="B1354" s="3">
        <v>8.3333333333333301E-2</v>
      </c>
      <c r="C1354" s="1">
        <v>0</v>
      </c>
      <c r="D1354" s="1">
        <v>0</v>
      </c>
      <c r="E1354" s="1">
        <v>0</v>
      </c>
      <c r="F1354" s="1">
        <v>8.3477906610946349</v>
      </c>
      <c r="G1354" s="1">
        <f t="shared" si="105"/>
        <v>0</v>
      </c>
      <c r="H1354" s="1">
        <f t="shared" si="106"/>
        <v>0</v>
      </c>
      <c r="I1354" s="1">
        <f t="shared" si="107"/>
        <v>0</v>
      </c>
      <c r="J1354" s="1">
        <f t="shared" si="108"/>
        <v>0</v>
      </c>
      <c r="K1354" s="1">
        <f t="shared" si="109"/>
        <v>0</v>
      </c>
    </row>
    <row r="1355" spans="1:11" x14ac:dyDescent="0.2">
      <c r="A1355" s="2">
        <v>40252</v>
      </c>
      <c r="B1355" s="3">
        <v>9.375E-2</v>
      </c>
      <c r="C1355" s="1">
        <v>0</v>
      </c>
      <c r="D1355" s="1">
        <v>0</v>
      </c>
      <c r="E1355" s="1">
        <v>0</v>
      </c>
      <c r="F1355" s="1">
        <v>8.3483487306666788</v>
      </c>
      <c r="G1355" s="1">
        <f t="shared" si="105"/>
        <v>0</v>
      </c>
      <c r="H1355" s="1">
        <f t="shared" si="106"/>
        <v>0</v>
      </c>
      <c r="I1355" s="1">
        <f t="shared" si="107"/>
        <v>0</v>
      </c>
      <c r="J1355" s="1">
        <f t="shared" si="108"/>
        <v>0</v>
      </c>
      <c r="K1355" s="1">
        <f t="shared" si="109"/>
        <v>0</v>
      </c>
    </row>
    <row r="1356" spans="1:11" x14ac:dyDescent="0.2">
      <c r="A1356" s="2">
        <v>40252</v>
      </c>
      <c r="B1356" s="3">
        <v>0.104166666666667</v>
      </c>
      <c r="C1356" s="1">
        <v>0</v>
      </c>
      <c r="D1356" s="1">
        <v>0</v>
      </c>
      <c r="E1356" s="1">
        <v>0</v>
      </c>
      <c r="F1356" s="1">
        <v>8.3489068997385356</v>
      </c>
      <c r="G1356" s="1">
        <f t="shared" si="105"/>
        <v>0</v>
      </c>
      <c r="H1356" s="1">
        <f t="shared" si="106"/>
        <v>0</v>
      </c>
      <c r="I1356" s="1">
        <f t="shared" si="107"/>
        <v>0</v>
      </c>
      <c r="J1356" s="1">
        <f t="shared" si="108"/>
        <v>0</v>
      </c>
      <c r="K1356" s="1">
        <f t="shared" si="109"/>
        <v>0</v>
      </c>
    </row>
    <row r="1357" spans="1:11" x14ac:dyDescent="0.2">
      <c r="A1357" s="2">
        <v>40252</v>
      </c>
      <c r="B1357" s="3">
        <v>0.114583333333333</v>
      </c>
      <c r="C1357" s="1">
        <v>0</v>
      </c>
      <c r="D1357" s="1">
        <v>0</v>
      </c>
      <c r="E1357" s="1">
        <v>0</v>
      </c>
      <c r="F1357" s="1">
        <v>8.3494651932267416</v>
      </c>
      <c r="G1357" s="1">
        <f t="shared" si="105"/>
        <v>0</v>
      </c>
      <c r="H1357" s="1">
        <f t="shared" si="106"/>
        <v>0</v>
      </c>
      <c r="I1357" s="1">
        <f t="shared" si="107"/>
        <v>0</v>
      </c>
      <c r="J1357" s="1">
        <f t="shared" si="108"/>
        <v>0</v>
      </c>
      <c r="K1357" s="1">
        <f t="shared" si="109"/>
        <v>0</v>
      </c>
    </row>
    <row r="1358" spans="1:11" x14ac:dyDescent="0.2">
      <c r="A1358" s="2">
        <v>40252</v>
      </c>
      <c r="B1358" s="3">
        <v>0.125</v>
      </c>
      <c r="C1358" s="1">
        <v>0</v>
      </c>
      <c r="D1358" s="1">
        <v>0</v>
      </c>
      <c r="E1358" s="1">
        <v>0</v>
      </c>
      <c r="F1358" s="1">
        <v>8.3500235862813117</v>
      </c>
      <c r="G1358" s="1">
        <f t="shared" si="105"/>
        <v>0</v>
      </c>
      <c r="H1358" s="1">
        <f t="shared" si="106"/>
        <v>0</v>
      </c>
      <c r="I1358" s="1">
        <f t="shared" si="107"/>
        <v>0</v>
      </c>
      <c r="J1358" s="1">
        <f t="shared" si="108"/>
        <v>0</v>
      </c>
      <c r="K1358" s="1">
        <f t="shared" si="109"/>
        <v>0</v>
      </c>
    </row>
    <row r="1359" spans="1:11" x14ac:dyDescent="0.2">
      <c r="A1359" s="2">
        <v>40252</v>
      </c>
      <c r="B1359" s="3">
        <v>0.13541666666666699</v>
      </c>
      <c r="C1359" s="1">
        <v>0</v>
      </c>
      <c r="D1359" s="1">
        <v>0</v>
      </c>
      <c r="E1359" s="1">
        <v>0</v>
      </c>
      <c r="F1359" s="1">
        <v>8.3505821038354604</v>
      </c>
      <c r="G1359" s="1">
        <f t="shared" si="105"/>
        <v>0</v>
      </c>
      <c r="H1359" s="1">
        <f t="shared" si="106"/>
        <v>0</v>
      </c>
      <c r="I1359" s="1">
        <f t="shared" si="107"/>
        <v>0</v>
      </c>
      <c r="J1359" s="1">
        <f t="shared" si="108"/>
        <v>0</v>
      </c>
      <c r="K1359" s="1">
        <f t="shared" si="109"/>
        <v>0</v>
      </c>
    </row>
    <row r="1360" spans="1:11" x14ac:dyDescent="0.2">
      <c r="A1360" s="2">
        <v>40252</v>
      </c>
      <c r="B1360" s="3">
        <v>0.14583333333333301</v>
      </c>
      <c r="C1360" s="1">
        <v>0</v>
      </c>
      <c r="D1360" s="1">
        <v>0</v>
      </c>
      <c r="E1360" s="1">
        <v>0</v>
      </c>
      <c r="F1360" s="1">
        <v>8.3511407210225848</v>
      </c>
      <c r="G1360" s="1">
        <f t="shared" si="105"/>
        <v>0</v>
      </c>
      <c r="H1360" s="1">
        <f t="shared" si="106"/>
        <v>0</v>
      </c>
      <c r="I1360" s="1">
        <f t="shared" si="107"/>
        <v>0</v>
      </c>
      <c r="J1360" s="1">
        <f t="shared" si="108"/>
        <v>0</v>
      </c>
      <c r="K1360" s="1">
        <f t="shared" si="109"/>
        <v>0</v>
      </c>
    </row>
    <row r="1361" spans="1:11" x14ac:dyDescent="0.2">
      <c r="A1361" s="2">
        <v>40252</v>
      </c>
      <c r="B1361" s="3">
        <v>0.15625</v>
      </c>
      <c r="C1361" s="1">
        <v>0</v>
      </c>
      <c r="D1361" s="1">
        <v>0</v>
      </c>
      <c r="E1361" s="1">
        <v>0</v>
      </c>
      <c r="F1361" s="1">
        <v>8.3516994627925918</v>
      </c>
      <c r="G1361" s="1">
        <f t="shared" si="105"/>
        <v>0</v>
      </c>
      <c r="H1361" s="1">
        <f t="shared" si="106"/>
        <v>0</v>
      </c>
      <c r="I1361" s="1">
        <f t="shared" si="107"/>
        <v>0</v>
      </c>
      <c r="J1361" s="1">
        <f t="shared" si="108"/>
        <v>0</v>
      </c>
      <c r="K1361" s="1">
        <f t="shared" si="109"/>
        <v>0</v>
      </c>
    </row>
    <row r="1362" spans="1:11" x14ac:dyDescent="0.2">
      <c r="A1362" s="2">
        <v>40252</v>
      </c>
      <c r="B1362" s="3">
        <v>0.16666666666666699</v>
      </c>
      <c r="C1362" s="1">
        <v>0</v>
      </c>
      <c r="D1362" s="1">
        <v>0</v>
      </c>
      <c r="E1362" s="1">
        <v>0</v>
      </c>
      <c r="F1362" s="1">
        <v>8.3522583042622518</v>
      </c>
      <c r="G1362" s="1">
        <f t="shared" si="105"/>
        <v>0</v>
      </c>
      <c r="H1362" s="1">
        <f t="shared" si="106"/>
        <v>0</v>
      </c>
      <c r="I1362" s="1">
        <f t="shared" si="107"/>
        <v>0</v>
      </c>
      <c r="J1362" s="1">
        <f t="shared" si="108"/>
        <v>0</v>
      </c>
      <c r="K1362" s="1">
        <f t="shared" si="109"/>
        <v>0</v>
      </c>
    </row>
    <row r="1363" spans="1:11" x14ac:dyDescent="0.2">
      <c r="A1363" s="2">
        <v>40252</v>
      </c>
      <c r="B1363" s="3">
        <v>0.17708333333333301</v>
      </c>
      <c r="C1363" s="1">
        <v>0</v>
      </c>
      <c r="D1363" s="1">
        <v>0</v>
      </c>
      <c r="E1363" s="1">
        <v>0</v>
      </c>
      <c r="F1363" s="1">
        <v>8.3528172703981767</v>
      </c>
      <c r="G1363" s="1">
        <f t="shared" si="105"/>
        <v>0</v>
      </c>
      <c r="H1363" s="1">
        <f t="shared" si="106"/>
        <v>0</v>
      </c>
      <c r="I1363" s="1">
        <f t="shared" si="107"/>
        <v>0</v>
      </c>
      <c r="J1363" s="1">
        <f t="shared" si="108"/>
        <v>0</v>
      </c>
      <c r="K1363" s="1">
        <f t="shared" si="109"/>
        <v>0</v>
      </c>
    </row>
    <row r="1364" spans="1:11" x14ac:dyDescent="0.2">
      <c r="A1364" s="2">
        <v>40252</v>
      </c>
      <c r="B1364" s="3">
        <v>0.1875</v>
      </c>
      <c r="C1364" s="1">
        <v>0</v>
      </c>
      <c r="D1364" s="1">
        <v>0</v>
      </c>
      <c r="E1364" s="1">
        <v>0</v>
      </c>
      <c r="F1364" s="1">
        <v>8.3533763363004923</v>
      </c>
      <c r="G1364" s="1">
        <f t="shared" si="105"/>
        <v>0</v>
      </c>
      <c r="H1364" s="1">
        <f t="shared" si="106"/>
        <v>0</v>
      </c>
      <c r="I1364" s="1">
        <f t="shared" si="107"/>
        <v>0</v>
      </c>
      <c r="J1364" s="1">
        <f t="shared" si="108"/>
        <v>0</v>
      </c>
      <c r="K1364" s="1">
        <f t="shared" si="109"/>
        <v>0</v>
      </c>
    </row>
    <row r="1365" spans="1:11" x14ac:dyDescent="0.2">
      <c r="A1365" s="2">
        <v>40252</v>
      </c>
      <c r="B1365" s="3">
        <v>0.19791666666666699</v>
      </c>
      <c r="C1365" s="1">
        <v>0.05</v>
      </c>
      <c r="D1365" s="1">
        <v>0.05</v>
      </c>
      <c r="E1365" s="1">
        <v>0.05</v>
      </c>
      <c r="F1365" s="1">
        <v>8.3539355269525348</v>
      </c>
      <c r="G1365" s="1">
        <f t="shared" si="105"/>
        <v>1.388888888888889E-5</v>
      </c>
      <c r="H1365" s="1">
        <f t="shared" si="106"/>
        <v>0.1388888888888889</v>
      </c>
      <c r="I1365" s="1">
        <f t="shared" si="107"/>
        <v>0.55555555555555558</v>
      </c>
      <c r="J1365" s="1">
        <f t="shared" si="108"/>
        <v>32.442019575253184</v>
      </c>
      <c r="K1365" s="1">
        <f t="shared" si="109"/>
        <v>3.2442019575253181E-2</v>
      </c>
    </row>
    <row r="1366" spans="1:11" x14ac:dyDescent="0.2">
      <c r="A1366" s="2">
        <v>40252</v>
      </c>
      <c r="B1366" s="3">
        <v>0.20833333333333301</v>
      </c>
      <c r="C1366" s="1">
        <v>0.15000000000000002</v>
      </c>
      <c r="D1366" s="1">
        <v>0.05</v>
      </c>
      <c r="E1366" s="1">
        <v>0.1</v>
      </c>
      <c r="F1366" s="1">
        <v>8.354494764011573</v>
      </c>
      <c r="G1366" s="1">
        <f t="shared" si="105"/>
        <v>1.388888888888889E-5</v>
      </c>
      <c r="H1366" s="1">
        <f t="shared" si="106"/>
        <v>0.1388888888888889</v>
      </c>
      <c r="I1366" s="1">
        <f t="shared" si="107"/>
        <v>0.55555555555555558</v>
      </c>
      <c r="J1366" s="1">
        <f t="shared" si="108"/>
        <v>32.442019575253184</v>
      </c>
      <c r="K1366" s="1">
        <f t="shared" si="109"/>
        <v>3.2442019575253181E-2</v>
      </c>
    </row>
    <row r="1367" spans="1:11" x14ac:dyDescent="0.2">
      <c r="A1367" s="2">
        <v>40252</v>
      </c>
      <c r="B1367" s="3">
        <v>0.21875</v>
      </c>
      <c r="C1367" s="1">
        <v>0.15000000000000002</v>
      </c>
      <c r="D1367" s="1">
        <v>0.05</v>
      </c>
      <c r="E1367" s="1">
        <v>7.7777777777777779E-2</v>
      </c>
      <c r="F1367" s="1">
        <v>8.3550540991812383</v>
      </c>
      <c r="G1367" s="1">
        <f t="shared" si="105"/>
        <v>1.388888888888889E-5</v>
      </c>
      <c r="H1367" s="1">
        <f t="shared" si="106"/>
        <v>0.1388888888888889</v>
      </c>
      <c r="I1367" s="1">
        <f t="shared" si="107"/>
        <v>0.55555555555555558</v>
      </c>
      <c r="J1367" s="1">
        <f t="shared" si="108"/>
        <v>32.442019575253184</v>
      </c>
      <c r="K1367" s="1">
        <f t="shared" si="109"/>
        <v>3.2442019575253181E-2</v>
      </c>
    </row>
    <row r="1368" spans="1:11" x14ac:dyDescent="0.2">
      <c r="A1368" s="2">
        <v>40252</v>
      </c>
      <c r="B1368" s="3">
        <v>0.22916666666666699</v>
      </c>
      <c r="C1368" s="1">
        <v>0.25</v>
      </c>
      <c r="D1368" s="1">
        <v>0.11666666666666667</v>
      </c>
      <c r="E1368" s="1">
        <v>0.13333333333333336</v>
      </c>
      <c r="F1368" s="1">
        <v>8.3556135711829924</v>
      </c>
      <c r="G1368" s="1">
        <f t="shared" si="105"/>
        <v>3.2407407407407408E-5</v>
      </c>
      <c r="H1368" s="1">
        <f t="shared" si="106"/>
        <v>0.32407407407407407</v>
      </c>
      <c r="I1368" s="1">
        <f t="shared" si="107"/>
        <v>1.2962962962962963</v>
      </c>
      <c r="J1368" s="1">
        <f t="shared" si="108"/>
        <v>75.698045675590748</v>
      </c>
      <c r="K1368" s="1">
        <f t="shared" si="109"/>
        <v>7.5698045675590742E-2</v>
      </c>
    </row>
    <row r="1369" spans="1:11" x14ac:dyDescent="0.2">
      <c r="A1369" s="2">
        <v>40252</v>
      </c>
      <c r="B1369" s="3">
        <v>0.23958333333333301</v>
      </c>
      <c r="C1369" s="1">
        <v>0.8</v>
      </c>
      <c r="D1369" s="1">
        <v>0.55555555555555558</v>
      </c>
      <c r="E1369" s="1">
        <v>0.35000000000000009</v>
      </c>
      <c r="F1369" s="1">
        <v>8.3561729566529568</v>
      </c>
      <c r="G1369" s="1">
        <f t="shared" si="105"/>
        <v>1.5432098765432098E-4</v>
      </c>
      <c r="H1369" s="1">
        <f t="shared" si="106"/>
        <v>1.5432098765432098</v>
      </c>
      <c r="I1369" s="1">
        <f t="shared" si="107"/>
        <v>6.1728395061728394</v>
      </c>
      <c r="J1369" s="1">
        <f t="shared" si="108"/>
        <v>360.46688416947973</v>
      </c>
      <c r="K1369" s="1">
        <f t="shared" si="109"/>
        <v>0.36046688416947975</v>
      </c>
    </row>
    <row r="1370" spans="1:11" x14ac:dyDescent="0.2">
      <c r="A1370" s="2">
        <v>40252</v>
      </c>
      <c r="B1370" s="3">
        <v>0.25</v>
      </c>
      <c r="C1370" s="1">
        <v>1.1000000000000001</v>
      </c>
      <c r="D1370" s="1">
        <v>1.0333333333333332</v>
      </c>
      <c r="E1370" s="1">
        <v>6.6666666666666652E-2</v>
      </c>
      <c r="F1370" s="1">
        <v>8.3567314280126208</v>
      </c>
      <c r="G1370" s="1">
        <f t="shared" si="105"/>
        <v>2.8703703703703698E-4</v>
      </c>
      <c r="H1370" s="1">
        <f t="shared" si="106"/>
        <v>2.8703703703703698</v>
      </c>
      <c r="I1370" s="1">
        <f t="shared" si="107"/>
        <v>11.481481481481479</v>
      </c>
      <c r="J1370" s="1">
        <f t="shared" si="108"/>
        <v>670.46840455523215</v>
      </c>
      <c r="K1370" s="1">
        <f t="shared" si="109"/>
        <v>0.67046840455523216</v>
      </c>
    </row>
    <row r="1371" spans="1:11" x14ac:dyDescent="0.2">
      <c r="A1371" s="2">
        <v>40252</v>
      </c>
      <c r="B1371" s="3">
        <v>0.26041666666666702</v>
      </c>
      <c r="C1371" s="1">
        <v>2.35</v>
      </c>
      <c r="D1371" s="1">
        <v>2.2722222222222221</v>
      </c>
      <c r="E1371" s="1">
        <v>0.66666666666666663</v>
      </c>
      <c r="F1371" s="1">
        <v>8.3572912530832291</v>
      </c>
      <c r="G1371" s="1">
        <f t="shared" si="105"/>
        <v>6.3117283950617285E-4</v>
      </c>
      <c r="H1371" s="1">
        <f t="shared" si="106"/>
        <v>6.3117283950617287</v>
      </c>
      <c r="I1371" s="1">
        <f t="shared" si="107"/>
        <v>25.246913580246915</v>
      </c>
      <c r="J1371" s="1">
        <f t="shared" si="108"/>
        <v>1474.3095562531723</v>
      </c>
      <c r="K1371" s="1">
        <f t="shared" si="109"/>
        <v>1.4743095562531723</v>
      </c>
    </row>
    <row r="1372" spans="1:11" x14ac:dyDescent="0.2">
      <c r="A1372" s="2">
        <v>40252</v>
      </c>
      <c r="B1372" s="3">
        <v>0.27083333333333298</v>
      </c>
      <c r="C1372" s="1">
        <v>3.65</v>
      </c>
      <c r="D1372" s="1">
        <v>3.1500000000000004</v>
      </c>
      <c r="E1372" s="1">
        <v>0.49999999999999978</v>
      </c>
      <c r="F1372" s="1">
        <v>8.3578427763354455</v>
      </c>
      <c r="G1372" s="1">
        <f t="shared" si="105"/>
        <v>8.7500000000000013E-4</v>
      </c>
      <c r="H1372" s="1">
        <f t="shared" si="106"/>
        <v>8.7500000000000018</v>
      </c>
      <c r="I1372" s="1">
        <f t="shared" si="107"/>
        <v>35.000000000000007</v>
      </c>
      <c r="J1372" s="1">
        <f t="shared" si="108"/>
        <v>2043.8472332409503</v>
      </c>
      <c r="K1372" s="1">
        <f t="shared" si="109"/>
        <v>2.0438472332409505</v>
      </c>
    </row>
    <row r="1373" spans="1:11" x14ac:dyDescent="0.2">
      <c r="A1373" s="2">
        <v>40252</v>
      </c>
      <c r="B1373" s="3">
        <v>0.28125</v>
      </c>
      <c r="C1373" s="1">
        <v>4.6500000000000004</v>
      </c>
      <c r="D1373" s="1">
        <v>4.3499999999999996</v>
      </c>
      <c r="E1373" s="1">
        <v>0.74444444444444402</v>
      </c>
      <c r="F1373" s="1">
        <v>8.358401289055065</v>
      </c>
      <c r="G1373" s="1">
        <f t="shared" si="105"/>
        <v>1.2083333333333332E-3</v>
      </c>
      <c r="H1373" s="1">
        <f t="shared" si="106"/>
        <v>12.083333333333332</v>
      </c>
      <c r="I1373" s="1">
        <f t="shared" si="107"/>
        <v>48.333333333333329</v>
      </c>
      <c r="J1373" s="1">
        <f t="shared" si="108"/>
        <v>2822.455703047026</v>
      </c>
      <c r="K1373" s="1">
        <f t="shared" si="109"/>
        <v>2.8224557030470261</v>
      </c>
    </row>
    <row r="1374" spans="1:11" x14ac:dyDescent="0.2">
      <c r="A1374" s="2">
        <v>40252</v>
      </c>
      <c r="B1374" s="3">
        <v>0.29166666666666702</v>
      </c>
      <c r="C1374" s="1">
        <v>8.0500000000000007</v>
      </c>
      <c r="D1374" s="1">
        <v>5.4166666666666661</v>
      </c>
      <c r="E1374" s="1">
        <v>2.6333333333333337</v>
      </c>
      <c r="F1374" s="1">
        <v>8.3589536824235147</v>
      </c>
      <c r="G1374" s="1">
        <f t="shared" si="105"/>
        <v>1.5046296296296294E-3</v>
      </c>
      <c r="H1374" s="1">
        <f t="shared" si="106"/>
        <v>15.046296296296294</v>
      </c>
      <c r="I1374" s="1">
        <f t="shared" si="107"/>
        <v>60.185185185185176</v>
      </c>
      <c r="J1374" s="1">
        <f t="shared" si="108"/>
        <v>3514.5521206524268</v>
      </c>
      <c r="K1374" s="1">
        <f t="shared" si="109"/>
        <v>3.5145521206524268</v>
      </c>
    </row>
    <row r="1375" spans="1:11" x14ac:dyDescent="0.2">
      <c r="A1375" s="2">
        <v>40252</v>
      </c>
      <c r="B1375" s="3">
        <v>0.30208333333333298</v>
      </c>
      <c r="C1375" s="1">
        <v>10.4</v>
      </c>
      <c r="D1375" s="1">
        <v>8.5444444444444443</v>
      </c>
      <c r="E1375" s="1">
        <v>2.8388888888888895</v>
      </c>
      <c r="F1375" s="1">
        <v>8.3594677226164578</v>
      </c>
      <c r="G1375" s="1">
        <f t="shared" si="105"/>
        <v>2.3734567901234566E-3</v>
      </c>
      <c r="H1375" s="1">
        <f t="shared" si="106"/>
        <v>23.734567901234566</v>
      </c>
      <c r="I1375" s="1">
        <f t="shared" si="107"/>
        <v>94.938271604938265</v>
      </c>
      <c r="J1375" s="1">
        <f t="shared" si="108"/>
        <v>5543.9806785265982</v>
      </c>
      <c r="K1375" s="1">
        <f t="shared" si="109"/>
        <v>5.5439806785265979</v>
      </c>
    </row>
    <row r="1376" spans="1:11" x14ac:dyDescent="0.2">
      <c r="A1376" s="2">
        <v>40252</v>
      </c>
      <c r="B1376" s="3">
        <v>0.3125</v>
      </c>
      <c r="C1376" s="1">
        <v>11.4</v>
      </c>
      <c r="D1376" s="1">
        <v>10.255555555555556</v>
      </c>
      <c r="E1376" s="1">
        <v>1.1444444444444448</v>
      </c>
      <c r="F1376" s="1">
        <v>8.3599408245317584</v>
      </c>
      <c r="G1376" s="1">
        <f t="shared" si="105"/>
        <v>2.8487654320987657E-3</v>
      </c>
      <c r="H1376" s="1">
        <f t="shared" si="106"/>
        <v>28.487654320987655</v>
      </c>
      <c r="I1376" s="1">
        <f t="shared" si="107"/>
        <v>113.95061728395062</v>
      </c>
      <c r="J1376" s="1">
        <f t="shared" si="108"/>
        <v>6654.2186817685961</v>
      </c>
      <c r="K1376" s="1">
        <f t="shared" si="109"/>
        <v>6.6542186817685964</v>
      </c>
    </row>
    <row r="1377" spans="1:11" x14ac:dyDescent="0.2">
      <c r="A1377" s="2">
        <v>40252</v>
      </c>
      <c r="B1377" s="3">
        <v>0.32291666666666702</v>
      </c>
      <c r="C1377" s="1">
        <v>11.45</v>
      </c>
      <c r="D1377" s="1">
        <v>10.661111111111111</v>
      </c>
      <c r="E1377" s="1">
        <v>-7.222222222222241E-2</v>
      </c>
      <c r="F1377" s="1">
        <v>8.3604926885982955</v>
      </c>
      <c r="G1377" s="1">
        <f t="shared" si="105"/>
        <v>2.9614197530864199E-3</v>
      </c>
      <c r="H1377" s="1">
        <f t="shared" si="106"/>
        <v>29.6141975308642</v>
      </c>
      <c r="I1377" s="1">
        <f t="shared" si="107"/>
        <v>118.4567901234568</v>
      </c>
      <c r="J1377" s="1">
        <f t="shared" si="108"/>
        <v>6917.3595072123171</v>
      </c>
      <c r="K1377" s="1">
        <f t="shared" si="109"/>
        <v>6.9173595072123168</v>
      </c>
    </row>
    <row r="1378" spans="1:11" x14ac:dyDescent="0.2">
      <c r="A1378" s="2">
        <v>40252</v>
      </c>
      <c r="B1378" s="3">
        <v>0.33333333333333298</v>
      </c>
      <c r="C1378" s="1">
        <v>14.85</v>
      </c>
      <c r="D1378" s="1">
        <v>13.350000000000001</v>
      </c>
      <c r="E1378" s="1">
        <v>1.4999999999999982</v>
      </c>
      <c r="F1378" s="1">
        <v>8.361046997231476</v>
      </c>
      <c r="G1378" s="1">
        <f t="shared" si="105"/>
        <v>3.7083333333333339E-3</v>
      </c>
      <c r="H1378" s="1">
        <f t="shared" si="106"/>
        <v>37.083333333333336</v>
      </c>
      <c r="I1378" s="1">
        <f t="shared" si="107"/>
        <v>148.33333333333334</v>
      </c>
      <c r="J1378" s="1">
        <f t="shared" si="108"/>
        <v>8662.0192265925998</v>
      </c>
      <c r="K1378" s="1">
        <f t="shared" si="109"/>
        <v>8.6620192265925997</v>
      </c>
    </row>
    <row r="1379" spans="1:11" x14ac:dyDescent="0.2">
      <c r="A1379" s="2">
        <v>40252</v>
      </c>
      <c r="B1379" s="3">
        <v>0.34375</v>
      </c>
      <c r="C1379" s="1">
        <v>12.049999999999999</v>
      </c>
      <c r="D1379" s="1">
        <v>13.861111111111111</v>
      </c>
      <c r="E1379" s="1">
        <v>-2.2500000000000004</v>
      </c>
      <c r="F1379" s="1">
        <v>8.3615869505587366</v>
      </c>
      <c r="G1379" s="1">
        <f t="shared" si="105"/>
        <v>3.8503086419753086E-3</v>
      </c>
      <c r="H1379" s="1">
        <f t="shared" si="106"/>
        <v>38.503086419753089</v>
      </c>
      <c r="I1379" s="1">
        <f t="shared" si="107"/>
        <v>154.01234567901236</v>
      </c>
      <c r="J1379" s="1">
        <f t="shared" si="108"/>
        <v>8993.64876002852</v>
      </c>
      <c r="K1379" s="1">
        <f t="shared" si="109"/>
        <v>8.9936487600285204</v>
      </c>
    </row>
    <row r="1380" spans="1:11" x14ac:dyDescent="0.2">
      <c r="A1380" s="2">
        <v>40252</v>
      </c>
      <c r="B1380" s="3">
        <v>0.35416666666666702</v>
      </c>
      <c r="C1380" s="1">
        <v>10.25</v>
      </c>
      <c r="D1380" s="1">
        <v>14.516666666666666</v>
      </c>
      <c r="E1380" s="1">
        <v>-4.2666666666666657</v>
      </c>
      <c r="F1380" s="1">
        <v>8.3621003691558702</v>
      </c>
      <c r="G1380" s="1">
        <f t="shared" si="105"/>
        <v>4.0324074074074073E-3</v>
      </c>
      <c r="H1380" s="1">
        <f t="shared" si="106"/>
        <v>40.324074074074076</v>
      </c>
      <c r="I1380" s="1">
        <f t="shared" si="107"/>
        <v>161.2962962962963</v>
      </c>
      <c r="J1380" s="1">
        <f t="shared" si="108"/>
        <v>9418.9996833485056</v>
      </c>
      <c r="K1380" s="1">
        <f t="shared" si="109"/>
        <v>9.4189996833485061</v>
      </c>
    </row>
    <row r="1381" spans="1:11" x14ac:dyDescent="0.2">
      <c r="A1381" s="2">
        <v>40252</v>
      </c>
      <c r="B1381" s="3">
        <v>0.36458333333333298</v>
      </c>
      <c r="C1381" s="1">
        <v>9.4499999999999993</v>
      </c>
      <c r="D1381" s="1">
        <v>13.438888888888888</v>
      </c>
      <c r="E1381" s="1">
        <v>-5.4277777777777771</v>
      </c>
      <c r="F1381" s="1">
        <v>8.3625214354863182</v>
      </c>
      <c r="G1381" s="1">
        <f t="shared" si="105"/>
        <v>3.7330246913580244E-3</v>
      </c>
      <c r="H1381" s="1">
        <f t="shared" si="106"/>
        <v>37.330246913580247</v>
      </c>
      <c r="I1381" s="1">
        <f t="shared" si="107"/>
        <v>149.32098765432099</v>
      </c>
      <c r="J1381" s="1">
        <f t="shared" si="108"/>
        <v>8719.6939280597144</v>
      </c>
      <c r="K1381" s="1">
        <f t="shared" si="109"/>
        <v>8.7196939280597139</v>
      </c>
    </row>
    <row r="1382" spans="1:11" x14ac:dyDescent="0.2">
      <c r="A1382" s="2">
        <v>40252</v>
      </c>
      <c r="B1382" s="3">
        <v>0.375</v>
      </c>
      <c r="C1382" s="1">
        <v>10.45</v>
      </c>
      <c r="D1382" s="1">
        <v>16.294444444444444</v>
      </c>
      <c r="E1382" s="1">
        <v>-5.8444444444444441</v>
      </c>
      <c r="F1382" s="1">
        <v>8.3627877552382142</v>
      </c>
      <c r="G1382" s="1">
        <f t="shared" si="105"/>
        <v>4.5262345679012344E-3</v>
      </c>
      <c r="H1382" s="1">
        <f t="shared" si="106"/>
        <v>45.262345679012341</v>
      </c>
      <c r="I1382" s="1">
        <f t="shared" si="107"/>
        <v>181.04938271604937</v>
      </c>
      <c r="J1382" s="1">
        <f t="shared" si="108"/>
        <v>10572.493712690841</v>
      </c>
      <c r="K1382" s="1">
        <f t="shared" si="109"/>
        <v>10.572493712690841</v>
      </c>
    </row>
    <row r="1383" spans="1:11" x14ac:dyDescent="0.2">
      <c r="A1383" s="2">
        <v>40252</v>
      </c>
      <c r="B1383" s="3">
        <v>0.38541666666666702</v>
      </c>
      <c r="C1383" s="1">
        <v>13.15</v>
      </c>
      <c r="D1383" s="1">
        <v>19.072222222222223</v>
      </c>
      <c r="E1383" s="1">
        <v>-7.06111111111111</v>
      </c>
      <c r="F1383" s="1">
        <v>8.3630724032377053</v>
      </c>
      <c r="G1383" s="1">
        <f t="shared" si="105"/>
        <v>5.2978395061728393E-3</v>
      </c>
      <c r="H1383" s="1">
        <f t="shared" si="106"/>
        <v>52.978395061728392</v>
      </c>
      <c r="I1383" s="1">
        <f t="shared" si="107"/>
        <v>211.91358024691357</v>
      </c>
      <c r="J1383" s="1">
        <f t="shared" si="108"/>
        <v>12374.82813353824</v>
      </c>
      <c r="K1383" s="1">
        <f t="shared" si="109"/>
        <v>12.374828133538239</v>
      </c>
    </row>
    <row r="1384" spans="1:11" x14ac:dyDescent="0.2">
      <c r="A1384" s="2">
        <v>40252</v>
      </c>
      <c r="B1384" s="3">
        <v>0.39583333333333298</v>
      </c>
      <c r="C1384" s="1">
        <v>11.05</v>
      </c>
      <c r="D1384" s="1">
        <v>19.572222222222223</v>
      </c>
      <c r="E1384" s="1">
        <v>-8.5222222222222221</v>
      </c>
      <c r="F1384" s="1">
        <v>8.3631801224434508</v>
      </c>
      <c r="G1384" s="1">
        <f t="shared" si="105"/>
        <v>5.4367283950617282E-3</v>
      </c>
      <c r="H1384" s="1">
        <f t="shared" si="106"/>
        <v>54.367283950617285</v>
      </c>
      <c r="I1384" s="1">
        <f t="shared" si="107"/>
        <v>217.46913580246914</v>
      </c>
      <c r="J1384" s="1">
        <f t="shared" si="108"/>
        <v>12699.248329290771</v>
      </c>
      <c r="K1384" s="1">
        <f t="shared" si="109"/>
        <v>12.699248329290771</v>
      </c>
    </row>
    <row r="1385" spans="1:11" x14ac:dyDescent="0.2">
      <c r="A1385" s="2">
        <v>40252</v>
      </c>
      <c r="B1385" s="3">
        <v>0.40625</v>
      </c>
      <c r="C1385" s="1">
        <v>8.6</v>
      </c>
      <c r="D1385" s="1">
        <v>19.244444444444444</v>
      </c>
      <c r="E1385" s="1">
        <v>-12.088888888888889</v>
      </c>
      <c r="F1385" s="1">
        <v>8.3630497396015109</v>
      </c>
      <c r="G1385" s="1">
        <f t="shared" si="105"/>
        <v>5.345679012345679E-3</v>
      </c>
      <c r="H1385" s="1">
        <f t="shared" si="106"/>
        <v>53.456790123456791</v>
      </c>
      <c r="I1385" s="1">
        <f t="shared" si="107"/>
        <v>213.82716049382717</v>
      </c>
      <c r="J1385" s="1">
        <f t="shared" si="108"/>
        <v>12486.572867630779</v>
      </c>
      <c r="K1385" s="1">
        <f t="shared" si="109"/>
        <v>12.486572867630779</v>
      </c>
    </row>
    <row r="1386" spans="1:11" x14ac:dyDescent="0.2">
      <c r="A1386" s="2">
        <v>40252</v>
      </c>
      <c r="B1386" s="3">
        <v>0.41666666666666702</v>
      </c>
      <c r="C1386" s="1">
        <v>10.6</v>
      </c>
      <c r="D1386" s="1">
        <v>20.622222222222224</v>
      </c>
      <c r="E1386" s="1">
        <v>-10.022222222222222</v>
      </c>
      <c r="F1386" s="1">
        <v>8.3623278401345438</v>
      </c>
      <c r="G1386" s="1">
        <f t="shared" si="105"/>
        <v>5.7283950617283957E-3</v>
      </c>
      <c r="H1386" s="1">
        <f t="shared" si="106"/>
        <v>57.283950617283956</v>
      </c>
      <c r="I1386" s="1">
        <f t="shared" si="107"/>
        <v>229.13580246913583</v>
      </c>
      <c r="J1386" s="1">
        <f t="shared" si="108"/>
        <v>13380.53074037109</v>
      </c>
      <c r="K1386" s="1">
        <f t="shared" si="109"/>
        <v>13.380530740371091</v>
      </c>
    </row>
    <row r="1387" spans="1:11" x14ac:dyDescent="0.2">
      <c r="A1387" s="2">
        <v>40252</v>
      </c>
      <c r="B1387" s="3">
        <v>0.42708333333333298</v>
      </c>
      <c r="C1387" s="1">
        <v>12.45</v>
      </c>
      <c r="D1387" s="1">
        <v>20.727777777777778</v>
      </c>
      <c r="E1387" s="1">
        <v>-9.0833333333333339</v>
      </c>
      <c r="F1387" s="1">
        <v>8.362168259992508</v>
      </c>
      <c r="G1387" s="1">
        <f t="shared" si="105"/>
        <v>5.7577160493827162E-3</v>
      </c>
      <c r="H1387" s="1">
        <f t="shared" si="106"/>
        <v>57.577160493827165</v>
      </c>
      <c r="I1387" s="1">
        <f t="shared" si="107"/>
        <v>230.30864197530866</v>
      </c>
      <c r="J1387" s="1">
        <f t="shared" si="108"/>
        <v>13449.019448363289</v>
      </c>
      <c r="K1387" s="1">
        <f t="shared" si="109"/>
        <v>13.449019448363289</v>
      </c>
    </row>
    <row r="1388" spans="1:11" x14ac:dyDescent="0.2">
      <c r="A1388" s="2">
        <v>40252</v>
      </c>
      <c r="B1388" s="3">
        <v>0.4375</v>
      </c>
      <c r="C1388" s="1">
        <v>12.15</v>
      </c>
      <c r="D1388" s="1">
        <v>24.894444444444446</v>
      </c>
      <c r="E1388" s="1">
        <v>-12.744444444444445</v>
      </c>
      <c r="F1388" s="1">
        <v>8.3620228463834518</v>
      </c>
      <c r="G1388" s="1">
        <f t="shared" si="105"/>
        <v>6.9151234567901235E-3</v>
      </c>
      <c r="H1388" s="1">
        <f t="shared" si="106"/>
        <v>69.151234567901241</v>
      </c>
      <c r="I1388" s="1">
        <f t="shared" si="107"/>
        <v>276.60493827160496</v>
      </c>
      <c r="J1388" s="1">
        <f t="shared" si="108"/>
        <v>16152.521079634389</v>
      </c>
      <c r="K1388" s="1">
        <f t="shared" si="109"/>
        <v>16.15252107963439</v>
      </c>
    </row>
    <row r="1389" spans="1:11" x14ac:dyDescent="0.2">
      <c r="A1389" s="2">
        <v>40252</v>
      </c>
      <c r="B1389" s="3">
        <v>0.44791666666666702</v>
      </c>
      <c r="C1389" s="1">
        <v>14.55</v>
      </c>
      <c r="D1389" s="1">
        <v>26.505555555555556</v>
      </c>
      <c r="E1389" s="1">
        <v>-11.633333333333335</v>
      </c>
      <c r="F1389" s="1">
        <v>8.3613320840317584</v>
      </c>
      <c r="G1389" s="1">
        <f t="shared" si="105"/>
        <v>7.3626543209876546E-3</v>
      </c>
      <c r="H1389" s="1">
        <f t="shared" si="106"/>
        <v>73.626543209876544</v>
      </c>
      <c r="I1389" s="1">
        <f t="shared" si="107"/>
        <v>294.50617283950618</v>
      </c>
      <c r="J1389" s="1">
        <f t="shared" si="108"/>
        <v>17197.875043725882</v>
      </c>
      <c r="K1389" s="1">
        <f t="shared" si="109"/>
        <v>17.197875043725883</v>
      </c>
    </row>
    <row r="1390" spans="1:11" x14ac:dyDescent="0.2">
      <c r="A1390" s="2">
        <v>40252</v>
      </c>
      <c r="B1390" s="3">
        <v>0.45833333333333298</v>
      </c>
      <c r="C1390" s="1">
        <v>17.149999999999999</v>
      </c>
      <c r="D1390" s="1">
        <v>28.583333333333332</v>
      </c>
      <c r="E1390" s="1">
        <v>-11.433333333333334</v>
      </c>
      <c r="F1390" s="1">
        <v>8.3608257686338394</v>
      </c>
      <c r="G1390" s="1">
        <f t="shared" si="105"/>
        <v>7.9398148148148145E-3</v>
      </c>
      <c r="H1390" s="1">
        <f t="shared" si="106"/>
        <v>79.398148148148138</v>
      </c>
      <c r="I1390" s="1">
        <f t="shared" si="107"/>
        <v>317.59259259259255</v>
      </c>
      <c r="J1390" s="1">
        <f t="shared" si="108"/>
        <v>18546.021190519732</v>
      </c>
      <c r="K1390" s="1">
        <f t="shared" si="109"/>
        <v>18.546021190519731</v>
      </c>
    </row>
    <row r="1391" spans="1:11" x14ac:dyDescent="0.2">
      <c r="A1391" s="2">
        <v>40252</v>
      </c>
      <c r="B1391" s="3">
        <v>0.46875</v>
      </c>
      <c r="C1391" s="1">
        <v>15.049999999999999</v>
      </c>
      <c r="D1391" s="1">
        <v>27.094444444444441</v>
      </c>
      <c r="E1391" s="1">
        <v>-10.43888888888889</v>
      </c>
      <c r="F1391" s="1">
        <v>8.3602986587197989</v>
      </c>
      <c r="G1391" s="1">
        <f t="shared" si="105"/>
        <v>7.5262345679012336E-3</v>
      </c>
      <c r="H1391" s="1">
        <f t="shared" si="106"/>
        <v>75.262345679012341</v>
      </c>
      <c r="I1391" s="1">
        <f t="shared" si="107"/>
        <v>301.04938271604937</v>
      </c>
      <c r="J1391" s="1">
        <f t="shared" si="108"/>
        <v>17579.969940945528</v>
      </c>
      <c r="K1391" s="1">
        <f t="shared" si="109"/>
        <v>17.579969940945528</v>
      </c>
    </row>
    <row r="1392" spans="1:11" x14ac:dyDescent="0.2">
      <c r="A1392" s="2">
        <v>40252</v>
      </c>
      <c r="B1392" s="3">
        <v>0.47916666666666702</v>
      </c>
      <c r="C1392" s="1">
        <v>15.65</v>
      </c>
      <c r="D1392" s="1">
        <v>25.016666666666666</v>
      </c>
      <c r="E1392" s="1">
        <v>-9.3666666666666671</v>
      </c>
      <c r="F1392" s="1">
        <v>8.3600537176785146</v>
      </c>
      <c r="G1392" s="1">
        <f t="shared" si="105"/>
        <v>6.9490740740740737E-3</v>
      </c>
      <c r="H1392" s="1">
        <f t="shared" si="106"/>
        <v>69.490740740740733</v>
      </c>
      <c r="I1392" s="1">
        <f t="shared" si="107"/>
        <v>277.96296296296293</v>
      </c>
      <c r="J1392" s="1">
        <f t="shared" si="108"/>
        <v>16231.823794151671</v>
      </c>
      <c r="K1392" s="1">
        <f t="shared" si="109"/>
        <v>16.231823794151669</v>
      </c>
    </row>
    <row r="1393" spans="1:11" x14ac:dyDescent="0.2">
      <c r="A1393" s="2">
        <v>40252</v>
      </c>
      <c r="B1393" s="3">
        <v>0.48958333333333298</v>
      </c>
      <c r="C1393" s="1">
        <v>12.45</v>
      </c>
      <c r="D1393" s="1">
        <v>24.15</v>
      </c>
      <c r="E1393" s="1">
        <v>-11.455555555555556</v>
      </c>
      <c r="F1393" s="1">
        <v>8.3597785810603931</v>
      </c>
      <c r="G1393" s="1">
        <f t="shared" si="105"/>
        <v>6.7083333333333326E-3</v>
      </c>
      <c r="H1393" s="1">
        <f t="shared" si="106"/>
        <v>67.083333333333329</v>
      </c>
      <c r="I1393" s="1">
        <f t="shared" si="107"/>
        <v>268.33333333333331</v>
      </c>
      <c r="J1393" s="1">
        <f t="shared" si="108"/>
        <v>15669.495454847283</v>
      </c>
      <c r="K1393" s="1">
        <f t="shared" si="109"/>
        <v>15.669495454847283</v>
      </c>
    </row>
    <row r="1394" spans="1:11" x14ac:dyDescent="0.2">
      <c r="A1394" s="2">
        <v>40252</v>
      </c>
      <c r="B1394" s="3">
        <v>0.5</v>
      </c>
      <c r="C1394" s="1">
        <v>16.45</v>
      </c>
      <c r="D1394" s="1">
        <v>25.616666666666667</v>
      </c>
      <c r="E1394" s="1">
        <v>-9.1666666666666679</v>
      </c>
      <c r="F1394" s="1">
        <v>8.3592999608878227</v>
      </c>
      <c r="G1394" s="1">
        <f t="shared" si="105"/>
        <v>7.1157407407407411E-3</v>
      </c>
      <c r="H1394" s="1">
        <f t="shared" si="106"/>
        <v>71.157407407407405</v>
      </c>
      <c r="I1394" s="1">
        <f t="shared" si="107"/>
        <v>284.62962962962962</v>
      </c>
      <c r="J1394" s="1">
        <f t="shared" si="108"/>
        <v>16621.128029054711</v>
      </c>
      <c r="K1394" s="1">
        <f t="shared" si="109"/>
        <v>16.621128029054709</v>
      </c>
    </row>
    <row r="1395" spans="1:11" x14ac:dyDescent="0.2">
      <c r="A1395" s="2">
        <v>40252</v>
      </c>
      <c r="B1395" s="3">
        <v>0.51041666666666696</v>
      </c>
      <c r="C1395" s="1">
        <v>14.799999999999999</v>
      </c>
      <c r="D1395" s="1">
        <v>26.222222222222221</v>
      </c>
      <c r="E1395" s="1">
        <v>-11.238888888888891</v>
      </c>
      <c r="F1395" s="1">
        <v>8.3590617098662854</v>
      </c>
      <c r="G1395" s="1">
        <f t="shared" si="105"/>
        <v>7.2839506172839505E-3</v>
      </c>
      <c r="H1395" s="1">
        <f t="shared" si="106"/>
        <v>72.839506172839506</v>
      </c>
      <c r="I1395" s="1">
        <f t="shared" si="107"/>
        <v>291.35802469135803</v>
      </c>
      <c r="J1395" s="1">
        <f t="shared" si="108"/>
        <v>17014.036932799445</v>
      </c>
      <c r="K1395" s="1">
        <f t="shared" si="109"/>
        <v>17.014036932799446</v>
      </c>
    </row>
    <row r="1396" spans="1:11" x14ac:dyDescent="0.2">
      <c r="A1396" s="2">
        <v>40252</v>
      </c>
      <c r="B1396" s="3">
        <v>0.52083333333333304</v>
      </c>
      <c r="C1396" s="1">
        <v>14</v>
      </c>
      <c r="D1396" s="1">
        <v>25.122222222222227</v>
      </c>
      <c r="E1396" s="1">
        <v>-11.122222222222225</v>
      </c>
      <c r="F1396" s="1">
        <v>8.3586186113218464</v>
      </c>
      <c r="G1396" s="1">
        <f t="shared" si="105"/>
        <v>6.9783950617283968E-3</v>
      </c>
      <c r="H1396" s="1">
        <f t="shared" si="106"/>
        <v>69.783950617283963</v>
      </c>
      <c r="I1396" s="1">
        <f t="shared" si="107"/>
        <v>279.13580246913585</v>
      </c>
      <c r="J1396" s="1">
        <f t="shared" si="108"/>
        <v>16300.312502143875</v>
      </c>
      <c r="K1396" s="1">
        <f t="shared" si="109"/>
        <v>16.300312502143875</v>
      </c>
    </row>
    <row r="1397" spans="1:11" x14ac:dyDescent="0.2">
      <c r="A1397" s="2">
        <v>40252</v>
      </c>
      <c r="B1397" s="3">
        <v>0.53125</v>
      </c>
      <c r="C1397" s="1">
        <v>9.4499999999999993</v>
      </c>
      <c r="D1397" s="1">
        <v>25.994444444444447</v>
      </c>
      <c r="E1397" s="1">
        <v>-15.722222222222223</v>
      </c>
      <c r="F1397" s="1">
        <v>8.3577832861290489</v>
      </c>
      <c r="G1397" s="1">
        <f t="shared" si="105"/>
        <v>7.2206790123456798E-3</v>
      </c>
      <c r="H1397" s="1">
        <f t="shared" si="106"/>
        <v>72.206790123456798</v>
      </c>
      <c r="I1397" s="1">
        <f t="shared" si="107"/>
        <v>288.82716049382719</v>
      </c>
      <c r="J1397" s="1">
        <f t="shared" si="108"/>
        <v>16866.245510289962</v>
      </c>
      <c r="K1397" s="1">
        <f t="shared" si="109"/>
        <v>16.866245510289961</v>
      </c>
    </row>
    <row r="1398" spans="1:11" x14ac:dyDescent="0.2">
      <c r="A1398" s="2">
        <v>40252</v>
      </c>
      <c r="B1398" s="3">
        <v>0.54166666666666696</v>
      </c>
      <c r="C1398" s="1">
        <v>6.85</v>
      </c>
      <c r="D1398" s="1">
        <v>24.861111111111107</v>
      </c>
      <c r="E1398" s="1">
        <v>-18.011111111111109</v>
      </c>
      <c r="F1398" s="1">
        <v>8.3564204030313149</v>
      </c>
      <c r="G1398" s="1">
        <f t="shared" si="105"/>
        <v>6.9058641975308635E-3</v>
      </c>
      <c r="H1398" s="1">
        <f t="shared" si="106"/>
        <v>69.058641975308632</v>
      </c>
      <c r="I1398" s="1">
        <f t="shared" si="107"/>
        <v>276.23456790123453</v>
      </c>
      <c r="J1398" s="1">
        <f t="shared" si="108"/>
        <v>16130.893066584214</v>
      </c>
      <c r="K1398" s="1">
        <f t="shared" si="109"/>
        <v>16.130893066584214</v>
      </c>
    </row>
    <row r="1399" spans="1:11" x14ac:dyDescent="0.2">
      <c r="A1399" s="2">
        <v>40252</v>
      </c>
      <c r="B1399" s="3">
        <v>0.55208333333333304</v>
      </c>
      <c r="C1399" s="1">
        <v>14.9</v>
      </c>
      <c r="D1399" s="1">
        <v>26.666666666666664</v>
      </c>
      <c r="E1399" s="1">
        <v>-7.6777777777777789</v>
      </c>
      <c r="F1399" s="1">
        <v>8.3548703655737491</v>
      </c>
      <c r="G1399" s="1">
        <f t="shared" si="105"/>
        <v>7.4074074074074068E-3</v>
      </c>
      <c r="H1399" s="1">
        <f t="shared" si="106"/>
        <v>74.074074074074062</v>
      </c>
      <c r="I1399" s="1">
        <f t="shared" si="107"/>
        <v>296.29629629629625</v>
      </c>
      <c r="J1399" s="1">
        <f t="shared" si="108"/>
        <v>17302.410440135027</v>
      </c>
      <c r="K1399" s="1">
        <f t="shared" si="109"/>
        <v>17.302410440135027</v>
      </c>
    </row>
    <row r="1400" spans="1:11" x14ac:dyDescent="0.2">
      <c r="A1400" s="2">
        <v>40252</v>
      </c>
      <c r="B1400" s="3">
        <v>0.5625</v>
      </c>
      <c r="C1400" s="1">
        <v>18.200000000000003</v>
      </c>
      <c r="D1400" s="1">
        <v>22.633333333333333</v>
      </c>
      <c r="E1400" s="1">
        <v>-4.4333333333333336</v>
      </c>
      <c r="F1400" s="1">
        <v>8.354991656601003</v>
      </c>
      <c r="G1400" s="1">
        <f t="shared" si="105"/>
        <v>6.2870370370370372E-3</v>
      </c>
      <c r="H1400" s="1">
        <f t="shared" si="106"/>
        <v>62.870370370370374</v>
      </c>
      <c r="I1400" s="1">
        <f t="shared" si="107"/>
        <v>251.4814814814815</v>
      </c>
      <c r="J1400" s="1">
        <f t="shared" si="108"/>
        <v>14685.420861064606</v>
      </c>
      <c r="K1400" s="1">
        <f t="shared" si="109"/>
        <v>14.685420861064605</v>
      </c>
    </row>
    <row r="1401" spans="1:11" x14ac:dyDescent="0.2">
      <c r="A1401" s="2">
        <v>40252</v>
      </c>
      <c r="B1401" s="3">
        <v>0.57291666666666696</v>
      </c>
      <c r="C1401" s="1">
        <v>14.799999999999999</v>
      </c>
      <c r="D1401" s="1">
        <v>23.288888888888884</v>
      </c>
      <c r="E1401" s="1">
        <v>-6.85</v>
      </c>
      <c r="F1401" s="1">
        <v>8.355254785154866</v>
      </c>
      <c r="G1401" s="1">
        <f t="shared" si="105"/>
        <v>6.4691358024691345E-3</v>
      </c>
      <c r="H1401" s="1">
        <f t="shared" si="106"/>
        <v>64.69135802469134</v>
      </c>
      <c r="I1401" s="1">
        <f t="shared" si="107"/>
        <v>258.76543209876536</v>
      </c>
      <c r="J1401" s="1">
        <f t="shared" si="108"/>
        <v>15110.771784384588</v>
      </c>
      <c r="K1401" s="1">
        <f t="shared" si="109"/>
        <v>15.110771784384587</v>
      </c>
    </row>
    <row r="1402" spans="1:11" x14ac:dyDescent="0.2">
      <c r="A1402" s="2">
        <v>40252</v>
      </c>
      <c r="B1402" s="3">
        <v>0.58333333333333304</v>
      </c>
      <c r="C1402" s="1">
        <v>17.399999999999999</v>
      </c>
      <c r="D1402" s="1">
        <v>19.81111111111111</v>
      </c>
      <c r="E1402" s="1">
        <v>-2.4111111111111114</v>
      </c>
      <c r="F1402" s="1">
        <v>8.355477711241253</v>
      </c>
      <c r="G1402" s="1">
        <f t="shared" si="105"/>
        <v>5.5030864197530864E-3</v>
      </c>
      <c r="H1402" s="1">
        <f t="shared" si="106"/>
        <v>55.03086419753086</v>
      </c>
      <c r="I1402" s="1">
        <f t="shared" si="107"/>
        <v>220.12345679012344</v>
      </c>
      <c r="J1402" s="1">
        <f t="shared" si="108"/>
        <v>12854.249089483646</v>
      </c>
      <c r="K1402" s="1">
        <f t="shared" si="109"/>
        <v>12.854249089483647</v>
      </c>
    </row>
    <row r="1403" spans="1:11" x14ac:dyDescent="0.2">
      <c r="A1403" s="2">
        <v>40252</v>
      </c>
      <c r="B1403" s="3">
        <v>0.59375</v>
      </c>
      <c r="C1403" s="1">
        <v>12.5</v>
      </c>
      <c r="D1403" s="1">
        <v>18.611111111111111</v>
      </c>
      <c r="E1403" s="1">
        <v>-5.9888888888888907</v>
      </c>
      <c r="F1403" s="1">
        <v>8.3559084508460177</v>
      </c>
      <c r="G1403" s="1">
        <f t="shared" si="105"/>
        <v>5.1697530864197533E-3</v>
      </c>
      <c r="H1403" s="1">
        <f t="shared" si="106"/>
        <v>51.697530864197532</v>
      </c>
      <c r="I1403" s="1">
        <f t="shared" si="107"/>
        <v>206.79012345679013</v>
      </c>
      <c r="J1403" s="1">
        <f t="shared" si="108"/>
        <v>12075.640619677572</v>
      </c>
      <c r="K1403" s="1">
        <f t="shared" si="109"/>
        <v>12.075640619677571</v>
      </c>
    </row>
    <row r="1404" spans="1:11" x14ac:dyDescent="0.2">
      <c r="A1404" s="2">
        <v>40252</v>
      </c>
      <c r="B1404" s="3">
        <v>0.60416666666666696</v>
      </c>
      <c r="C1404" s="1">
        <v>13</v>
      </c>
      <c r="D1404" s="1">
        <v>17.644444444444442</v>
      </c>
      <c r="E1404" s="1">
        <v>-4.6444444444444439</v>
      </c>
      <c r="F1404" s="1">
        <v>8.3561857061712672</v>
      </c>
      <c r="G1404" s="1">
        <f t="shared" si="105"/>
        <v>4.9012345679012338E-3</v>
      </c>
      <c r="H1404" s="1">
        <f t="shared" si="106"/>
        <v>49.012345679012341</v>
      </c>
      <c r="I1404" s="1">
        <f t="shared" si="107"/>
        <v>196.04938271604937</v>
      </c>
      <c r="J1404" s="1">
        <f t="shared" si="108"/>
        <v>11448.428241222675</v>
      </c>
      <c r="K1404" s="1">
        <f t="shared" si="109"/>
        <v>11.448428241222675</v>
      </c>
    </row>
    <row r="1405" spans="1:11" x14ac:dyDescent="0.2">
      <c r="A1405" s="2">
        <v>40252</v>
      </c>
      <c r="B1405" s="3">
        <v>0.61458333333333304</v>
      </c>
      <c r="C1405" s="1">
        <v>12.4</v>
      </c>
      <c r="D1405" s="1">
        <v>15.577777777777778</v>
      </c>
      <c r="E1405" s="1">
        <v>-3.2666666666666657</v>
      </c>
      <c r="F1405" s="1">
        <v>8.3566051662152336</v>
      </c>
      <c r="G1405" s="1">
        <f t="shared" si="105"/>
        <v>4.3271604938271606E-3</v>
      </c>
      <c r="H1405" s="1">
        <f t="shared" si="106"/>
        <v>43.271604938271608</v>
      </c>
      <c r="I1405" s="1">
        <f t="shared" si="107"/>
        <v>173.08641975308643</v>
      </c>
      <c r="J1405" s="1">
        <f t="shared" si="108"/>
        <v>10107.491432112212</v>
      </c>
      <c r="K1405" s="1">
        <f t="shared" si="109"/>
        <v>10.107491432112212</v>
      </c>
    </row>
    <row r="1406" spans="1:11" x14ac:dyDescent="0.2">
      <c r="A1406" s="2">
        <v>40252</v>
      </c>
      <c r="B1406" s="3">
        <v>0.625</v>
      </c>
      <c r="C1406" s="1">
        <v>13.3</v>
      </c>
      <c r="D1406" s="1">
        <v>14.622222222222222</v>
      </c>
      <c r="E1406" s="1">
        <v>-1.3222222222222211</v>
      </c>
      <c r="F1406" s="1">
        <v>8.3570800748680565</v>
      </c>
      <c r="G1406" s="1">
        <f t="shared" si="105"/>
        <v>4.0617283950617287E-3</v>
      </c>
      <c r="H1406" s="1">
        <f t="shared" si="106"/>
        <v>40.617283950617285</v>
      </c>
      <c r="I1406" s="1">
        <f t="shared" si="107"/>
        <v>162.46913580246914</v>
      </c>
      <c r="J1406" s="1">
        <f t="shared" si="108"/>
        <v>9487.4883913407084</v>
      </c>
      <c r="K1406" s="1">
        <f t="shared" si="109"/>
        <v>9.4874883913407082</v>
      </c>
    </row>
    <row r="1407" spans="1:11" x14ac:dyDescent="0.2">
      <c r="A1407" s="2">
        <v>40252</v>
      </c>
      <c r="B1407" s="3">
        <v>0.63541666666666696</v>
      </c>
      <c r="C1407" s="1">
        <v>12.25</v>
      </c>
      <c r="D1407" s="1">
        <v>13.738888888888891</v>
      </c>
      <c r="E1407" s="1">
        <v>-2.0777777777777793</v>
      </c>
      <c r="F1407" s="1">
        <v>8.3576273363278588</v>
      </c>
      <c r="G1407" s="1">
        <f t="shared" si="105"/>
        <v>3.8163580246913585E-3</v>
      </c>
      <c r="H1407" s="1">
        <f t="shared" si="106"/>
        <v>38.163580246913583</v>
      </c>
      <c r="I1407" s="1">
        <f t="shared" si="107"/>
        <v>152.65432098765433</v>
      </c>
      <c r="J1407" s="1">
        <f t="shared" si="108"/>
        <v>8914.3460455112345</v>
      </c>
      <c r="K1407" s="1">
        <f t="shared" si="109"/>
        <v>8.914346045511234</v>
      </c>
    </row>
    <row r="1408" spans="1:11" x14ac:dyDescent="0.2">
      <c r="A1408" s="2">
        <v>40252</v>
      </c>
      <c r="B1408" s="3">
        <v>0.64583333333333304</v>
      </c>
      <c r="C1408" s="1">
        <v>8.8500000000000014</v>
      </c>
      <c r="D1408" s="1">
        <v>12.683333333333334</v>
      </c>
      <c r="E1408" s="1">
        <v>-3.8333333333333321</v>
      </c>
      <c r="F1408" s="1">
        <v>8.3581458959531219</v>
      </c>
      <c r="G1408" s="1">
        <f t="shared" si="105"/>
        <v>3.5231481481481481E-3</v>
      </c>
      <c r="H1408" s="1">
        <f t="shared" si="106"/>
        <v>35.231481481481481</v>
      </c>
      <c r="I1408" s="1">
        <f t="shared" si="107"/>
        <v>140.92592592592592</v>
      </c>
      <c r="J1408" s="1">
        <f t="shared" si="108"/>
        <v>8229.4589655892232</v>
      </c>
      <c r="K1408" s="1">
        <f t="shared" si="109"/>
        <v>8.2294589655892239</v>
      </c>
    </row>
    <row r="1409" spans="1:11" x14ac:dyDescent="0.2">
      <c r="A1409" s="2">
        <v>40252</v>
      </c>
      <c r="B1409" s="3">
        <v>0.65625</v>
      </c>
      <c r="C1409" s="1">
        <v>4.0500000000000007</v>
      </c>
      <c r="D1409" s="1">
        <v>8.9611111111111121</v>
      </c>
      <c r="E1409" s="1">
        <v>-4.5611111111111118</v>
      </c>
      <c r="F1409" s="1">
        <v>8.358565027008634</v>
      </c>
      <c r="G1409" s="1">
        <f t="shared" si="105"/>
        <v>2.4891975308641979E-3</v>
      </c>
      <c r="H1409" s="1">
        <f t="shared" si="106"/>
        <v>24.891975308641978</v>
      </c>
      <c r="I1409" s="1">
        <f t="shared" si="107"/>
        <v>99.567901234567913</v>
      </c>
      <c r="J1409" s="1">
        <f t="shared" si="108"/>
        <v>5814.3308416537093</v>
      </c>
      <c r="K1409" s="1">
        <f t="shared" si="109"/>
        <v>5.8143308416537094</v>
      </c>
    </row>
    <row r="1410" spans="1:11" x14ac:dyDescent="0.2">
      <c r="A1410" s="2">
        <v>40252</v>
      </c>
      <c r="B1410" s="3">
        <v>0.66666666666666696</v>
      </c>
      <c r="C1410" s="1">
        <v>4.3499999999999996</v>
      </c>
      <c r="D1410" s="1">
        <v>7.4277777777777789</v>
      </c>
      <c r="E1410" s="1">
        <v>-3.0777777777777793</v>
      </c>
      <c r="F1410" s="1">
        <v>8.3589679169681244</v>
      </c>
      <c r="G1410" s="1">
        <f t="shared" si="105"/>
        <v>2.063271604938272E-3</v>
      </c>
      <c r="H1410" s="1">
        <f t="shared" si="106"/>
        <v>20.632716049382719</v>
      </c>
      <c r="I1410" s="1">
        <f t="shared" si="107"/>
        <v>82.530864197530875</v>
      </c>
      <c r="J1410" s="1">
        <f t="shared" si="108"/>
        <v>4819.4422413459451</v>
      </c>
      <c r="K1410" s="1">
        <f t="shared" si="109"/>
        <v>4.8194422413459455</v>
      </c>
    </row>
    <row r="1411" spans="1:11" x14ac:dyDescent="0.2">
      <c r="A1411" s="2">
        <v>40252</v>
      </c>
      <c r="B1411" s="3">
        <v>0.67708333333333304</v>
      </c>
      <c r="C1411" s="1">
        <v>2.9</v>
      </c>
      <c r="D1411" s="1">
        <v>6.5222222222222221</v>
      </c>
      <c r="E1411" s="1">
        <v>-2.9944444444444445</v>
      </c>
      <c r="F1411" s="1">
        <v>8.3594448227604428</v>
      </c>
      <c r="G1411" s="1">
        <f t="shared" ref="G1411:G1474" si="110">D1411/3600</f>
        <v>1.8117283950617284E-3</v>
      </c>
      <c r="H1411" s="1">
        <f t="shared" ref="H1411:H1474" si="111">G1411*10000</f>
        <v>18.117283950617285</v>
      </c>
      <c r="I1411" s="1">
        <f t="shared" ref="I1411:I1474" si="112">H1411*4</f>
        <v>72.46913580246914</v>
      </c>
      <c r="J1411" s="1">
        <f t="shared" ref="J1411:J1474" si="113">I1411*700*COS(32)*0.1</f>
        <v>4231.881220149693</v>
      </c>
      <c r="K1411" s="1">
        <f t="shared" ref="K1411:K1474" si="114">J1411/1000</f>
        <v>4.2318812201496927</v>
      </c>
    </row>
    <row r="1412" spans="1:11" x14ac:dyDescent="0.2">
      <c r="A1412" s="2">
        <v>40252</v>
      </c>
      <c r="B1412" s="3">
        <v>0.6875</v>
      </c>
      <c r="C1412" s="1">
        <v>2.2000000000000002</v>
      </c>
      <c r="D1412" s="1">
        <v>4.7555555555555546</v>
      </c>
      <c r="E1412" s="1">
        <v>-2.5555555555555554</v>
      </c>
      <c r="F1412" s="1">
        <v>8.3599426181081782</v>
      </c>
      <c r="G1412" s="1">
        <f t="shared" si="110"/>
        <v>1.3209876543209874E-3</v>
      </c>
      <c r="H1412" s="1">
        <f t="shared" si="111"/>
        <v>13.209876543209875</v>
      </c>
      <c r="I1412" s="1">
        <f t="shared" si="112"/>
        <v>52.839506172839499</v>
      </c>
      <c r="J1412" s="1">
        <f t="shared" si="113"/>
        <v>3085.5965284907461</v>
      </c>
      <c r="K1412" s="1">
        <f t="shared" si="114"/>
        <v>3.0855965284907461</v>
      </c>
    </row>
    <row r="1413" spans="1:11" x14ac:dyDescent="0.2">
      <c r="A1413" s="2">
        <v>40252</v>
      </c>
      <c r="B1413" s="3">
        <v>0.69791666666666696</v>
      </c>
      <c r="C1413" s="1">
        <v>1.95</v>
      </c>
      <c r="D1413" s="1">
        <v>3.2944444444444447</v>
      </c>
      <c r="E1413" s="1">
        <v>-1.2666666666666666</v>
      </c>
      <c r="F1413" s="1">
        <v>8.3604659245715496</v>
      </c>
      <c r="G1413" s="1">
        <f t="shared" si="110"/>
        <v>9.1512345679012352E-4</v>
      </c>
      <c r="H1413" s="1">
        <f t="shared" si="111"/>
        <v>9.1512345679012359</v>
      </c>
      <c r="I1413" s="1">
        <f t="shared" si="112"/>
        <v>36.604938271604944</v>
      </c>
      <c r="J1413" s="1">
        <f t="shared" si="113"/>
        <v>2137.5686231250156</v>
      </c>
      <c r="K1413" s="1">
        <f t="shared" si="114"/>
        <v>2.1375686231250155</v>
      </c>
    </row>
    <row r="1414" spans="1:11" x14ac:dyDescent="0.2">
      <c r="A1414" s="2">
        <v>40252</v>
      </c>
      <c r="B1414" s="3">
        <v>0.70833333333333304</v>
      </c>
      <c r="C1414" s="1">
        <v>1.1499999999999999</v>
      </c>
      <c r="D1414" s="1">
        <v>1.8166666666666664</v>
      </c>
      <c r="E1414" s="1">
        <v>-0.66666666666666652</v>
      </c>
      <c r="F1414" s="1">
        <v>8.3610168226961203</v>
      </c>
      <c r="G1414" s="1">
        <f t="shared" si="110"/>
        <v>5.0462962962962961E-4</v>
      </c>
      <c r="H1414" s="1">
        <f t="shared" si="111"/>
        <v>5.0462962962962958</v>
      </c>
      <c r="I1414" s="1">
        <f t="shared" si="112"/>
        <v>20.185185185185183</v>
      </c>
      <c r="J1414" s="1">
        <f t="shared" si="113"/>
        <v>1178.7267112341985</v>
      </c>
      <c r="K1414" s="1">
        <f t="shared" si="114"/>
        <v>1.1787267112341986</v>
      </c>
    </row>
    <row r="1415" spans="1:11" x14ac:dyDescent="0.2">
      <c r="A1415" s="2">
        <v>40252</v>
      </c>
      <c r="B1415" s="3">
        <v>0.71875</v>
      </c>
      <c r="C1415" s="1">
        <v>0.85</v>
      </c>
      <c r="D1415" s="1">
        <v>0.93888888888888899</v>
      </c>
      <c r="E1415" s="1">
        <v>-3.8888888888888945E-2</v>
      </c>
      <c r="F1415" s="1">
        <v>8.3615778874341444</v>
      </c>
      <c r="G1415" s="1">
        <f t="shared" si="110"/>
        <v>2.608024691358025E-4</v>
      </c>
      <c r="H1415" s="1">
        <f t="shared" si="111"/>
        <v>2.6080246913580249</v>
      </c>
      <c r="I1415" s="1">
        <f t="shared" si="112"/>
        <v>10.4320987654321</v>
      </c>
      <c r="J1415" s="1">
        <f t="shared" si="113"/>
        <v>609.18903424642087</v>
      </c>
      <c r="K1415" s="1">
        <f t="shared" si="114"/>
        <v>0.6091890342464209</v>
      </c>
    </row>
    <row r="1416" spans="1:11" x14ac:dyDescent="0.2">
      <c r="A1416" s="2">
        <v>40252</v>
      </c>
      <c r="B1416" s="3">
        <v>0.72916666666666696</v>
      </c>
      <c r="C1416" s="1">
        <v>0.15</v>
      </c>
      <c r="D1416" s="1">
        <v>0.25</v>
      </c>
      <c r="E1416" s="1">
        <v>-0.1</v>
      </c>
      <c r="F1416" s="1">
        <v>8.3621414407770711</v>
      </c>
      <c r="G1416" s="1">
        <f t="shared" si="110"/>
        <v>6.9444444444444444E-5</v>
      </c>
      <c r="H1416" s="1">
        <f t="shared" si="111"/>
        <v>0.69444444444444442</v>
      </c>
      <c r="I1416" s="1">
        <f t="shared" si="112"/>
        <v>2.7777777777777777</v>
      </c>
      <c r="J1416" s="1">
        <f t="shared" si="113"/>
        <v>162.21009787626588</v>
      </c>
      <c r="K1416" s="1">
        <f t="shared" si="114"/>
        <v>0.16221009787626589</v>
      </c>
    </row>
    <row r="1417" spans="1:11" x14ac:dyDescent="0.2">
      <c r="A1417" s="2">
        <v>40252</v>
      </c>
      <c r="B1417" s="3">
        <v>0.73958333333333304</v>
      </c>
      <c r="C1417" s="1">
        <v>0</v>
      </c>
      <c r="D1417" s="1">
        <v>2.2222222222222223E-2</v>
      </c>
      <c r="E1417" s="1">
        <v>-1.6666666666666666E-2</v>
      </c>
      <c r="F1417" s="1">
        <v>8.362705087580828</v>
      </c>
      <c r="G1417" s="1">
        <f t="shared" si="110"/>
        <v>6.17283950617284E-6</v>
      </c>
      <c r="H1417" s="1">
        <f t="shared" si="111"/>
        <v>6.1728395061728399E-2</v>
      </c>
      <c r="I1417" s="1">
        <f t="shared" si="112"/>
        <v>0.24691358024691359</v>
      </c>
      <c r="J1417" s="1">
        <f t="shared" si="113"/>
        <v>14.418675366779192</v>
      </c>
      <c r="K1417" s="1">
        <f t="shared" si="114"/>
        <v>1.4418675366779193E-2</v>
      </c>
    </row>
    <row r="1418" spans="1:11" x14ac:dyDescent="0.2">
      <c r="A1418" s="2">
        <v>40252</v>
      </c>
      <c r="B1418" s="3">
        <v>0.75</v>
      </c>
      <c r="C1418" s="1">
        <v>0</v>
      </c>
      <c r="D1418" s="1">
        <v>0</v>
      </c>
      <c r="E1418" s="1">
        <v>0</v>
      </c>
      <c r="F1418" s="1">
        <v>8.3632688888022919</v>
      </c>
      <c r="G1418" s="1">
        <f t="shared" si="110"/>
        <v>0</v>
      </c>
      <c r="H1418" s="1">
        <f t="shared" si="111"/>
        <v>0</v>
      </c>
      <c r="I1418" s="1">
        <f t="shared" si="112"/>
        <v>0</v>
      </c>
      <c r="J1418" s="1">
        <f t="shared" si="113"/>
        <v>0</v>
      </c>
      <c r="K1418" s="1">
        <f t="shared" si="114"/>
        <v>0</v>
      </c>
    </row>
    <row r="1419" spans="1:11" x14ac:dyDescent="0.2">
      <c r="A1419" s="2">
        <v>40252</v>
      </c>
      <c r="B1419" s="3">
        <v>0.76041666666666696</v>
      </c>
      <c r="C1419" s="1">
        <v>0</v>
      </c>
      <c r="D1419" s="1">
        <v>0</v>
      </c>
      <c r="E1419" s="1">
        <v>0</v>
      </c>
      <c r="F1419" s="1">
        <v>8.3638328187371052</v>
      </c>
      <c r="G1419" s="1">
        <f t="shared" si="110"/>
        <v>0</v>
      </c>
      <c r="H1419" s="1">
        <f t="shared" si="111"/>
        <v>0</v>
      </c>
      <c r="I1419" s="1">
        <f t="shared" si="112"/>
        <v>0</v>
      </c>
      <c r="J1419" s="1">
        <f t="shared" si="113"/>
        <v>0</v>
      </c>
      <c r="K1419" s="1">
        <f t="shared" si="114"/>
        <v>0</v>
      </c>
    </row>
    <row r="1420" spans="1:11" x14ac:dyDescent="0.2">
      <c r="A1420" s="2">
        <v>40252</v>
      </c>
      <c r="B1420" s="3">
        <v>0.77083333333333304</v>
      </c>
      <c r="C1420" s="1">
        <v>0</v>
      </c>
      <c r="D1420" s="1">
        <v>0</v>
      </c>
      <c r="E1420" s="1">
        <v>0</v>
      </c>
      <c r="F1420" s="1">
        <v>8.3643968500844856</v>
      </c>
      <c r="G1420" s="1">
        <f t="shared" si="110"/>
        <v>0</v>
      </c>
      <c r="H1420" s="1">
        <f t="shared" si="111"/>
        <v>0</v>
      </c>
      <c r="I1420" s="1">
        <f t="shared" si="112"/>
        <v>0</v>
      </c>
      <c r="J1420" s="1">
        <f t="shared" si="113"/>
        <v>0</v>
      </c>
      <c r="K1420" s="1">
        <f t="shared" si="114"/>
        <v>0</v>
      </c>
    </row>
    <row r="1421" spans="1:11" x14ac:dyDescent="0.2">
      <c r="A1421" s="2">
        <v>40252</v>
      </c>
      <c r="B1421" s="3">
        <v>0.78125</v>
      </c>
      <c r="C1421" s="1">
        <v>0</v>
      </c>
      <c r="D1421" s="1">
        <v>0</v>
      </c>
      <c r="E1421" s="1">
        <v>0</v>
      </c>
      <c r="F1421" s="1">
        <v>8.3649610082403285</v>
      </c>
      <c r="G1421" s="1">
        <f t="shared" si="110"/>
        <v>0</v>
      </c>
      <c r="H1421" s="1">
        <f t="shared" si="111"/>
        <v>0</v>
      </c>
      <c r="I1421" s="1">
        <f t="shared" si="112"/>
        <v>0</v>
      </c>
      <c r="J1421" s="1">
        <f t="shared" si="113"/>
        <v>0</v>
      </c>
      <c r="K1421" s="1">
        <f t="shared" si="114"/>
        <v>0</v>
      </c>
    </row>
    <row r="1422" spans="1:11" x14ac:dyDescent="0.2">
      <c r="A1422" s="2">
        <v>40252</v>
      </c>
      <c r="B1422" s="3">
        <v>0.79166666666666696</v>
      </c>
      <c r="C1422" s="1">
        <v>0</v>
      </c>
      <c r="D1422" s="1">
        <v>0</v>
      </c>
      <c r="E1422" s="1">
        <v>0</v>
      </c>
      <c r="F1422" s="1">
        <v>8.3655252678771532</v>
      </c>
      <c r="G1422" s="1">
        <f t="shared" si="110"/>
        <v>0</v>
      </c>
      <c r="H1422" s="1">
        <f t="shared" si="111"/>
        <v>0</v>
      </c>
      <c r="I1422" s="1">
        <f t="shared" si="112"/>
        <v>0</v>
      </c>
      <c r="J1422" s="1">
        <f t="shared" si="113"/>
        <v>0</v>
      </c>
      <c r="K1422" s="1">
        <f t="shared" si="114"/>
        <v>0</v>
      </c>
    </row>
    <row r="1423" spans="1:11" x14ac:dyDescent="0.2">
      <c r="A1423" s="2">
        <v>40252</v>
      </c>
      <c r="B1423" s="3">
        <v>0.80208333333333304</v>
      </c>
      <c r="C1423" s="1">
        <v>0</v>
      </c>
      <c r="D1423" s="1">
        <v>0</v>
      </c>
      <c r="E1423" s="1">
        <v>0</v>
      </c>
      <c r="F1423" s="1">
        <v>8.3660896544079968</v>
      </c>
      <c r="G1423" s="1">
        <f t="shared" si="110"/>
        <v>0</v>
      </c>
      <c r="H1423" s="1">
        <f t="shared" si="111"/>
        <v>0</v>
      </c>
      <c r="I1423" s="1">
        <f t="shared" si="112"/>
        <v>0</v>
      </c>
      <c r="J1423" s="1">
        <f t="shared" si="113"/>
        <v>0</v>
      </c>
      <c r="K1423" s="1">
        <f t="shared" si="114"/>
        <v>0</v>
      </c>
    </row>
    <row r="1424" spans="1:11" x14ac:dyDescent="0.2">
      <c r="A1424" s="2">
        <v>40252</v>
      </c>
      <c r="B1424" s="3">
        <v>0.8125</v>
      </c>
      <c r="C1424" s="1">
        <v>0</v>
      </c>
      <c r="D1424" s="1">
        <v>0</v>
      </c>
      <c r="E1424" s="1">
        <v>0</v>
      </c>
      <c r="F1424" s="1">
        <v>8.3666541424883061</v>
      </c>
      <c r="G1424" s="1">
        <f t="shared" si="110"/>
        <v>0</v>
      </c>
      <c r="H1424" s="1">
        <f t="shared" si="111"/>
        <v>0</v>
      </c>
      <c r="I1424" s="1">
        <f t="shared" si="112"/>
        <v>0</v>
      </c>
      <c r="J1424" s="1">
        <f t="shared" si="113"/>
        <v>0</v>
      </c>
      <c r="K1424" s="1">
        <f t="shared" si="114"/>
        <v>0</v>
      </c>
    </row>
    <row r="1425" spans="1:11" x14ac:dyDescent="0.2">
      <c r="A1425" s="2">
        <v>40252</v>
      </c>
      <c r="B1425" s="3">
        <v>0.82291666666666696</v>
      </c>
      <c r="C1425" s="1">
        <v>0</v>
      </c>
      <c r="D1425" s="1">
        <v>0</v>
      </c>
      <c r="E1425" s="1">
        <v>0</v>
      </c>
      <c r="F1425" s="1">
        <v>8.3672187575482759</v>
      </c>
      <c r="G1425" s="1">
        <f t="shared" si="110"/>
        <v>0</v>
      </c>
      <c r="H1425" s="1">
        <f t="shared" si="111"/>
        <v>0</v>
      </c>
      <c r="I1425" s="1">
        <f t="shared" si="112"/>
        <v>0</v>
      </c>
      <c r="J1425" s="1">
        <f t="shared" si="113"/>
        <v>0</v>
      </c>
      <c r="K1425" s="1">
        <f t="shared" si="114"/>
        <v>0</v>
      </c>
    </row>
    <row r="1426" spans="1:11" x14ac:dyDescent="0.2">
      <c r="A1426" s="2">
        <v>40252</v>
      </c>
      <c r="B1426" s="3">
        <v>0.83333333333333304</v>
      </c>
      <c r="C1426" s="1">
        <v>0</v>
      </c>
      <c r="D1426" s="1">
        <v>0</v>
      </c>
      <c r="E1426" s="1">
        <v>0</v>
      </c>
      <c r="F1426" s="1">
        <v>8.3677834742262558</v>
      </c>
      <c r="G1426" s="1">
        <f t="shared" si="110"/>
        <v>0</v>
      </c>
      <c r="H1426" s="1">
        <f t="shared" si="111"/>
        <v>0</v>
      </c>
      <c r="I1426" s="1">
        <f t="shared" si="112"/>
        <v>0</v>
      </c>
      <c r="J1426" s="1">
        <f t="shared" si="113"/>
        <v>0</v>
      </c>
      <c r="K1426" s="1">
        <f t="shared" si="114"/>
        <v>0</v>
      </c>
    </row>
    <row r="1427" spans="1:11" x14ac:dyDescent="0.2">
      <c r="A1427" s="2">
        <v>40252</v>
      </c>
      <c r="B1427" s="3">
        <v>0.84375</v>
      </c>
      <c r="C1427" s="1">
        <v>0</v>
      </c>
      <c r="D1427" s="1">
        <v>0</v>
      </c>
      <c r="E1427" s="1">
        <v>0</v>
      </c>
      <c r="F1427" s="1">
        <v>8.3683483179696179</v>
      </c>
      <c r="G1427" s="1">
        <f t="shared" si="110"/>
        <v>0</v>
      </c>
      <c r="H1427" s="1">
        <f t="shared" si="111"/>
        <v>0</v>
      </c>
      <c r="I1427" s="1">
        <f t="shared" si="112"/>
        <v>0</v>
      </c>
      <c r="J1427" s="1">
        <f t="shared" si="113"/>
        <v>0</v>
      </c>
      <c r="K1427" s="1">
        <f t="shared" si="114"/>
        <v>0</v>
      </c>
    </row>
    <row r="1428" spans="1:11" x14ac:dyDescent="0.2">
      <c r="A1428" s="2">
        <v>40252</v>
      </c>
      <c r="B1428" s="3">
        <v>0.85416666666666696</v>
      </c>
      <c r="C1428" s="1">
        <v>0</v>
      </c>
      <c r="D1428" s="1">
        <v>0</v>
      </c>
      <c r="E1428" s="1">
        <v>0</v>
      </c>
      <c r="F1428" s="1">
        <v>8.3689132633995982</v>
      </c>
      <c r="G1428" s="1">
        <f t="shared" si="110"/>
        <v>0</v>
      </c>
      <c r="H1428" s="1">
        <f t="shared" si="111"/>
        <v>0</v>
      </c>
      <c r="I1428" s="1">
        <f t="shared" si="112"/>
        <v>0</v>
      </c>
      <c r="J1428" s="1">
        <f t="shared" si="113"/>
        <v>0</v>
      </c>
      <c r="K1428" s="1">
        <f t="shared" si="114"/>
        <v>0</v>
      </c>
    </row>
    <row r="1429" spans="1:11" x14ac:dyDescent="0.2">
      <c r="A1429" s="2">
        <v>40252</v>
      </c>
      <c r="B1429" s="3">
        <v>0.86458333333333304</v>
      </c>
      <c r="C1429" s="1">
        <v>0</v>
      </c>
      <c r="D1429" s="1">
        <v>0</v>
      </c>
      <c r="E1429" s="1">
        <v>0</v>
      </c>
      <c r="F1429" s="1">
        <v>8.3694783359807641</v>
      </c>
      <c r="G1429" s="1">
        <f t="shared" si="110"/>
        <v>0</v>
      </c>
      <c r="H1429" s="1">
        <f t="shared" si="111"/>
        <v>0</v>
      </c>
      <c r="I1429" s="1">
        <f t="shared" si="112"/>
        <v>0</v>
      </c>
      <c r="J1429" s="1">
        <f t="shared" si="113"/>
        <v>0</v>
      </c>
      <c r="K1429" s="1">
        <f t="shared" si="114"/>
        <v>0</v>
      </c>
    </row>
    <row r="1430" spans="1:11" x14ac:dyDescent="0.2">
      <c r="A1430" s="2">
        <v>40252</v>
      </c>
      <c r="B1430" s="3">
        <v>0.875</v>
      </c>
      <c r="C1430" s="1">
        <v>0</v>
      </c>
      <c r="D1430" s="1">
        <v>0</v>
      </c>
      <c r="E1430" s="1">
        <v>0</v>
      </c>
      <c r="F1430" s="1">
        <v>8.3700435103172222</v>
      </c>
      <c r="G1430" s="1">
        <f t="shared" si="110"/>
        <v>0</v>
      </c>
      <c r="H1430" s="1">
        <f t="shared" si="111"/>
        <v>0</v>
      </c>
      <c r="I1430" s="1">
        <f t="shared" si="112"/>
        <v>0</v>
      </c>
      <c r="J1430" s="1">
        <f t="shared" si="113"/>
        <v>0</v>
      </c>
      <c r="K1430" s="1">
        <f t="shared" si="114"/>
        <v>0</v>
      </c>
    </row>
    <row r="1431" spans="1:11" x14ac:dyDescent="0.2">
      <c r="A1431" s="2">
        <v>40252</v>
      </c>
      <c r="B1431" s="3">
        <v>0.88541666666666696</v>
      </c>
      <c r="C1431" s="1">
        <v>0</v>
      </c>
      <c r="D1431" s="1">
        <v>0</v>
      </c>
      <c r="E1431" s="1">
        <v>0</v>
      </c>
      <c r="F1431" s="1">
        <v>8.3706088118907509</v>
      </c>
      <c r="G1431" s="1">
        <f t="shared" si="110"/>
        <v>0</v>
      </c>
      <c r="H1431" s="1">
        <f t="shared" si="111"/>
        <v>0</v>
      </c>
      <c r="I1431" s="1">
        <f t="shared" si="112"/>
        <v>0</v>
      </c>
      <c r="J1431" s="1">
        <f t="shared" si="113"/>
        <v>0</v>
      </c>
      <c r="K1431" s="1">
        <f t="shared" si="114"/>
        <v>0</v>
      </c>
    </row>
    <row r="1432" spans="1:11" x14ac:dyDescent="0.2">
      <c r="A1432" s="2">
        <v>40252</v>
      </c>
      <c r="B1432" s="3">
        <v>0.89583333333333304</v>
      </c>
      <c r="C1432" s="1">
        <v>0</v>
      </c>
      <c r="D1432" s="1">
        <v>0</v>
      </c>
      <c r="E1432" s="1">
        <v>0</v>
      </c>
      <c r="F1432" s="1">
        <v>8.3711742152883133</v>
      </c>
      <c r="G1432" s="1">
        <f t="shared" si="110"/>
        <v>0</v>
      </c>
      <c r="H1432" s="1">
        <f t="shared" si="111"/>
        <v>0</v>
      </c>
      <c r="I1432" s="1">
        <f t="shared" si="112"/>
        <v>0</v>
      </c>
      <c r="J1432" s="1">
        <f t="shared" si="113"/>
        <v>0</v>
      </c>
      <c r="K1432" s="1">
        <f t="shared" si="114"/>
        <v>0</v>
      </c>
    </row>
    <row r="1433" spans="1:11" x14ac:dyDescent="0.2">
      <c r="A1433" s="2">
        <v>40252</v>
      </c>
      <c r="B1433" s="3">
        <v>0.90625</v>
      </c>
      <c r="C1433" s="1">
        <v>0</v>
      </c>
      <c r="D1433" s="1">
        <v>0</v>
      </c>
      <c r="E1433" s="1">
        <v>0</v>
      </c>
      <c r="F1433" s="1">
        <v>8.3717397460089096</v>
      </c>
      <c r="G1433" s="1">
        <f t="shared" si="110"/>
        <v>0</v>
      </c>
      <c r="H1433" s="1">
        <f t="shared" si="111"/>
        <v>0</v>
      </c>
      <c r="I1433" s="1">
        <f t="shared" si="112"/>
        <v>0</v>
      </c>
      <c r="J1433" s="1">
        <f t="shared" si="113"/>
        <v>0</v>
      </c>
      <c r="K1433" s="1">
        <f t="shared" si="114"/>
        <v>0</v>
      </c>
    </row>
    <row r="1434" spans="1:11" x14ac:dyDescent="0.2">
      <c r="A1434" s="2">
        <v>40252</v>
      </c>
      <c r="B1434" s="3">
        <v>0.91666666666666696</v>
      </c>
      <c r="C1434" s="1">
        <v>0</v>
      </c>
      <c r="D1434" s="1">
        <v>0</v>
      </c>
      <c r="E1434" s="1">
        <v>0</v>
      </c>
      <c r="F1434" s="1">
        <v>8.3723053786223449</v>
      </c>
      <c r="G1434" s="1">
        <f t="shared" si="110"/>
        <v>0</v>
      </c>
      <c r="H1434" s="1">
        <f t="shared" si="111"/>
        <v>0</v>
      </c>
      <c r="I1434" s="1">
        <f t="shared" si="112"/>
        <v>0</v>
      </c>
      <c r="J1434" s="1">
        <f t="shared" si="113"/>
        <v>0</v>
      </c>
      <c r="K1434" s="1">
        <f t="shared" si="114"/>
        <v>0</v>
      </c>
    </row>
    <row r="1435" spans="1:11" x14ac:dyDescent="0.2">
      <c r="A1435" s="2">
        <v>40252</v>
      </c>
      <c r="B1435" s="3">
        <v>0.92708333333333304</v>
      </c>
      <c r="C1435" s="1">
        <v>0</v>
      </c>
      <c r="D1435" s="1">
        <v>0</v>
      </c>
      <c r="E1435" s="1">
        <v>0</v>
      </c>
      <c r="F1435" s="1">
        <v>8.3728711386448609</v>
      </c>
      <c r="G1435" s="1">
        <f t="shared" si="110"/>
        <v>0</v>
      </c>
      <c r="H1435" s="1">
        <f t="shared" si="111"/>
        <v>0</v>
      </c>
      <c r="I1435" s="1">
        <f t="shared" si="112"/>
        <v>0</v>
      </c>
      <c r="J1435" s="1">
        <f t="shared" si="113"/>
        <v>0</v>
      </c>
      <c r="K1435" s="1">
        <f t="shared" si="114"/>
        <v>0</v>
      </c>
    </row>
    <row r="1436" spans="1:11" x14ac:dyDescent="0.2">
      <c r="A1436" s="2">
        <v>40252</v>
      </c>
      <c r="B1436" s="3">
        <v>0.9375</v>
      </c>
      <c r="C1436" s="1">
        <v>0</v>
      </c>
      <c r="D1436" s="1">
        <v>0</v>
      </c>
      <c r="E1436" s="1">
        <v>0</v>
      </c>
      <c r="F1436" s="1">
        <v>8.3734370006290852</v>
      </c>
      <c r="G1436" s="1">
        <f t="shared" si="110"/>
        <v>0</v>
      </c>
      <c r="H1436" s="1">
        <f t="shared" si="111"/>
        <v>0</v>
      </c>
      <c r="I1436" s="1">
        <f t="shared" si="112"/>
        <v>0</v>
      </c>
      <c r="J1436" s="1">
        <f t="shared" si="113"/>
        <v>0</v>
      </c>
      <c r="K1436" s="1">
        <f t="shared" si="114"/>
        <v>0</v>
      </c>
    </row>
    <row r="1437" spans="1:11" x14ac:dyDescent="0.2">
      <c r="A1437" s="2">
        <v>40252</v>
      </c>
      <c r="B1437" s="3">
        <v>0.94791666666666696</v>
      </c>
      <c r="C1437" s="1">
        <v>0</v>
      </c>
      <c r="D1437" s="1">
        <v>0</v>
      </c>
      <c r="E1437" s="1">
        <v>0</v>
      </c>
      <c r="F1437" s="1">
        <v>8.3740029901085187</v>
      </c>
      <c r="G1437" s="1">
        <f t="shared" si="110"/>
        <v>0</v>
      </c>
      <c r="H1437" s="1">
        <f t="shared" si="111"/>
        <v>0</v>
      </c>
      <c r="I1437" s="1">
        <f t="shared" si="112"/>
        <v>0</v>
      </c>
      <c r="J1437" s="1">
        <f t="shared" si="113"/>
        <v>0</v>
      </c>
      <c r="K1437" s="1">
        <f t="shared" si="114"/>
        <v>0</v>
      </c>
    </row>
    <row r="1438" spans="1:11" x14ac:dyDescent="0.2">
      <c r="A1438" s="2">
        <v>40252</v>
      </c>
      <c r="B1438" s="3">
        <v>0.95833333333333304</v>
      </c>
      <c r="C1438" s="1">
        <v>0</v>
      </c>
      <c r="D1438" s="1">
        <v>0</v>
      </c>
      <c r="E1438" s="1">
        <v>0</v>
      </c>
      <c r="F1438" s="1">
        <v>8.374569081618592</v>
      </c>
      <c r="G1438" s="1">
        <f t="shared" si="110"/>
        <v>0</v>
      </c>
      <c r="H1438" s="1">
        <f t="shared" si="111"/>
        <v>0</v>
      </c>
      <c r="I1438" s="1">
        <f t="shared" si="112"/>
        <v>0</v>
      </c>
      <c r="J1438" s="1">
        <f t="shared" si="113"/>
        <v>0</v>
      </c>
      <c r="K1438" s="1">
        <f t="shared" si="114"/>
        <v>0</v>
      </c>
    </row>
    <row r="1439" spans="1:11" x14ac:dyDescent="0.2">
      <c r="A1439" s="2">
        <v>40252</v>
      </c>
      <c r="B1439" s="3">
        <v>0.96875</v>
      </c>
      <c r="C1439" s="1">
        <v>0</v>
      </c>
      <c r="D1439" s="1">
        <v>0</v>
      </c>
      <c r="E1439" s="1">
        <v>0</v>
      </c>
      <c r="F1439" s="1">
        <v>8.3751353007100846</v>
      </c>
      <c r="G1439" s="1">
        <f t="shared" si="110"/>
        <v>0</v>
      </c>
      <c r="H1439" s="1">
        <f t="shared" si="111"/>
        <v>0</v>
      </c>
      <c r="I1439" s="1">
        <f t="shared" si="112"/>
        <v>0</v>
      </c>
      <c r="J1439" s="1">
        <f t="shared" si="113"/>
        <v>0</v>
      </c>
      <c r="K1439" s="1">
        <f t="shared" si="114"/>
        <v>0</v>
      </c>
    </row>
    <row r="1440" spans="1:11" x14ac:dyDescent="0.2">
      <c r="A1440" s="2">
        <v>40252</v>
      </c>
      <c r="B1440" s="3">
        <v>0.97916666666666696</v>
      </c>
      <c r="C1440" s="1">
        <v>0</v>
      </c>
      <c r="D1440" s="1">
        <v>0</v>
      </c>
      <c r="E1440" s="1">
        <v>0</v>
      </c>
      <c r="F1440" s="1">
        <v>8.3757016219012215</v>
      </c>
      <c r="G1440" s="1">
        <f t="shared" si="110"/>
        <v>0</v>
      </c>
      <c r="H1440" s="1">
        <f t="shared" si="111"/>
        <v>0</v>
      </c>
      <c r="I1440" s="1">
        <f t="shared" si="112"/>
        <v>0</v>
      </c>
      <c r="J1440" s="1">
        <f t="shared" si="113"/>
        <v>0</v>
      </c>
      <c r="K1440" s="1">
        <f t="shared" si="114"/>
        <v>0</v>
      </c>
    </row>
    <row r="1441" spans="1:11" x14ac:dyDescent="0.2">
      <c r="A1441" s="2">
        <v>40252</v>
      </c>
      <c r="B1441" s="3">
        <v>0.98958333333333304</v>
      </c>
      <c r="C1441" s="1">
        <v>0</v>
      </c>
      <c r="D1441" s="1">
        <v>0</v>
      </c>
      <c r="E1441" s="1">
        <v>0</v>
      </c>
      <c r="F1441" s="1">
        <v>8.3762680707600694</v>
      </c>
      <c r="G1441" s="1">
        <f t="shared" si="110"/>
        <v>0</v>
      </c>
      <c r="H1441" s="1">
        <f t="shared" si="111"/>
        <v>0</v>
      </c>
      <c r="I1441" s="1">
        <f t="shared" si="112"/>
        <v>0</v>
      </c>
      <c r="J1441" s="1">
        <f t="shared" si="113"/>
        <v>0</v>
      </c>
      <c r="K1441" s="1">
        <f t="shared" si="114"/>
        <v>0</v>
      </c>
    </row>
    <row r="1442" spans="1:11" x14ac:dyDescent="0.2">
      <c r="A1442" s="2">
        <v>40253</v>
      </c>
      <c r="B1442" s="3">
        <v>0</v>
      </c>
      <c r="C1442" s="1">
        <v>0</v>
      </c>
      <c r="D1442" s="1">
        <v>0</v>
      </c>
      <c r="E1442" s="1">
        <v>0</v>
      </c>
      <c r="F1442" s="1">
        <v>8.3768346217876211</v>
      </c>
      <c r="G1442" s="1">
        <f t="shared" si="110"/>
        <v>0</v>
      </c>
      <c r="H1442" s="1">
        <f t="shared" si="111"/>
        <v>0</v>
      </c>
      <c r="I1442" s="1">
        <f t="shared" si="112"/>
        <v>0</v>
      </c>
      <c r="J1442" s="1">
        <f t="shared" si="113"/>
        <v>0</v>
      </c>
      <c r="K1442" s="1">
        <f t="shared" si="114"/>
        <v>0</v>
      </c>
    </row>
    <row r="1443" spans="1:11" x14ac:dyDescent="0.2">
      <c r="A1443" s="2">
        <v>40253</v>
      </c>
      <c r="B1443" s="3">
        <v>1.0416666666666666E-2</v>
      </c>
      <c r="C1443" s="1">
        <v>0</v>
      </c>
      <c r="D1443" s="1">
        <v>0</v>
      </c>
      <c r="E1443" s="1">
        <v>0</v>
      </c>
      <c r="F1443" s="1">
        <v>8.3774013005692591</v>
      </c>
      <c r="G1443" s="1">
        <f t="shared" si="110"/>
        <v>0</v>
      </c>
      <c r="H1443" s="1">
        <f t="shared" si="111"/>
        <v>0</v>
      </c>
      <c r="I1443" s="1">
        <f t="shared" si="112"/>
        <v>0</v>
      </c>
      <c r="J1443" s="1">
        <f t="shared" si="113"/>
        <v>0</v>
      </c>
      <c r="K1443" s="1">
        <f t="shared" si="114"/>
        <v>0</v>
      </c>
    </row>
    <row r="1444" spans="1:11" x14ac:dyDescent="0.2">
      <c r="A1444" s="2">
        <v>40253</v>
      </c>
      <c r="B1444" s="3">
        <v>2.0833333333333332E-2</v>
      </c>
      <c r="C1444" s="1">
        <v>0</v>
      </c>
      <c r="D1444" s="1">
        <v>0</v>
      </c>
      <c r="E1444" s="1">
        <v>0</v>
      </c>
      <c r="F1444" s="1">
        <v>8.377968081588735</v>
      </c>
      <c r="G1444" s="1">
        <f t="shared" si="110"/>
        <v>0</v>
      </c>
      <c r="H1444" s="1">
        <f t="shared" si="111"/>
        <v>0</v>
      </c>
      <c r="I1444" s="1">
        <f t="shared" si="112"/>
        <v>0</v>
      </c>
      <c r="J1444" s="1">
        <f t="shared" si="113"/>
        <v>0</v>
      </c>
      <c r="K1444" s="1">
        <f t="shared" si="114"/>
        <v>0</v>
      </c>
    </row>
    <row r="1445" spans="1:11" x14ac:dyDescent="0.2">
      <c r="A1445" s="2">
        <v>40253</v>
      </c>
      <c r="B1445" s="3">
        <v>3.125E-2</v>
      </c>
      <c r="C1445" s="1">
        <v>0</v>
      </c>
      <c r="D1445" s="1">
        <v>0</v>
      </c>
      <c r="E1445" s="1">
        <v>0</v>
      </c>
      <c r="F1445" s="1">
        <v>8.3785349904487489</v>
      </c>
      <c r="G1445" s="1">
        <f t="shared" si="110"/>
        <v>0</v>
      </c>
      <c r="H1445" s="1">
        <f t="shared" si="111"/>
        <v>0</v>
      </c>
      <c r="I1445" s="1">
        <f t="shared" si="112"/>
        <v>0</v>
      </c>
      <c r="J1445" s="1">
        <f t="shared" si="113"/>
        <v>0</v>
      </c>
      <c r="K1445" s="1">
        <f t="shared" si="114"/>
        <v>0</v>
      </c>
    </row>
    <row r="1446" spans="1:11" x14ac:dyDescent="0.2">
      <c r="A1446" s="2">
        <v>40253</v>
      </c>
      <c r="B1446" s="3">
        <v>4.1666666666666699E-2</v>
      </c>
      <c r="C1446" s="1">
        <v>0</v>
      </c>
      <c r="D1446" s="1">
        <v>0</v>
      </c>
      <c r="E1446" s="1">
        <v>0</v>
      </c>
      <c r="F1446" s="1">
        <v>8.3791020016157969</v>
      </c>
      <c r="G1446" s="1">
        <f t="shared" si="110"/>
        <v>0</v>
      </c>
      <c r="H1446" s="1">
        <f t="shared" si="111"/>
        <v>0</v>
      </c>
      <c r="I1446" s="1">
        <f t="shared" si="112"/>
        <v>0</v>
      </c>
      <c r="J1446" s="1">
        <f t="shared" si="113"/>
        <v>0</v>
      </c>
      <c r="K1446" s="1">
        <f t="shared" si="114"/>
        <v>0</v>
      </c>
    </row>
    <row r="1447" spans="1:11" x14ac:dyDescent="0.2">
      <c r="A1447" s="2">
        <v>40253</v>
      </c>
      <c r="B1447" s="3">
        <v>5.2083333333333301E-2</v>
      </c>
      <c r="C1447" s="1">
        <v>0</v>
      </c>
      <c r="D1447" s="1">
        <v>0</v>
      </c>
      <c r="E1447" s="1">
        <v>0</v>
      </c>
      <c r="F1447" s="1">
        <v>8.3796691407099217</v>
      </c>
      <c r="G1447" s="1">
        <f t="shared" si="110"/>
        <v>0</v>
      </c>
      <c r="H1447" s="1">
        <f t="shared" si="111"/>
        <v>0</v>
      </c>
      <c r="I1447" s="1">
        <f t="shared" si="112"/>
        <v>0</v>
      </c>
      <c r="J1447" s="1">
        <f t="shared" si="113"/>
        <v>0</v>
      </c>
      <c r="K1447" s="1">
        <f t="shared" si="114"/>
        <v>0</v>
      </c>
    </row>
    <row r="1448" spans="1:11" x14ac:dyDescent="0.2">
      <c r="A1448" s="2">
        <v>40253</v>
      </c>
      <c r="B1448" s="3">
        <v>6.25E-2</v>
      </c>
      <c r="C1448" s="1">
        <v>0</v>
      </c>
      <c r="D1448" s="1">
        <v>0</v>
      </c>
      <c r="E1448" s="1">
        <v>0</v>
      </c>
      <c r="F1448" s="1">
        <v>8.3802363821803425</v>
      </c>
      <c r="G1448" s="1">
        <f t="shared" si="110"/>
        <v>0</v>
      </c>
      <c r="H1448" s="1">
        <f t="shared" si="111"/>
        <v>0</v>
      </c>
      <c r="I1448" s="1">
        <f t="shared" si="112"/>
        <v>0</v>
      </c>
      <c r="J1448" s="1">
        <f t="shared" si="113"/>
        <v>0</v>
      </c>
      <c r="K1448" s="1">
        <f t="shared" si="114"/>
        <v>0</v>
      </c>
    </row>
    <row r="1449" spans="1:11" x14ac:dyDescent="0.2">
      <c r="A1449" s="2">
        <v>40253</v>
      </c>
      <c r="B1449" s="3">
        <v>7.2916666666666699E-2</v>
      </c>
      <c r="C1449" s="1">
        <v>0</v>
      </c>
      <c r="D1449" s="1">
        <v>0</v>
      </c>
      <c r="E1449" s="1">
        <v>0</v>
      </c>
      <c r="F1449" s="1">
        <v>8.3808037516644553</v>
      </c>
      <c r="G1449" s="1">
        <f t="shared" si="110"/>
        <v>0</v>
      </c>
      <c r="H1449" s="1">
        <f t="shared" si="111"/>
        <v>0</v>
      </c>
      <c r="I1449" s="1">
        <f t="shared" si="112"/>
        <v>0</v>
      </c>
      <c r="J1449" s="1">
        <f t="shared" si="113"/>
        <v>0</v>
      </c>
      <c r="K1449" s="1">
        <f t="shared" si="114"/>
        <v>0</v>
      </c>
    </row>
    <row r="1450" spans="1:11" x14ac:dyDescent="0.2">
      <c r="A1450" s="2">
        <v>40253</v>
      </c>
      <c r="B1450" s="3">
        <v>8.3333333333333301E-2</v>
      </c>
      <c r="C1450" s="1">
        <v>0</v>
      </c>
      <c r="D1450" s="1">
        <v>0</v>
      </c>
      <c r="E1450" s="1">
        <v>0</v>
      </c>
      <c r="F1450" s="1">
        <v>8.3813712235941953</v>
      </c>
      <c r="G1450" s="1">
        <f t="shared" si="110"/>
        <v>0</v>
      </c>
      <c r="H1450" s="1">
        <f t="shared" si="111"/>
        <v>0</v>
      </c>
      <c r="I1450" s="1">
        <f t="shared" si="112"/>
        <v>0</v>
      </c>
      <c r="J1450" s="1">
        <f t="shared" si="113"/>
        <v>0</v>
      </c>
      <c r="K1450" s="1">
        <f t="shared" si="114"/>
        <v>0</v>
      </c>
    </row>
    <row r="1451" spans="1:11" x14ac:dyDescent="0.2">
      <c r="A1451" s="2">
        <v>40253</v>
      </c>
      <c r="B1451" s="3">
        <v>9.375E-2</v>
      </c>
      <c r="C1451" s="1">
        <v>0</v>
      </c>
      <c r="D1451" s="1">
        <v>0</v>
      </c>
      <c r="E1451" s="1">
        <v>0</v>
      </c>
      <c r="F1451" s="1">
        <v>8.3819388236243277</v>
      </c>
      <c r="G1451" s="1">
        <f t="shared" si="110"/>
        <v>0</v>
      </c>
      <c r="H1451" s="1">
        <f t="shared" si="111"/>
        <v>0</v>
      </c>
      <c r="I1451" s="1">
        <f t="shared" si="112"/>
        <v>0</v>
      </c>
      <c r="J1451" s="1">
        <f t="shared" si="113"/>
        <v>0</v>
      </c>
      <c r="K1451" s="1">
        <f t="shared" si="114"/>
        <v>0</v>
      </c>
    </row>
    <row r="1452" spans="1:11" x14ac:dyDescent="0.2">
      <c r="A1452" s="2">
        <v>40253</v>
      </c>
      <c r="B1452" s="3">
        <v>0.104166666666667</v>
      </c>
      <c r="C1452" s="1">
        <v>0</v>
      </c>
      <c r="D1452" s="1">
        <v>0</v>
      </c>
      <c r="E1452" s="1">
        <v>0</v>
      </c>
      <c r="F1452" s="1">
        <v>8.3825065261694807</v>
      </c>
      <c r="G1452" s="1">
        <f t="shared" si="110"/>
        <v>0</v>
      </c>
      <c r="H1452" s="1">
        <f t="shared" si="111"/>
        <v>0</v>
      </c>
      <c r="I1452" s="1">
        <f t="shared" si="112"/>
        <v>0</v>
      </c>
      <c r="J1452" s="1">
        <f t="shared" si="113"/>
        <v>0</v>
      </c>
      <c r="K1452" s="1">
        <f t="shared" si="114"/>
        <v>0</v>
      </c>
    </row>
    <row r="1453" spans="1:11" x14ac:dyDescent="0.2">
      <c r="A1453" s="2">
        <v>40253</v>
      </c>
      <c r="B1453" s="3">
        <v>0.114583333333333</v>
      </c>
      <c r="C1453" s="1">
        <v>0</v>
      </c>
      <c r="D1453" s="1">
        <v>0</v>
      </c>
      <c r="E1453" s="1">
        <v>0</v>
      </c>
      <c r="F1453" s="1">
        <v>8.3830743569018082</v>
      </c>
      <c r="G1453" s="1">
        <f t="shared" si="110"/>
        <v>0</v>
      </c>
      <c r="H1453" s="1">
        <f t="shared" si="111"/>
        <v>0</v>
      </c>
      <c r="I1453" s="1">
        <f t="shared" si="112"/>
        <v>0</v>
      </c>
      <c r="J1453" s="1">
        <f t="shared" si="113"/>
        <v>0</v>
      </c>
      <c r="K1453" s="1">
        <f t="shared" si="114"/>
        <v>0</v>
      </c>
    </row>
    <row r="1454" spans="1:11" x14ac:dyDescent="0.2">
      <c r="A1454" s="2">
        <v>40253</v>
      </c>
      <c r="B1454" s="3">
        <v>0.125</v>
      </c>
      <c r="C1454" s="1">
        <v>0</v>
      </c>
      <c r="D1454" s="1">
        <v>0</v>
      </c>
      <c r="E1454" s="1">
        <v>0</v>
      </c>
      <c r="F1454" s="1">
        <v>8.3836422902186136</v>
      </c>
      <c r="G1454" s="1">
        <f t="shared" si="110"/>
        <v>0</v>
      </c>
      <c r="H1454" s="1">
        <f t="shared" si="111"/>
        <v>0</v>
      </c>
      <c r="I1454" s="1">
        <f t="shared" si="112"/>
        <v>0</v>
      </c>
      <c r="J1454" s="1">
        <f t="shared" si="113"/>
        <v>0</v>
      </c>
      <c r="K1454" s="1">
        <f t="shared" si="114"/>
        <v>0</v>
      </c>
    </row>
    <row r="1455" spans="1:11" x14ac:dyDescent="0.2">
      <c r="A1455" s="2">
        <v>40253</v>
      </c>
      <c r="B1455" s="3">
        <v>0.13541666666666699</v>
      </c>
      <c r="C1455" s="1">
        <v>0</v>
      </c>
      <c r="D1455" s="1">
        <v>0</v>
      </c>
      <c r="E1455" s="1">
        <v>0</v>
      </c>
      <c r="F1455" s="1">
        <v>8.3842103518094611</v>
      </c>
      <c r="G1455" s="1">
        <f t="shared" si="110"/>
        <v>0</v>
      </c>
      <c r="H1455" s="1">
        <f t="shared" si="111"/>
        <v>0</v>
      </c>
      <c r="I1455" s="1">
        <f t="shared" si="112"/>
        <v>0</v>
      </c>
      <c r="J1455" s="1">
        <f t="shared" si="113"/>
        <v>0</v>
      </c>
      <c r="K1455" s="1">
        <f t="shared" si="114"/>
        <v>0</v>
      </c>
    </row>
    <row r="1456" spans="1:11" x14ac:dyDescent="0.2">
      <c r="A1456" s="2">
        <v>40253</v>
      </c>
      <c r="B1456" s="3">
        <v>0.14583333333333301</v>
      </c>
      <c r="C1456" s="1">
        <v>0</v>
      </c>
      <c r="D1456" s="1">
        <v>0</v>
      </c>
      <c r="E1456" s="1">
        <v>0</v>
      </c>
      <c r="F1456" s="1">
        <v>8.3847785160543147</v>
      </c>
      <c r="G1456" s="1">
        <f t="shared" si="110"/>
        <v>0</v>
      </c>
      <c r="H1456" s="1">
        <f t="shared" si="111"/>
        <v>0</v>
      </c>
      <c r="I1456" s="1">
        <f t="shared" si="112"/>
        <v>0</v>
      </c>
      <c r="J1456" s="1">
        <f t="shared" si="113"/>
        <v>0</v>
      </c>
      <c r="K1456" s="1">
        <f t="shared" si="114"/>
        <v>0</v>
      </c>
    </row>
    <row r="1457" spans="1:11" x14ac:dyDescent="0.2">
      <c r="A1457" s="2">
        <v>40253</v>
      </c>
      <c r="B1457" s="3">
        <v>0.15625</v>
      </c>
      <c r="C1457" s="1">
        <v>0</v>
      </c>
      <c r="D1457" s="1">
        <v>0</v>
      </c>
      <c r="E1457" s="1">
        <v>0</v>
      </c>
      <c r="F1457" s="1">
        <v>8.3853468086601559</v>
      </c>
      <c r="G1457" s="1">
        <f t="shared" si="110"/>
        <v>0</v>
      </c>
      <c r="H1457" s="1">
        <f t="shared" si="111"/>
        <v>0</v>
      </c>
      <c r="I1457" s="1">
        <f t="shared" si="112"/>
        <v>0</v>
      </c>
      <c r="J1457" s="1">
        <f t="shared" si="113"/>
        <v>0</v>
      </c>
      <c r="K1457" s="1">
        <f t="shared" si="114"/>
        <v>0</v>
      </c>
    </row>
    <row r="1458" spans="1:11" x14ac:dyDescent="0.2">
      <c r="A1458" s="2">
        <v>40253</v>
      </c>
      <c r="B1458" s="3">
        <v>0.16666666666666699</v>
      </c>
      <c r="C1458" s="1">
        <v>0</v>
      </c>
      <c r="D1458" s="1">
        <v>0</v>
      </c>
      <c r="E1458" s="1">
        <v>0</v>
      </c>
      <c r="F1458" s="1">
        <v>8.3859152039895921</v>
      </c>
      <c r="G1458" s="1">
        <f t="shared" si="110"/>
        <v>0</v>
      </c>
      <c r="H1458" s="1">
        <f t="shared" si="111"/>
        <v>0</v>
      </c>
      <c r="I1458" s="1">
        <f t="shared" si="112"/>
        <v>0</v>
      </c>
      <c r="J1458" s="1">
        <f t="shared" si="113"/>
        <v>0</v>
      </c>
      <c r="K1458" s="1">
        <f t="shared" si="114"/>
        <v>0</v>
      </c>
    </row>
    <row r="1459" spans="1:11" x14ac:dyDescent="0.2">
      <c r="A1459" s="2">
        <v>40253</v>
      </c>
      <c r="B1459" s="3">
        <v>0.17708333333333301</v>
      </c>
      <c r="C1459" s="1">
        <v>0</v>
      </c>
      <c r="D1459" s="1">
        <v>0</v>
      </c>
      <c r="E1459" s="1">
        <v>0</v>
      </c>
      <c r="F1459" s="1">
        <v>8.3864837277670485</v>
      </c>
      <c r="G1459" s="1">
        <f t="shared" si="110"/>
        <v>0</v>
      </c>
      <c r="H1459" s="1">
        <f t="shared" si="111"/>
        <v>0</v>
      </c>
      <c r="I1459" s="1">
        <f t="shared" si="112"/>
        <v>0</v>
      </c>
      <c r="J1459" s="1">
        <f t="shared" si="113"/>
        <v>0</v>
      </c>
      <c r="K1459" s="1">
        <f t="shared" si="114"/>
        <v>0</v>
      </c>
    </row>
    <row r="1460" spans="1:11" x14ac:dyDescent="0.2">
      <c r="A1460" s="2">
        <v>40253</v>
      </c>
      <c r="B1460" s="3">
        <v>0.1875</v>
      </c>
      <c r="C1460" s="1">
        <v>0</v>
      </c>
      <c r="D1460" s="1">
        <v>0</v>
      </c>
      <c r="E1460" s="1">
        <v>0</v>
      </c>
      <c r="F1460" s="1">
        <v>8.3870523543377562</v>
      </c>
      <c r="G1460" s="1">
        <f t="shared" si="110"/>
        <v>0</v>
      </c>
      <c r="H1460" s="1">
        <f t="shared" si="111"/>
        <v>0</v>
      </c>
      <c r="I1460" s="1">
        <f t="shared" si="112"/>
        <v>0</v>
      </c>
      <c r="J1460" s="1">
        <f t="shared" si="113"/>
        <v>0</v>
      </c>
      <c r="K1460" s="1">
        <f t="shared" si="114"/>
        <v>0</v>
      </c>
    </row>
    <row r="1461" spans="1:11" x14ac:dyDescent="0.2">
      <c r="A1461" s="2">
        <v>40253</v>
      </c>
      <c r="B1461" s="3">
        <v>0.19791666666666699</v>
      </c>
      <c r="C1461" s="1">
        <v>0</v>
      </c>
      <c r="D1461" s="1">
        <v>0</v>
      </c>
      <c r="E1461" s="1">
        <v>-1.1111111111111112E-2</v>
      </c>
      <c r="F1461" s="1">
        <v>8.3876211094435966</v>
      </c>
      <c r="G1461" s="1">
        <f t="shared" si="110"/>
        <v>0</v>
      </c>
      <c r="H1461" s="1">
        <f t="shared" si="111"/>
        <v>0</v>
      </c>
      <c r="I1461" s="1">
        <f t="shared" si="112"/>
        <v>0</v>
      </c>
      <c r="J1461" s="1">
        <f t="shared" si="113"/>
        <v>0</v>
      </c>
      <c r="K1461" s="1">
        <f t="shared" si="114"/>
        <v>0</v>
      </c>
    </row>
    <row r="1462" spans="1:11" x14ac:dyDescent="0.2">
      <c r="A1462" s="2">
        <v>40253</v>
      </c>
      <c r="B1462" s="3">
        <v>0.20833333333333301</v>
      </c>
      <c r="C1462" s="1">
        <v>0</v>
      </c>
      <c r="D1462" s="1">
        <v>2.2222222222222223E-2</v>
      </c>
      <c r="E1462" s="1">
        <v>-2.2222222222222223E-2</v>
      </c>
      <c r="F1462" s="1">
        <v>8.3881899647504614</v>
      </c>
      <c r="G1462" s="1">
        <f t="shared" si="110"/>
        <v>6.17283950617284E-6</v>
      </c>
      <c r="H1462" s="1">
        <f t="shared" si="111"/>
        <v>6.1728395061728399E-2</v>
      </c>
      <c r="I1462" s="1">
        <f t="shared" si="112"/>
        <v>0.24691358024691359</v>
      </c>
      <c r="J1462" s="1">
        <f t="shared" si="113"/>
        <v>14.418675366779192</v>
      </c>
      <c r="K1462" s="1">
        <f t="shared" si="114"/>
        <v>1.4418675366779193E-2</v>
      </c>
    </row>
    <row r="1463" spans="1:11" x14ac:dyDescent="0.2">
      <c r="A1463" s="2">
        <v>40253</v>
      </c>
      <c r="B1463" s="3">
        <v>0.21875</v>
      </c>
      <c r="C1463" s="1">
        <v>0</v>
      </c>
      <c r="D1463" s="1">
        <v>2.2222222222222223E-2</v>
      </c>
      <c r="E1463" s="1">
        <v>-4.4444444444444446E-2</v>
      </c>
      <c r="F1463" s="1">
        <v>8.3887589473481974</v>
      </c>
      <c r="G1463" s="1">
        <f t="shared" si="110"/>
        <v>6.17283950617284E-6</v>
      </c>
      <c r="H1463" s="1">
        <f t="shared" si="111"/>
        <v>6.1728395061728399E-2</v>
      </c>
      <c r="I1463" s="1">
        <f t="shared" si="112"/>
        <v>0.24691358024691359</v>
      </c>
      <c r="J1463" s="1">
        <f t="shared" si="113"/>
        <v>14.418675366779192</v>
      </c>
      <c r="K1463" s="1">
        <f t="shared" si="114"/>
        <v>1.4418675366779193E-2</v>
      </c>
    </row>
    <row r="1464" spans="1:11" x14ac:dyDescent="0.2">
      <c r="A1464" s="2">
        <v>40253</v>
      </c>
      <c r="B1464" s="3">
        <v>0.22916666666666699</v>
      </c>
      <c r="C1464" s="1">
        <v>0.1</v>
      </c>
      <c r="D1464" s="1">
        <v>0.14444444444444446</v>
      </c>
      <c r="E1464" s="1">
        <v>-4.4444444444444453E-2</v>
      </c>
      <c r="F1464" s="1">
        <v>8.3893280115797175</v>
      </c>
      <c r="G1464" s="1">
        <f t="shared" si="110"/>
        <v>4.0123456790123462E-5</v>
      </c>
      <c r="H1464" s="1">
        <f t="shared" si="111"/>
        <v>0.40123456790123463</v>
      </c>
      <c r="I1464" s="1">
        <f t="shared" si="112"/>
        <v>1.6049382716049385</v>
      </c>
      <c r="J1464" s="1">
        <f t="shared" si="113"/>
        <v>93.721389884064763</v>
      </c>
      <c r="K1464" s="1">
        <f t="shared" si="114"/>
        <v>9.3721389884064768E-2</v>
      </c>
    </row>
    <row r="1465" spans="1:11" x14ac:dyDescent="0.2">
      <c r="A1465" s="2">
        <v>40253</v>
      </c>
      <c r="B1465" s="3">
        <v>0.23958333333333301</v>
      </c>
      <c r="C1465" s="1">
        <v>0.4</v>
      </c>
      <c r="D1465" s="1">
        <v>0.52222222222222225</v>
      </c>
      <c r="E1465" s="1">
        <v>-0.16666666666666669</v>
      </c>
      <c r="F1465" s="1">
        <v>8.3898971788899708</v>
      </c>
      <c r="G1465" s="1">
        <f t="shared" si="110"/>
        <v>1.4506172839506173E-4</v>
      </c>
      <c r="H1465" s="1">
        <f t="shared" si="111"/>
        <v>1.4506172839506173</v>
      </c>
      <c r="I1465" s="1">
        <f t="shared" si="112"/>
        <v>5.8024691358024691</v>
      </c>
      <c r="J1465" s="1">
        <f t="shared" si="113"/>
        <v>338.83887111931097</v>
      </c>
      <c r="K1465" s="1">
        <f t="shared" si="114"/>
        <v>0.33883887111931099</v>
      </c>
    </row>
    <row r="1466" spans="1:11" x14ac:dyDescent="0.2">
      <c r="A1466" s="2">
        <v>40253</v>
      </c>
      <c r="B1466" s="3">
        <v>0.25</v>
      </c>
      <c r="C1466" s="1">
        <v>0.8</v>
      </c>
      <c r="D1466" s="1">
        <v>1.1999999999999997</v>
      </c>
      <c r="E1466" s="1">
        <v>-0.3999999999999998</v>
      </c>
      <c r="F1466" s="1">
        <v>8.3904662195421231</v>
      </c>
      <c r="G1466" s="1">
        <f t="shared" si="110"/>
        <v>3.3333333333333327E-4</v>
      </c>
      <c r="H1466" s="1">
        <f t="shared" si="111"/>
        <v>3.3333333333333326</v>
      </c>
      <c r="I1466" s="1">
        <f t="shared" si="112"/>
        <v>13.33333333333333</v>
      </c>
      <c r="J1466" s="1">
        <f t="shared" si="113"/>
        <v>778.60846980607619</v>
      </c>
      <c r="K1466" s="1">
        <f t="shared" si="114"/>
        <v>0.77860846980607623</v>
      </c>
    </row>
    <row r="1467" spans="1:11" x14ac:dyDescent="0.2">
      <c r="A1467" s="2">
        <v>40253</v>
      </c>
      <c r="B1467" s="3">
        <v>0.26041666666666702</v>
      </c>
      <c r="C1467" s="1">
        <v>2.2000000000000002</v>
      </c>
      <c r="D1467" s="1">
        <v>2.5444444444444443</v>
      </c>
      <c r="E1467" s="1">
        <v>-9.9999999999999645E-2</v>
      </c>
      <c r="F1467" s="1">
        <v>8.3910344869028606</v>
      </c>
      <c r="G1467" s="1">
        <f t="shared" si="110"/>
        <v>7.0679012345679004E-4</v>
      </c>
      <c r="H1467" s="1">
        <f t="shared" si="111"/>
        <v>7.0679012345679002</v>
      </c>
      <c r="I1467" s="1">
        <f t="shared" si="112"/>
        <v>28.271604938271601</v>
      </c>
      <c r="J1467" s="1">
        <f t="shared" si="113"/>
        <v>1650.938329496217</v>
      </c>
      <c r="K1467" s="1">
        <f t="shared" si="114"/>
        <v>1.650938329496217</v>
      </c>
    </row>
    <row r="1468" spans="1:11" x14ac:dyDescent="0.2">
      <c r="A1468" s="2">
        <v>40253</v>
      </c>
      <c r="B1468" s="3">
        <v>0.27083333333333298</v>
      </c>
      <c r="C1468" s="1">
        <v>3.3000000000000003</v>
      </c>
      <c r="D1468" s="1">
        <v>3.6666666666666665</v>
      </c>
      <c r="E1468" s="1">
        <v>-0.36666666666666625</v>
      </c>
      <c r="F1468" s="1">
        <v>8.3916036075003433</v>
      </c>
      <c r="G1468" s="1">
        <f t="shared" si="110"/>
        <v>1.0185185185185184E-3</v>
      </c>
      <c r="H1468" s="1">
        <f t="shared" si="111"/>
        <v>10.185185185185185</v>
      </c>
      <c r="I1468" s="1">
        <f t="shared" si="112"/>
        <v>40.74074074074074</v>
      </c>
      <c r="J1468" s="1">
        <f t="shared" si="113"/>
        <v>2379.0814355185662</v>
      </c>
      <c r="K1468" s="1">
        <f t="shared" si="114"/>
        <v>2.3790814355185663</v>
      </c>
    </row>
    <row r="1469" spans="1:11" x14ac:dyDescent="0.2">
      <c r="A1469" s="2">
        <v>40253</v>
      </c>
      <c r="B1469" s="3">
        <v>0.28125</v>
      </c>
      <c r="C1469" s="1">
        <v>3.5</v>
      </c>
      <c r="D1469" s="1">
        <v>4.6111111111111107</v>
      </c>
      <c r="E1469" s="1">
        <v>-1.1611111111111112</v>
      </c>
      <c r="F1469" s="1">
        <v>8.3921692351973114</v>
      </c>
      <c r="G1469" s="1">
        <f t="shared" si="110"/>
        <v>1.2808641975308641E-3</v>
      </c>
      <c r="H1469" s="1">
        <f t="shared" si="111"/>
        <v>12.808641975308641</v>
      </c>
      <c r="I1469" s="1">
        <f t="shared" si="112"/>
        <v>51.234567901234563</v>
      </c>
      <c r="J1469" s="1">
        <f t="shared" si="113"/>
        <v>2991.8751386066815</v>
      </c>
      <c r="K1469" s="1">
        <f t="shared" si="114"/>
        <v>2.9918751386066815</v>
      </c>
    </row>
    <row r="1470" spans="1:11" x14ac:dyDescent="0.2">
      <c r="A1470" s="2">
        <v>40253</v>
      </c>
      <c r="B1470" s="3">
        <v>0.29166666666666702</v>
      </c>
      <c r="C1470" s="1">
        <v>4.9000000000000004</v>
      </c>
      <c r="D1470" s="1">
        <v>6.6000000000000014</v>
      </c>
      <c r="E1470" s="1">
        <v>-1.7000000000000011</v>
      </c>
      <c r="F1470" s="1">
        <v>8.3927277797794826</v>
      </c>
      <c r="G1470" s="1">
        <f t="shared" si="110"/>
        <v>1.8333333333333337E-3</v>
      </c>
      <c r="H1470" s="1">
        <f t="shared" si="111"/>
        <v>18.333333333333336</v>
      </c>
      <c r="I1470" s="1">
        <f t="shared" si="112"/>
        <v>73.333333333333343</v>
      </c>
      <c r="J1470" s="1">
        <f t="shared" si="113"/>
        <v>4282.3465839334203</v>
      </c>
      <c r="K1470" s="1">
        <f t="shared" si="114"/>
        <v>4.2823465839334203</v>
      </c>
    </row>
    <row r="1471" spans="1:11" x14ac:dyDescent="0.2">
      <c r="A1471" s="2">
        <v>40253</v>
      </c>
      <c r="B1471" s="3">
        <v>0.30208333333333298</v>
      </c>
      <c r="C1471" s="1">
        <v>5.0999999999999996</v>
      </c>
      <c r="D1471" s="1">
        <v>7.3333333333333339</v>
      </c>
      <c r="E1471" s="1">
        <v>-2.5166666666666666</v>
      </c>
      <c r="F1471" s="1">
        <v>8.3932686529610585</v>
      </c>
      <c r="G1471" s="1">
        <f t="shared" si="110"/>
        <v>2.0370370370370373E-3</v>
      </c>
      <c r="H1471" s="1">
        <f t="shared" si="111"/>
        <v>20.370370370370374</v>
      </c>
      <c r="I1471" s="1">
        <f t="shared" si="112"/>
        <v>81.481481481481495</v>
      </c>
      <c r="J1471" s="1">
        <f t="shared" si="113"/>
        <v>4758.1628710371333</v>
      </c>
      <c r="K1471" s="1">
        <f t="shared" si="114"/>
        <v>4.7581628710371335</v>
      </c>
    </row>
    <row r="1472" spans="1:11" x14ac:dyDescent="0.2">
      <c r="A1472" s="2">
        <v>40253</v>
      </c>
      <c r="B1472" s="3">
        <v>0.3125</v>
      </c>
      <c r="C1472" s="1">
        <v>6.1</v>
      </c>
      <c r="D1472" s="1">
        <v>9.3555555555555561</v>
      </c>
      <c r="E1472" s="1">
        <v>-3.2555555555555555</v>
      </c>
      <c r="F1472" s="1">
        <v>8.3937829248066986</v>
      </c>
      <c r="G1472" s="1">
        <f t="shared" si="110"/>
        <v>2.5987654320987655E-3</v>
      </c>
      <c r="H1472" s="1">
        <f t="shared" si="111"/>
        <v>25.987654320987655</v>
      </c>
      <c r="I1472" s="1">
        <f t="shared" si="112"/>
        <v>103.95061728395062</v>
      </c>
      <c r="J1472" s="1">
        <f t="shared" si="113"/>
        <v>6070.2623294140394</v>
      </c>
      <c r="K1472" s="1">
        <f t="shared" si="114"/>
        <v>6.0702623294140396</v>
      </c>
    </row>
    <row r="1473" spans="1:11" x14ac:dyDescent="0.2">
      <c r="A1473" s="2">
        <v>40253</v>
      </c>
      <c r="B1473" s="3">
        <v>0.32291666666666702</v>
      </c>
      <c r="C1473" s="1">
        <v>7.4</v>
      </c>
      <c r="D1473" s="1">
        <v>10.5</v>
      </c>
      <c r="E1473" s="1">
        <v>-3.6444444444444444</v>
      </c>
      <c r="F1473" s="1">
        <v>8.3942699675966956</v>
      </c>
      <c r="G1473" s="1">
        <f t="shared" si="110"/>
        <v>2.9166666666666668E-3</v>
      </c>
      <c r="H1473" s="1">
        <f t="shared" si="111"/>
        <v>29.166666666666668</v>
      </c>
      <c r="I1473" s="1">
        <f t="shared" si="112"/>
        <v>116.66666666666667</v>
      </c>
      <c r="J1473" s="1">
        <f t="shared" si="113"/>
        <v>6812.8241108031689</v>
      </c>
      <c r="K1473" s="1">
        <f t="shared" si="114"/>
        <v>6.8128241108031693</v>
      </c>
    </row>
    <row r="1474" spans="1:11" x14ac:dyDescent="0.2">
      <c r="A1474" s="2">
        <v>40253</v>
      </c>
      <c r="B1474" s="3">
        <v>0.33333333333333298</v>
      </c>
      <c r="C1474" s="1">
        <v>6</v>
      </c>
      <c r="D1474" s="1">
        <v>11.344444444444445</v>
      </c>
      <c r="E1474" s="1">
        <v>-5.3444444444444441</v>
      </c>
      <c r="F1474" s="1">
        <v>8.3947196173503951</v>
      </c>
      <c r="G1474" s="1">
        <f t="shared" si="110"/>
        <v>3.1512345679012349E-3</v>
      </c>
      <c r="H1474" s="1">
        <f t="shared" si="111"/>
        <v>31.512345679012348</v>
      </c>
      <c r="I1474" s="1">
        <f t="shared" si="112"/>
        <v>126.04938271604939</v>
      </c>
      <c r="J1474" s="1">
        <f t="shared" si="113"/>
        <v>7360.7337747407773</v>
      </c>
      <c r="K1474" s="1">
        <f t="shared" si="114"/>
        <v>7.3607337747407771</v>
      </c>
    </row>
    <row r="1475" spans="1:11" x14ac:dyDescent="0.2">
      <c r="A1475" s="2">
        <v>40253</v>
      </c>
      <c r="B1475" s="3">
        <v>0.34375</v>
      </c>
      <c r="C1475" s="1">
        <v>4.8</v>
      </c>
      <c r="D1475" s="1">
        <v>11.71111111111111</v>
      </c>
      <c r="E1475" s="1">
        <v>-7.238888888888888</v>
      </c>
      <c r="F1475" s="1">
        <v>8.3950070055658301</v>
      </c>
      <c r="G1475" s="1">
        <f t="shared" ref="G1475:G1538" si="115">D1475/3600</f>
        <v>3.2530864197530861E-3</v>
      </c>
      <c r="H1475" s="1">
        <f t="shared" ref="H1475:H1538" si="116">G1475*10000</f>
        <v>32.53086419753086</v>
      </c>
      <c r="I1475" s="1">
        <f t="shared" ref="I1475:I1538" si="117">H1475*4</f>
        <v>130.12345679012344</v>
      </c>
      <c r="J1475" s="1">
        <f t="shared" ref="J1475:J1538" si="118">I1475*700*COS(32)*0.1</f>
        <v>7598.641918292632</v>
      </c>
      <c r="K1475" s="1">
        <f t="shared" ref="K1475:K1538" si="119">J1475/1000</f>
        <v>7.5986419182926319</v>
      </c>
    </row>
    <row r="1476" spans="1:11" x14ac:dyDescent="0.2">
      <c r="A1476" s="2">
        <v>40253</v>
      </c>
      <c r="B1476" s="3">
        <v>0.35416666666666702</v>
      </c>
      <c r="C1476" s="1">
        <v>5.5</v>
      </c>
      <c r="D1476" s="1">
        <v>13.655555555555555</v>
      </c>
      <c r="E1476" s="1">
        <v>-8.155555555555555</v>
      </c>
      <c r="F1476" s="1">
        <v>8.395139633002886</v>
      </c>
      <c r="G1476" s="1">
        <f t="shared" si="115"/>
        <v>3.7932098765432096E-3</v>
      </c>
      <c r="H1476" s="1">
        <f t="shared" si="116"/>
        <v>37.932098765432094</v>
      </c>
      <c r="I1476" s="1">
        <f t="shared" si="117"/>
        <v>151.72839506172838</v>
      </c>
      <c r="J1476" s="1">
        <f t="shared" si="118"/>
        <v>8860.2760128858117</v>
      </c>
      <c r="K1476" s="1">
        <f t="shared" si="119"/>
        <v>8.8602760128858122</v>
      </c>
    </row>
    <row r="1477" spans="1:11" x14ac:dyDescent="0.2">
      <c r="A1477" s="2">
        <v>40253</v>
      </c>
      <c r="B1477" s="3">
        <v>0.36458333333333298</v>
      </c>
      <c r="C1477" s="1">
        <v>5.85</v>
      </c>
      <c r="D1477" s="1">
        <v>14.583333333333334</v>
      </c>
      <c r="E1477" s="1">
        <v>-8.2666666666666675</v>
      </c>
      <c r="F1477" s="1">
        <v>8.3951454011660704</v>
      </c>
      <c r="G1477" s="1">
        <f t="shared" si="115"/>
        <v>4.0509259259259257E-3</v>
      </c>
      <c r="H1477" s="1">
        <f t="shared" si="116"/>
        <v>40.50925925925926</v>
      </c>
      <c r="I1477" s="1">
        <f t="shared" si="117"/>
        <v>162.03703703703704</v>
      </c>
      <c r="J1477" s="1">
        <f t="shared" si="118"/>
        <v>9462.2557094488438</v>
      </c>
      <c r="K1477" s="1">
        <f t="shared" si="119"/>
        <v>9.4622557094488435</v>
      </c>
    </row>
    <row r="1478" spans="1:11" x14ac:dyDescent="0.2">
      <c r="A1478" s="2">
        <v>40253</v>
      </c>
      <c r="B1478" s="3">
        <v>0.375</v>
      </c>
      <c r="C1478" s="1">
        <v>5.35</v>
      </c>
      <c r="D1478" s="1">
        <v>15.55</v>
      </c>
      <c r="E1478" s="1">
        <v>-10.200000000000001</v>
      </c>
      <c r="F1478" s="1">
        <v>8.3951817938851843</v>
      </c>
      <c r="G1478" s="1">
        <f t="shared" si="115"/>
        <v>4.3194444444444443E-3</v>
      </c>
      <c r="H1478" s="1">
        <f t="shared" si="116"/>
        <v>43.194444444444443</v>
      </c>
      <c r="I1478" s="1">
        <f t="shared" si="117"/>
        <v>172.77777777777777</v>
      </c>
      <c r="J1478" s="1">
        <f t="shared" si="118"/>
        <v>10089.468087903739</v>
      </c>
      <c r="K1478" s="1">
        <f t="shared" si="119"/>
        <v>10.08946808790374</v>
      </c>
    </row>
    <row r="1479" spans="1:11" x14ac:dyDescent="0.2">
      <c r="A1479" s="2">
        <v>40253</v>
      </c>
      <c r="B1479" s="3">
        <v>0.38541666666666702</v>
      </c>
      <c r="C1479" s="1">
        <v>6.4</v>
      </c>
      <c r="D1479" s="1">
        <v>18.399999999999999</v>
      </c>
      <c r="E1479" s="1">
        <v>-10.588888888888889</v>
      </c>
      <c r="F1479" s="1">
        <v>8.3948021502125236</v>
      </c>
      <c r="G1479" s="1">
        <f t="shared" si="115"/>
        <v>5.1111111111111105E-3</v>
      </c>
      <c r="H1479" s="1">
        <f t="shared" si="116"/>
        <v>51.111111111111107</v>
      </c>
      <c r="I1479" s="1">
        <f t="shared" si="117"/>
        <v>204.44444444444443</v>
      </c>
      <c r="J1479" s="1">
        <f t="shared" si="118"/>
        <v>11938.66320369317</v>
      </c>
      <c r="K1479" s="1">
        <f t="shared" si="119"/>
        <v>11.938663203693169</v>
      </c>
    </row>
    <row r="1480" spans="1:11" x14ac:dyDescent="0.2">
      <c r="A1480" s="2">
        <v>40253</v>
      </c>
      <c r="B1480" s="3">
        <v>0.39583333333333298</v>
      </c>
      <c r="C1480" s="1">
        <v>7.8000000000000007</v>
      </c>
      <c r="D1480" s="1">
        <v>20.200000000000003</v>
      </c>
      <c r="E1480" s="1">
        <v>-12.400000000000002</v>
      </c>
      <c r="F1480" s="1">
        <v>8.3945293661979541</v>
      </c>
      <c r="G1480" s="1">
        <f t="shared" si="115"/>
        <v>5.6111111111111119E-3</v>
      </c>
      <c r="H1480" s="1">
        <f t="shared" si="116"/>
        <v>56.111111111111121</v>
      </c>
      <c r="I1480" s="1">
        <f t="shared" si="117"/>
        <v>224.44444444444449</v>
      </c>
      <c r="J1480" s="1">
        <f t="shared" si="118"/>
        <v>13106.575908402287</v>
      </c>
      <c r="K1480" s="1">
        <f t="shared" si="119"/>
        <v>13.106575908402286</v>
      </c>
    </row>
    <row r="1481" spans="1:11" x14ac:dyDescent="0.2">
      <c r="A1481" s="2">
        <v>40253</v>
      </c>
      <c r="B1481" s="3">
        <v>0.40625</v>
      </c>
      <c r="C1481" s="1">
        <v>11.149999999999999</v>
      </c>
      <c r="D1481" s="1">
        <v>21.016666666666666</v>
      </c>
      <c r="E1481" s="1">
        <v>-9.7333333333333343</v>
      </c>
      <c r="F1481" s="1">
        <v>8.394006957187635</v>
      </c>
      <c r="G1481" s="1">
        <f t="shared" si="115"/>
        <v>5.8379629629629623E-3</v>
      </c>
      <c r="H1481" s="1">
        <f t="shared" si="116"/>
        <v>58.379629629629626</v>
      </c>
      <c r="I1481" s="1">
        <f t="shared" si="117"/>
        <v>233.5185185185185</v>
      </c>
      <c r="J1481" s="1">
        <f t="shared" si="118"/>
        <v>13636.462228131417</v>
      </c>
      <c r="K1481" s="1">
        <f t="shared" si="119"/>
        <v>13.636462228131418</v>
      </c>
    </row>
    <row r="1482" spans="1:11" x14ac:dyDescent="0.2">
      <c r="A1482" s="2">
        <v>40253</v>
      </c>
      <c r="B1482" s="3">
        <v>0.41666666666666702</v>
      </c>
      <c r="C1482" s="1">
        <v>11.25</v>
      </c>
      <c r="D1482" s="1">
        <v>23.00555555555556</v>
      </c>
      <c r="E1482" s="1">
        <v>-11.75555555555556</v>
      </c>
      <c r="F1482" s="1">
        <v>8.3938171192569566</v>
      </c>
      <c r="G1482" s="1">
        <f t="shared" si="115"/>
        <v>6.390432098765433E-3</v>
      </c>
      <c r="H1482" s="1">
        <f t="shared" si="116"/>
        <v>63.90432098765433</v>
      </c>
      <c r="I1482" s="1">
        <f t="shared" si="117"/>
        <v>255.61728395061732</v>
      </c>
      <c r="J1482" s="1">
        <f t="shared" si="118"/>
        <v>14926.933673458159</v>
      </c>
      <c r="K1482" s="1">
        <f t="shared" si="119"/>
        <v>14.926933673458159</v>
      </c>
    </row>
    <row r="1483" spans="1:11" x14ac:dyDescent="0.2">
      <c r="A1483" s="2">
        <v>40253</v>
      </c>
      <c r="B1483" s="3">
        <v>0.42708333333333298</v>
      </c>
      <c r="C1483" s="1">
        <v>11.65</v>
      </c>
      <c r="D1483" s="1">
        <v>21.194444444444443</v>
      </c>
      <c r="E1483" s="1">
        <v>-10.105555555555556</v>
      </c>
      <c r="F1483" s="1">
        <v>8.3933954240693023</v>
      </c>
      <c r="G1483" s="1">
        <f t="shared" si="115"/>
        <v>5.887345679012345E-3</v>
      </c>
      <c r="H1483" s="1">
        <f t="shared" si="116"/>
        <v>58.873456790123448</v>
      </c>
      <c r="I1483" s="1">
        <f t="shared" si="117"/>
        <v>235.49382716049379</v>
      </c>
      <c r="J1483" s="1">
        <f t="shared" si="118"/>
        <v>13751.811631065648</v>
      </c>
      <c r="K1483" s="1">
        <f t="shared" si="119"/>
        <v>13.751811631065648</v>
      </c>
    </row>
    <row r="1484" spans="1:11" x14ac:dyDescent="0.2">
      <c r="A1484" s="2">
        <v>40253</v>
      </c>
      <c r="B1484" s="3">
        <v>0.4375</v>
      </c>
      <c r="C1484" s="1">
        <v>13.05</v>
      </c>
      <c r="D1484" s="1">
        <v>23.31666666666667</v>
      </c>
      <c r="E1484" s="1">
        <v>-10.266666666666671</v>
      </c>
      <c r="F1484" s="1">
        <v>8.3931055255710856</v>
      </c>
      <c r="G1484" s="1">
        <f t="shared" si="115"/>
        <v>6.4768518518518526E-3</v>
      </c>
      <c r="H1484" s="1">
        <f t="shared" si="116"/>
        <v>64.768518518518519</v>
      </c>
      <c r="I1484" s="1">
        <f t="shared" si="117"/>
        <v>259.07407407407408</v>
      </c>
      <c r="J1484" s="1">
        <f t="shared" si="118"/>
        <v>15128.795128593065</v>
      </c>
      <c r="K1484" s="1">
        <f t="shared" si="119"/>
        <v>15.128795128593065</v>
      </c>
    </row>
    <row r="1485" spans="1:11" x14ac:dyDescent="0.2">
      <c r="A1485" s="2">
        <v>40253</v>
      </c>
      <c r="B1485" s="3">
        <v>0.44791666666666702</v>
      </c>
      <c r="C1485" s="1">
        <v>13.350000000000001</v>
      </c>
      <c r="D1485" s="1">
        <v>22.150000000000002</v>
      </c>
      <c r="E1485" s="1">
        <v>-10.666666666666668</v>
      </c>
      <c r="F1485" s="1">
        <v>8.3928976885016802</v>
      </c>
      <c r="G1485" s="1">
        <f t="shared" si="115"/>
        <v>6.1527777777777787E-3</v>
      </c>
      <c r="H1485" s="1">
        <f t="shared" si="116"/>
        <v>61.527777777777786</v>
      </c>
      <c r="I1485" s="1">
        <f t="shared" si="117"/>
        <v>246.11111111111114</v>
      </c>
      <c r="J1485" s="1">
        <f t="shared" si="118"/>
        <v>14371.814671837161</v>
      </c>
      <c r="K1485" s="1">
        <f t="shared" si="119"/>
        <v>14.371814671837161</v>
      </c>
    </row>
    <row r="1486" spans="1:11" x14ac:dyDescent="0.2">
      <c r="A1486" s="2">
        <v>40253</v>
      </c>
      <c r="B1486" s="3">
        <v>0.45833333333333298</v>
      </c>
      <c r="C1486" s="1">
        <v>11.95</v>
      </c>
      <c r="D1486" s="1">
        <v>25.094444444444449</v>
      </c>
      <c r="E1486" s="1">
        <v>-13.144444444444447</v>
      </c>
      <c r="F1486" s="1">
        <v>8.3924104482366531</v>
      </c>
      <c r="G1486" s="1">
        <f t="shared" si="115"/>
        <v>6.9706790123456805E-3</v>
      </c>
      <c r="H1486" s="1">
        <f t="shared" si="116"/>
        <v>69.706790123456798</v>
      </c>
      <c r="I1486" s="1">
        <f t="shared" si="117"/>
        <v>278.82716049382719</v>
      </c>
      <c r="J1486" s="1">
        <f t="shared" si="118"/>
        <v>16282.289157935404</v>
      </c>
      <c r="K1486" s="1">
        <f t="shared" si="119"/>
        <v>16.282289157935402</v>
      </c>
    </row>
    <row r="1487" spans="1:11" x14ac:dyDescent="0.2">
      <c r="A1487" s="2">
        <v>40253</v>
      </c>
      <c r="B1487" s="3">
        <v>0.46875</v>
      </c>
      <c r="C1487" s="1">
        <v>8.6999999999999993</v>
      </c>
      <c r="D1487" s="1">
        <v>21.877777777777776</v>
      </c>
      <c r="E1487" s="1">
        <v>-12.983333333333333</v>
      </c>
      <c r="F1487" s="1">
        <v>8.3915781002145202</v>
      </c>
      <c r="G1487" s="1">
        <f t="shared" si="115"/>
        <v>6.0771604938271604E-3</v>
      </c>
      <c r="H1487" s="1">
        <f t="shared" si="116"/>
        <v>60.771604938271608</v>
      </c>
      <c r="I1487" s="1">
        <f t="shared" si="117"/>
        <v>243.08641975308643</v>
      </c>
      <c r="J1487" s="1">
        <f t="shared" si="118"/>
        <v>14195.185898594114</v>
      </c>
      <c r="K1487" s="1">
        <f t="shared" si="119"/>
        <v>14.195185898594115</v>
      </c>
    </row>
    <row r="1488" spans="1:11" x14ac:dyDescent="0.2">
      <c r="A1488" s="2">
        <v>40253</v>
      </c>
      <c r="B1488" s="3">
        <v>0.47916666666666702</v>
      </c>
      <c r="C1488" s="1">
        <v>7</v>
      </c>
      <c r="D1488" s="1">
        <v>22.211111111111112</v>
      </c>
      <c r="E1488" s="1">
        <v>-15.211111111111114</v>
      </c>
      <c r="F1488" s="1">
        <v>8.3907953421286354</v>
      </c>
      <c r="G1488" s="1">
        <f t="shared" si="115"/>
        <v>6.1697530864197533E-3</v>
      </c>
      <c r="H1488" s="1">
        <f t="shared" si="116"/>
        <v>61.697530864197532</v>
      </c>
      <c r="I1488" s="1">
        <f t="shared" si="117"/>
        <v>246.79012345679013</v>
      </c>
      <c r="J1488" s="1">
        <f t="shared" si="118"/>
        <v>14411.466029095802</v>
      </c>
      <c r="K1488" s="1">
        <f t="shared" si="119"/>
        <v>14.411466029095802</v>
      </c>
    </row>
    <row r="1489" spans="1:11" x14ac:dyDescent="0.2">
      <c r="A1489" s="2">
        <v>40253</v>
      </c>
      <c r="B1489" s="3">
        <v>0.48958333333333298</v>
      </c>
      <c r="C1489" s="1">
        <v>4.8</v>
      </c>
      <c r="D1489" s="1">
        <v>19.922222222222224</v>
      </c>
      <c r="E1489" s="1">
        <v>-15.799999999999999</v>
      </c>
      <c r="F1489" s="1">
        <v>8.3894965525565901</v>
      </c>
      <c r="G1489" s="1">
        <f t="shared" si="115"/>
        <v>5.5339506172839515E-3</v>
      </c>
      <c r="H1489" s="1">
        <f t="shared" si="116"/>
        <v>55.339506172839513</v>
      </c>
      <c r="I1489" s="1">
        <f t="shared" si="117"/>
        <v>221.35802469135805</v>
      </c>
      <c r="J1489" s="1">
        <f t="shared" si="118"/>
        <v>12926.342466317546</v>
      </c>
      <c r="K1489" s="1">
        <f t="shared" si="119"/>
        <v>12.926342466317546</v>
      </c>
    </row>
    <row r="1490" spans="1:11" x14ac:dyDescent="0.2">
      <c r="A1490" s="2">
        <v>40253</v>
      </c>
      <c r="B1490" s="3">
        <v>0.5</v>
      </c>
      <c r="C1490" s="1">
        <v>3.3</v>
      </c>
      <c r="D1490" s="1">
        <v>19.111111111111111</v>
      </c>
      <c r="E1490" s="1">
        <v>-15.81111111111111</v>
      </c>
      <c r="F1490" s="1">
        <v>8.3879800725341926</v>
      </c>
      <c r="G1490" s="1">
        <f t="shared" si="115"/>
        <v>5.3086419753086422E-3</v>
      </c>
      <c r="H1490" s="1">
        <f t="shared" si="116"/>
        <v>53.086419753086425</v>
      </c>
      <c r="I1490" s="1">
        <f t="shared" si="117"/>
        <v>212.3456790123457</v>
      </c>
      <c r="J1490" s="1">
        <f t="shared" si="118"/>
        <v>12400.060815430106</v>
      </c>
      <c r="K1490" s="1">
        <f t="shared" si="119"/>
        <v>12.400060815430106</v>
      </c>
    </row>
    <row r="1491" spans="1:11" x14ac:dyDescent="0.2">
      <c r="A1491" s="2">
        <v>40253</v>
      </c>
      <c r="B1491" s="3">
        <v>0.51041666666666696</v>
      </c>
      <c r="C1491" s="1">
        <v>3.9</v>
      </c>
      <c r="D1491" s="1">
        <v>19.555555555555557</v>
      </c>
      <c r="E1491" s="1">
        <v>-15.088888888888889</v>
      </c>
      <c r="F1491" s="1">
        <v>8.386534930857632</v>
      </c>
      <c r="G1491" s="1">
        <f t="shared" si="115"/>
        <v>5.4320987654320994E-3</v>
      </c>
      <c r="H1491" s="1">
        <f t="shared" si="116"/>
        <v>54.320987654320994</v>
      </c>
      <c r="I1491" s="1">
        <f t="shared" si="117"/>
        <v>217.28395061728398</v>
      </c>
      <c r="J1491" s="1">
        <f t="shared" si="118"/>
        <v>12688.43432276569</v>
      </c>
      <c r="K1491" s="1">
        <f t="shared" si="119"/>
        <v>12.688434322765691</v>
      </c>
    </row>
    <row r="1492" spans="1:11" x14ac:dyDescent="0.2">
      <c r="A1492" s="2">
        <v>40253</v>
      </c>
      <c r="B1492" s="3">
        <v>0.52083333333333304</v>
      </c>
      <c r="C1492" s="1">
        <v>3.1</v>
      </c>
      <c r="D1492" s="1">
        <v>20.155555555555559</v>
      </c>
      <c r="E1492" s="1">
        <v>-17.055555555555557</v>
      </c>
      <c r="F1492" s="1">
        <v>8.385300899392325</v>
      </c>
      <c r="G1492" s="1">
        <f t="shared" si="115"/>
        <v>5.598765432098766E-3</v>
      </c>
      <c r="H1492" s="1">
        <f t="shared" si="116"/>
        <v>55.987654320987659</v>
      </c>
      <c r="I1492" s="1">
        <f t="shared" si="117"/>
        <v>223.95061728395063</v>
      </c>
      <c r="J1492" s="1">
        <f t="shared" si="118"/>
        <v>13077.738557668727</v>
      </c>
      <c r="K1492" s="1">
        <f t="shared" si="119"/>
        <v>13.077738557668727</v>
      </c>
    </row>
    <row r="1493" spans="1:11" x14ac:dyDescent="0.2">
      <c r="A1493" s="2">
        <v>40253</v>
      </c>
      <c r="B1493" s="3">
        <v>0.53125</v>
      </c>
      <c r="C1493" s="1">
        <v>4.25</v>
      </c>
      <c r="D1493" s="1">
        <v>20.027777777777779</v>
      </c>
      <c r="E1493" s="1">
        <v>-15.355555555555556</v>
      </c>
      <c r="F1493" s="1">
        <v>8.3836226098850126</v>
      </c>
      <c r="G1493" s="1">
        <f t="shared" si="115"/>
        <v>5.5632716049382721E-3</v>
      </c>
      <c r="H1493" s="1">
        <f t="shared" si="116"/>
        <v>55.632716049382722</v>
      </c>
      <c r="I1493" s="1">
        <f t="shared" si="117"/>
        <v>222.53086419753089</v>
      </c>
      <c r="J1493" s="1">
        <f t="shared" si="118"/>
        <v>12994.831174309747</v>
      </c>
      <c r="K1493" s="1">
        <f t="shared" si="119"/>
        <v>12.994831174309747</v>
      </c>
    </row>
    <row r="1494" spans="1:11" x14ac:dyDescent="0.2">
      <c r="A1494" s="2">
        <v>40253</v>
      </c>
      <c r="B1494" s="3">
        <v>0.54166666666666696</v>
      </c>
      <c r="C1494" s="1">
        <v>5.75</v>
      </c>
      <c r="D1494" s="1">
        <v>21.205555555555559</v>
      </c>
      <c r="E1494" s="1">
        <v>-15.455555555555559</v>
      </c>
      <c r="F1494" s="1">
        <v>8.3823114044664315</v>
      </c>
      <c r="G1494" s="1">
        <f t="shared" si="115"/>
        <v>5.8904320987654335E-3</v>
      </c>
      <c r="H1494" s="1">
        <f t="shared" si="116"/>
        <v>58.904320987654337</v>
      </c>
      <c r="I1494" s="1">
        <f t="shared" si="117"/>
        <v>235.61728395061735</v>
      </c>
      <c r="J1494" s="1">
        <f t="shared" si="118"/>
        <v>13759.020968749046</v>
      </c>
      <c r="K1494" s="1">
        <f t="shared" si="119"/>
        <v>13.759020968749047</v>
      </c>
    </row>
    <row r="1495" spans="1:11" x14ac:dyDescent="0.2">
      <c r="A1495" s="2">
        <v>40253</v>
      </c>
      <c r="B1495" s="3">
        <v>0.55208333333333304</v>
      </c>
      <c r="C1495" s="1">
        <v>7.1999999999999993</v>
      </c>
      <c r="D1495" s="1">
        <v>20.366666666666667</v>
      </c>
      <c r="E1495" s="1">
        <v>-13.166666666666668</v>
      </c>
      <c r="F1495" s="1">
        <v>8.3811183678395906</v>
      </c>
      <c r="G1495" s="1">
        <f t="shared" si="115"/>
        <v>5.6574074074074079E-3</v>
      </c>
      <c r="H1495" s="1">
        <f t="shared" si="116"/>
        <v>56.574074074074076</v>
      </c>
      <c r="I1495" s="1">
        <f t="shared" si="117"/>
        <v>226.2962962962963</v>
      </c>
      <c r="J1495" s="1">
        <f t="shared" si="118"/>
        <v>13214.71597365313</v>
      </c>
      <c r="K1495" s="1">
        <f t="shared" si="119"/>
        <v>13.21471597365313</v>
      </c>
    </row>
    <row r="1496" spans="1:11" x14ac:dyDescent="0.2">
      <c r="A1496" s="2">
        <v>40253</v>
      </c>
      <c r="B1496" s="3">
        <v>0.5625</v>
      </c>
      <c r="C1496" s="1">
        <v>5</v>
      </c>
      <c r="D1496" s="1">
        <v>17.955555555555556</v>
      </c>
      <c r="E1496" s="1">
        <v>-12.955555555555557</v>
      </c>
      <c r="F1496" s="1">
        <v>8.380279994625214</v>
      </c>
      <c r="G1496" s="1">
        <f t="shared" si="115"/>
        <v>4.9876543209876542E-3</v>
      </c>
      <c r="H1496" s="1">
        <f t="shared" si="116"/>
        <v>49.876543209876544</v>
      </c>
      <c r="I1496" s="1">
        <f t="shared" si="117"/>
        <v>199.50617283950618</v>
      </c>
      <c r="J1496" s="1">
        <f t="shared" si="118"/>
        <v>11650.289696357586</v>
      </c>
      <c r="K1496" s="1">
        <f t="shared" si="119"/>
        <v>11.650289696357586</v>
      </c>
    </row>
    <row r="1497" spans="1:11" x14ac:dyDescent="0.2">
      <c r="A1497" s="2">
        <v>40253</v>
      </c>
      <c r="B1497" s="3">
        <v>0.57291666666666696</v>
      </c>
      <c r="C1497" s="1">
        <v>6.25</v>
      </c>
      <c r="D1497" s="1">
        <v>17.327777777777779</v>
      </c>
      <c r="E1497" s="1">
        <v>-10.944444444444446</v>
      </c>
      <c r="F1497" s="1">
        <v>8.3796084731470231</v>
      </c>
      <c r="G1497" s="1">
        <f t="shared" si="115"/>
        <v>4.8132716049382723E-3</v>
      </c>
      <c r="H1497" s="1">
        <f t="shared" si="116"/>
        <v>48.132716049382722</v>
      </c>
      <c r="I1497" s="1">
        <f t="shared" si="117"/>
        <v>192.53086419753089</v>
      </c>
      <c r="J1497" s="1">
        <f t="shared" si="118"/>
        <v>11242.962117246076</v>
      </c>
      <c r="K1497" s="1">
        <f t="shared" si="119"/>
        <v>11.242962117246076</v>
      </c>
    </row>
    <row r="1498" spans="1:11" x14ac:dyDescent="0.2">
      <c r="A1498" s="2">
        <v>40253</v>
      </c>
      <c r="B1498" s="3">
        <v>0.58333333333333304</v>
      </c>
      <c r="C1498" s="1">
        <v>6.25</v>
      </c>
      <c r="D1498" s="1">
        <v>16.661111111111111</v>
      </c>
      <c r="E1498" s="1">
        <v>-10.411111111111111</v>
      </c>
      <c r="F1498" s="1">
        <v>8.3792131099845992</v>
      </c>
      <c r="G1498" s="1">
        <f t="shared" si="115"/>
        <v>4.6280864197530865E-3</v>
      </c>
      <c r="H1498" s="1">
        <f t="shared" si="116"/>
        <v>46.280864197530867</v>
      </c>
      <c r="I1498" s="1">
        <f t="shared" si="117"/>
        <v>185.12345679012347</v>
      </c>
      <c r="J1498" s="1">
        <f t="shared" si="118"/>
        <v>10810.401856242699</v>
      </c>
      <c r="K1498" s="1">
        <f t="shared" si="119"/>
        <v>10.810401856242699</v>
      </c>
    </row>
    <row r="1499" spans="1:11" x14ac:dyDescent="0.2">
      <c r="A1499" s="2">
        <v>40253</v>
      </c>
      <c r="B1499" s="3">
        <v>0.59375</v>
      </c>
      <c r="C1499" s="1">
        <v>7.85</v>
      </c>
      <c r="D1499" s="1">
        <v>16.349999999999998</v>
      </c>
      <c r="E1499" s="1">
        <v>-8.7111111111111121</v>
      </c>
      <c r="F1499" s="1">
        <v>8.3790005110832233</v>
      </c>
      <c r="G1499" s="1">
        <f t="shared" si="115"/>
        <v>4.5416666666666661E-3</v>
      </c>
      <c r="H1499" s="1">
        <f t="shared" si="116"/>
        <v>45.416666666666657</v>
      </c>
      <c r="I1499" s="1">
        <f t="shared" si="117"/>
        <v>181.66666666666663</v>
      </c>
      <c r="J1499" s="1">
        <f t="shared" si="118"/>
        <v>10608.540401107788</v>
      </c>
      <c r="K1499" s="1">
        <f t="shared" si="119"/>
        <v>10.608540401107788</v>
      </c>
    </row>
    <row r="1500" spans="1:11" x14ac:dyDescent="0.2">
      <c r="A1500" s="2">
        <v>40253</v>
      </c>
      <c r="B1500" s="3">
        <v>0.60416666666666696</v>
      </c>
      <c r="C1500" s="1">
        <v>6.15</v>
      </c>
      <c r="D1500" s="1">
        <v>16.238888888888887</v>
      </c>
      <c r="E1500" s="1">
        <v>-10.088888888888889</v>
      </c>
      <c r="F1500" s="1">
        <v>8.3789439919951842</v>
      </c>
      <c r="G1500" s="1">
        <f t="shared" si="115"/>
        <v>4.5108024691358018E-3</v>
      </c>
      <c r="H1500" s="1">
        <f t="shared" si="116"/>
        <v>45.108024691358018</v>
      </c>
      <c r="I1500" s="1">
        <f t="shared" si="117"/>
        <v>180.43209876543207</v>
      </c>
      <c r="J1500" s="1">
        <f t="shared" si="118"/>
        <v>10536.447024273892</v>
      </c>
      <c r="K1500" s="1">
        <f t="shared" si="119"/>
        <v>10.536447024273892</v>
      </c>
    </row>
    <row r="1501" spans="1:11" x14ac:dyDescent="0.2">
      <c r="A1501" s="2">
        <v>40253</v>
      </c>
      <c r="B1501" s="3">
        <v>0.61458333333333304</v>
      </c>
      <c r="C1501" s="1">
        <v>4.1500000000000004</v>
      </c>
      <c r="D1501" s="1">
        <v>13.005555555555553</v>
      </c>
      <c r="E1501" s="1">
        <v>-8.8611111111111107</v>
      </c>
      <c r="F1501" s="1">
        <v>8.3787503882740371</v>
      </c>
      <c r="G1501" s="1">
        <f t="shared" si="115"/>
        <v>3.6126543209876534E-3</v>
      </c>
      <c r="H1501" s="1">
        <f t="shared" si="116"/>
        <v>36.126543209876537</v>
      </c>
      <c r="I1501" s="1">
        <f t="shared" si="117"/>
        <v>144.50617283950615</v>
      </c>
      <c r="J1501" s="1">
        <f t="shared" si="118"/>
        <v>8438.5297584075215</v>
      </c>
      <c r="K1501" s="1">
        <f t="shared" si="119"/>
        <v>8.4385297584075207</v>
      </c>
    </row>
    <row r="1502" spans="1:11" x14ac:dyDescent="0.2">
      <c r="A1502" s="2">
        <v>40253</v>
      </c>
      <c r="B1502" s="3">
        <v>0.625</v>
      </c>
      <c r="C1502" s="1">
        <v>2.25</v>
      </c>
      <c r="D1502" s="1">
        <v>12.272222222222222</v>
      </c>
      <c r="E1502" s="1">
        <v>-10.022222222222222</v>
      </c>
      <c r="F1502" s="1">
        <v>8.3786824395507278</v>
      </c>
      <c r="G1502" s="1">
        <f t="shared" si="115"/>
        <v>3.4089506172839505E-3</v>
      </c>
      <c r="H1502" s="1">
        <f t="shared" si="116"/>
        <v>34.089506172839506</v>
      </c>
      <c r="I1502" s="1">
        <f t="shared" si="117"/>
        <v>136.35802469135803</v>
      </c>
      <c r="J1502" s="1">
        <f t="shared" si="118"/>
        <v>7962.7134713038076</v>
      </c>
      <c r="K1502" s="1">
        <f t="shared" si="119"/>
        <v>7.9627134713038075</v>
      </c>
    </row>
    <row r="1503" spans="1:11" x14ac:dyDescent="0.2">
      <c r="A1503" s="2">
        <v>40253</v>
      </c>
      <c r="B1503" s="3">
        <v>0.63541666666666696</v>
      </c>
      <c r="C1503" s="1">
        <v>2.75</v>
      </c>
      <c r="D1503" s="1">
        <v>11.461111111111112</v>
      </c>
      <c r="E1503" s="1">
        <v>-8.0277777777777786</v>
      </c>
      <c r="F1503" s="1">
        <v>8.3785029027319098</v>
      </c>
      <c r="G1503" s="1">
        <f t="shared" si="115"/>
        <v>3.1836419753086421E-3</v>
      </c>
      <c r="H1503" s="1">
        <f t="shared" si="116"/>
        <v>31.836419753086421</v>
      </c>
      <c r="I1503" s="1">
        <f t="shared" si="117"/>
        <v>127.34567901234568</v>
      </c>
      <c r="J1503" s="1">
        <f t="shared" si="118"/>
        <v>7436.4318204163683</v>
      </c>
      <c r="K1503" s="1">
        <f t="shared" si="119"/>
        <v>7.4364318204163684</v>
      </c>
    </row>
    <row r="1504" spans="1:11" x14ac:dyDescent="0.2">
      <c r="A1504" s="2">
        <v>40253</v>
      </c>
      <c r="B1504" s="3">
        <v>0.64583333333333304</v>
      </c>
      <c r="C1504" s="1">
        <v>1.65</v>
      </c>
      <c r="D1504" s="1">
        <v>8.5166666666666657</v>
      </c>
      <c r="E1504" s="1">
        <v>-6.8666666666666654</v>
      </c>
      <c r="F1504" s="1">
        <v>8.3785757219271009</v>
      </c>
      <c r="G1504" s="1">
        <f t="shared" si="115"/>
        <v>2.3657407407407403E-3</v>
      </c>
      <c r="H1504" s="1">
        <f t="shared" si="116"/>
        <v>23.657407407407405</v>
      </c>
      <c r="I1504" s="1">
        <f t="shared" si="117"/>
        <v>94.629629629629619</v>
      </c>
      <c r="J1504" s="1">
        <f t="shared" si="118"/>
        <v>5525.9573343181237</v>
      </c>
      <c r="K1504" s="1">
        <f t="shared" si="119"/>
        <v>5.5259573343181234</v>
      </c>
    </row>
    <row r="1505" spans="1:11" x14ac:dyDescent="0.2">
      <c r="A1505" s="2">
        <v>40253</v>
      </c>
      <c r="B1505" s="3">
        <v>0.65625</v>
      </c>
      <c r="C1505" s="1">
        <v>1.4</v>
      </c>
      <c r="D1505" s="1">
        <v>7.5333333333333332</v>
      </c>
      <c r="E1505" s="1">
        <v>-5.5111111111111111</v>
      </c>
      <c r="F1505" s="1">
        <v>8.3787892763997878</v>
      </c>
      <c r="G1505" s="1">
        <f t="shared" si="115"/>
        <v>2.0925925925925925E-3</v>
      </c>
      <c r="H1505" s="1">
        <f t="shared" si="116"/>
        <v>20.925925925925924</v>
      </c>
      <c r="I1505" s="1">
        <f t="shared" si="117"/>
        <v>83.703703703703695</v>
      </c>
      <c r="J1505" s="1">
        <f t="shared" si="118"/>
        <v>4887.9309493381443</v>
      </c>
      <c r="K1505" s="1">
        <f t="shared" si="119"/>
        <v>4.887930949338144</v>
      </c>
    </row>
    <row r="1506" spans="1:11" x14ac:dyDescent="0.2">
      <c r="A1506" s="2">
        <v>40253</v>
      </c>
      <c r="B1506" s="3">
        <v>0.66666666666666696</v>
      </c>
      <c r="C1506" s="1">
        <v>1.6</v>
      </c>
      <c r="D1506" s="1">
        <v>5.7777777777777777</v>
      </c>
      <c r="E1506" s="1">
        <v>-4.177777777777778</v>
      </c>
      <c r="F1506" s="1">
        <v>8.3791290937368874</v>
      </c>
      <c r="G1506" s="1">
        <f t="shared" si="115"/>
        <v>1.6049382716049382E-3</v>
      </c>
      <c r="H1506" s="1">
        <f t="shared" si="116"/>
        <v>16.049382716049383</v>
      </c>
      <c r="I1506" s="1">
        <f t="shared" si="117"/>
        <v>64.197530864197532</v>
      </c>
      <c r="J1506" s="1">
        <f t="shared" si="118"/>
        <v>3748.8555953625896</v>
      </c>
      <c r="K1506" s="1">
        <f t="shared" si="119"/>
        <v>3.7488555953625897</v>
      </c>
    </row>
    <row r="1507" spans="1:11" x14ac:dyDescent="0.2">
      <c r="A1507" s="2">
        <v>40253</v>
      </c>
      <c r="B1507" s="3">
        <v>0.67708333333333304</v>
      </c>
      <c r="C1507" s="1">
        <v>1.0499999999999998</v>
      </c>
      <c r="D1507" s="1">
        <v>4.9166666666666661</v>
      </c>
      <c r="E1507" s="1">
        <v>-3.4722222222222219</v>
      </c>
      <c r="F1507" s="1">
        <v>8.3795655337730182</v>
      </c>
      <c r="G1507" s="1">
        <f t="shared" si="115"/>
        <v>1.3657407407407405E-3</v>
      </c>
      <c r="H1507" s="1">
        <f t="shared" si="116"/>
        <v>13.657407407407405</v>
      </c>
      <c r="I1507" s="1">
        <f t="shared" si="117"/>
        <v>54.629629629629619</v>
      </c>
      <c r="J1507" s="1">
        <f t="shared" si="118"/>
        <v>3190.1319248998952</v>
      </c>
      <c r="K1507" s="1">
        <f t="shared" si="119"/>
        <v>3.1901319248998954</v>
      </c>
    </row>
    <row r="1508" spans="1:11" x14ac:dyDescent="0.2">
      <c r="A1508" s="2">
        <v>40253</v>
      </c>
      <c r="B1508" s="3">
        <v>0.6875</v>
      </c>
      <c r="C1508" s="1">
        <v>0.85</v>
      </c>
      <c r="D1508" s="1">
        <v>3.3833333333333333</v>
      </c>
      <c r="E1508" s="1">
        <v>-2.5333333333333332</v>
      </c>
      <c r="F1508" s="1">
        <v>8.3800453933683468</v>
      </c>
      <c r="G1508" s="1">
        <f t="shared" si="115"/>
        <v>9.3981481481481477E-4</v>
      </c>
      <c r="H1508" s="1">
        <f t="shared" si="116"/>
        <v>9.398148148148147</v>
      </c>
      <c r="I1508" s="1">
        <f t="shared" si="117"/>
        <v>37.592592592592588</v>
      </c>
      <c r="J1508" s="1">
        <f t="shared" si="118"/>
        <v>2195.2433245921311</v>
      </c>
      <c r="K1508" s="1">
        <f t="shared" si="119"/>
        <v>2.195243324592131</v>
      </c>
    </row>
    <row r="1509" spans="1:11" x14ac:dyDescent="0.2">
      <c r="A1509" s="2">
        <v>40253</v>
      </c>
      <c r="B1509" s="3">
        <v>0.69791666666666696</v>
      </c>
      <c r="C1509" s="1">
        <v>0.7</v>
      </c>
      <c r="D1509" s="1">
        <v>2.5222222222222221</v>
      </c>
      <c r="E1509" s="1">
        <v>-1.5222222222222221</v>
      </c>
      <c r="F1509" s="1">
        <v>8.3805735335839238</v>
      </c>
      <c r="G1509" s="1">
        <f t="shared" si="115"/>
        <v>7.0061728395061731E-4</v>
      </c>
      <c r="H1509" s="1">
        <f t="shared" si="116"/>
        <v>7.0061728395061733</v>
      </c>
      <c r="I1509" s="1">
        <f t="shared" si="117"/>
        <v>28.024691358024693</v>
      </c>
      <c r="J1509" s="1">
        <f t="shared" si="118"/>
        <v>1636.5196541294381</v>
      </c>
      <c r="K1509" s="1">
        <f t="shared" si="119"/>
        <v>1.636519654129438</v>
      </c>
    </row>
    <row r="1510" spans="1:11" x14ac:dyDescent="0.2">
      <c r="A1510" s="2">
        <v>40253</v>
      </c>
      <c r="B1510" s="3">
        <v>0.70833333333333304</v>
      </c>
      <c r="C1510" s="1">
        <v>0.7</v>
      </c>
      <c r="D1510" s="1">
        <v>1.2666666666666668</v>
      </c>
      <c r="E1510" s="1">
        <v>-0.56666666666666687</v>
      </c>
      <c r="F1510" s="1">
        <v>8.381128510952907</v>
      </c>
      <c r="G1510" s="1">
        <f t="shared" si="115"/>
        <v>3.5185185185185189E-4</v>
      </c>
      <c r="H1510" s="1">
        <f t="shared" si="116"/>
        <v>3.518518518518519</v>
      </c>
      <c r="I1510" s="1">
        <f t="shared" si="117"/>
        <v>14.074074074074076</v>
      </c>
      <c r="J1510" s="1">
        <f t="shared" si="118"/>
        <v>821.86449590641405</v>
      </c>
      <c r="K1510" s="1">
        <f t="shared" si="119"/>
        <v>0.82186449590641408</v>
      </c>
    </row>
    <row r="1511" spans="1:11" x14ac:dyDescent="0.2">
      <c r="A1511" s="2">
        <v>40253</v>
      </c>
      <c r="B1511" s="3">
        <v>0.71875</v>
      </c>
      <c r="C1511" s="1">
        <v>0.45</v>
      </c>
      <c r="D1511" s="1">
        <v>0.6611111111111112</v>
      </c>
      <c r="E1511" s="1">
        <v>-0.18333333333333335</v>
      </c>
      <c r="F1511" s="1">
        <v>8.3816988799729266</v>
      </c>
      <c r="G1511" s="1">
        <f t="shared" si="115"/>
        <v>1.8364197530864199E-4</v>
      </c>
      <c r="H1511" s="1">
        <f t="shared" si="116"/>
        <v>1.8364197530864199</v>
      </c>
      <c r="I1511" s="1">
        <f t="shared" si="117"/>
        <v>7.3456790123456797</v>
      </c>
      <c r="J1511" s="1">
        <f t="shared" si="118"/>
        <v>428.95559216168095</v>
      </c>
      <c r="K1511" s="1">
        <f t="shared" si="119"/>
        <v>0.42895559216168094</v>
      </c>
    </row>
    <row r="1512" spans="1:11" x14ac:dyDescent="0.2">
      <c r="A1512" s="2">
        <v>40253</v>
      </c>
      <c r="B1512" s="3">
        <v>0.72916666666666696</v>
      </c>
      <c r="C1512" s="1">
        <v>0.15000000000000002</v>
      </c>
      <c r="D1512" s="1">
        <v>0.11666666666666667</v>
      </c>
      <c r="E1512" s="1">
        <v>3.333333333333334E-2</v>
      </c>
      <c r="F1512" s="1">
        <v>8.3822709655079226</v>
      </c>
      <c r="G1512" s="1">
        <f t="shared" si="115"/>
        <v>3.2407407407407408E-5</v>
      </c>
      <c r="H1512" s="1">
        <f t="shared" si="116"/>
        <v>0.32407407407407407</v>
      </c>
      <c r="I1512" s="1">
        <f t="shared" si="117"/>
        <v>1.2962962962962963</v>
      </c>
      <c r="J1512" s="1">
        <f t="shared" si="118"/>
        <v>75.698045675590748</v>
      </c>
      <c r="K1512" s="1">
        <f t="shared" si="119"/>
        <v>7.5698045675590742E-2</v>
      </c>
    </row>
    <row r="1513" spans="1:11" x14ac:dyDescent="0.2">
      <c r="A1513" s="2">
        <v>40253</v>
      </c>
      <c r="B1513" s="3">
        <v>0.73958333333333304</v>
      </c>
      <c r="C1513" s="1">
        <v>0</v>
      </c>
      <c r="D1513" s="1">
        <v>2.2222222222222223E-2</v>
      </c>
      <c r="E1513" s="1">
        <v>-1.6666666666666666E-2</v>
      </c>
      <c r="F1513" s="1">
        <v>8.3828434263851044</v>
      </c>
      <c r="G1513" s="1">
        <f t="shared" si="115"/>
        <v>6.17283950617284E-6</v>
      </c>
      <c r="H1513" s="1">
        <f t="shared" si="116"/>
        <v>6.1728395061728399E-2</v>
      </c>
      <c r="I1513" s="1">
        <f t="shared" si="117"/>
        <v>0.24691358024691359</v>
      </c>
      <c r="J1513" s="1">
        <f t="shared" si="118"/>
        <v>14.418675366779192</v>
      </c>
      <c r="K1513" s="1">
        <f t="shared" si="119"/>
        <v>1.4418675366779193E-2</v>
      </c>
    </row>
    <row r="1514" spans="1:11" x14ac:dyDescent="0.2">
      <c r="A1514" s="2">
        <v>40253</v>
      </c>
      <c r="B1514" s="3">
        <v>0.75</v>
      </c>
      <c r="C1514" s="1">
        <v>0</v>
      </c>
      <c r="D1514" s="1">
        <v>1.1111111111111112E-2</v>
      </c>
      <c r="E1514" s="1">
        <v>-1.1111111111111112E-2</v>
      </c>
      <c r="F1514" s="1">
        <v>8.3834159968960975</v>
      </c>
      <c r="G1514" s="1">
        <f t="shared" si="115"/>
        <v>3.08641975308642E-6</v>
      </c>
      <c r="H1514" s="1">
        <f t="shared" si="116"/>
        <v>3.0864197530864199E-2</v>
      </c>
      <c r="I1514" s="1">
        <f t="shared" si="117"/>
        <v>0.1234567901234568</v>
      </c>
      <c r="J1514" s="1">
        <f t="shared" si="118"/>
        <v>7.2093376833895961</v>
      </c>
      <c r="K1514" s="1">
        <f t="shared" si="119"/>
        <v>7.2093376833895963E-3</v>
      </c>
    </row>
    <row r="1515" spans="1:11" x14ac:dyDescent="0.2">
      <c r="A1515" s="2">
        <v>40253</v>
      </c>
      <c r="B1515" s="3">
        <v>0.76041666666666696</v>
      </c>
      <c r="C1515" s="1">
        <v>0</v>
      </c>
      <c r="D1515" s="1">
        <v>1.1111111111111112E-2</v>
      </c>
      <c r="E1515" s="1">
        <v>-5.5555555555555558E-3</v>
      </c>
      <c r="F1515" s="1">
        <v>8.3839886987947345</v>
      </c>
      <c r="G1515" s="1">
        <f t="shared" si="115"/>
        <v>3.08641975308642E-6</v>
      </c>
      <c r="H1515" s="1">
        <f t="shared" si="116"/>
        <v>3.0864197530864199E-2</v>
      </c>
      <c r="I1515" s="1">
        <f t="shared" si="117"/>
        <v>0.1234567901234568</v>
      </c>
      <c r="J1515" s="1">
        <f t="shared" si="118"/>
        <v>7.2093376833895961</v>
      </c>
      <c r="K1515" s="1">
        <f t="shared" si="119"/>
        <v>7.2093376833895963E-3</v>
      </c>
    </row>
    <row r="1516" spans="1:11" x14ac:dyDescent="0.2">
      <c r="A1516" s="2">
        <v>40253</v>
      </c>
      <c r="B1516" s="3">
        <v>0.77083333333333304</v>
      </c>
      <c r="C1516" s="1">
        <v>0</v>
      </c>
      <c r="D1516" s="1">
        <v>0</v>
      </c>
      <c r="E1516" s="1">
        <v>0</v>
      </c>
      <c r="F1516" s="1">
        <v>8.3845615057051628</v>
      </c>
      <c r="G1516" s="1">
        <f t="shared" si="115"/>
        <v>0</v>
      </c>
      <c r="H1516" s="1">
        <f t="shared" si="116"/>
        <v>0</v>
      </c>
      <c r="I1516" s="1">
        <f t="shared" si="117"/>
        <v>0</v>
      </c>
      <c r="J1516" s="1">
        <f t="shared" si="118"/>
        <v>0</v>
      </c>
      <c r="K1516" s="1">
        <f t="shared" si="119"/>
        <v>0</v>
      </c>
    </row>
    <row r="1517" spans="1:11" x14ac:dyDescent="0.2">
      <c r="A1517" s="2">
        <v>40253</v>
      </c>
      <c r="B1517" s="3">
        <v>0.78125</v>
      </c>
      <c r="C1517" s="1">
        <v>0</v>
      </c>
      <c r="D1517" s="1">
        <v>0</v>
      </c>
      <c r="E1517" s="1">
        <v>0</v>
      </c>
      <c r="F1517" s="1">
        <v>8.3851344434220021</v>
      </c>
      <c r="G1517" s="1">
        <f t="shared" si="115"/>
        <v>0</v>
      </c>
      <c r="H1517" s="1">
        <f t="shared" si="116"/>
        <v>0</v>
      </c>
      <c r="I1517" s="1">
        <f t="shared" si="117"/>
        <v>0</v>
      </c>
      <c r="J1517" s="1">
        <f t="shared" si="118"/>
        <v>0</v>
      </c>
      <c r="K1517" s="1">
        <f t="shared" si="119"/>
        <v>0</v>
      </c>
    </row>
    <row r="1518" spans="1:11" x14ac:dyDescent="0.2">
      <c r="A1518" s="2">
        <v>40253</v>
      </c>
      <c r="B1518" s="3">
        <v>0.79166666666666696</v>
      </c>
      <c r="C1518" s="1">
        <v>0</v>
      </c>
      <c r="D1518" s="1">
        <v>0</v>
      </c>
      <c r="E1518" s="1">
        <v>0</v>
      </c>
      <c r="F1518" s="1">
        <v>8.3857074855513822</v>
      </c>
      <c r="G1518" s="1">
        <f t="shared" si="115"/>
        <v>0</v>
      </c>
      <c r="H1518" s="1">
        <f t="shared" si="116"/>
        <v>0</v>
      </c>
      <c r="I1518" s="1">
        <f t="shared" si="117"/>
        <v>0</v>
      </c>
      <c r="J1518" s="1">
        <f t="shared" si="118"/>
        <v>0</v>
      </c>
      <c r="K1518" s="1">
        <f t="shared" si="119"/>
        <v>0</v>
      </c>
    </row>
    <row r="1519" spans="1:11" x14ac:dyDescent="0.2">
      <c r="A1519" s="2">
        <v>40253</v>
      </c>
      <c r="B1519" s="3">
        <v>0.80208333333333304</v>
      </c>
      <c r="C1519" s="1">
        <v>0</v>
      </c>
      <c r="D1519" s="1">
        <v>0</v>
      </c>
      <c r="E1519" s="1">
        <v>0</v>
      </c>
      <c r="F1519" s="1">
        <v>8.386280658241045</v>
      </c>
      <c r="G1519" s="1">
        <f t="shared" si="115"/>
        <v>0</v>
      </c>
      <c r="H1519" s="1">
        <f t="shared" si="116"/>
        <v>0</v>
      </c>
      <c r="I1519" s="1">
        <f t="shared" si="117"/>
        <v>0</v>
      </c>
      <c r="J1519" s="1">
        <f t="shared" si="118"/>
        <v>0</v>
      </c>
      <c r="K1519" s="1">
        <f t="shared" si="119"/>
        <v>0</v>
      </c>
    </row>
    <row r="1520" spans="1:11" x14ac:dyDescent="0.2">
      <c r="A1520" s="2">
        <v>40253</v>
      </c>
      <c r="B1520" s="3">
        <v>0.8125</v>
      </c>
      <c r="C1520" s="1">
        <v>0</v>
      </c>
      <c r="D1520" s="1">
        <v>0</v>
      </c>
      <c r="E1520" s="1">
        <v>0</v>
      </c>
      <c r="F1520" s="1">
        <v>8.3868539354146314</v>
      </c>
      <c r="G1520" s="1">
        <f t="shared" si="115"/>
        <v>0</v>
      </c>
      <c r="H1520" s="1">
        <f t="shared" si="116"/>
        <v>0</v>
      </c>
      <c r="I1520" s="1">
        <f t="shared" si="117"/>
        <v>0</v>
      </c>
      <c r="J1520" s="1">
        <f t="shared" si="118"/>
        <v>0</v>
      </c>
      <c r="K1520" s="1">
        <f t="shared" si="119"/>
        <v>0</v>
      </c>
    </row>
    <row r="1521" spans="1:11" x14ac:dyDescent="0.2">
      <c r="A1521" s="2">
        <v>40253</v>
      </c>
      <c r="B1521" s="3">
        <v>0.82291666666666696</v>
      </c>
      <c r="C1521" s="1">
        <v>0</v>
      </c>
      <c r="D1521" s="1">
        <v>0</v>
      </c>
      <c r="E1521" s="1">
        <v>0</v>
      </c>
      <c r="F1521" s="1">
        <v>8.3874273432377713</v>
      </c>
      <c r="G1521" s="1">
        <f t="shared" si="115"/>
        <v>0</v>
      </c>
      <c r="H1521" s="1">
        <f t="shared" si="116"/>
        <v>0</v>
      </c>
      <c r="I1521" s="1">
        <f t="shared" si="117"/>
        <v>0</v>
      </c>
      <c r="J1521" s="1">
        <f t="shared" si="118"/>
        <v>0</v>
      </c>
      <c r="K1521" s="1">
        <f t="shared" si="119"/>
        <v>0</v>
      </c>
    </row>
    <row r="1522" spans="1:11" x14ac:dyDescent="0.2">
      <c r="A1522" s="2">
        <v>40253</v>
      </c>
      <c r="B1522" s="3">
        <v>0.83333333333333304</v>
      </c>
      <c r="C1522" s="1">
        <v>0</v>
      </c>
      <c r="D1522" s="1">
        <v>0</v>
      </c>
      <c r="E1522" s="1">
        <v>0</v>
      </c>
      <c r="F1522" s="1">
        <v>8.3880008556162888</v>
      </c>
      <c r="G1522" s="1">
        <f t="shared" si="115"/>
        <v>0</v>
      </c>
      <c r="H1522" s="1">
        <f t="shared" si="116"/>
        <v>0</v>
      </c>
      <c r="I1522" s="1">
        <f t="shared" si="117"/>
        <v>0</v>
      </c>
      <c r="J1522" s="1">
        <f t="shared" si="118"/>
        <v>0</v>
      </c>
      <c r="K1522" s="1">
        <f t="shared" si="119"/>
        <v>0</v>
      </c>
    </row>
    <row r="1523" spans="1:11" x14ac:dyDescent="0.2">
      <c r="A1523" s="2">
        <v>40253</v>
      </c>
      <c r="B1523" s="3">
        <v>0.84375</v>
      </c>
      <c r="C1523" s="1">
        <v>0</v>
      </c>
      <c r="D1523" s="1">
        <v>0</v>
      </c>
      <c r="E1523" s="1">
        <v>0</v>
      </c>
      <c r="F1523" s="1">
        <v>8.3885744987337176</v>
      </c>
      <c r="G1523" s="1">
        <f t="shared" si="115"/>
        <v>0</v>
      </c>
      <c r="H1523" s="1">
        <f t="shared" si="116"/>
        <v>0</v>
      </c>
      <c r="I1523" s="1">
        <f t="shared" si="117"/>
        <v>0</v>
      </c>
      <c r="J1523" s="1">
        <f t="shared" si="118"/>
        <v>0</v>
      </c>
      <c r="K1523" s="1">
        <f t="shared" si="119"/>
        <v>0</v>
      </c>
    </row>
    <row r="1524" spans="1:11" x14ac:dyDescent="0.2">
      <c r="A1524" s="2">
        <v>40253</v>
      </c>
      <c r="B1524" s="3">
        <v>0.85416666666666696</v>
      </c>
      <c r="C1524" s="1">
        <v>0</v>
      </c>
      <c r="D1524" s="1">
        <v>0</v>
      </c>
      <c r="E1524" s="1">
        <v>0</v>
      </c>
      <c r="F1524" s="1">
        <v>8.389148246478042</v>
      </c>
      <c r="G1524" s="1">
        <f t="shared" si="115"/>
        <v>0</v>
      </c>
      <c r="H1524" s="1">
        <f t="shared" si="116"/>
        <v>0</v>
      </c>
      <c r="I1524" s="1">
        <f t="shared" si="117"/>
        <v>0</v>
      </c>
      <c r="J1524" s="1">
        <f t="shared" si="118"/>
        <v>0</v>
      </c>
      <c r="K1524" s="1">
        <f t="shared" si="119"/>
        <v>0</v>
      </c>
    </row>
    <row r="1525" spans="1:11" x14ac:dyDescent="0.2">
      <c r="A1525" s="2">
        <v>40253</v>
      </c>
      <c r="B1525" s="3">
        <v>0.86458333333333304</v>
      </c>
      <c r="C1525" s="1">
        <v>0</v>
      </c>
      <c r="D1525" s="1">
        <v>0</v>
      </c>
      <c r="E1525" s="1">
        <v>0</v>
      </c>
      <c r="F1525" s="1">
        <v>8.3897221250507226</v>
      </c>
      <c r="G1525" s="1">
        <f t="shared" si="115"/>
        <v>0</v>
      </c>
      <c r="H1525" s="1">
        <f t="shared" si="116"/>
        <v>0</v>
      </c>
      <c r="I1525" s="1">
        <f t="shared" si="117"/>
        <v>0</v>
      </c>
      <c r="J1525" s="1">
        <f t="shared" si="118"/>
        <v>0</v>
      </c>
      <c r="K1525" s="1">
        <f t="shared" si="119"/>
        <v>0</v>
      </c>
    </row>
    <row r="1526" spans="1:11" x14ac:dyDescent="0.2">
      <c r="A1526" s="2">
        <v>40253</v>
      </c>
      <c r="B1526" s="3">
        <v>0.875</v>
      </c>
      <c r="C1526" s="1">
        <v>0</v>
      </c>
      <c r="D1526" s="1">
        <v>0</v>
      </c>
      <c r="E1526" s="1">
        <v>0</v>
      </c>
      <c r="F1526" s="1">
        <v>8.3902961083218877</v>
      </c>
      <c r="G1526" s="1">
        <f t="shared" si="115"/>
        <v>0</v>
      </c>
      <c r="H1526" s="1">
        <f t="shared" si="116"/>
        <v>0</v>
      </c>
      <c r="I1526" s="1">
        <f t="shared" si="117"/>
        <v>0</v>
      </c>
      <c r="J1526" s="1">
        <f t="shared" si="118"/>
        <v>0</v>
      </c>
      <c r="K1526" s="1">
        <f t="shared" si="119"/>
        <v>0</v>
      </c>
    </row>
    <row r="1527" spans="1:11" x14ac:dyDescent="0.2">
      <c r="A1527" s="2">
        <v>40253</v>
      </c>
      <c r="B1527" s="3">
        <v>0.88541666666666696</v>
      </c>
      <c r="C1527" s="1">
        <v>0</v>
      </c>
      <c r="D1527" s="1">
        <v>0</v>
      </c>
      <c r="E1527" s="1">
        <v>0</v>
      </c>
      <c r="F1527" s="1">
        <v>8.3908702225109355</v>
      </c>
      <c r="G1527" s="1">
        <f t="shared" si="115"/>
        <v>0</v>
      </c>
      <c r="H1527" s="1">
        <f t="shared" si="116"/>
        <v>0</v>
      </c>
      <c r="I1527" s="1">
        <f t="shared" si="117"/>
        <v>0</v>
      </c>
      <c r="J1527" s="1">
        <f t="shared" si="118"/>
        <v>0</v>
      </c>
      <c r="K1527" s="1">
        <f t="shared" si="119"/>
        <v>0</v>
      </c>
    </row>
    <row r="1528" spans="1:11" x14ac:dyDescent="0.2">
      <c r="A1528" s="2">
        <v>40253</v>
      </c>
      <c r="B1528" s="3">
        <v>0.89583333333333304</v>
      </c>
      <c r="C1528" s="1">
        <v>0</v>
      </c>
      <c r="D1528" s="1">
        <v>0</v>
      </c>
      <c r="E1528" s="1">
        <v>0</v>
      </c>
      <c r="F1528" s="1">
        <v>8.3914444414701261</v>
      </c>
      <c r="G1528" s="1">
        <f t="shared" si="115"/>
        <v>0</v>
      </c>
      <c r="H1528" s="1">
        <f t="shared" si="116"/>
        <v>0</v>
      </c>
      <c r="I1528" s="1">
        <f t="shared" si="117"/>
        <v>0</v>
      </c>
      <c r="J1528" s="1">
        <f t="shared" si="118"/>
        <v>0</v>
      </c>
      <c r="K1528" s="1">
        <f t="shared" si="119"/>
        <v>0</v>
      </c>
    </row>
    <row r="1529" spans="1:11" x14ac:dyDescent="0.2">
      <c r="A1529" s="2">
        <v>40253</v>
      </c>
      <c r="B1529" s="3">
        <v>0.90625</v>
      </c>
      <c r="C1529" s="1">
        <v>0</v>
      </c>
      <c r="D1529" s="1">
        <v>0</v>
      </c>
      <c r="E1529" s="1">
        <v>0</v>
      </c>
      <c r="F1529" s="1">
        <v>8.392018791436815</v>
      </c>
      <c r="G1529" s="1">
        <f t="shared" si="115"/>
        <v>0</v>
      </c>
      <c r="H1529" s="1">
        <f t="shared" si="116"/>
        <v>0</v>
      </c>
      <c r="I1529" s="1">
        <f t="shared" si="117"/>
        <v>0</v>
      </c>
      <c r="J1529" s="1">
        <f t="shared" si="118"/>
        <v>0</v>
      </c>
      <c r="K1529" s="1">
        <f t="shared" si="119"/>
        <v>0</v>
      </c>
    </row>
    <row r="1530" spans="1:11" x14ac:dyDescent="0.2">
      <c r="A1530" s="2">
        <v>40253</v>
      </c>
      <c r="B1530" s="3">
        <v>0.91666666666666696</v>
      </c>
      <c r="C1530" s="1">
        <v>0</v>
      </c>
      <c r="D1530" s="1">
        <v>0</v>
      </c>
      <c r="E1530" s="1">
        <v>0</v>
      </c>
      <c r="F1530" s="1">
        <v>8.3925932462453741</v>
      </c>
      <c r="G1530" s="1">
        <f t="shared" si="115"/>
        <v>0</v>
      </c>
      <c r="H1530" s="1">
        <f t="shared" si="116"/>
        <v>0</v>
      </c>
      <c r="I1530" s="1">
        <f t="shared" si="117"/>
        <v>0</v>
      </c>
      <c r="J1530" s="1">
        <f t="shared" si="118"/>
        <v>0</v>
      </c>
      <c r="K1530" s="1">
        <f t="shared" si="119"/>
        <v>0</v>
      </c>
    </row>
    <row r="1531" spans="1:11" x14ac:dyDescent="0.2">
      <c r="A1531" s="2">
        <v>40253</v>
      </c>
      <c r="B1531" s="3">
        <v>0.92708333333333304</v>
      </c>
      <c r="C1531" s="1">
        <v>0</v>
      </c>
      <c r="D1531" s="1">
        <v>0</v>
      </c>
      <c r="E1531" s="1">
        <v>0</v>
      </c>
      <c r="F1531" s="1">
        <v>8.3931678321511285</v>
      </c>
      <c r="G1531" s="1">
        <f t="shared" si="115"/>
        <v>0</v>
      </c>
      <c r="H1531" s="1">
        <f t="shared" si="116"/>
        <v>0</v>
      </c>
      <c r="I1531" s="1">
        <f t="shared" si="117"/>
        <v>0</v>
      </c>
      <c r="J1531" s="1">
        <f t="shared" si="118"/>
        <v>0</v>
      </c>
      <c r="K1531" s="1">
        <f t="shared" si="119"/>
        <v>0</v>
      </c>
    </row>
    <row r="1532" spans="1:11" x14ac:dyDescent="0.2">
      <c r="A1532" s="2">
        <v>40253</v>
      </c>
      <c r="B1532" s="3">
        <v>0.9375</v>
      </c>
      <c r="C1532" s="1">
        <v>0</v>
      </c>
      <c r="D1532" s="1">
        <v>0</v>
      </c>
      <c r="E1532" s="1">
        <v>0</v>
      </c>
      <c r="F1532" s="1">
        <v>8.3937425229705482</v>
      </c>
      <c r="G1532" s="1">
        <f t="shared" si="115"/>
        <v>0</v>
      </c>
      <c r="H1532" s="1">
        <f t="shared" si="116"/>
        <v>0</v>
      </c>
      <c r="I1532" s="1">
        <f t="shared" si="117"/>
        <v>0</v>
      </c>
      <c r="J1532" s="1">
        <f t="shared" si="118"/>
        <v>0</v>
      </c>
      <c r="K1532" s="1">
        <f t="shared" si="119"/>
        <v>0</v>
      </c>
    </row>
    <row r="1533" spans="1:11" x14ac:dyDescent="0.2">
      <c r="A1533" s="2">
        <v>40253</v>
      </c>
      <c r="B1533" s="3">
        <v>0.94791666666666696</v>
      </c>
      <c r="C1533" s="1">
        <v>0</v>
      </c>
      <c r="D1533" s="1">
        <v>0</v>
      </c>
      <c r="E1533" s="1">
        <v>0</v>
      </c>
      <c r="F1533" s="1">
        <v>8.394317344976951</v>
      </c>
      <c r="G1533" s="1">
        <f t="shared" si="115"/>
        <v>0</v>
      </c>
      <c r="H1533" s="1">
        <f t="shared" si="116"/>
        <v>0</v>
      </c>
      <c r="I1533" s="1">
        <f t="shared" si="117"/>
        <v>0</v>
      </c>
      <c r="J1533" s="1">
        <f t="shared" si="118"/>
        <v>0</v>
      </c>
      <c r="K1533" s="1">
        <f t="shared" si="119"/>
        <v>0</v>
      </c>
    </row>
    <row r="1534" spans="1:11" x14ac:dyDescent="0.2">
      <c r="A1534" s="2">
        <v>40253</v>
      </c>
      <c r="B1534" s="3">
        <v>0.95833333333333304</v>
      </c>
      <c r="C1534" s="1">
        <v>0</v>
      </c>
      <c r="D1534" s="1">
        <v>0</v>
      </c>
      <c r="E1534" s="1">
        <v>0</v>
      </c>
      <c r="F1534" s="1">
        <v>8.3948922719688817</v>
      </c>
      <c r="G1534" s="1">
        <f t="shared" si="115"/>
        <v>0</v>
      </c>
      <c r="H1534" s="1">
        <f t="shared" si="116"/>
        <v>0</v>
      </c>
      <c r="I1534" s="1">
        <f t="shared" si="117"/>
        <v>0</v>
      </c>
      <c r="J1534" s="1">
        <f t="shared" si="118"/>
        <v>0</v>
      </c>
      <c r="K1534" s="1">
        <f t="shared" si="119"/>
        <v>0</v>
      </c>
    </row>
    <row r="1535" spans="1:11" x14ac:dyDescent="0.2">
      <c r="A1535" s="2">
        <v>40253</v>
      </c>
      <c r="B1535" s="3">
        <v>0.96875</v>
      </c>
      <c r="C1535" s="1">
        <v>0</v>
      </c>
      <c r="D1535" s="1">
        <v>0</v>
      </c>
      <c r="E1535" s="1">
        <v>0</v>
      </c>
      <c r="F1535" s="1">
        <v>8.3954673302376683</v>
      </c>
      <c r="G1535" s="1">
        <f t="shared" si="115"/>
        <v>0</v>
      </c>
      <c r="H1535" s="1">
        <f t="shared" si="116"/>
        <v>0</v>
      </c>
      <c r="I1535" s="1">
        <f t="shared" si="117"/>
        <v>0</v>
      </c>
      <c r="J1535" s="1">
        <f t="shared" si="118"/>
        <v>0</v>
      </c>
      <c r="K1535" s="1">
        <f t="shared" si="119"/>
        <v>0</v>
      </c>
    </row>
    <row r="1536" spans="1:11" x14ac:dyDescent="0.2">
      <c r="A1536" s="2">
        <v>40253</v>
      </c>
      <c r="B1536" s="3">
        <v>0.97916666666666696</v>
      </c>
      <c r="C1536" s="1">
        <v>0</v>
      </c>
      <c r="D1536" s="1">
        <v>0</v>
      </c>
      <c r="E1536" s="1">
        <v>0</v>
      </c>
      <c r="F1536" s="1">
        <v>8.3960424935639164</v>
      </c>
      <c r="G1536" s="1">
        <f t="shared" si="115"/>
        <v>0</v>
      </c>
      <c r="H1536" s="1">
        <f t="shared" si="116"/>
        <v>0</v>
      </c>
      <c r="I1536" s="1">
        <f t="shared" si="117"/>
        <v>0</v>
      </c>
      <c r="J1536" s="1">
        <f t="shared" si="118"/>
        <v>0</v>
      </c>
      <c r="K1536" s="1">
        <f t="shared" si="119"/>
        <v>0</v>
      </c>
    </row>
    <row r="1537" spans="1:11" x14ac:dyDescent="0.2">
      <c r="A1537" s="2">
        <v>40253</v>
      </c>
      <c r="B1537" s="3">
        <v>0.98958333333333304</v>
      </c>
      <c r="C1537" s="1">
        <v>0</v>
      </c>
      <c r="D1537" s="1">
        <v>0</v>
      </c>
      <c r="E1537" s="1">
        <v>0</v>
      </c>
      <c r="F1537" s="1">
        <v>8.3966177882569824</v>
      </c>
      <c r="G1537" s="1">
        <f t="shared" si="115"/>
        <v>0</v>
      </c>
      <c r="H1537" s="1">
        <f t="shared" si="116"/>
        <v>0</v>
      </c>
      <c r="I1537" s="1">
        <f t="shared" si="117"/>
        <v>0</v>
      </c>
      <c r="J1537" s="1">
        <f t="shared" si="118"/>
        <v>0</v>
      </c>
      <c r="K1537" s="1">
        <f t="shared" si="119"/>
        <v>0</v>
      </c>
    </row>
    <row r="1538" spans="1:11" x14ac:dyDescent="0.2">
      <c r="A1538" s="2">
        <v>40254</v>
      </c>
      <c r="B1538" s="3">
        <v>0</v>
      </c>
      <c r="C1538" s="1">
        <v>0</v>
      </c>
      <c r="D1538" s="1">
        <v>0</v>
      </c>
      <c r="E1538" s="1">
        <v>0</v>
      </c>
      <c r="F1538" s="1">
        <v>8.3971931880795054</v>
      </c>
      <c r="G1538" s="1">
        <f t="shared" si="115"/>
        <v>0</v>
      </c>
      <c r="H1538" s="1">
        <f t="shared" si="116"/>
        <v>0</v>
      </c>
      <c r="I1538" s="1">
        <f t="shared" si="117"/>
        <v>0</v>
      </c>
      <c r="J1538" s="1">
        <f t="shared" si="118"/>
        <v>0</v>
      </c>
      <c r="K1538" s="1">
        <f t="shared" si="119"/>
        <v>0</v>
      </c>
    </row>
    <row r="1539" spans="1:11" x14ac:dyDescent="0.2">
      <c r="A1539" s="2">
        <v>40254</v>
      </c>
      <c r="B1539" s="3">
        <v>1.0416666666666666E-2</v>
      </c>
      <c r="C1539" s="1">
        <v>0</v>
      </c>
      <c r="D1539" s="1">
        <v>0</v>
      </c>
      <c r="E1539" s="1">
        <v>0</v>
      </c>
      <c r="F1539" s="1">
        <v>8.3977687193588899</v>
      </c>
      <c r="G1539" s="1">
        <f t="shared" ref="G1539:G1602" si="120">D1539/3600</f>
        <v>0</v>
      </c>
      <c r="H1539" s="1">
        <f t="shared" ref="H1539:H1602" si="121">G1539*10000</f>
        <v>0</v>
      </c>
      <c r="I1539" s="1">
        <f t="shared" ref="I1539:I1602" si="122">H1539*4</f>
        <v>0</v>
      </c>
      <c r="J1539" s="1">
        <f t="shared" ref="J1539:J1602" si="123">I1539*700*COS(32)*0.1</f>
        <v>0</v>
      </c>
      <c r="K1539" s="1">
        <f t="shared" ref="K1539:K1602" si="124">J1539/1000</f>
        <v>0</v>
      </c>
    </row>
    <row r="1540" spans="1:11" x14ac:dyDescent="0.2">
      <c r="A1540" s="2">
        <v>40254</v>
      </c>
      <c r="B1540" s="3">
        <v>2.0833333333333332E-2</v>
      </c>
      <c r="C1540" s="1">
        <v>0</v>
      </c>
      <c r="D1540" s="1">
        <v>0</v>
      </c>
      <c r="E1540" s="1">
        <v>0</v>
      </c>
      <c r="F1540" s="1">
        <v>8.398344355839809</v>
      </c>
      <c r="G1540" s="1">
        <f t="shared" si="120"/>
        <v>0</v>
      </c>
      <c r="H1540" s="1">
        <f t="shared" si="121"/>
        <v>0</v>
      </c>
      <c r="I1540" s="1">
        <f t="shared" si="122"/>
        <v>0</v>
      </c>
      <c r="J1540" s="1">
        <f t="shared" si="123"/>
        <v>0</v>
      </c>
      <c r="K1540" s="1">
        <f t="shared" si="124"/>
        <v>0</v>
      </c>
    </row>
    <row r="1541" spans="1:11" x14ac:dyDescent="0.2">
      <c r="A1541" s="2">
        <v>40254</v>
      </c>
      <c r="B1541" s="3">
        <v>3.125E-2</v>
      </c>
      <c r="C1541" s="1">
        <v>0</v>
      </c>
      <c r="D1541" s="1">
        <v>0</v>
      </c>
      <c r="E1541" s="1">
        <v>0</v>
      </c>
      <c r="F1541" s="1">
        <v>8.3989201238677182</v>
      </c>
      <c r="G1541" s="1">
        <f t="shared" si="120"/>
        <v>0</v>
      </c>
      <c r="H1541" s="1">
        <f t="shared" si="121"/>
        <v>0</v>
      </c>
      <c r="I1541" s="1">
        <f t="shared" si="122"/>
        <v>0</v>
      </c>
      <c r="J1541" s="1">
        <f t="shared" si="123"/>
        <v>0</v>
      </c>
      <c r="K1541" s="1">
        <f t="shared" si="124"/>
        <v>0</v>
      </c>
    </row>
    <row r="1542" spans="1:11" x14ac:dyDescent="0.2">
      <c r="A1542" s="2">
        <v>40254</v>
      </c>
      <c r="B1542" s="3">
        <v>4.1666666666666699E-2</v>
      </c>
      <c r="C1542" s="1">
        <v>0</v>
      </c>
      <c r="D1542" s="1">
        <v>0</v>
      </c>
      <c r="E1542" s="1">
        <v>0</v>
      </c>
      <c r="F1542" s="1">
        <v>8.3994959971693</v>
      </c>
      <c r="G1542" s="1">
        <f t="shared" si="120"/>
        <v>0</v>
      </c>
      <c r="H1542" s="1">
        <f t="shared" si="121"/>
        <v>0</v>
      </c>
      <c r="I1542" s="1">
        <f t="shared" si="122"/>
        <v>0</v>
      </c>
      <c r="J1542" s="1">
        <f t="shared" si="123"/>
        <v>0</v>
      </c>
      <c r="K1542" s="1">
        <f t="shared" si="124"/>
        <v>0</v>
      </c>
    </row>
    <row r="1543" spans="1:11" x14ac:dyDescent="0.2">
      <c r="A1543" s="2">
        <v>40254</v>
      </c>
      <c r="B1543" s="3">
        <v>5.2083333333333301E-2</v>
      </c>
      <c r="C1543" s="1">
        <v>0</v>
      </c>
      <c r="D1543" s="1">
        <v>0</v>
      </c>
      <c r="E1543" s="1">
        <v>0</v>
      </c>
      <c r="F1543" s="1">
        <v>8.400072002108093</v>
      </c>
      <c r="G1543" s="1">
        <f t="shared" si="120"/>
        <v>0</v>
      </c>
      <c r="H1543" s="1">
        <f t="shared" si="121"/>
        <v>0</v>
      </c>
      <c r="I1543" s="1">
        <f t="shared" si="122"/>
        <v>0</v>
      </c>
      <c r="J1543" s="1">
        <f t="shared" si="123"/>
        <v>0</v>
      </c>
      <c r="K1543" s="1">
        <f t="shared" si="124"/>
        <v>0</v>
      </c>
    </row>
    <row r="1544" spans="1:11" x14ac:dyDescent="0.2">
      <c r="A1544" s="2">
        <v>40254</v>
      </c>
      <c r="B1544" s="3">
        <v>6.25E-2</v>
      </c>
      <c r="C1544" s="1">
        <v>0</v>
      </c>
      <c r="D1544" s="1">
        <v>0</v>
      </c>
      <c r="E1544" s="1">
        <v>0</v>
      </c>
      <c r="F1544" s="1">
        <v>8.4006481123927639</v>
      </c>
      <c r="G1544" s="1">
        <f t="shared" si="120"/>
        <v>0</v>
      </c>
      <c r="H1544" s="1">
        <f t="shared" si="121"/>
        <v>0</v>
      </c>
      <c r="I1544" s="1">
        <f t="shared" si="122"/>
        <v>0</v>
      </c>
      <c r="J1544" s="1">
        <f t="shared" si="123"/>
        <v>0</v>
      </c>
      <c r="K1544" s="1">
        <f t="shared" si="124"/>
        <v>0</v>
      </c>
    </row>
    <row r="1545" spans="1:11" x14ac:dyDescent="0.2">
      <c r="A1545" s="2">
        <v>40254</v>
      </c>
      <c r="B1545" s="3">
        <v>7.2916666666666699E-2</v>
      </c>
      <c r="C1545" s="1">
        <v>0</v>
      </c>
      <c r="D1545" s="1">
        <v>0</v>
      </c>
      <c r="E1545" s="1">
        <v>0</v>
      </c>
      <c r="F1545" s="1">
        <v>8.4012243544049525</v>
      </c>
      <c r="G1545" s="1">
        <f t="shared" si="120"/>
        <v>0</v>
      </c>
      <c r="H1545" s="1">
        <f t="shared" si="121"/>
        <v>0</v>
      </c>
      <c r="I1545" s="1">
        <f t="shared" si="122"/>
        <v>0</v>
      </c>
      <c r="J1545" s="1">
        <f t="shared" si="123"/>
        <v>0</v>
      </c>
      <c r="K1545" s="1">
        <f t="shared" si="124"/>
        <v>0</v>
      </c>
    </row>
    <row r="1546" spans="1:11" x14ac:dyDescent="0.2">
      <c r="A1546" s="2">
        <v>40254</v>
      </c>
      <c r="B1546" s="3">
        <v>8.3333333333333301E-2</v>
      </c>
      <c r="C1546" s="1">
        <v>0</v>
      </c>
      <c r="D1546" s="1">
        <v>0</v>
      </c>
      <c r="E1546" s="1">
        <v>0</v>
      </c>
      <c r="F1546" s="1">
        <v>8.4018007018353007</v>
      </c>
      <c r="G1546" s="1">
        <f t="shared" si="120"/>
        <v>0</v>
      </c>
      <c r="H1546" s="1">
        <f t="shared" si="121"/>
        <v>0</v>
      </c>
      <c r="I1546" s="1">
        <f t="shared" si="122"/>
        <v>0</v>
      </c>
      <c r="J1546" s="1">
        <f t="shared" si="123"/>
        <v>0</v>
      </c>
      <c r="K1546" s="1">
        <f t="shared" si="124"/>
        <v>0</v>
      </c>
    </row>
    <row r="1547" spans="1:11" x14ac:dyDescent="0.2">
      <c r="A1547" s="2">
        <v>40254</v>
      </c>
      <c r="B1547" s="3">
        <v>9.375E-2</v>
      </c>
      <c r="C1547" s="1">
        <v>0</v>
      </c>
      <c r="D1547" s="1">
        <v>0</v>
      </c>
      <c r="E1547" s="1">
        <v>0</v>
      </c>
      <c r="F1547" s="1">
        <v>8.4023771810835548</v>
      </c>
      <c r="G1547" s="1">
        <f t="shared" si="120"/>
        <v>0</v>
      </c>
      <c r="H1547" s="1">
        <f t="shared" si="121"/>
        <v>0</v>
      </c>
      <c r="I1547" s="1">
        <f t="shared" si="122"/>
        <v>0</v>
      </c>
      <c r="J1547" s="1">
        <f t="shared" si="123"/>
        <v>0</v>
      </c>
      <c r="K1547" s="1">
        <f t="shared" si="124"/>
        <v>0</v>
      </c>
    </row>
    <row r="1548" spans="1:11" x14ac:dyDescent="0.2">
      <c r="A1548" s="2">
        <v>40254</v>
      </c>
      <c r="B1548" s="3">
        <v>0.104166666666667</v>
      </c>
      <c r="C1548" s="1">
        <v>0</v>
      </c>
      <c r="D1548" s="1">
        <v>0</v>
      </c>
      <c r="E1548" s="1">
        <v>0</v>
      </c>
      <c r="F1548" s="1">
        <v>8.4029537658223177</v>
      </c>
      <c r="G1548" s="1">
        <f t="shared" si="120"/>
        <v>0</v>
      </c>
      <c r="H1548" s="1">
        <f t="shared" si="121"/>
        <v>0</v>
      </c>
      <c r="I1548" s="1">
        <f t="shared" si="122"/>
        <v>0</v>
      </c>
      <c r="J1548" s="1">
        <f t="shared" si="123"/>
        <v>0</v>
      </c>
      <c r="K1548" s="1">
        <f t="shared" si="124"/>
        <v>0</v>
      </c>
    </row>
    <row r="1549" spans="1:11" x14ac:dyDescent="0.2">
      <c r="A1549" s="2">
        <v>40254</v>
      </c>
      <c r="B1549" s="3">
        <v>0.114583333333333</v>
      </c>
      <c r="C1549" s="1">
        <v>0</v>
      </c>
      <c r="D1549" s="1">
        <v>0</v>
      </c>
      <c r="E1549" s="1">
        <v>0</v>
      </c>
      <c r="F1549" s="1">
        <v>8.4035304824694634</v>
      </c>
      <c r="G1549" s="1">
        <f t="shared" si="120"/>
        <v>0</v>
      </c>
      <c r="H1549" s="1">
        <f t="shared" si="121"/>
        <v>0</v>
      </c>
      <c r="I1549" s="1">
        <f t="shared" si="122"/>
        <v>0</v>
      </c>
      <c r="J1549" s="1">
        <f t="shared" si="123"/>
        <v>0</v>
      </c>
      <c r="K1549" s="1">
        <f t="shared" si="124"/>
        <v>0</v>
      </c>
    </row>
    <row r="1550" spans="1:11" x14ac:dyDescent="0.2">
      <c r="A1550" s="2">
        <v>40254</v>
      </c>
      <c r="B1550" s="3">
        <v>0.125</v>
      </c>
      <c r="C1550" s="1">
        <v>0</v>
      </c>
      <c r="D1550" s="1">
        <v>0</v>
      </c>
      <c r="E1550" s="1">
        <v>0</v>
      </c>
      <c r="F1550" s="1">
        <v>8.4041073046795365</v>
      </c>
      <c r="G1550" s="1">
        <f t="shared" si="120"/>
        <v>0</v>
      </c>
      <c r="H1550" s="1">
        <f t="shared" si="121"/>
        <v>0</v>
      </c>
      <c r="I1550" s="1">
        <f t="shared" si="122"/>
        <v>0</v>
      </c>
      <c r="J1550" s="1">
        <f t="shared" si="123"/>
        <v>0</v>
      </c>
      <c r="K1550" s="1">
        <f t="shared" si="124"/>
        <v>0</v>
      </c>
    </row>
    <row r="1551" spans="1:11" x14ac:dyDescent="0.2">
      <c r="A1551" s="2">
        <v>40254</v>
      </c>
      <c r="B1551" s="3">
        <v>0.13541666666666699</v>
      </c>
      <c r="C1551" s="1">
        <v>0</v>
      </c>
      <c r="D1551" s="1">
        <v>0</v>
      </c>
      <c r="E1551" s="1">
        <v>0</v>
      </c>
      <c r="F1551" s="1">
        <v>8.4046842588885582</v>
      </c>
      <c r="G1551" s="1">
        <f t="shared" si="120"/>
        <v>0</v>
      </c>
      <c r="H1551" s="1">
        <f t="shared" si="121"/>
        <v>0</v>
      </c>
      <c r="I1551" s="1">
        <f t="shared" si="122"/>
        <v>0</v>
      </c>
      <c r="J1551" s="1">
        <f t="shared" si="123"/>
        <v>0</v>
      </c>
      <c r="K1551" s="1">
        <f t="shared" si="124"/>
        <v>0</v>
      </c>
    </row>
    <row r="1552" spans="1:11" x14ac:dyDescent="0.2">
      <c r="A1552" s="2">
        <v>40254</v>
      </c>
      <c r="B1552" s="3">
        <v>0.14583333333333301</v>
      </c>
      <c r="C1552" s="1">
        <v>0</v>
      </c>
      <c r="D1552" s="1">
        <v>0</v>
      </c>
      <c r="E1552" s="1">
        <v>0</v>
      </c>
      <c r="F1552" s="1">
        <v>8.4052613187329914</v>
      </c>
      <c r="G1552" s="1">
        <f t="shared" si="120"/>
        <v>0</v>
      </c>
      <c r="H1552" s="1">
        <f t="shared" si="121"/>
        <v>0</v>
      </c>
      <c r="I1552" s="1">
        <f t="shared" si="122"/>
        <v>0</v>
      </c>
      <c r="J1552" s="1">
        <f t="shared" si="123"/>
        <v>0</v>
      </c>
      <c r="K1552" s="1">
        <f t="shared" si="124"/>
        <v>0</v>
      </c>
    </row>
    <row r="1553" spans="1:11" x14ac:dyDescent="0.2">
      <c r="A1553" s="2">
        <v>40254</v>
      </c>
      <c r="B1553" s="3">
        <v>0.15625</v>
      </c>
      <c r="C1553" s="1">
        <v>0</v>
      </c>
      <c r="D1553" s="1">
        <v>0</v>
      </c>
      <c r="E1553" s="1">
        <v>0</v>
      </c>
      <c r="F1553" s="1">
        <v>8.4058385106670279</v>
      </c>
      <c r="G1553" s="1">
        <f t="shared" si="120"/>
        <v>0</v>
      </c>
      <c r="H1553" s="1">
        <f t="shared" si="121"/>
        <v>0</v>
      </c>
      <c r="I1553" s="1">
        <f t="shared" si="122"/>
        <v>0</v>
      </c>
      <c r="J1553" s="1">
        <f t="shared" si="123"/>
        <v>0</v>
      </c>
      <c r="K1553" s="1">
        <f t="shared" si="124"/>
        <v>0</v>
      </c>
    </row>
    <row r="1554" spans="1:11" x14ac:dyDescent="0.2">
      <c r="A1554" s="2">
        <v>40254</v>
      </c>
      <c r="B1554" s="3">
        <v>0.16666666666666699</v>
      </c>
      <c r="C1554" s="1">
        <v>0</v>
      </c>
      <c r="D1554" s="1">
        <v>0</v>
      </c>
      <c r="E1554" s="1">
        <v>0</v>
      </c>
      <c r="F1554" s="1">
        <v>8.406415808309033</v>
      </c>
      <c r="G1554" s="1">
        <f t="shared" si="120"/>
        <v>0</v>
      </c>
      <c r="H1554" s="1">
        <f t="shared" si="121"/>
        <v>0</v>
      </c>
      <c r="I1554" s="1">
        <f t="shared" si="122"/>
        <v>0</v>
      </c>
      <c r="J1554" s="1">
        <f t="shared" si="123"/>
        <v>0</v>
      </c>
      <c r="K1554" s="1">
        <f t="shared" si="124"/>
        <v>0</v>
      </c>
    </row>
    <row r="1555" spans="1:11" x14ac:dyDescent="0.2">
      <c r="A1555" s="2">
        <v>40254</v>
      </c>
      <c r="B1555" s="3">
        <v>0.17708333333333301</v>
      </c>
      <c r="C1555" s="1">
        <v>0</v>
      </c>
      <c r="D1555" s="1">
        <v>0</v>
      </c>
      <c r="E1555" s="1">
        <v>0</v>
      </c>
      <c r="F1555" s="1">
        <v>8.4069932381313812</v>
      </c>
      <c r="G1555" s="1">
        <f t="shared" si="120"/>
        <v>0</v>
      </c>
      <c r="H1555" s="1">
        <f t="shared" si="121"/>
        <v>0</v>
      </c>
      <c r="I1555" s="1">
        <f t="shared" si="122"/>
        <v>0</v>
      </c>
      <c r="J1555" s="1">
        <f t="shared" si="123"/>
        <v>0</v>
      </c>
      <c r="K1555" s="1">
        <f t="shared" si="124"/>
        <v>0</v>
      </c>
    </row>
    <row r="1556" spans="1:11" x14ac:dyDescent="0.2">
      <c r="A1556" s="2">
        <v>40254</v>
      </c>
      <c r="B1556" s="3">
        <v>0.1875</v>
      </c>
      <c r="C1556" s="1">
        <v>0</v>
      </c>
      <c r="D1556" s="1">
        <v>0</v>
      </c>
      <c r="E1556" s="1">
        <v>0</v>
      </c>
      <c r="F1556" s="1">
        <v>8.4075707737343244</v>
      </c>
      <c r="G1556" s="1">
        <f t="shared" si="120"/>
        <v>0</v>
      </c>
      <c r="H1556" s="1">
        <f t="shared" si="121"/>
        <v>0</v>
      </c>
      <c r="I1556" s="1">
        <f t="shared" si="122"/>
        <v>0</v>
      </c>
      <c r="J1556" s="1">
        <f t="shared" si="123"/>
        <v>0</v>
      </c>
      <c r="K1556" s="1">
        <f t="shared" si="124"/>
        <v>0</v>
      </c>
    </row>
    <row r="1557" spans="1:11" x14ac:dyDescent="0.2">
      <c r="A1557" s="2">
        <v>40254</v>
      </c>
      <c r="B1557" s="3">
        <v>0.19791666666666699</v>
      </c>
      <c r="C1557" s="1">
        <v>0.05</v>
      </c>
      <c r="D1557" s="1">
        <v>6.1111111111111116E-2</v>
      </c>
      <c r="E1557" s="1">
        <v>3.3333333333333333E-2</v>
      </c>
      <c r="F1557" s="1">
        <v>8.408148441272143</v>
      </c>
      <c r="G1557" s="1">
        <f t="shared" si="120"/>
        <v>1.6975308641975309E-5</v>
      </c>
      <c r="H1557" s="1">
        <f t="shared" si="121"/>
        <v>0.16975308641975309</v>
      </c>
      <c r="I1557" s="1">
        <f t="shared" si="122"/>
        <v>0.67901234567901236</v>
      </c>
      <c r="J1557" s="1">
        <f t="shared" si="123"/>
        <v>39.651357258642776</v>
      </c>
      <c r="K1557" s="1">
        <f t="shared" si="124"/>
        <v>3.9651357258642779E-2</v>
      </c>
    </row>
    <row r="1558" spans="1:11" x14ac:dyDescent="0.2">
      <c r="A1558" s="2">
        <v>40254</v>
      </c>
      <c r="B1558" s="3">
        <v>0.20833333333333301</v>
      </c>
      <c r="C1558" s="1">
        <v>0.15000000000000002</v>
      </c>
      <c r="D1558" s="1">
        <v>8.3333333333333343E-2</v>
      </c>
      <c r="E1558" s="1">
        <v>6.6666666666666666E-2</v>
      </c>
      <c r="F1558" s="1">
        <v>8.4087261817047594</v>
      </c>
      <c r="G1558" s="1">
        <f t="shared" si="120"/>
        <v>2.314814814814815E-5</v>
      </c>
      <c r="H1558" s="1">
        <f t="shared" si="121"/>
        <v>0.23148148148148151</v>
      </c>
      <c r="I1558" s="1">
        <f t="shared" si="122"/>
        <v>0.92592592592592604</v>
      </c>
      <c r="J1558" s="1">
        <f t="shared" si="123"/>
        <v>54.070032625421973</v>
      </c>
      <c r="K1558" s="1">
        <f t="shared" si="124"/>
        <v>5.4070032625421975E-2</v>
      </c>
    </row>
    <row r="1559" spans="1:11" x14ac:dyDescent="0.2">
      <c r="A1559" s="2">
        <v>40254</v>
      </c>
      <c r="B1559" s="3">
        <v>0.21875</v>
      </c>
      <c r="C1559" s="1">
        <v>0.15000000000000002</v>
      </c>
      <c r="D1559" s="1">
        <v>8.3333333333333343E-2</v>
      </c>
      <c r="E1559" s="1">
        <v>6.1111111111111116E-2</v>
      </c>
      <c r="F1559" s="1">
        <v>8.4093040514675934</v>
      </c>
      <c r="G1559" s="1">
        <f t="shared" si="120"/>
        <v>2.314814814814815E-5</v>
      </c>
      <c r="H1559" s="1">
        <f t="shared" si="121"/>
        <v>0.23148148148148151</v>
      </c>
      <c r="I1559" s="1">
        <f t="shared" si="122"/>
        <v>0.92592592592592604</v>
      </c>
      <c r="J1559" s="1">
        <f t="shared" si="123"/>
        <v>54.070032625421973</v>
      </c>
      <c r="K1559" s="1">
        <f t="shared" si="124"/>
        <v>5.4070032625421975E-2</v>
      </c>
    </row>
    <row r="1560" spans="1:11" x14ac:dyDescent="0.2">
      <c r="A1560" s="2">
        <v>40254</v>
      </c>
      <c r="B1560" s="3">
        <v>0.22916666666666699</v>
      </c>
      <c r="C1560" s="1">
        <v>0.15000000000000002</v>
      </c>
      <c r="D1560" s="1">
        <v>0.19444444444444448</v>
      </c>
      <c r="E1560" s="1">
        <v>-4.4444444444444453E-2</v>
      </c>
      <c r="F1560" s="1">
        <v>8.4098820345519023</v>
      </c>
      <c r="G1560" s="1">
        <f t="shared" si="120"/>
        <v>5.4012345679012355E-5</v>
      </c>
      <c r="H1560" s="1">
        <f t="shared" si="121"/>
        <v>0.54012345679012352</v>
      </c>
      <c r="I1560" s="1">
        <f t="shared" si="122"/>
        <v>2.1604938271604941</v>
      </c>
      <c r="J1560" s="1">
        <f t="shared" si="123"/>
        <v>126.16340945931793</v>
      </c>
      <c r="K1560" s="1">
        <f t="shared" si="124"/>
        <v>0.12616340945931792</v>
      </c>
    </row>
    <row r="1561" spans="1:11" x14ac:dyDescent="0.2">
      <c r="A1561" s="2">
        <v>40254</v>
      </c>
      <c r="B1561" s="3">
        <v>0.23958333333333301</v>
      </c>
      <c r="C1561" s="1">
        <v>0.4</v>
      </c>
      <c r="D1561" s="1">
        <v>0.53333333333333333</v>
      </c>
      <c r="E1561" s="1">
        <v>-0.17777777777777776</v>
      </c>
      <c r="F1561" s="1">
        <v>8.4104601198097129</v>
      </c>
      <c r="G1561" s="1">
        <f t="shared" si="120"/>
        <v>1.4814814814814815E-4</v>
      </c>
      <c r="H1561" s="1">
        <f t="shared" si="121"/>
        <v>1.4814814814814814</v>
      </c>
      <c r="I1561" s="1">
        <f t="shared" si="122"/>
        <v>5.9259259259259256</v>
      </c>
      <c r="J1561" s="1">
        <f t="shared" si="123"/>
        <v>346.04820880270057</v>
      </c>
      <c r="K1561" s="1">
        <f t="shared" si="124"/>
        <v>0.3460482088027006</v>
      </c>
    </row>
    <row r="1562" spans="1:11" x14ac:dyDescent="0.2">
      <c r="A1562" s="2">
        <v>40254</v>
      </c>
      <c r="B1562" s="3">
        <v>0.25</v>
      </c>
      <c r="C1562" s="1">
        <v>0.89999999999999991</v>
      </c>
      <c r="D1562" s="1">
        <v>1.2333333333333332</v>
      </c>
      <c r="E1562" s="1">
        <v>-0.33333333333333326</v>
      </c>
      <c r="F1562" s="1">
        <v>8.4110380527027573</v>
      </c>
      <c r="G1562" s="1">
        <f t="shared" si="120"/>
        <v>3.4259259259259253E-4</v>
      </c>
      <c r="H1562" s="1">
        <f t="shared" si="121"/>
        <v>3.4259259259259252</v>
      </c>
      <c r="I1562" s="1">
        <f t="shared" si="122"/>
        <v>13.703703703703701</v>
      </c>
      <c r="J1562" s="1">
        <f t="shared" si="123"/>
        <v>800.23648285624495</v>
      </c>
      <c r="K1562" s="1">
        <f t="shared" si="124"/>
        <v>0.80023648285624494</v>
      </c>
    </row>
    <row r="1563" spans="1:11" x14ac:dyDescent="0.2">
      <c r="A1563" s="2">
        <v>40254</v>
      </c>
      <c r="B1563" s="3">
        <v>0.26041666666666702</v>
      </c>
      <c r="C1563" s="1">
        <v>1.95</v>
      </c>
      <c r="D1563" s="1">
        <v>2.3611111111111112</v>
      </c>
      <c r="E1563" s="1">
        <v>-0.62777777777777788</v>
      </c>
      <c r="F1563" s="1">
        <v>8.4116153695357081</v>
      </c>
      <c r="G1563" s="1">
        <f t="shared" si="120"/>
        <v>6.558641975308642E-4</v>
      </c>
      <c r="H1563" s="1">
        <f t="shared" si="121"/>
        <v>6.5586419753086425</v>
      </c>
      <c r="I1563" s="1">
        <f t="shared" si="122"/>
        <v>26.23456790123457</v>
      </c>
      <c r="J1563" s="1">
        <f t="shared" si="123"/>
        <v>1531.9842577202892</v>
      </c>
      <c r="K1563" s="1">
        <f t="shared" si="124"/>
        <v>1.5319842577202891</v>
      </c>
    </row>
    <row r="1564" spans="1:11" x14ac:dyDescent="0.2">
      <c r="A1564" s="2">
        <v>40254</v>
      </c>
      <c r="B1564" s="3">
        <v>0.27083333333333298</v>
      </c>
      <c r="C1564" s="1">
        <v>2.85</v>
      </c>
      <c r="D1564" s="1">
        <v>3.8722222222222218</v>
      </c>
      <c r="E1564" s="1">
        <v>-1.0222222222222217</v>
      </c>
      <c r="F1564" s="1">
        <v>8.4121895112570257</v>
      </c>
      <c r="G1564" s="1">
        <f t="shared" si="120"/>
        <v>1.0756172839506172E-3</v>
      </c>
      <c r="H1564" s="1">
        <f t="shared" si="121"/>
        <v>10.756172839506172</v>
      </c>
      <c r="I1564" s="1">
        <f t="shared" si="122"/>
        <v>43.02469135802469</v>
      </c>
      <c r="J1564" s="1">
        <f t="shared" si="123"/>
        <v>2512.4541826612735</v>
      </c>
      <c r="K1564" s="1">
        <f t="shared" si="124"/>
        <v>2.5124541826612736</v>
      </c>
    </row>
    <row r="1565" spans="1:11" x14ac:dyDescent="0.2">
      <c r="A1565" s="2">
        <v>40254</v>
      </c>
      <c r="B1565" s="3">
        <v>0.28125</v>
      </c>
      <c r="C1565" s="1">
        <v>4</v>
      </c>
      <c r="D1565" s="1">
        <v>5.7888888888888896</v>
      </c>
      <c r="E1565" s="1">
        <v>-2.0388888888888896</v>
      </c>
      <c r="F1565" s="1">
        <v>8.4127537148249303</v>
      </c>
      <c r="G1565" s="1">
        <f t="shared" si="120"/>
        <v>1.6080246913580249E-3</v>
      </c>
      <c r="H1565" s="1">
        <f t="shared" si="121"/>
        <v>16.08024691358025</v>
      </c>
      <c r="I1565" s="1">
        <f t="shared" si="122"/>
        <v>64.320987654321002</v>
      </c>
      <c r="J1565" s="1">
        <f t="shared" si="123"/>
        <v>3756.0649330459801</v>
      </c>
      <c r="K1565" s="1">
        <f t="shared" si="124"/>
        <v>3.7560649330459799</v>
      </c>
    </row>
    <row r="1566" spans="1:11" x14ac:dyDescent="0.2">
      <c r="A1566" s="2">
        <v>40254</v>
      </c>
      <c r="B1566" s="3">
        <v>0.29166666666666702</v>
      </c>
      <c r="C1566" s="1">
        <v>6.5</v>
      </c>
      <c r="D1566" s="1">
        <v>8.4777777777777779</v>
      </c>
      <c r="E1566" s="1">
        <v>-1.977777777777777</v>
      </c>
      <c r="F1566" s="1">
        <v>8.4132951599386612</v>
      </c>
      <c r="G1566" s="1">
        <f t="shared" si="120"/>
        <v>2.3549382716049382E-3</v>
      </c>
      <c r="H1566" s="1">
        <f t="shared" si="121"/>
        <v>23.549382716049383</v>
      </c>
      <c r="I1566" s="1">
        <f t="shared" si="122"/>
        <v>94.197530864197532</v>
      </c>
      <c r="J1566" s="1">
        <f t="shared" si="123"/>
        <v>5500.7246524262609</v>
      </c>
      <c r="K1566" s="1">
        <f t="shared" si="124"/>
        <v>5.5007246524262605</v>
      </c>
    </row>
    <row r="1567" spans="1:11" x14ac:dyDescent="0.2">
      <c r="A1567" s="2">
        <v>40254</v>
      </c>
      <c r="B1567" s="3">
        <v>0.30208333333333298</v>
      </c>
      <c r="C1567" s="1">
        <v>6.05</v>
      </c>
      <c r="D1567" s="1">
        <v>8.8833333333333329</v>
      </c>
      <c r="E1567" s="1">
        <v>-3.7333333333333334</v>
      </c>
      <c r="F1567" s="1">
        <v>8.4138308089451925</v>
      </c>
      <c r="G1567" s="1">
        <f t="shared" si="120"/>
        <v>2.4675925925925924E-3</v>
      </c>
      <c r="H1567" s="1">
        <f t="shared" si="121"/>
        <v>24.675925925925924</v>
      </c>
      <c r="I1567" s="1">
        <f t="shared" si="122"/>
        <v>98.703703703703695</v>
      </c>
      <c r="J1567" s="1">
        <f t="shared" si="123"/>
        <v>5763.8654778699811</v>
      </c>
      <c r="K1567" s="1">
        <f t="shared" si="124"/>
        <v>5.7638654778699809</v>
      </c>
    </row>
    <row r="1568" spans="1:11" x14ac:dyDescent="0.2">
      <c r="A1568" s="2">
        <v>40254</v>
      </c>
      <c r="B1568" s="3">
        <v>0.3125</v>
      </c>
      <c r="C1568" s="1">
        <v>4.45</v>
      </c>
      <c r="D1568" s="1">
        <v>9.1833333333333318</v>
      </c>
      <c r="E1568" s="1">
        <v>-4.7333333333333325</v>
      </c>
      <c r="F1568" s="1">
        <v>8.4142708409232476</v>
      </c>
      <c r="G1568" s="1">
        <f t="shared" si="120"/>
        <v>2.5509259259259257E-3</v>
      </c>
      <c r="H1568" s="1">
        <f t="shared" si="121"/>
        <v>25.509259259259256</v>
      </c>
      <c r="I1568" s="1">
        <f t="shared" si="122"/>
        <v>102.03703703703702</v>
      </c>
      <c r="J1568" s="1">
        <f t="shared" si="123"/>
        <v>5958.5175953214994</v>
      </c>
      <c r="K1568" s="1">
        <f t="shared" si="124"/>
        <v>5.9585175953214993</v>
      </c>
    </row>
    <row r="1569" spans="1:11" x14ac:dyDescent="0.2">
      <c r="A1569" s="2">
        <v>40254</v>
      </c>
      <c r="B1569" s="3">
        <v>0.32291666666666702</v>
      </c>
      <c r="C1569" s="1">
        <v>4.05</v>
      </c>
      <c r="D1569" s="1">
        <v>9.43888888888889</v>
      </c>
      <c r="E1569" s="1">
        <v>-6.1833333333333336</v>
      </c>
      <c r="F1569" s="1">
        <v>8.4146485880831872</v>
      </c>
      <c r="G1569" s="1">
        <f t="shared" si="120"/>
        <v>2.6219135802469139E-3</v>
      </c>
      <c r="H1569" s="1">
        <f t="shared" si="121"/>
        <v>26.21913580246914</v>
      </c>
      <c r="I1569" s="1">
        <f t="shared" si="122"/>
        <v>104.87654320987656</v>
      </c>
      <c r="J1569" s="1">
        <f t="shared" si="123"/>
        <v>6124.3323620394622</v>
      </c>
      <c r="K1569" s="1">
        <f t="shared" si="124"/>
        <v>6.1243323620394623</v>
      </c>
    </row>
    <row r="1570" spans="1:11" x14ac:dyDescent="0.2">
      <c r="A1570" s="2">
        <v>40254</v>
      </c>
      <c r="B1570" s="3">
        <v>0.33333333333333298</v>
      </c>
      <c r="C1570" s="1">
        <v>4.05</v>
      </c>
      <c r="D1570" s="1">
        <v>11.194444444444445</v>
      </c>
      <c r="E1570" s="1">
        <v>-7.1444444444444448</v>
      </c>
      <c r="F1570" s="1">
        <v>8.4148830764494758</v>
      </c>
      <c r="G1570" s="1">
        <f t="shared" si="120"/>
        <v>3.109567901234568E-3</v>
      </c>
      <c r="H1570" s="1">
        <f t="shared" si="121"/>
        <v>31.095679012345681</v>
      </c>
      <c r="I1570" s="1">
        <f t="shared" si="122"/>
        <v>124.38271604938272</v>
      </c>
      <c r="J1570" s="1">
        <f t="shared" si="123"/>
        <v>7263.4077160150182</v>
      </c>
      <c r="K1570" s="1">
        <f t="shared" si="124"/>
        <v>7.2634077160150179</v>
      </c>
    </row>
    <row r="1571" spans="1:11" x14ac:dyDescent="0.2">
      <c r="A1571" s="2">
        <v>40254</v>
      </c>
      <c r="B1571" s="3">
        <v>0.34375</v>
      </c>
      <c r="C1571" s="1">
        <v>4.0999999999999996</v>
      </c>
      <c r="D1571" s="1">
        <v>12.244444444444445</v>
      </c>
      <c r="E1571" s="1">
        <v>-8.2722222222222221</v>
      </c>
      <c r="F1571" s="1">
        <v>8.4150030984262081</v>
      </c>
      <c r="G1571" s="1">
        <f t="shared" si="120"/>
        <v>3.4012345679012347E-3</v>
      </c>
      <c r="H1571" s="1">
        <f t="shared" si="121"/>
        <v>34.012345679012348</v>
      </c>
      <c r="I1571" s="1">
        <f t="shared" si="122"/>
        <v>136.04938271604939</v>
      </c>
      <c r="J1571" s="1">
        <f t="shared" si="123"/>
        <v>7944.6901270953349</v>
      </c>
      <c r="K1571" s="1">
        <f t="shared" si="124"/>
        <v>7.9446901270953347</v>
      </c>
    </row>
    <row r="1572" spans="1:11" x14ac:dyDescent="0.2">
      <c r="A1572" s="2">
        <v>40254</v>
      </c>
      <c r="B1572" s="3">
        <v>0.35416666666666702</v>
      </c>
      <c r="C1572" s="1">
        <v>5.4</v>
      </c>
      <c r="D1572" s="1">
        <v>12.622222222222224</v>
      </c>
      <c r="E1572" s="1">
        <v>-7.2222222222222232</v>
      </c>
      <c r="F1572" s="1">
        <v>8.4150166932277237</v>
      </c>
      <c r="G1572" s="1">
        <f t="shared" si="120"/>
        <v>3.506172839506173E-3</v>
      </c>
      <c r="H1572" s="1">
        <f t="shared" si="121"/>
        <v>35.061728395061728</v>
      </c>
      <c r="I1572" s="1">
        <f t="shared" si="122"/>
        <v>140.24691358024691</v>
      </c>
      <c r="J1572" s="1">
        <f t="shared" si="123"/>
        <v>8189.8076083305805</v>
      </c>
      <c r="K1572" s="1">
        <f t="shared" si="124"/>
        <v>8.1898076083305806</v>
      </c>
    </row>
    <row r="1573" spans="1:11" x14ac:dyDescent="0.2">
      <c r="A1573" s="2">
        <v>40254</v>
      </c>
      <c r="B1573" s="3">
        <v>0.36458333333333298</v>
      </c>
      <c r="C1573" s="1">
        <v>6.9</v>
      </c>
      <c r="D1573" s="1">
        <v>14.577777777777778</v>
      </c>
      <c r="E1573" s="1">
        <v>-8.2777777777777768</v>
      </c>
      <c r="F1573" s="1">
        <v>8.4151508100661943</v>
      </c>
      <c r="G1573" s="1">
        <f t="shared" si="120"/>
        <v>4.0493827160493828E-3</v>
      </c>
      <c r="H1573" s="1">
        <f t="shared" si="121"/>
        <v>40.493827160493829</v>
      </c>
      <c r="I1573" s="1">
        <f t="shared" si="122"/>
        <v>161.97530864197532</v>
      </c>
      <c r="J1573" s="1">
        <f t="shared" si="123"/>
        <v>9458.6510406071502</v>
      </c>
      <c r="K1573" s="1">
        <f t="shared" si="124"/>
        <v>9.4586510406071493</v>
      </c>
    </row>
    <row r="1574" spans="1:11" x14ac:dyDescent="0.2">
      <c r="A1574" s="2">
        <v>40254</v>
      </c>
      <c r="B1574" s="3">
        <v>0.375</v>
      </c>
      <c r="C1574" s="1">
        <v>7.6999999999999993</v>
      </c>
      <c r="D1574" s="1">
        <v>16.499999999999996</v>
      </c>
      <c r="E1574" s="1">
        <v>-8.7999999999999972</v>
      </c>
      <c r="F1574" s="1">
        <v>8.4151395313161395</v>
      </c>
      <c r="G1574" s="1">
        <f t="shared" si="120"/>
        <v>4.5833333333333325E-3</v>
      </c>
      <c r="H1574" s="1">
        <f t="shared" si="121"/>
        <v>45.833333333333321</v>
      </c>
      <c r="I1574" s="1">
        <f t="shared" si="122"/>
        <v>183.33333333333329</v>
      </c>
      <c r="J1574" s="1">
        <f t="shared" si="123"/>
        <v>10705.866459833545</v>
      </c>
      <c r="K1574" s="1">
        <f t="shared" si="124"/>
        <v>10.705866459833546</v>
      </c>
    </row>
    <row r="1575" spans="1:11" x14ac:dyDescent="0.2">
      <c r="A1575" s="2">
        <v>40254</v>
      </c>
      <c r="B1575" s="3">
        <v>0.38541666666666702</v>
      </c>
      <c r="C1575" s="1">
        <v>7.6000000000000005</v>
      </c>
      <c r="D1575" s="1">
        <v>16.011111111111113</v>
      </c>
      <c r="E1575" s="1">
        <v>-9.6055555555555543</v>
      </c>
      <c r="F1575" s="1">
        <v>8.4151035623445587</v>
      </c>
      <c r="G1575" s="1">
        <f t="shared" si="120"/>
        <v>4.4475308641975311E-3</v>
      </c>
      <c r="H1575" s="1">
        <f t="shared" si="121"/>
        <v>44.47530864197531</v>
      </c>
      <c r="I1575" s="1">
        <f t="shared" si="122"/>
        <v>177.90123456790124</v>
      </c>
      <c r="J1575" s="1">
        <f t="shared" si="123"/>
        <v>10388.655601764407</v>
      </c>
      <c r="K1575" s="1">
        <f t="shared" si="124"/>
        <v>10.388655601764407</v>
      </c>
    </row>
    <row r="1576" spans="1:11" x14ac:dyDescent="0.2">
      <c r="A1576" s="2">
        <v>40254</v>
      </c>
      <c r="B1576" s="3">
        <v>0.39583333333333298</v>
      </c>
      <c r="C1576" s="1">
        <v>7.5</v>
      </c>
      <c r="D1576" s="1">
        <v>18.999999999999996</v>
      </c>
      <c r="E1576" s="1">
        <v>-11.499999999999996</v>
      </c>
      <c r="F1576" s="1">
        <v>8.4148536414339077</v>
      </c>
      <c r="G1576" s="1">
        <f t="shared" si="120"/>
        <v>5.2777777777777771E-3</v>
      </c>
      <c r="H1576" s="1">
        <f t="shared" si="121"/>
        <v>52.777777777777771</v>
      </c>
      <c r="I1576" s="1">
        <f t="shared" si="122"/>
        <v>211.11111111111109</v>
      </c>
      <c r="J1576" s="1">
        <f t="shared" si="123"/>
        <v>12327.967438596206</v>
      </c>
      <c r="K1576" s="1">
        <f t="shared" si="124"/>
        <v>12.327967438596206</v>
      </c>
    </row>
    <row r="1577" spans="1:11" x14ac:dyDescent="0.2">
      <c r="A1577" s="2">
        <v>40254</v>
      </c>
      <c r="B1577" s="3">
        <v>0.40625</v>
      </c>
      <c r="C1577" s="1">
        <v>5.65</v>
      </c>
      <c r="D1577" s="1">
        <v>20.183333333333334</v>
      </c>
      <c r="E1577" s="1">
        <v>-14.872222222222224</v>
      </c>
      <c r="F1577" s="1">
        <v>8.4141350014173675</v>
      </c>
      <c r="G1577" s="1">
        <f t="shared" si="120"/>
        <v>5.6064814814814814E-3</v>
      </c>
      <c r="H1577" s="1">
        <f t="shared" si="121"/>
        <v>56.064814814814817</v>
      </c>
      <c r="I1577" s="1">
        <f t="shared" si="122"/>
        <v>224.25925925925927</v>
      </c>
      <c r="J1577" s="1">
        <f t="shared" si="123"/>
        <v>13095.7619018772</v>
      </c>
      <c r="K1577" s="1">
        <f t="shared" si="124"/>
        <v>13.0957619018772</v>
      </c>
    </row>
    <row r="1578" spans="1:11" x14ac:dyDescent="0.2">
      <c r="A1578" s="2">
        <v>40254</v>
      </c>
      <c r="B1578" s="3">
        <v>0.41666666666666702</v>
      </c>
      <c r="C1578" s="1">
        <v>4.55</v>
      </c>
      <c r="D1578" s="1">
        <v>21.938888888888886</v>
      </c>
      <c r="E1578" s="1">
        <v>-17.388888888888889</v>
      </c>
      <c r="F1578" s="1">
        <v>8.4128748783281182</v>
      </c>
      <c r="G1578" s="1">
        <f t="shared" si="120"/>
        <v>6.0941358024691351E-3</v>
      </c>
      <c r="H1578" s="1">
        <f t="shared" si="121"/>
        <v>60.941358024691354</v>
      </c>
      <c r="I1578" s="1">
        <f t="shared" si="122"/>
        <v>243.76543209876542</v>
      </c>
      <c r="J1578" s="1">
        <f t="shared" si="123"/>
        <v>14234.837255852755</v>
      </c>
      <c r="K1578" s="1">
        <f t="shared" si="124"/>
        <v>14.234837255852755</v>
      </c>
    </row>
    <row r="1579" spans="1:11" x14ac:dyDescent="0.2">
      <c r="A1579" s="2">
        <v>40254</v>
      </c>
      <c r="B1579" s="3">
        <v>0.42708333333333298</v>
      </c>
      <c r="C1579" s="1">
        <v>10.45</v>
      </c>
      <c r="D1579" s="1">
        <v>25.694444444444443</v>
      </c>
      <c r="E1579" s="1">
        <v>-13.105555555555558</v>
      </c>
      <c r="F1579" s="1">
        <v>8.4111685309318425</v>
      </c>
      <c r="G1579" s="1">
        <f t="shared" si="120"/>
        <v>7.1373456790123453E-3</v>
      </c>
      <c r="H1579" s="1">
        <f t="shared" si="121"/>
        <v>71.373456790123456</v>
      </c>
      <c r="I1579" s="1">
        <f t="shared" si="122"/>
        <v>285.49382716049382</v>
      </c>
      <c r="J1579" s="1">
        <f t="shared" si="123"/>
        <v>16671.59339283844</v>
      </c>
      <c r="K1579" s="1">
        <f t="shared" si="124"/>
        <v>16.671593392838439</v>
      </c>
    </row>
    <row r="1580" spans="1:11" x14ac:dyDescent="0.2">
      <c r="A1580" s="2">
        <v>40254</v>
      </c>
      <c r="B1580" s="3">
        <v>0.4375</v>
      </c>
      <c r="C1580" s="1">
        <v>18.350000000000001</v>
      </c>
      <c r="D1580" s="1">
        <v>26.838888888888889</v>
      </c>
      <c r="E1580" s="1">
        <v>-8.4888888888888872</v>
      </c>
      <c r="F1580" s="1">
        <v>8.4104564481713027</v>
      </c>
      <c r="G1580" s="1">
        <f t="shared" si="120"/>
        <v>7.4552469135802466E-3</v>
      </c>
      <c r="H1580" s="1">
        <f t="shared" si="121"/>
        <v>74.552469135802468</v>
      </c>
      <c r="I1580" s="1">
        <f t="shared" si="122"/>
        <v>298.20987654320987</v>
      </c>
      <c r="J1580" s="1">
        <f t="shared" si="123"/>
        <v>17414.155174227566</v>
      </c>
      <c r="K1580" s="1">
        <f t="shared" si="124"/>
        <v>17.414155174227567</v>
      </c>
    </row>
    <row r="1581" spans="1:11" x14ac:dyDescent="0.2">
      <c r="A1581" s="2">
        <v>40254</v>
      </c>
      <c r="B1581" s="3">
        <v>0.44791666666666702</v>
      </c>
      <c r="C1581" s="1">
        <v>24.950000000000003</v>
      </c>
      <c r="D1581" s="1">
        <v>30.905555555555555</v>
      </c>
      <c r="E1581" s="1">
        <v>-4.8388888888888877</v>
      </c>
      <c r="F1581" s="1">
        <v>8.4105455654158341</v>
      </c>
      <c r="G1581" s="1">
        <f t="shared" si="120"/>
        <v>8.5848765432098764E-3</v>
      </c>
      <c r="H1581" s="1">
        <f t="shared" si="121"/>
        <v>85.848765432098759</v>
      </c>
      <c r="I1581" s="1">
        <f t="shared" si="122"/>
        <v>343.39506172839504</v>
      </c>
      <c r="J1581" s="1">
        <f t="shared" si="123"/>
        <v>20052.772766348156</v>
      </c>
      <c r="K1581" s="1">
        <f t="shared" si="124"/>
        <v>20.052772766348156</v>
      </c>
    </row>
    <row r="1582" spans="1:11" x14ac:dyDescent="0.2">
      <c r="A1582" s="2">
        <v>40254</v>
      </c>
      <c r="B1582" s="3">
        <v>0.45833333333333298</v>
      </c>
      <c r="C1582" s="1">
        <v>25.650000000000002</v>
      </c>
      <c r="D1582" s="1">
        <v>31.427777777777781</v>
      </c>
      <c r="E1582" s="1">
        <v>-5.7777777777777786</v>
      </c>
      <c r="F1582" s="1">
        <v>8.4109527914075084</v>
      </c>
      <c r="G1582" s="1">
        <f t="shared" si="120"/>
        <v>8.7299382716049395E-3</v>
      </c>
      <c r="H1582" s="1">
        <f t="shared" si="121"/>
        <v>87.299382716049394</v>
      </c>
      <c r="I1582" s="1">
        <f t="shared" si="122"/>
        <v>349.19753086419757</v>
      </c>
      <c r="J1582" s="1">
        <f t="shared" si="123"/>
        <v>20391.611637467475</v>
      </c>
      <c r="K1582" s="1">
        <f t="shared" si="124"/>
        <v>20.391611637467474</v>
      </c>
    </row>
    <row r="1583" spans="1:11" x14ac:dyDescent="0.2">
      <c r="A1583" s="2">
        <v>40254</v>
      </c>
      <c r="B1583" s="3">
        <v>0.46875</v>
      </c>
      <c r="C1583" s="1">
        <v>15.55</v>
      </c>
      <c r="D1583" s="1">
        <v>28.227777777777778</v>
      </c>
      <c r="E1583" s="1">
        <v>-11.894444444444446</v>
      </c>
      <c r="F1583" s="1">
        <v>8.4109110765453465</v>
      </c>
      <c r="G1583" s="1">
        <f t="shared" si="120"/>
        <v>7.8410493827160491E-3</v>
      </c>
      <c r="H1583" s="1">
        <f t="shared" si="121"/>
        <v>78.410493827160494</v>
      </c>
      <c r="I1583" s="1">
        <f t="shared" si="122"/>
        <v>313.64197530864197</v>
      </c>
      <c r="J1583" s="1">
        <f t="shared" si="123"/>
        <v>18315.322384651266</v>
      </c>
      <c r="K1583" s="1">
        <f t="shared" si="124"/>
        <v>18.315322384651267</v>
      </c>
    </row>
    <row r="1584" spans="1:11" x14ac:dyDescent="0.2">
      <c r="A1584" s="2">
        <v>40254</v>
      </c>
      <c r="B1584" s="3">
        <v>0.47916666666666702</v>
      </c>
      <c r="C1584" s="1">
        <v>19.95</v>
      </c>
      <c r="D1584" s="1">
        <v>31.50555555555556</v>
      </c>
      <c r="E1584" s="1">
        <v>-11.555555555555559</v>
      </c>
      <c r="F1584" s="1">
        <v>8.4103769862053372</v>
      </c>
      <c r="G1584" s="1">
        <f t="shared" si="120"/>
        <v>8.7515432098765437E-3</v>
      </c>
      <c r="H1584" s="1">
        <f t="shared" si="121"/>
        <v>87.515432098765444</v>
      </c>
      <c r="I1584" s="1">
        <f t="shared" si="122"/>
        <v>350.06172839506178</v>
      </c>
      <c r="J1584" s="1">
        <f t="shared" si="123"/>
        <v>20442.0770012512</v>
      </c>
      <c r="K1584" s="1">
        <f t="shared" si="124"/>
        <v>20.442077001251199</v>
      </c>
    </row>
    <row r="1585" spans="1:11" x14ac:dyDescent="0.2">
      <c r="A1585" s="2">
        <v>40254</v>
      </c>
      <c r="B1585" s="3">
        <v>0.48958333333333298</v>
      </c>
      <c r="C1585" s="1">
        <v>20.25</v>
      </c>
      <c r="D1585" s="1">
        <v>32.072222222222223</v>
      </c>
      <c r="E1585" s="1">
        <v>-11.188888888888886</v>
      </c>
      <c r="F1585" s="1">
        <v>8.409844911434373</v>
      </c>
      <c r="G1585" s="1">
        <f t="shared" si="120"/>
        <v>8.9089506172839502E-3</v>
      </c>
      <c r="H1585" s="1">
        <f t="shared" si="121"/>
        <v>89.089506172839506</v>
      </c>
      <c r="I1585" s="1">
        <f t="shared" si="122"/>
        <v>356.35802469135803</v>
      </c>
      <c r="J1585" s="1">
        <f t="shared" si="123"/>
        <v>20809.753223104068</v>
      </c>
      <c r="K1585" s="1">
        <f t="shared" si="124"/>
        <v>20.809753223104067</v>
      </c>
    </row>
    <row r="1586" spans="1:11" x14ac:dyDescent="0.2">
      <c r="A1586" s="2">
        <v>40254</v>
      </c>
      <c r="B1586" s="3">
        <v>0.5</v>
      </c>
      <c r="C1586" s="1">
        <v>17.350000000000001</v>
      </c>
      <c r="D1586" s="1">
        <v>28.05</v>
      </c>
      <c r="E1586" s="1">
        <v>-10.700000000000001</v>
      </c>
      <c r="F1586" s="1">
        <v>8.4094336003708978</v>
      </c>
      <c r="G1586" s="1">
        <f t="shared" si="120"/>
        <v>7.7916666666666672E-3</v>
      </c>
      <c r="H1586" s="1">
        <f t="shared" si="121"/>
        <v>77.916666666666671</v>
      </c>
      <c r="I1586" s="1">
        <f t="shared" si="122"/>
        <v>311.66666666666669</v>
      </c>
      <c r="J1586" s="1">
        <f t="shared" si="123"/>
        <v>18199.972981717034</v>
      </c>
      <c r="K1586" s="1">
        <f t="shared" si="124"/>
        <v>18.199972981717032</v>
      </c>
    </row>
    <row r="1587" spans="1:11" x14ac:dyDescent="0.2">
      <c r="A1587" s="2">
        <v>40254</v>
      </c>
      <c r="B1587" s="3">
        <v>0.51041666666666696</v>
      </c>
      <c r="C1587" s="1">
        <v>17.649999999999999</v>
      </c>
      <c r="D1587" s="1">
        <v>28.416666666666664</v>
      </c>
      <c r="E1587" s="1">
        <v>-8.6111111111111089</v>
      </c>
      <c r="F1587" s="1">
        <v>8.4090705553728924</v>
      </c>
      <c r="G1587" s="1">
        <f t="shared" si="120"/>
        <v>7.8935185185185185E-3</v>
      </c>
      <c r="H1587" s="1">
        <f t="shared" si="121"/>
        <v>78.93518518518519</v>
      </c>
      <c r="I1587" s="1">
        <f t="shared" si="122"/>
        <v>315.74074074074076</v>
      </c>
      <c r="J1587" s="1">
        <f t="shared" si="123"/>
        <v>18437.88112526889</v>
      </c>
      <c r="K1587" s="1">
        <f t="shared" si="124"/>
        <v>18.437881125268891</v>
      </c>
    </row>
    <row r="1588" spans="1:11" x14ac:dyDescent="0.2">
      <c r="A1588" s="2">
        <v>40254</v>
      </c>
      <c r="B1588" s="3">
        <v>0.52083333333333304</v>
      </c>
      <c r="C1588" s="1">
        <v>19.45</v>
      </c>
      <c r="D1588" s="1">
        <v>27.25</v>
      </c>
      <c r="E1588" s="1">
        <v>-7.7999999999999989</v>
      </c>
      <c r="F1588" s="1">
        <v>8.409105759247776</v>
      </c>
      <c r="G1588" s="1">
        <f t="shared" si="120"/>
        <v>7.5694444444444446E-3</v>
      </c>
      <c r="H1588" s="1">
        <f t="shared" si="121"/>
        <v>75.694444444444443</v>
      </c>
      <c r="I1588" s="1">
        <f t="shared" si="122"/>
        <v>302.77777777777777</v>
      </c>
      <c r="J1588" s="1">
        <f t="shared" si="123"/>
        <v>17680.900668512983</v>
      </c>
      <c r="K1588" s="1">
        <f t="shared" si="124"/>
        <v>17.680900668512983</v>
      </c>
    </row>
    <row r="1589" spans="1:11" x14ac:dyDescent="0.2">
      <c r="A1589" s="2">
        <v>40254</v>
      </c>
      <c r="B1589" s="3">
        <v>0.53125</v>
      </c>
      <c r="C1589" s="1">
        <v>17.7</v>
      </c>
      <c r="D1589" s="1">
        <v>24.844444444444441</v>
      </c>
      <c r="E1589" s="1">
        <v>-7.2166666666666677</v>
      </c>
      <c r="F1589" s="1">
        <v>8.4092135894969822</v>
      </c>
      <c r="G1589" s="1">
        <f t="shared" si="120"/>
        <v>6.9012345679012339E-3</v>
      </c>
      <c r="H1589" s="1">
        <f t="shared" si="121"/>
        <v>69.012345679012341</v>
      </c>
      <c r="I1589" s="1">
        <f t="shared" si="122"/>
        <v>276.04938271604937</v>
      </c>
      <c r="J1589" s="1">
        <f t="shared" si="123"/>
        <v>16120.079060059132</v>
      </c>
      <c r="K1589" s="1">
        <f t="shared" si="124"/>
        <v>16.120079060059133</v>
      </c>
    </row>
    <row r="1590" spans="1:11" x14ac:dyDescent="0.2">
      <c r="A1590" s="2">
        <v>40254</v>
      </c>
      <c r="B1590" s="3">
        <v>0.54166666666666696</v>
      </c>
      <c r="C1590" s="1">
        <v>15.6</v>
      </c>
      <c r="D1590" s="1">
        <v>22.511111111111113</v>
      </c>
      <c r="E1590" s="1">
        <v>-6.9111111111111114</v>
      </c>
      <c r="F1590" s="1">
        <v>8.4093636433695629</v>
      </c>
      <c r="G1590" s="1">
        <f t="shared" si="120"/>
        <v>6.253086419753087E-3</v>
      </c>
      <c r="H1590" s="1">
        <f t="shared" si="121"/>
        <v>62.530864197530867</v>
      </c>
      <c r="I1590" s="1">
        <f t="shared" si="122"/>
        <v>250.12345679012347</v>
      </c>
      <c r="J1590" s="1">
        <f t="shared" si="123"/>
        <v>14606.11814654732</v>
      </c>
      <c r="K1590" s="1">
        <f t="shared" si="124"/>
        <v>14.60611814654732</v>
      </c>
    </row>
    <row r="1591" spans="1:11" x14ac:dyDescent="0.2">
      <c r="A1591" s="2">
        <v>40254</v>
      </c>
      <c r="B1591" s="3">
        <v>0.55208333333333304</v>
      </c>
      <c r="C1591" s="1">
        <v>9.8000000000000007</v>
      </c>
      <c r="D1591" s="1">
        <v>20.822222222222226</v>
      </c>
      <c r="E1591" s="1">
        <v>-9.4055555555555586</v>
      </c>
      <c r="F1591" s="1">
        <v>8.40935032606059</v>
      </c>
      <c r="G1591" s="1">
        <f t="shared" si="120"/>
        <v>5.7839506172839518E-3</v>
      </c>
      <c r="H1591" s="1">
        <f t="shared" si="121"/>
        <v>57.839506172839521</v>
      </c>
      <c r="I1591" s="1">
        <f t="shared" si="122"/>
        <v>231.35802469135808</v>
      </c>
      <c r="J1591" s="1">
        <f t="shared" si="123"/>
        <v>13510.298818672103</v>
      </c>
      <c r="K1591" s="1">
        <f t="shared" si="124"/>
        <v>13.510298818672103</v>
      </c>
    </row>
    <row r="1592" spans="1:11" x14ac:dyDescent="0.2">
      <c r="A1592" s="2">
        <v>40254</v>
      </c>
      <c r="B1592" s="3">
        <v>0.5625</v>
      </c>
      <c r="C1592" s="1">
        <v>13.2</v>
      </c>
      <c r="D1592" s="1">
        <v>21.011111111111113</v>
      </c>
      <c r="E1592" s="1">
        <v>-7.8111111111111118</v>
      </c>
      <c r="F1592" s="1">
        <v>8.4092663945282862</v>
      </c>
      <c r="G1592" s="1">
        <f t="shared" si="120"/>
        <v>5.8364197530864203E-3</v>
      </c>
      <c r="H1592" s="1">
        <f t="shared" si="121"/>
        <v>58.364197530864203</v>
      </c>
      <c r="I1592" s="1">
        <f t="shared" si="122"/>
        <v>233.45679012345681</v>
      </c>
      <c r="J1592" s="1">
        <f t="shared" si="123"/>
        <v>13632.857559289725</v>
      </c>
      <c r="K1592" s="1">
        <f t="shared" si="124"/>
        <v>13.632857559289725</v>
      </c>
    </row>
    <row r="1593" spans="1:11" x14ac:dyDescent="0.2">
      <c r="A1593" s="2">
        <v>40254</v>
      </c>
      <c r="B1593" s="3">
        <v>0.57291666666666696</v>
      </c>
      <c r="C1593" s="1">
        <v>12.8</v>
      </c>
      <c r="D1593" s="1">
        <v>19.944444444444446</v>
      </c>
      <c r="E1593" s="1">
        <v>-8.8277777777777793</v>
      </c>
      <c r="F1593" s="1">
        <v>8.409373354939758</v>
      </c>
      <c r="G1593" s="1">
        <f t="shared" si="120"/>
        <v>5.5401234567901241E-3</v>
      </c>
      <c r="H1593" s="1">
        <f t="shared" si="121"/>
        <v>55.401234567901241</v>
      </c>
      <c r="I1593" s="1">
        <f t="shared" si="122"/>
        <v>221.60493827160496</v>
      </c>
      <c r="J1593" s="1">
        <f t="shared" si="123"/>
        <v>12940.761141684327</v>
      </c>
      <c r="K1593" s="1">
        <f t="shared" si="124"/>
        <v>12.940761141684327</v>
      </c>
    </row>
    <row r="1594" spans="1:11" x14ac:dyDescent="0.2">
      <c r="A1594" s="2">
        <v>40254</v>
      </c>
      <c r="B1594" s="3">
        <v>0.58333333333333304</v>
      </c>
      <c r="C1594" s="1">
        <v>5.6</v>
      </c>
      <c r="D1594" s="1">
        <v>17.988888888888887</v>
      </c>
      <c r="E1594" s="1">
        <v>-12.388888888888888</v>
      </c>
      <c r="F1594" s="1">
        <v>8.4092094944842799</v>
      </c>
      <c r="G1594" s="1">
        <f t="shared" si="120"/>
        <v>4.9969135802469134E-3</v>
      </c>
      <c r="H1594" s="1">
        <f t="shared" si="121"/>
        <v>49.969135802469133</v>
      </c>
      <c r="I1594" s="1">
        <f t="shared" si="122"/>
        <v>199.87654320987653</v>
      </c>
      <c r="J1594" s="1">
        <f t="shared" si="123"/>
        <v>11671.917709407753</v>
      </c>
      <c r="K1594" s="1">
        <f t="shared" si="124"/>
        <v>11.671917709407753</v>
      </c>
    </row>
    <row r="1595" spans="1:11" x14ac:dyDescent="0.2">
      <c r="A1595" s="2">
        <v>40254</v>
      </c>
      <c r="B1595" s="3">
        <v>0.59375</v>
      </c>
      <c r="C1595" s="1">
        <v>5.65</v>
      </c>
      <c r="D1595" s="1">
        <v>17.505555555555556</v>
      </c>
      <c r="E1595" s="1">
        <v>-11.305555555555557</v>
      </c>
      <c r="F1595" s="1">
        <v>8.4085650186906395</v>
      </c>
      <c r="G1595" s="1">
        <f t="shared" si="120"/>
        <v>4.862654320987655E-3</v>
      </c>
      <c r="H1595" s="1">
        <f t="shared" si="121"/>
        <v>48.626543209876552</v>
      </c>
      <c r="I1595" s="1">
        <f t="shared" si="122"/>
        <v>194.50617283950621</v>
      </c>
      <c r="J1595" s="1">
        <f t="shared" si="123"/>
        <v>11358.31152018031</v>
      </c>
      <c r="K1595" s="1">
        <f t="shared" si="124"/>
        <v>11.35831152018031</v>
      </c>
    </row>
    <row r="1596" spans="1:11" x14ac:dyDescent="0.2">
      <c r="A1596" s="2">
        <v>40254</v>
      </c>
      <c r="B1596" s="3">
        <v>0.60416666666666696</v>
      </c>
      <c r="C1596" s="1">
        <v>16.55</v>
      </c>
      <c r="D1596" s="1">
        <v>15.416666666666668</v>
      </c>
      <c r="E1596" s="1">
        <v>1.1333333333333329</v>
      </c>
      <c r="F1596" s="1">
        <v>8.4081273933625074</v>
      </c>
      <c r="G1596" s="1">
        <f t="shared" si="120"/>
        <v>4.2824074074074075E-3</v>
      </c>
      <c r="H1596" s="1">
        <f t="shared" si="121"/>
        <v>42.824074074074076</v>
      </c>
      <c r="I1596" s="1">
        <f t="shared" si="122"/>
        <v>171.2962962962963</v>
      </c>
      <c r="J1596" s="1">
        <f t="shared" si="123"/>
        <v>10002.956035703064</v>
      </c>
      <c r="K1596" s="1">
        <f t="shared" si="124"/>
        <v>10.002956035703065</v>
      </c>
    </row>
    <row r="1597" spans="1:11" x14ac:dyDescent="0.2">
      <c r="A1597" s="2">
        <v>40254</v>
      </c>
      <c r="B1597" s="3">
        <v>0.61458333333333304</v>
      </c>
      <c r="C1597" s="1">
        <v>29.599999999999998</v>
      </c>
      <c r="D1597" s="1">
        <v>22.033333333333331</v>
      </c>
      <c r="E1597" s="1">
        <v>6.5888888888888868</v>
      </c>
      <c r="F1597" s="1">
        <v>8.4085444414460344</v>
      </c>
      <c r="G1597" s="1">
        <f t="shared" si="120"/>
        <v>6.1203703703703698E-3</v>
      </c>
      <c r="H1597" s="1">
        <f t="shared" si="121"/>
        <v>61.203703703703695</v>
      </c>
      <c r="I1597" s="1">
        <f t="shared" si="122"/>
        <v>244.81481481481478</v>
      </c>
      <c r="J1597" s="1">
        <f t="shared" si="123"/>
        <v>14296.116626161565</v>
      </c>
      <c r="K1597" s="1">
        <f t="shared" si="124"/>
        <v>14.296116626161565</v>
      </c>
    </row>
    <row r="1598" spans="1:11" x14ac:dyDescent="0.2">
      <c r="A1598" s="2">
        <v>40254</v>
      </c>
      <c r="B1598" s="3">
        <v>0.625</v>
      </c>
      <c r="C1598" s="1">
        <v>17.899999999999999</v>
      </c>
      <c r="D1598" s="1">
        <v>20.166666666666664</v>
      </c>
      <c r="E1598" s="1">
        <v>-2.2666666666666675</v>
      </c>
      <c r="F1598" s="1">
        <v>8.4087961369561945</v>
      </c>
      <c r="G1598" s="1">
        <f t="shared" si="120"/>
        <v>5.6018518518518509E-3</v>
      </c>
      <c r="H1598" s="1">
        <f t="shared" si="121"/>
        <v>56.018518518518512</v>
      </c>
      <c r="I1598" s="1">
        <f t="shared" si="122"/>
        <v>224.07407407407405</v>
      </c>
      <c r="J1598" s="1">
        <f t="shared" si="123"/>
        <v>13084.947895352112</v>
      </c>
      <c r="K1598" s="1">
        <f t="shared" si="124"/>
        <v>13.084947895352112</v>
      </c>
    </row>
    <row r="1599" spans="1:11" x14ac:dyDescent="0.2">
      <c r="A1599" s="2">
        <v>40254</v>
      </c>
      <c r="B1599" s="3">
        <v>0.63541666666666696</v>
      </c>
      <c r="C1599" s="1">
        <v>9.7000000000000011</v>
      </c>
      <c r="D1599" s="1">
        <v>18.200000000000003</v>
      </c>
      <c r="E1599" s="1">
        <v>-0.91666666666666607</v>
      </c>
      <c r="F1599" s="1">
        <v>8.4091511671501031</v>
      </c>
      <c r="G1599" s="1">
        <f t="shared" si="120"/>
        <v>5.0555555555555562E-3</v>
      </c>
      <c r="H1599" s="1">
        <f t="shared" si="121"/>
        <v>50.555555555555564</v>
      </c>
      <c r="I1599" s="1">
        <f t="shared" si="122"/>
        <v>202.22222222222226</v>
      </c>
      <c r="J1599" s="1">
        <f t="shared" si="123"/>
        <v>11808.89512539216</v>
      </c>
      <c r="K1599" s="1">
        <f t="shared" si="124"/>
        <v>11.80889512539216</v>
      </c>
    </row>
    <row r="1600" spans="1:11" x14ac:dyDescent="0.2">
      <c r="A1600" s="2">
        <v>40254</v>
      </c>
      <c r="B1600" s="3">
        <v>0.64583333333333304</v>
      </c>
      <c r="C1600" s="1">
        <v>25.3</v>
      </c>
      <c r="D1600" s="1">
        <v>16.133333333333333</v>
      </c>
      <c r="E1600" s="1">
        <v>9.1666666666666679</v>
      </c>
      <c r="F1600" s="1">
        <v>8.4092909028063332</v>
      </c>
      <c r="G1600" s="1">
        <f t="shared" si="120"/>
        <v>4.4814814814814813E-3</v>
      </c>
      <c r="H1600" s="1">
        <f t="shared" si="121"/>
        <v>44.81481481481481</v>
      </c>
      <c r="I1600" s="1">
        <f t="shared" si="122"/>
        <v>179.25925925925924</v>
      </c>
      <c r="J1600" s="1">
        <f t="shared" si="123"/>
        <v>10467.958316281691</v>
      </c>
      <c r="K1600" s="1">
        <f t="shared" si="124"/>
        <v>10.46795831628169</v>
      </c>
    </row>
    <row r="1601" spans="1:11" x14ac:dyDescent="0.2">
      <c r="A1601" s="2">
        <v>40254</v>
      </c>
      <c r="B1601" s="3">
        <v>0.65625</v>
      </c>
      <c r="C1601" s="1">
        <v>5.65</v>
      </c>
      <c r="D1601" s="1">
        <v>6.9388888888888891</v>
      </c>
      <c r="E1601" s="1">
        <v>-2.4166666666666661</v>
      </c>
      <c r="F1601" s="1">
        <v>8.4094071769818513</v>
      </c>
      <c r="G1601" s="1">
        <f t="shared" si="120"/>
        <v>1.9274691358024691E-3</v>
      </c>
      <c r="H1601" s="1">
        <f t="shared" si="121"/>
        <v>19.27469135802469</v>
      </c>
      <c r="I1601" s="1">
        <f t="shared" si="122"/>
        <v>77.098765432098759</v>
      </c>
      <c r="J1601" s="1">
        <f t="shared" si="123"/>
        <v>4502.2313832768014</v>
      </c>
      <c r="K1601" s="1">
        <f t="shared" si="124"/>
        <v>4.5022313832768015</v>
      </c>
    </row>
    <row r="1602" spans="1:11" x14ac:dyDescent="0.2">
      <c r="A1602" s="2">
        <v>40254</v>
      </c>
      <c r="B1602" s="3">
        <v>0.66666666666666696</v>
      </c>
      <c r="C1602" s="1">
        <v>3.05</v>
      </c>
      <c r="D1602" s="1">
        <v>5.9055555555555559</v>
      </c>
      <c r="E1602" s="1">
        <v>-2.8555555555555556</v>
      </c>
      <c r="F1602" s="1">
        <v>8.4099151475762</v>
      </c>
      <c r="G1602" s="1">
        <f t="shared" si="120"/>
        <v>1.6404320987654323E-3</v>
      </c>
      <c r="H1602" s="1">
        <f t="shared" si="121"/>
        <v>16.404320987654323</v>
      </c>
      <c r="I1602" s="1">
        <f t="shared" si="122"/>
        <v>65.617283950617292</v>
      </c>
      <c r="J1602" s="1">
        <f t="shared" si="123"/>
        <v>3831.7629787215701</v>
      </c>
      <c r="K1602" s="1">
        <f t="shared" si="124"/>
        <v>3.8317629787215699</v>
      </c>
    </row>
    <row r="1603" spans="1:11" x14ac:dyDescent="0.2">
      <c r="A1603" s="2">
        <v>40254</v>
      </c>
      <c r="B1603" s="3">
        <v>0.67708333333333304</v>
      </c>
      <c r="C1603" s="1">
        <v>10.899999999999999</v>
      </c>
      <c r="D1603" s="1">
        <v>9.2555555555555546</v>
      </c>
      <c r="E1603" s="1">
        <v>4.2055555555555557</v>
      </c>
      <c r="F1603" s="1">
        <v>8.4104445480830314</v>
      </c>
      <c r="G1603" s="1">
        <f t="shared" ref="G1603:G1666" si="125">D1603/3600</f>
        <v>2.5709876543209874E-3</v>
      </c>
      <c r="H1603" s="1">
        <f t="shared" ref="H1603:H1666" si="126">G1603*10000</f>
        <v>25.709876543209873</v>
      </c>
      <c r="I1603" s="1">
        <f t="shared" ref="I1603:I1666" si="127">H1603*4</f>
        <v>102.83950617283949</v>
      </c>
      <c r="J1603" s="1">
        <f t="shared" ref="J1603:J1666" si="128">I1603*700*COS(32)*0.1</f>
        <v>6005.3782902635321</v>
      </c>
      <c r="K1603" s="1">
        <f t="shared" ref="K1603:K1666" si="129">J1603/1000</f>
        <v>6.0053782902635318</v>
      </c>
    </row>
    <row r="1604" spans="1:11" x14ac:dyDescent="0.2">
      <c r="A1604" s="2">
        <v>40254</v>
      </c>
      <c r="B1604" s="3">
        <v>0.6875</v>
      </c>
      <c r="C1604" s="1">
        <v>12.6</v>
      </c>
      <c r="D1604" s="1">
        <v>7.9777777777777779</v>
      </c>
      <c r="E1604" s="1">
        <v>4.6222222222222218</v>
      </c>
      <c r="F1604" s="1">
        <v>8.4107677601434325</v>
      </c>
      <c r="G1604" s="1">
        <f t="shared" si="125"/>
        <v>2.2160493827160493E-3</v>
      </c>
      <c r="H1604" s="1">
        <f t="shared" si="126"/>
        <v>22.160493827160494</v>
      </c>
      <c r="I1604" s="1">
        <f t="shared" si="127"/>
        <v>88.641975308641975</v>
      </c>
      <c r="J1604" s="1">
        <f t="shared" si="128"/>
        <v>5176.3044566737299</v>
      </c>
      <c r="K1604" s="1">
        <f t="shared" si="129"/>
        <v>5.17630445667373</v>
      </c>
    </row>
    <row r="1605" spans="1:11" x14ac:dyDescent="0.2">
      <c r="A1605" s="2">
        <v>40254</v>
      </c>
      <c r="B1605" s="3">
        <v>0.69791666666666696</v>
      </c>
      <c r="C1605" s="1">
        <v>7.3</v>
      </c>
      <c r="D1605" s="1">
        <v>4.0222222222222221</v>
      </c>
      <c r="E1605" s="1">
        <v>2.6888888888888891</v>
      </c>
      <c r="F1605" s="1">
        <v>8.4112029127002756</v>
      </c>
      <c r="G1605" s="1">
        <f t="shared" si="125"/>
        <v>1.1172839506172838E-3</v>
      </c>
      <c r="H1605" s="1">
        <f t="shared" si="126"/>
        <v>11.172839506172838</v>
      </c>
      <c r="I1605" s="1">
        <f t="shared" si="127"/>
        <v>44.691358024691354</v>
      </c>
      <c r="J1605" s="1">
        <f t="shared" si="128"/>
        <v>2609.7802413870331</v>
      </c>
      <c r="K1605" s="1">
        <f t="shared" si="129"/>
        <v>2.6097802413870332</v>
      </c>
    </row>
    <row r="1606" spans="1:11" x14ac:dyDescent="0.2">
      <c r="A1606" s="2">
        <v>40254</v>
      </c>
      <c r="B1606" s="3">
        <v>0.70833333333333304</v>
      </c>
      <c r="C1606" s="1">
        <v>3</v>
      </c>
      <c r="D1606" s="1">
        <v>2.7888888888888888</v>
      </c>
      <c r="E1606" s="1">
        <v>0.21111111111111103</v>
      </c>
      <c r="F1606" s="1">
        <v>8.4117311064215965</v>
      </c>
      <c r="G1606" s="1">
        <f t="shared" si="125"/>
        <v>7.7469135802469137E-4</v>
      </c>
      <c r="H1606" s="1">
        <f t="shared" si="126"/>
        <v>7.7469135802469138</v>
      </c>
      <c r="I1606" s="1">
        <f t="shared" si="127"/>
        <v>30.987654320987655</v>
      </c>
      <c r="J1606" s="1">
        <f t="shared" si="128"/>
        <v>1809.5437585307882</v>
      </c>
      <c r="K1606" s="1">
        <f t="shared" si="129"/>
        <v>1.8095437585307881</v>
      </c>
    </row>
    <row r="1607" spans="1:11" x14ac:dyDescent="0.2">
      <c r="A1607" s="2">
        <v>40254</v>
      </c>
      <c r="B1607" s="3">
        <v>0.71875</v>
      </c>
      <c r="C1607" s="1">
        <v>0.89999999999999991</v>
      </c>
      <c r="D1607" s="1">
        <v>0.82222222222222219</v>
      </c>
      <c r="E1607" s="1">
        <v>7.2222222222222215E-2</v>
      </c>
      <c r="F1607" s="1">
        <v>8.4123127976820022</v>
      </c>
      <c r="G1607" s="1">
        <f t="shared" si="125"/>
        <v>2.2839506172839504E-4</v>
      </c>
      <c r="H1607" s="1">
        <f t="shared" si="126"/>
        <v>2.2839506172839505</v>
      </c>
      <c r="I1607" s="1">
        <f t="shared" si="127"/>
        <v>9.1358024691358022</v>
      </c>
      <c r="J1607" s="1">
        <f t="shared" si="128"/>
        <v>533.49098857083004</v>
      </c>
      <c r="K1607" s="1">
        <f t="shared" si="129"/>
        <v>0.53349098857082999</v>
      </c>
    </row>
    <row r="1608" spans="1:11" x14ac:dyDescent="0.2">
      <c r="A1608" s="2">
        <v>40254</v>
      </c>
      <c r="B1608" s="3">
        <v>0.72916666666666696</v>
      </c>
      <c r="C1608" s="1">
        <v>0.4</v>
      </c>
      <c r="D1608" s="1">
        <v>0.28888888888888892</v>
      </c>
      <c r="E1608" s="1">
        <v>0.11111111111111112</v>
      </c>
      <c r="F1608" s="1">
        <v>8.4128948162888317</v>
      </c>
      <c r="G1608" s="1">
        <f t="shared" si="125"/>
        <v>8.0246913580246925E-5</v>
      </c>
      <c r="H1608" s="1">
        <f t="shared" si="126"/>
        <v>0.80246913580246926</v>
      </c>
      <c r="I1608" s="1">
        <f t="shared" si="127"/>
        <v>3.209876543209877</v>
      </c>
      <c r="J1608" s="1">
        <f t="shared" si="128"/>
        <v>187.44277976812953</v>
      </c>
      <c r="K1608" s="1">
        <f t="shared" si="129"/>
        <v>0.18744277976812954</v>
      </c>
    </row>
    <row r="1609" spans="1:11" x14ac:dyDescent="0.2">
      <c r="A1609" s="2">
        <v>40254</v>
      </c>
      <c r="B1609" s="3">
        <v>0.73958333333333304</v>
      </c>
      <c r="C1609" s="1">
        <v>0.1</v>
      </c>
      <c r="D1609" s="1">
        <v>1.1111111111111112E-2</v>
      </c>
      <c r="E1609" s="1">
        <v>3.888888888888889E-2</v>
      </c>
      <c r="F1609" s="1">
        <v>8.4134769207512363</v>
      </c>
      <c r="G1609" s="1">
        <f t="shared" si="125"/>
        <v>3.08641975308642E-6</v>
      </c>
      <c r="H1609" s="1">
        <f t="shared" si="126"/>
        <v>3.0864197530864199E-2</v>
      </c>
      <c r="I1609" s="1">
        <f t="shared" si="127"/>
        <v>0.1234567901234568</v>
      </c>
      <c r="J1609" s="1">
        <f t="shared" si="128"/>
        <v>7.2093376833895961</v>
      </c>
      <c r="K1609" s="1">
        <f t="shared" si="129"/>
        <v>7.2093376833895963E-3</v>
      </c>
    </row>
    <row r="1610" spans="1:11" x14ac:dyDescent="0.2">
      <c r="A1610" s="2">
        <v>40254</v>
      </c>
      <c r="B1610" s="3">
        <v>0.75</v>
      </c>
      <c r="C1610" s="1">
        <v>0</v>
      </c>
      <c r="D1610" s="1">
        <v>1.1111111111111112E-2</v>
      </c>
      <c r="E1610" s="1">
        <v>-1.1111111111111112E-2</v>
      </c>
      <c r="F1610" s="1">
        <v>8.4140591996791532</v>
      </c>
      <c r="G1610" s="1">
        <f t="shared" si="125"/>
        <v>3.08641975308642E-6</v>
      </c>
      <c r="H1610" s="1">
        <f t="shared" si="126"/>
        <v>3.0864197530864199E-2</v>
      </c>
      <c r="I1610" s="1">
        <f t="shared" si="127"/>
        <v>0.1234567901234568</v>
      </c>
      <c r="J1610" s="1">
        <f t="shared" si="128"/>
        <v>7.2093376833895961</v>
      </c>
      <c r="K1610" s="1">
        <f t="shared" si="129"/>
        <v>7.2093376833895963E-3</v>
      </c>
    </row>
    <row r="1611" spans="1:11" x14ac:dyDescent="0.2">
      <c r="A1611" s="2">
        <v>40254</v>
      </c>
      <c r="B1611" s="3">
        <v>0.76041666666666696</v>
      </c>
      <c r="C1611" s="1">
        <v>0</v>
      </c>
      <c r="D1611" s="1">
        <v>1.1111111111111112E-2</v>
      </c>
      <c r="E1611" s="1">
        <v>-1.1111111111111112E-2</v>
      </c>
      <c r="F1611" s="1">
        <v>8.4146416342911632</v>
      </c>
      <c r="G1611" s="1">
        <f t="shared" si="125"/>
        <v>3.08641975308642E-6</v>
      </c>
      <c r="H1611" s="1">
        <f t="shared" si="126"/>
        <v>3.0864197530864199E-2</v>
      </c>
      <c r="I1611" s="1">
        <f t="shared" si="127"/>
        <v>0.1234567901234568</v>
      </c>
      <c r="J1611" s="1">
        <f t="shared" si="128"/>
        <v>7.2093376833895961</v>
      </c>
      <c r="K1611" s="1">
        <f t="shared" si="129"/>
        <v>7.2093376833895963E-3</v>
      </c>
    </row>
    <row r="1612" spans="1:11" x14ac:dyDescent="0.2">
      <c r="A1612" s="2">
        <v>40254</v>
      </c>
      <c r="B1612" s="3">
        <v>0.77083333333333304</v>
      </c>
      <c r="C1612" s="1">
        <v>0</v>
      </c>
      <c r="D1612" s="1">
        <v>0</v>
      </c>
      <c r="E1612" s="1">
        <v>0</v>
      </c>
      <c r="F1612" s="1">
        <v>8.4152241764279712</v>
      </c>
      <c r="G1612" s="1">
        <f t="shared" si="125"/>
        <v>0</v>
      </c>
      <c r="H1612" s="1">
        <f t="shared" si="126"/>
        <v>0</v>
      </c>
      <c r="I1612" s="1">
        <f t="shared" si="127"/>
        <v>0</v>
      </c>
      <c r="J1612" s="1">
        <f t="shared" si="128"/>
        <v>0</v>
      </c>
      <c r="K1612" s="1">
        <f t="shared" si="129"/>
        <v>0</v>
      </c>
    </row>
    <row r="1613" spans="1:11" x14ac:dyDescent="0.2">
      <c r="A1613" s="2">
        <v>40254</v>
      </c>
      <c r="B1613" s="3">
        <v>0.78125</v>
      </c>
      <c r="C1613" s="1">
        <v>0</v>
      </c>
      <c r="D1613" s="1">
        <v>0</v>
      </c>
      <c r="E1613" s="1">
        <v>0</v>
      </c>
      <c r="F1613" s="1">
        <v>8.4158068540330788</v>
      </c>
      <c r="G1613" s="1">
        <f t="shared" si="125"/>
        <v>0</v>
      </c>
      <c r="H1613" s="1">
        <f t="shared" si="126"/>
        <v>0</v>
      </c>
      <c r="I1613" s="1">
        <f t="shared" si="127"/>
        <v>0</v>
      </c>
      <c r="J1613" s="1">
        <f t="shared" si="128"/>
        <v>0</v>
      </c>
      <c r="K1613" s="1">
        <f t="shared" si="129"/>
        <v>0</v>
      </c>
    </row>
    <row r="1614" spans="1:11" x14ac:dyDescent="0.2">
      <c r="A1614" s="2">
        <v>40254</v>
      </c>
      <c r="B1614" s="3">
        <v>0.79166666666666696</v>
      </c>
      <c r="C1614" s="1">
        <v>0</v>
      </c>
      <c r="D1614" s="1">
        <v>0</v>
      </c>
      <c r="E1614" s="1">
        <v>0</v>
      </c>
      <c r="F1614" s="1">
        <v>8.4163896392375808</v>
      </c>
      <c r="G1614" s="1">
        <f t="shared" si="125"/>
        <v>0</v>
      </c>
      <c r="H1614" s="1">
        <f t="shared" si="126"/>
        <v>0</v>
      </c>
      <c r="I1614" s="1">
        <f t="shared" si="127"/>
        <v>0</v>
      </c>
      <c r="J1614" s="1">
        <f t="shared" si="128"/>
        <v>0</v>
      </c>
      <c r="K1614" s="1">
        <f t="shared" si="129"/>
        <v>0</v>
      </c>
    </row>
    <row r="1615" spans="1:11" x14ac:dyDescent="0.2">
      <c r="A1615" s="2">
        <v>40254</v>
      </c>
      <c r="B1615" s="3">
        <v>0.80208333333333304</v>
      </c>
      <c r="C1615" s="1">
        <v>0</v>
      </c>
      <c r="D1615" s="1">
        <v>0</v>
      </c>
      <c r="E1615" s="1">
        <v>0</v>
      </c>
      <c r="F1615" s="1">
        <v>8.4169725589878972</v>
      </c>
      <c r="G1615" s="1">
        <f t="shared" si="125"/>
        <v>0</v>
      </c>
      <c r="H1615" s="1">
        <f t="shared" si="126"/>
        <v>0</v>
      </c>
      <c r="I1615" s="1">
        <f t="shared" si="127"/>
        <v>0</v>
      </c>
      <c r="J1615" s="1">
        <f t="shared" si="128"/>
        <v>0</v>
      </c>
      <c r="K1615" s="1">
        <f t="shared" si="129"/>
        <v>0</v>
      </c>
    </row>
    <row r="1616" spans="1:11" x14ac:dyDescent="0.2">
      <c r="A1616" s="2">
        <v>40254</v>
      </c>
      <c r="B1616" s="3">
        <v>0.8125</v>
      </c>
      <c r="C1616" s="1">
        <v>0</v>
      </c>
      <c r="D1616" s="1">
        <v>0</v>
      </c>
      <c r="E1616" s="1">
        <v>0</v>
      </c>
      <c r="F1616" s="1">
        <v>8.4175555864121474</v>
      </c>
      <c r="G1616" s="1">
        <f t="shared" si="125"/>
        <v>0</v>
      </c>
      <c r="H1616" s="1">
        <f t="shared" si="126"/>
        <v>0</v>
      </c>
      <c r="I1616" s="1">
        <f t="shared" si="127"/>
        <v>0</v>
      </c>
      <c r="J1616" s="1">
        <f t="shared" si="128"/>
        <v>0</v>
      </c>
      <c r="K1616" s="1">
        <f t="shared" si="129"/>
        <v>0</v>
      </c>
    </row>
    <row r="1617" spans="1:11" x14ac:dyDescent="0.2">
      <c r="A1617" s="2">
        <v>40254</v>
      </c>
      <c r="B1617" s="3">
        <v>0.82291666666666696</v>
      </c>
      <c r="C1617" s="1">
        <v>0</v>
      </c>
      <c r="D1617" s="1">
        <v>0</v>
      </c>
      <c r="E1617" s="1">
        <v>0</v>
      </c>
      <c r="F1617" s="1">
        <v>8.4181387484754353</v>
      </c>
      <c r="G1617" s="1">
        <f t="shared" si="125"/>
        <v>0</v>
      </c>
      <c r="H1617" s="1">
        <f t="shared" si="126"/>
        <v>0</v>
      </c>
      <c r="I1617" s="1">
        <f t="shared" si="127"/>
        <v>0</v>
      </c>
      <c r="J1617" s="1">
        <f t="shared" si="128"/>
        <v>0</v>
      </c>
      <c r="K1617" s="1">
        <f t="shared" si="129"/>
        <v>0</v>
      </c>
    </row>
    <row r="1618" spans="1:11" x14ac:dyDescent="0.2">
      <c r="A1618" s="2">
        <v>40254</v>
      </c>
      <c r="B1618" s="3">
        <v>0.83333333333333304</v>
      </c>
      <c r="C1618" s="1">
        <v>0</v>
      </c>
      <c r="D1618" s="1">
        <v>0</v>
      </c>
      <c r="E1618" s="1">
        <v>0</v>
      </c>
      <c r="F1618" s="1">
        <v>8.4187220182872693</v>
      </c>
      <c r="G1618" s="1">
        <f t="shared" si="125"/>
        <v>0</v>
      </c>
      <c r="H1618" s="1">
        <f t="shared" si="126"/>
        <v>0</v>
      </c>
      <c r="I1618" s="1">
        <f t="shared" si="127"/>
        <v>0</v>
      </c>
      <c r="J1618" s="1">
        <f t="shared" si="128"/>
        <v>0</v>
      </c>
      <c r="K1618" s="1">
        <f t="shared" si="129"/>
        <v>0</v>
      </c>
    </row>
    <row r="1619" spans="1:11" x14ac:dyDescent="0.2">
      <c r="A1619" s="2">
        <v>40254</v>
      </c>
      <c r="B1619" s="3">
        <v>0.84375</v>
      </c>
      <c r="C1619" s="1">
        <v>0</v>
      </c>
      <c r="D1619" s="1">
        <v>0</v>
      </c>
      <c r="E1619" s="1">
        <v>0</v>
      </c>
      <c r="F1619" s="1">
        <v>8.419305422831453</v>
      </c>
      <c r="G1619" s="1">
        <f t="shared" si="125"/>
        <v>0</v>
      </c>
      <c r="H1619" s="1">
        <f t="shared" si="126"/>
        <v>0</v>
      </c>
      <c r="I1619" s="1">
        <f t="shared" si="127"/>
        <v>0</v>
      </c>
      <c r="J1619" s="1">
        <f t="shared" si="128"/>
        <v>0</v>
      </c>
      <c r="K1619" s="1">
        <f t="shared" si="129"/>
        <v>0</v>
      </c>
    </row>
    <row r="1620" spans="1:11" x14ac:dyDescent="0.2">
      <c r="A1620" s="2">
        <v>40254</v>
      </c>
      <c r="B1620" s="3">
        <v>0.85416666666666696</v>
      </c>
      <c r="C1620" s="1">
        <v>0</v>
      </c>
      <c r="D1620" s="1">
        <v>0</v>
      </c>
      <c r="E1620" s="1">
        <v>0</v>
      </c>
      <c r="F1620" s="1">
        <v>8.4198889351988662</v>
      </c>
      <c r="G1620" s="1">
        <f t="shared" si="125"/>
        <v>0</v>
      </c>
      <c r="H1620" s="1">
        <f t="shared" si="126"/>
        <v>0</v>
      </c>
      <c r="I1620" s="1">
        <f t="shared" si="127"/>
        <v>0</v>
      </c>
      <c r="J1620" s="1">
        <f t="shared" si="128"/>
        <v>0</v>
      </c>
      <c r="K1620" s="1">
        <f t="shared" si="129"/>
        <v>0</v>
      </c>
    </row>
    <row r="1621" spans="1:11" x14ac:dyDescent="0.2">
      <c r="A1621" s="2">
        <v>40254</v>
      </c>
      <c r="B1621" s="3">
        <v>0.86458333333333304</v>
      </c>
      <c r="C1621" s="1">
        <v>0</v>
      </c>
      <c r="D1621" s="1">
        <v>0</v>
      </c>
      <c r="E1621" s="1">
        <v>0</v>
      </c>
      <c r="F1621" s="1">
        <v>8.4204725823920334</v>
      </c>
      <c r="G1621" s="1">
        <f t="shared" si="125"/>
        <v>0</v>
      </c>
      <c r="H1621" s="1">
        <f t="shared" si="126"/>
        <v>0</v>
      </c>
      <c r="I1621" s="1">
        <f t="shared" si="127"/>
        <v>0</v>
      </c>
      <c r="J1621" s="1">
        <f t="shared" si="128"/>
        <v>0</v>
      </c>
      <c r="K1621" s="1">
        <f t="shared" si="129"/>
        <v>0</v>
      </c>
    </row>
    <row r="1622" spans="1:11" x14ac:dyDescent="0.2">
      <c r="A1622" s="2">
        <v>40254</v>
      </c>
      <c r="B1622" s="3">
        <v>0.875</v>
      </c>
      <c r="C1622" s="1">
        <v>0</v>
      </c>
      <c r="D1622" s="1">
        <v>0</v>
      </c>
      <c r="E1622" s="1">
        <v>0</v>
      </c>
      <c r="F1622" s="1">
        <v>8.4210563374831882</v>
      </c>
      <c r="G1622" s="1">
        <f t="shared" si="125"/>
        <v>0</v>
      </c>
      <c r="H1622" s="1">
        <f t="shared" si="126"/>
        <v>0</v>
      </c>
      <c r="I1622" s="1">
        <f t="shared" si="127"/>
        <v>0</v>
      </c>
      <c r="J1622" s="1">
        <f t="shared" si="128"/>
        <v>0</v>
      </c>
      <c r="K1622" s="1">
        <f t="shared" si="129"/>
        <v>0</v>
      </c>
    </row>
    <row r="1623" spans="1:11" x14ac:dyDescent="0.2">
      <c r="A1623" s="2">
        <v>40254</v>
      </c>
      <c r="B1623" s="3">
        <v>0.88541666666666696</v>
      </c>
      <c r="C1623" s="1">
        <v>0</v>
      </c>
      <c r="D1623" s="1">
        <v>0</v>
      </c>
      <c r="E1623" s="1">
        <v>0</v>
      </c>
      <c r="F1623" s="1">
        <v>8.4216402274935867</v>
      </c>
      <c r="G1623" s="1">
        <f t="shared" si="125"/>
        <v>0</v>
      </c>
      <c r="H1623" s="1">
        <f t="shared" si="126"/>
        <v>0</v>
      </c>
      <c r="I1623" s="1">
        <f t="shared" si="127"/>
        <v>0</v>
      </c>
      <c r="J1623" s="1">
        <f t="shared" si="128"/>
        <v>0</v>
      </c>
      <c r="K1623" s="1">
        <f t="shared" si="129"/>
        <v>0</v>
      </c>
    </row>
    <row r="1624" spans="1:11" x14ac:dyDescent="0.2">
      <c r="A1624" s="2">
        <v>40254</v>
      </c>
      <c r="B1624" s="3">
        <v>0.89583333333333304</v>
      </c>
      <c r="C1624" s="1">
        <v>0</v>
      </c>
      <c r="D1624" s="1">
        <v>0</v>
      </c>
      <c r="E1624" s="1">
        <v>0</v>
      </c>
      <c r="F1624" s="1">
        <v>8.4222242254768034</v>
      </c>
      <c r="G1624" s="1">
        <f t="shared" si="125"/>
        <v>0</v>
      </c>
      <c r="H1624" s="1">
        <f t="shared" si="126"/>
        <v>0</v>
      </c>
      <c r="I1624" s="1">
        <f t="shared" si="127"/>
        <v>0</v>
      </c>
      <c r="J1624" s="1">
        <f t="shared" si="128"/>
        <v>0</v>
      </c>
      <c r="K1624" s="1">
        <f t="shared" si="129"/>
        <v>0</v>
      </c>
    </row>
    <row r="1625" spans="1:11" x14ac:dyDescent="0.2">
      <c r="A1625" s="2">
        <v>40254</v>
      </c>
      <c r="B1625" s="3">
        <v>0.90625</v>
      </c>
      <c r="C1625" s="1">
        <v>0</v>
      </c>
      <c r="D1625" s="1">
        <v>0</v>
      </c>
      <c r="E1625" s="1">
        <v>0</v>
      </c>
      <c r="F1625" s="1">
        <v>8.4228083584728495</v>
      </c>
      <c r="G1625" s="1">
        <f t="shared" si="125"/>
        <v>0</v>
      </c>
      <c r="H1625" s="1">
        <f t="shared" si="126"/>
        <v>0</v>
      </c>
      <c r="I1625" s="1">
        <f t="shared" si="127"/>
        <v>0</v>
      </c>
      <c r="J1625" s="1">
        <f t="shared" si="128"/>
        <v>0</v>
      </c>
      <c r="K1625" s="1">
        <f t="shared" si="129"/>
        <v>0</v>
      </c>
    </row>
    <row r="1626" spans="1:11" x14ac:dyDescent="0.2">
      <c r="A1626" s="2">
        <v>40254</v>
      </c>
      <c r="B1626" s="3">
        <v>0.91666666666666696</v>
      </c>
      <c r="C1626" s="1">
        <v>0</v>
      </c>
      <c r="D1626" s="1">
        <v>0</v>
      </c>
      <c r="E1626" s="1">
        <v>0</v>
      </c>
      <c r="F1626" s="1">
        <v>8.4233925995166175</v>
      </c>
      <c r="G1626" s="1">
        <f t="shared" si="125"/>
        <v>0</v>
      </c>
      <c r="H1626" s="1">
        <f t="shared" si="126"/>
        <v>0</v>
      </c>
      <c r="I1626" s="1">
        <f t="shared" si="127"/>
        <v>0</v>
      </c>
      <c r="J1626" s="1">
        <f t="shared" si="128"/>
        <v>0</v>
      </c>
      <c r="K1626" s="1">
        <f t="shared" si="129"/>
        <v>0</v>
      </c>
    </row>
    <row r="1627" spans="1:11" x14ac:dyDescent="0.2">
      <c r="A1627" s="2">
        <v>40254</v>
      </c>
      <c r="B1627" s="3">
        <v>0.92708333333333304</v>
      </c>
      <c r="C1627" s="1">
        <v>0</v>
      </c>
      <c r="D1627" s="1">
        <v>0</v>
      </c>
      <c r="E1627" s="1">
        <v>0</v>
      </c>
      <c r="F1627" s="1">
        <v>8.4239769756668856</v>
      </c>
      <c r="G1627" s="1">
        <f t="shared" si="125"/>
        <v>0</v>
      </c>
      <c r="H1627" s="1">
        <f t="shared" si="126"/>
        <v>0</v>
      </c>
      <c r="I1627" s="1">
        <f t="shared" si="127"/>
        <v>0</v>
      </c>
      <c r="J1627" s="1">
        <f t="shared" si="128"/>
        <v>0</v>
      </c>
      <c r="K1627" s="1">
        <f t="shared" si="129"/>
        <v>0</v>
      </c>
    </row>
    <row r="1628" spans="1:11" x14ac:dyDescent="0.2">
      <c r="A1628" s="2">
        <v>40254</v>
      </c>
      <c r="B1628" s="3">
        <v>0.9375</v>
      </c>
      <c r="C1628" s="1">
        <v>0</v>
      </c>
      <c r="D1628" s="1">
        <v>0</v>
      </c>
      <c r="E1628" s="1">
        <v>0</v>
      </c>
      <c r="F1628" s="1">
        <v>8.4245614599398557</v>
      </c>
      <c r="G1628" s="1">
        <f t="shared" si="125"/>
        <v>0</v>
      </c>
      <c r="H1628" s="1">
        <f t="shared" si="126"/>
        <v>0</v>
      </c>
      <c r="I1628" s="1">
        <f t="shared" si="127"/>
        <v>0</v>
      </c>
      <c r="J1628" s="1">
        <f t="shared" si="128"/>
        <v>0</v>
      </c>
      <c r="K1628" s="1">
        <f t="shared" si="129"/>
        <v>0</v>
      </c>
    </row>
    <row r="1629" spans="1:11" x14ac:dyDescent="0.2">
      <c r="A1629" s="2">
        <v>40254</v>
      </c>
      <c r="B1629" s="3">
        <v>0.94791666666666696</v>
      </c>
      <c r="C1629" s="1">
        <v>0</v>
      </c>
      <c r="D1629" s="1">
        <v>0</v>
      </c>
      <c r="E1629" s="1">
        <v>0</v>
      </c>
      <c r="F1629" s="1">
        <v>8.4251460794130892</v>
      </c>
      <c r="G1629" s="1">
        <f t="shared" si="125"/>
        <v>0</v>
      </c>
      <c r="H1629" s="1">
        <f t="shared" si="126"/>
        <v>0</v>
      </c>
      <c r="I1629" s="1">
        <f t="shared" si="127"/>
        <v>0</v>
      </c>
      <c r="J1629" s="1">
        <f t="shared" si="128"/>
        <v>0</v>
      </c>
      <c r="K1629" s="1">
        <f t="shared" si="129"/>
        <v>0</v>
      </c>
    </row>
    <row r="1630" spans="1:11" x14ac:dyDescent="0.2">
      <c r="A1630" s="2">
        <v>40254</v>
      </c>
      <c r="B1630" s="3">
        <v>0.95833333333333304</v>
      </c>
      <c r="C1630" s="1">
        <v>0</v>
      </c>
      <c r="D1630" s="1">
        <v>0</v>
      </c>
      <c r="E1630" s="1">
        <v>0</v>
      </c>
      <c r="F1630" s="1">
        <v>8.4257308070840722</v>
      </c>
      <c r="G1630" s="1">
        <f t="shared" si="125"/>
        <v>0</v>
      </c>
      <c r="H1630" s="1">
        <f t="shared" si="126"/>
        <v>0</v>
      </c>
      <c r="I1630" s="1">
        <f t="shared" si="127"/>
        <v>0</v>
      </c>
      <c r="J1630" s="1">
        <f t="shared" si="128"/>
        <v>0</v>
      </c>
      <c r="K1630" s="1">
        <f t="shared" si="129"/>
        <v>0</v>
      </c>
    </row>
    <row r="1631" spans="1:11" x14ac:dyDescent="0.2">
      <c r="A1631" s="2">
        <v>40254</v>
      </c>
      <c r="B1631" s="3">
        <v>0.96875</v>
      </c>
      <c r="C1631" s="1">
        <v>0</v>
      </c>
      <c r="D1631" s="1">
        <v>0</v>
      </c>
      <c r="E1631" s="1">
        <v>0</v>
      </c>
      <c r="F1631" s="1">
        <v>8.4263156700491777</v>
      </c>
      <c r="G1631" s="1">
        <f t="shared" si="125"/>
        <v>0</v>
      </c>
      <c r="H1631" s="1">
        <f t="shared" si="126"/>
        <v>0</v>
      </c>
      <c r="I1631" s="1">
        <f t="shared" si="127"/>
        <v>0</v>
      </c>
      <c r="J1631" s="1">
        <f t="shared" si="128"/>
        <v>0</v>
      </c>
      <c r="K1631" s="1">
        <f t="shared" si="129"/>
        <v>0</v>
      </c>
    </row>
    <row r="1632" spans="1:11" x14ac:dyDescent="0.2">
      <c r="A1632" s="2">
        <v>40254</v>
      </c>
      <c r="B1632" s="3">
        <v>0.97916666666666696</v>
      </c>
      <c r="C1632" s="1">
        <v>0</v>
      </c>
      <c r="D1632" s="1">
        <v>0</v>
      </c>
      <c r="E1632" s="1">
        <v>0</v>
      </c>
      <c r="F1632" s="1">
        <v>8.426900641287153</v>
      </c>
      <c r="G1632" s="1">
        <f t="shared" si="125"/>
        <v>0</v>
      </c>
      <c r="H1632" s="1">
        <f t="shared" si="126"/>
        <v>0</v>
      </c>
      <c r="I1632" s="1">
        <f t="shared" si="127"/>
        <v>0</v>
      </c>
      <c r="J1632" s="1">
        <f t="shared" si="128"/>
        <v>0</v>
      </c>
      <c r="K1632" s="1">
        <f t="shared" si="129"/>
        <v>0</v>
      </c>
    </row>
    <row r="1633" spans="1:11" x14ac:dyDescent="0.2">
      <c r="A1633" s="2">
        <v>40254</v>
      </c>
      <c r="B1633" s="3">
        <v>0.98958333333333304</v>
      </c>
      <c r="C1633" s="1">
        <v>0</v>
      </c>
      <c r="D1633" s="1">
        <v>0</v>
      </c>
      <c r="E1633" s="1">
        <v>0</v>
      </c>
      <c r="F1633" s="1">
        <v>8.4274857479131988</v>
      </c>
      <c r="G1633" s="1">
        <f t="shared" si="125"/>
        <v>0</v>
      </c>
      <c r="H1633" s="1">
        <f t="shared" si="126"/>
        <v>0</v>
      </c>
      <c r="I1633" s="1">
        <f t="shared" si="127"/>
        <v>0</v>
      </c>
      <c r="J1633" s="1">
        <f t="shared" si="128"/>
        <v>0</v>
      </c>
      <c r="K1633" s="1">
        <f t="shared" si="129"/>
        <v>0</v>
      </c>
    </row>
    <row r="1634" spans="1:11" x14ac:dyDescent="0.2">
      <c r="A1634" s="2">
        <v>40255</v>
      </c>
      <c r="B1634" s="3">
        <v>0</v>
      </c>
      <c r="C1634" s="1">
        <v>0</v>
      </c>
      <c r="D1634" s="1">
        <v>0</v>
      </c>
      <c r="E1634" s="1">
        <v>0</v>
      </c>
      <c r="F1634" s="1">
        <v>8.4280709628873076</v>
      </c>
      <c r="G1634" s="1">
        <f t="shared" si="125"/>
        <v>0</v>
      </c>
      <c r="H1634" s="1">
        <f t="shared" si="126"/>
        <v>0</v>
      </c>
      <c r="I1634" s="1">
        <f t="shared" si="127"/>
        <v>0</v>
      </c>
      <c r="J1634" s="1">
        <f t="shared" si="128"/>
        <v>0</v>
      </c>
      <c r="K1634" s="1">
        <f t="shared" si="129"/>
        <v>0</v>
      </c>
    </row>
    <row r="1635" spans="1:11" x14ac:dyDescent="0.2">
      <c r="A1635" s="2">
        <v>40255</v>
      </c>
      <c r="B1635" s="3">
        <v>1.0416666666666666E-2</v>
      </c>
      <c r="C1635" s="1">
        <v>0</v>
      </c>
      <c r="D1635" s="1">
        <v>0</v>
      </c>
      <c r="E1635" s="1">
        <v>0</v>
      </c>
      <c r="F1635" s="1">
        <v>8.4286563133435273</v>
      </c>
      <c r="G1635" s="1">
        <f t="shared" si="125"/>
        <v>0</v>
      </c>
      <c r="H1635" s="1">
        <f t="shared" si="126"/>
        <v>0</v>
      </c>
      <c r="I1635" s="1">
        <f t="shared" si="127"/>
        <v>0</v>
      </c>
      <c r="J1635" s="1">
        <f t="shared" si="128"/>
        <v>0</v>
      </c>
      <c r="K1635" s="1">
        <f t="shared" si="129"/>
        <v>0</v>
      </c>
    </row>
    <row r="1636" spans="1:11" x14ac:dyDescent="0.2">
      <c r="A1636" s="2">
        <v>40255</v>
      </c>
      <c r="B1636" s="3">
        <v>2.0833333333333332E-2</v>
      </c>
      <c r="C1636" s="1">
        <v>0</v>
      </c>
      <c r="D1636" s="1">
        <v>0</v>
      </c>
      <c r="E1636" s="1">
        <v>0</v>
      </c>
      <c r="F1636" s="1">
        <v>8.4292417722230777</v>
      </c>
      <c r="G1636" s="1">
        <f t="shared" si="125"/>
        <v>0</v>
      </c>
      <c r="H1636" s="1">
        <f t="shared" si="126"/>
        <v>0</v>
      </c>
      <c r="I1636" s="1">
        <f t="shared" si="127"/>
        <v>0</v>
      </c>
      <c r="J1636" s="1">
        <f t="shared" si="128"/>
        <v>0</v>
      </c>
      <c r="K1636" s="1">
        <f t="shared" si="129"/>
        <v>0</v>
      </c>
    </row>
    <row r="1637" spans="1:11" x14ac:dyDescent="0.2">
      <c r="A1637" s="2">
        <v>40255</v>
      </c>
      <c r="B1637" s="3">
        <v>3.125E-2</v>
      </c>
      <c r="C1637" s="1">
        <v>0</v>
      </c>
      <c r="D1637" s="1">
        <v>0</v>
      </c>
      <c r="E1637" s="1">
        <v>0</v>
      </c>
      <c r="F1637" s="1">
        <v>8.4298273666788717</v>
      </c>
      <c r="G1637" s="1">
        <f t="shared" si="125"/>
        <v>0</v>
      </c>
      <c r="H1637" s="1">
        <f t="shared" si="126"/>
        <v>0</v>
      </c>
      <c r="I1637" s="1">
        <f t="shared" si="127"/>
        <v>0</v>
      </c>
      <c r="J1637" s="1">
        <f t="shared" si="128"/>
        <v>0</v>
      </c>
      <c r="K1637" s="1">
        <f t="shared" si="129"/>
        <v>0</v>
      </c>
    </row>
    <row r="1638" spans="1:11" x14ac:dyDescent="0.2">
      <c r="A1638" s="2">
        <v>40255</v>
      </c>
      <c r="B1638" s="3">
        <v>4.1666666666666699E-2</v>
      </c>
      <c r="C1638" s="1">
        <v>0</v>
      </c>
      <c r="D1638" s="1">
        <v>0</v>
      </c>
      <c r="E1638" s="1">
        <v>0</v>
      </c>
      <c r="F1638" s="1">
        <v>8.4304130696333353</v>
      </c>
      <c r="G1638" s="1">
        <f t="shared" si="125"/>
        <v>0</v>
      </c>
      <c r="H1638" s="1">
        <f t="shared" si="126"/>
        <v>0</v>
      </c>
      <c r="I1638" s="1">
        <f t="shared" si="127"/>
        <v>0</v>
      </c>
      <c r="J1638" s="1">
        <f t="shared" si="128"/>
        <v>0</v>
      </c>
      <c r="K1638" s="1">
        <f t="shared" si="129"/>
        <v>0</v>
      </c>
    </row>
    <row r="1639" spans="1:11" x14ac:dyDescent="0.2">
      <c r="A1639" s="2">
        <v>40255</v>
      </c>
      <c r="B1639" s="3">
        <v>5.2083333333333301E-2</v>
      </c>
      <c r="C1639" s="1">
        <v>0</v>
      </c>
      <c r="D1639" s="1">
        <v>0</v>
      </c>
      <c r="E1639" s="1">
        <v>0</v>
      </c>
      <c r="F1639" s="1">
        <v>8.4309989082582621</v>
      </c>
      <c r="G1639" s="1">
        <f t="shared" si="125"/>
        <v>0</v>
      </c>
      <c r="H1639" s="1">
        <f t="shared" si="126"/>
        <v>0</v>
      </c>
      <c r="I1639" s="1">
        <f t="shared" si="127"/>
        <v>0</v>
      </c>
      <c r="J1639" s="1">
        <f t="shared" si="128"/>
        <v>0</v>
      </c>
      <c r="K1639" s="1">
        <f t="shared" si="129"/>
        <v>0</v>
      </c>
    </row>
    <row r="1640" spans="1:11" x14ac:dyDescent="0.2">
      <c r="A1640" s="2">
        <v>40255</v>
      </c>
      <c r="B1640" s="3">
        <v>6.25E-2</v>
      </c>
      <c r="C1640" s="1">
        <v>0</v>
      </c>
      <c r="D1640" s="1">
        <v>0</v>
      </c>
      <c r="E1640" s="1">
        <v>0</v>
      </c>
      <c r="F1640" s="1">
        <v>8.4315848554572757</v>
      </c>
      <c r="G1640" s="1">
        <f t="shared" si="125"/>
        <v>0</v>
      </c>
      <c r="H1640" s="1">
        <f t="shared" si="126"/>
        <v>0</v>
      </c>
      <c r="I1640" s="1">
        <f t="shared" si="127"/>
        <v>0</v>
      </c>
      <c r="J1640" s="1">
        <f t="shared" si="128"/>
        <v>0</v>
      </c>
      <c r="K1640" s="1">
        <f t="shared" si="129"/>
        <v>0</v>
      </c>
    </row>
    <row r="1641" spans="1:11" x14ac:dyDescent="0.2">
      <c r="A1641" s="2">
        <v>40255</v>
      </c>
      <c r="B1641" s="3">
        <v>7.2916666666666699E-2</v>
      </c>
      <c r="C1641" s="1">
        <v>0</v>
      </c>
      <c r="D1641" s="1">
        <v>0</v>
      </c>
      <c r="E1641" s="1">
        <v>0</v>
      </c>
      <c r="F1641" s="1">
        <v>8.4321709384210681</v>
      </c>
      <c r="G1641" s="1">
        <f t="shared" si="125"/>
        <v>0</v>
      </c>
      <c r="H1641" s="1">
        <f t="shared" si="126"/>
        <v>0</v>
      </c>
      <c r="I1641" s="1">
        <f t="shared" si="127"/>
        <v>0</v>
      </c>
      <c r="J1641" s="1">
        <f t="shared" si="128"/>
        <v>0</v>
      </c>
      <c r="K1641" s="1">
        <f t="shared" si="129"/>
        <v>0</v>
      </c>
    </row>
    <row r="1642" spans="1:11" x14ac:dyDescent="0.2">
      <c r="A1642" s="2">
        <v>40255</v>
      </c>
      <c r="B1642" s="3">
        <v>8.3333333333333301E-2</v>
      </c>
      <c r="C1642" s="1">
        <v>0</v>
      </c>
      <c r="D1642" s="1">
        <v>0</v>
      </c>
      <c r="E1642" s="1">
        <v>0</v>
      </c>
      <c r="F1642" s="1">
        <v>8.4327571300344335</v>
      </c>
      <c r="G1642" s="1">
        <f t="shared" si="125"/>
        <v>0</v>
      </c>
      <c r="H1642" s="1">
        <f t="shared" si="126"/>
        <v>0</v>
      </c>
      <c r="I1642" s="1">
        <f t="shared" si="127"/>
        <v>0</v>
      </c>
      <c r="J1642" s="1">
        <f t="shared" si="128"/>
        <v>0</v>
      </c>
      <c r="K1642" s="1">
        <f t="shared" si="129"/>
        <v>0</v>
      </c>
    </row>
    <row r="1643" spans="1:11" x14ac:dyDescent="0.2">
      <c r="A1643" s="2">
        <v>40255</v>
      </c>
      <c r="B1643" s="3">
        <v>9.375E-2</v>
      </c>
      <c r="C1643" s="1">
        <v>0</v>
      </c>
      <c r="D1643" s="1">
        <v>0</v>
      </c>
      <c r="E1643" s="1">
        <v>0</v>
      </c>
      <c r="F1643" s="1">
        <v>8.4333434575069823</v>
      </c>
      <c r="G1643" s="1">
        <f t="shared" si="125"/>
        <v>0</v>
      </c>
      <c r="H1643" s="1">
        <f t="shared" si="126"/>
        <v>0</v>
      </c>
      <c r="I1643" s="1">
        <f t="shared" si="127"/>
        <v>0</v>
      </c>
      <c r="J1643" s="1">
        <f t="shared" si="128"/>
        <v>0</v>
      </c>
      <c r="K1643" s="1">
        <f t="shared" si="129"/>
        <v>0</v>
      </c>
    </row>
    <row r="1644" spans="1:11" x14ac:dyDescent="0.2">
      <c r="A1644" s="2">
        <v>40255</v>
      </c>
      <c r="B1644" s="3">
        <v>0.104166666666667</v>
      </c>
      <c r="C1644" s="1">
        <v>0</v>
      </c>
      <c r="D1644" s="1">
        <v>0</v>
      </c>
      <c r="E1644" s="1">
        <v>0</v>
      </c>
      <c r="F1644" s="1">
        <v>8.4339298937046649</v>
      </c>
      <c r="G1644" s="1">
        <f t="shared" si="125"/>
        <v>0</v>
      </c>
      <c r="H1644" s="1">
        <f t="shared" si="126"/>
        <v>0</v>
      </c>
      <c r="I1644" s="1">
        <f t="shared" si="127"/>
        <v>0</v>
      </c>
      <c r="J1644" s="1">
        <f t="shared" si="128"/>
        <v>0</v>
      </c>
      <c r="K1644" s="1">
        <f t="shared" si="129"/>
        <v>0</v>
      </c>
    </row>
    <row r="1645" spans="1:11" x14ac:dyDescent="0.2">
      <c r="A1645" s="2">
        <v>40255</v>
      </c>
      <c r="B1645" s="3">
        <v>0.114583333333333</v>
      </c>
      <c r="C1645" s="1">
        <v>0</v>
      </c>
      <c r="D1645" s="1">
        <v>0</v>
      </c>
      <c r="E1645" s="1">
        <v>0</v>
      </c>
      <c r="F1645" s="1">
        <v>8.4345164658560314</v>
      </c>
      <c r="G1645" s="1">
        <f t="shared" si="125"/>
        <v>0</v>
      </c>
      <c r="H1645" s="1">
        <f t="shared" si="126"/>
        <v>0</v>
      </c>
      <c r="I1645" s="1">
        <f t="shared" si="127"/>
        <v>0</v>
      </c>
      <c r="J1645" s="1">
        <f t="shared" si="128"/>
        <v>0</v>
      </c>
      <c r="K1645" s="1">
        <f t="shared" si="129"/>
        <v>0</v>
      </c>
    </row>
    <row r="1646" spans="1:11" x14ac:dyDescent="0.2">
      <c r="A1646" s="2">
        <v>40255</v>
      </c>
      <c r="B1646" s="3">
        <v>0.125</v>
      </c>
      <c r="C1646" s="1">
        <v>0</v>
      </c>
      <c r="D1646" s="1">
        <v>0</v>
      </c>
      <c r="E1646" s="1">
        <v>0</v>
      </c>
      <c r="F1646" s="1">
        <v>8.4351031468081654</v>
      </c>
      <c r="G1646" s="1">
        <f t="shared" si="125"/>
        <v>0</v>
      </c>
      <c r="H1646" s="1">
        <f t="shared" si="126"/>
        <v>0</v>
      </c>
      <c r="I1646" s="1">
        <f t="shared" si="127"/>
        <v>0</v>
      </c>
      <c r="J1646" s="1">
        <f t="shared" si="128"/>
        <v>0</v>
      </c>
      <c r="K1646" s="1">
        <f t="shared" si="129"/>
        <v>0</v>
      </c>
    </row>
    <row r="1647" spans="1:11" x14ac:dyDescent="0.2">
      <c r="A1647" s="2">
        <v>40255</v>
      </c>
      <c r="B1647" s="3">
        <v>0.13541666666666699</v>
      </c>
      <c r="C1647" s="1">
        <v>0</v>
      </c>
      <c r="D1647" s="1">
        <v>0</v>
      </c>
      <c r="E1647" s="1">
        <v>0</v>
      </c>
      <c r="F1647" s="1">
        <v>8.4356899638085707</v>
      </c>
      <c r="G1647" s="1">
        <f t="shared" si="125"/>
        <v>0</v>
      </c>
      <c r="H1647" s="1">
        <f t="shared" si="126"/>
        <v>0</v>
      </c>
      <c r="I1647" s="1">
        <f t="shared" si="127"/>
        <v>0</v>
      </c>
      <c r="J1647" s="1">
        <f t="shared" si="128"/>
        <v>0</v>
      </c>
      <c r="K1647" s="1">
        <f t="shared" si="129"/>
        <v>0</v>
      </c>
    </row>
    <row r="1648" spans="1:11" x14ac:dyDescent="0.2">
      <c r="A1648" s="2">
        <v>40255</v>
      </c>
      <c r="B1648" s="3">
        <v>0.14583333333333301</v>
      </c>
      <c r="C1648" s="1">
        <v>0</v>
      </c>
      <c r="D1648" s="1">
        <v>0</v>
      </c>
      <c r="E1648" s="1">
        <v>0</v>
      </c>
      <c r="F1648" s="1">
        <v>8.4362768896854536</v>
      </c>
      <c r="G1648" s="1">
        <f t="shared" si="125"/>
        <v>0</v>
      </c>
      <c r="H1648" s="1">
        <f t="shared" si="126"/>
        <v>0</v>
      </c>
      <c r="I1648" s="1">
        <f t="shared" si="127"/>
        <v>0</v>
      </c>
      <c r="J1648" s="1">
        <f t="shared" si="128"/>
        <v>0</v>
      </c>
      <c r="K1648" s="1">
        <f t="shared" si="129"/>
        <v>0</v>
      </c>
    </row>
    <row r="1649" spans="1:11" x14ac:dyDescent="0.2">
      <c r="A1649" s="2">
        <v>40255</v>
      </c>
      <c r="B1649" s="3">
        <v>0.15625</v>
      </c>
      <c r="C1649" s="1">
        <v>0</v>
      </c>
      <c r="D1649" s="1">
        <v>0</v>
      </c>
      <c r="E1649" s="1">
        <v>0</v>
      </c>
      <c r="F1649" s="1">
        <v>8.4368639517052912</v>
      </c>
      <c r="G1649" s="1">
        <f t="shared" si="125"/>
        <v>0</v>
      </c>
      <c r="H1649" s="1">
        <f t="shared" si="126"/>
        <v>0</v>
      </c>
      <c r="I1649" s="1">
        <f t="shared" si="127"/>
        <v>0</v>
      </c>
      <c r="J1649" s="1">
        <f t="shared" si="128"/>
        <v>0</v>
      </c>
      <c r="K1649" s="1">
        <f t="shared" si="129"/>
        <v>0</v>
      </c>
    </row>
    <row r="1650" spans="1:11" x14ac:dyDescent="0.2">
      <c r="A1650" s="2">
        <v>40255</v>
      </c>
      <c r="B1650" s="3">
        <v>0.16666666666666699</v>
      </c>
      <c r="C1650" s="1">
        <v>0</v>
      </c>
      <c r="D1650" s="1">
        <v>0</v>
      </c>
      <c r="E1650" s="1">
        <v>0</v>
      </c>
      <c r="F1650" s="1">
        <v>8.4374511226773876</v>
      </c>
      <c r="G1650" s="1">
        <f t="shared" si="125"/>
        <v>0</v>
      </c>
      <c r="H1650" s="1">
        <f t="shared" si="126"/>
        <v>0</v>
      </c>
      <c r="I1650" s="1">
        <f t="shared" si="127"/>
        <v>0</v>
      </c>
      <c r="J1650" s="1">
        <f t="shared" si="128"/>
        <v>0</v>
      </c>
      <c r="K1650" s="1">
        <f t="shared" si="129"/>
        <v>0</v>
      </c>
    </row>
    <row r="1651" spans="1:11" x14ac:dyDescent="0.2">
      <c r="A1651" s="2">
        <v>40255</v>
      </c>
      <c r="B1651" s="3">
        <v>0.17708333333333301</v>
      </c>
      <c r="C1651" s="1">
        <v>0</v>
      </c>
      <c r="D1651" s="1">
        <v>0</v>
      </c>
      <c r="E1651" s="1">
        <v>0</v>
      </c>
      <c r="F1651" s="1">
        <v>8.4380384298872109</v>
      </c>
      <c r="G1651" s="1">
        <f t="shared" si="125"/>
        <v>0</v>
      </c>
      <c r="H1651" s="1">
        <f t="shared" si="126"/>
        <v>0</v>
      </c>
      <c r="I1651" s="1">
        <f t="shared" si="127"/>
        <v>0</v>
      </c>
      <c r="J1651" s="1">
        <f t="shared" si="128"/>
        <v>0</v>
      </c>
      <c r="K1651" s="1">
        <f t="shared" si="129"/>
        <v>0</v>
      </c>
    </row>
    <row r="1652" spans="1:11" x14ac:dyDescent="0.2">
      <c r="A1652" s="2">
        <v>40255</v>
      </c>
      <c r="B1652" s="3">
        <v>0.1875</v>
      </c>
      <c r="C1652" s="1">
        <v>0</v>
      </c>
      <c r="D1652" s="1">
        <v>0</v>
      </c>
      <c r="E1652" s="1">
        <v>0</v>
      </c>
      <c r="F1652" s="1">
        <v>8.4386258461251504</v>
      </c>
      <c r="G1652" s="1">
        <f t="shared" si="125"/>
        <v>0</v>
      </c>
      <c r="H1652" s="1">
        <f t="shared" si="126"/>
        <v>0</v>
      </c>
      <c r="I1652" s="1">
        <f t="shared" si="127"/>
        <v>0</v>
      </c>
      <c r="J1652" s="1">
        <f t="shared" si="128"/>
        <v>0</v>
      </c>
      <c r="K1652" s="1">
        <f t="shared" si="129"/>
        <v>0</v>
      </c>
    </row>
    <row r="1653" spans="1:11" x14ac:dyDescent="0.2">
      <c r="A1653" s="2">
        <v>40255</v>
      </c>
      <c r="B1653" s="3">
        <v>0.19791666666666699</v>
      </c>
      <c r="C1653" s="1">
        <v>0</v>
      </c>
      <c r="D1653" s="1">
        <v>0</v>
      </c>
      <c r="E1653" s="1">
        <v>-1.1111111111111112E-2</v>
      </c>
      <c r="F1653" s="1">
        <v>8.439213398695685</v>
      </c>
      <c r="G1653" s="1">
        <f t="shared" si="125"/>
        <v>0</v>
      </c>
      <c r="H1653" s="1">
        <f t="shared" si="126"/>
        <v>0</v>
      </c>
      <c r="I1653" s="1">
        <f t="shared" si="127"/>
        <v>0</v>
      </c>
      <c r="J1653" s="1">
        <f t="shared" si="128"/>
        <v>0</v>
      </c>
      <c r="K1653" s="1">
        <f t="shared" si="129"/>
        <v>0</v>
      </c>
    </row>
    <row r="1654" spans="1:11" x14ac:dyDescent="0.2">
      <c r="A1654" s="2">
        <v>40255</v>
      </c>
      <c r="B1654" s="3">
        <v>0.20833333333333301</v>
      </c>
      <c r="C1654" s="1">
        <v>0</v>
      </c>
      <c r="D1654" s="1">
        <v>3.333333333333334E-2</v>
      </c>
      <c r="E1654" s="1">
        <v>-3.333333333333334E-2</v>
      </c>
      <c r="F1654" s="1">
        <v>8.4398010576538454</v>
      </c>
      <c r="G1654" s="1">
        <f t="shared" si="125"/>
        <v>9.2592592592592608E-6</v>
      </c>
      <c r="H1654" s="1">
        <f t="shared" si="126"/>
        <v>9.2592592592592615E-2</v>
      </c>
      <c r="I1654" s="1">
        <f t="shared" si="127"/>
        <v>0.37037037037037046</v>
      </c>
      <c r="J1654" s="1">
        <f t="shared" si="128"/>
        <v>21.628013050168789</v>
      </c>
      <c r="K1654" s="1">
        <f t="shared" si="129"/>
        <v>2.1628013050168791E-2</v>
      </c>
    </row>
    <row r="1655" spans="1:11" x14ac:dyDescent="0.2">
      <c r="A1655" s="2">
        <v>40255</v>
      </c>
      <c r="B1655" s="3">
        <v>0.21875</v>
      </c>
      <c r="C1655" s="1">
        <v>0.15000000000000002</v>
      </c>
      <c r="D1655" s="1">
        <v>9.4444444444444442E-2</v>
      </c>
      <c r="E1655" s="1">
        <v>2.222222222222223E-2</v>
      </c>
      <c r="F1655" s="1">
        <v>8.4403888411538102</v>
      </c>
      <c r="G1655" s="1">
        <f t="shared" si="125"/>
        <v>2.6234567901234566E-5</v>
      </c>
      <c r="H1655" s="1">
        <f t="shared" si="126"/>
        <v>0.26234567901234568</v>
      </c>
      <c r="I1655" s="1">
        <f t="shared" si="127"/>
        <v>1.0493827160493827</v>
      </c>
      <c r="J1655" s="1">
        <f t="shared" si="128"/>
        <v>61.279370308811558</v>
      </c>
      <c r="K1655" s="1">
        <f t="shared" si="129"/>
        <v>6.1279370308811559E-2</v>
      </c>
    </row>
    <row r="1656" spans="1:11" x14ac:dyDescent="0.2">
      <c r="A1656" s="2">
        <v>40255</v>
      </c>
      <c r="B1656" s="3">
        <v>0.22916666666666699</v>
      </c>
      <c r="C1656" s="1">
        <v>0.25</v>
      </c>
      <c r="D1656" s="1">
        <v>0.26111111111111113</v>
      </c>
      <c r="E1656" s="1">
        <v>-1.1111111111111127E-2</v>
      </c>
      <c r="F1656" s="1">
        <v>8.4409767392657873</v>
      </c>
      <c r="G1656" s="1">
        <f t="shared" si="125"/>
        <v>7.2530864197530864E-5</v>
      </c>
      <c r="H1656" s="1">
        <f t="shared" si="126"/>
        <v>0.72530864197530864</v>
      </c>
      <c r="I1656" s="1">
        <f t="shared" si="127"/>
        <v>2.9012345679012346</v>
      </c>
      <c r="J1656" s="1">
        <f t="shared" si="128"/>
        <v>169.41943555965548</v>
      </c>
      <c r="K1656" s="1">
        <f t="shared" si="129"/>
        <v>0.1694194355596555</v>
      </c>
    </row>
    <row r="1657" spans="1:11" x14ac:dyDescent="0.2">
      <c r="A1657" s="2">
        <v>40255</v>
      </c>
      <c r="B1657" s="3">
        <v>0.23958333333333301</v>
      </c>
      <c r="C1657" s="1">
        <v>0.9</v>
      </c>
      <c r="D1657" s="1">
        <v>0.88888888888888884</v>
      </c>
      <c r="E1657" s="1">
        <v>0.16666666666666666</v>
      </c>
      <c r="F1657" s="1">
        <v>8.4415647820498503</v>
      </c>
      <c r="G1657" s="1">
        <f t="shared" si="125"/>
        <v>2.4691358024691359E-4</v>
      </c>
      <c r="H1657" s="1">
        <f t="shared" si="126"/>
        <v>2.4691358024691357</v>
      </c>
      <c r="I1657" s="1">
        <f t="shared" si="127"/>
        <v>9.8765432098765427</v>
      </c>
      <c r="J1657" s="1">
        <f t="shared" si="128"/>
        <v>576.74701467116756</v>
      </c>
      <c r="K1657" s="1">
        <f t="shared" si="129"/>
        <v>0.57674701467116751</v>
      </c>
    </row>
    <row r="1658" spans="1:11" x14ac:dyDescent="0.2">
      <c r="A1658" s="2">
        <v>40255</v>
      </c>
      <c r="B1658" s="3">
        <v>0.25</v>
      </c>
      <c r="C1658" s="1">
        <v>1.6</v>
      </c>
      <c r="D1658" s="1">
        <v>1.5111111111111111</v>
      </c>
      <c r="E1658" s="1">
        <v>8.8888888888889017E-2</v>
      </c>
      <c r="F1658" s="1">
        <v>8.4421523634825419</v>
      </c>
      <c r="G1658" s="1">
        <f t="shared" si="125"/>
        <v>4.1975308641975306E-4</v>
      </c>
      <c r="H1658" s="1">
        <f t="shared" si="126"/>
        <v>4.1975308641975309</v>
      </c>
      <c r="I1658" s="1">
        <f t="shared" si="127"/>
        <v>16.790123456790123</v>
      </c>
      <c r="J1658" s="1">
        <f t="shared" si="128"/>
        <v>980.46992494098492</v>
      </c>
      <c r="K1658" s="1">
        <f t="shared" si="129"/>
        <v>0.98046992494098495</v>
      </c>
    </row>
    <row r="1659" spans="1:11" x14ac:dyDescent="0.2">
      <c r="A1659" s="2">
        <v>40255</v>
      </c>
      <c r="B1659" s="3">
        <v>0.26041666666666702</v>
      </c>
      <c r="C1659" s="1">
        <v>3.4</v>
      </c>
      <c r="D1659" s="1">
        <v>2.9777777777777779</v>
      </c>
      <c r="E1659" s="1">
        <v>0.68888888888888866</v>
      </c>
      <c r="F1659" s="1">
        <v>8.4427401191453306</v>
      </c>
      <c r="G1659" s="1">
        <f t="shared" si="125"/>
        <v>8.2716049382716055E-4</v>
      </c>
      <c r="H1659" s="1">
        <f t="shared" si="126"/>
        <v>8.2716049382716061</v>
      </c>
      <c r="I1659" s="1">
        <f t="shared" si="127"/>
        <v>33.086419753086425</v>
      </c>
      <c r="J1659" s="1">
        <f t="shared" si="128"/>
        <v>1932.1024991484119</v>
      </c>
      <c r="K1659" s="1">
        <f t="shared" si="129"/>
        <v>1.9321024991484119</v>
      </c>
    </row>
    <row r="1660" spans="1:11" x14ac:dyDescent="0.2">
      <c r="A1660" s="2">
        <v>40255</v>
      </c>
      <c r="B1660" s="3">
        <v>0.27083333333333298</v>
      </c>
      <c r="C1660" s="1">
        <v>2.4</v>
      </c>
      <c r="D1660" s="1">
        <v>4.1555555555555559</v>
      </c>
      <c r="E1660" s="1">
        <v>-1.755555555555556</v>
      </c>
      <c r="F1660" s="1">
        <v>8.4433230028050339</v>
      </c>
      <c r="G1660" s="1">
        <f t="shared" si="125"/>
        <v>1.1543209876543211E-3</v>
      </c>
      <c r="H1660" s="1">
        <f t="shared" si="126"/>
        <v>11.543209876543211</v>
      </c>
      <c r="I1660" s="1">
        <f t="shared" si="127"/>
        <v>46.172839506172842</v>
      </c>
      <c r="J1660" s="1">
        <f t="shared" si="128"/>
        <v>2696.2922935877086</v>
      </c>
      <c r="K1660" s="1">
        <f t="shared" si="129"/>
        <v>2.6962922935877085</v>
      </c>
    </row>
    <row r="1661" spans="1:11" x14ac:dyDescent="0.2">
      <c r="A1661" s="2">
        <v>40255</v>
      </c>
      <c r="B1661" s="3">
        <v>0.28125</v>
      </c>
      <c r="C1661" s="1">
        <v>2.8499999999999996</v>
      </c>
      <c r="D1661" s="1">
        <v>4.8611111111111116</v>
      </c>
      <c r="E1661" s="1">
        <v>-1.7388888888888889</v>
      </c>
      <c r="F1661" s="1">
        <v>8.4438834467680213</v>
      </c>
      <c r="G1661" s="1">
        <f t="shared" si="125"/>
        <v>1.3503086419753088E-3</v>
      </c>
      <c r="H1661" s="1">
        <f t="shared" si="126"/>
        <v>13.503086419753087</v>
      </c>
      <c r="I1661" s="1">
        <f t="shared" si="127"/>
        <v>54.012345679012348</v>
      </c>
      <c r="J1661" s="1">
        <f t="shared" si="128"/>
        <v>3154.0852364829479</v>
      </c>
      <c r="K1661" s="1">
        <f t="shared" si="129"/>
        <v>3.1540852364829481</v>
      </c>
    </row>
    <row r="1662" spans="1:11" x14ac:dyDescent="0.2">
      <c r="A1662" s="2">
        <v>40255</v>
      </c>
      <c r="B1662" s="3">
        <v>0.29166666666666702</v>
      </c>
      <c r="C1662" s="1">
        <v>7.55</v>
      </c>
      <c r="D1662" s="1">
        <v>6.7277777777777787</v>
      </c>
      <c r="E1662" s="1">
        <v>0.82222222222222108</v>
      </c>
      <c r="F1662" s="1">
        <v>8.4444491200062348</v>
      </c>
      <c r="G1662" s="1">
        <f t="shared" si="125"/>
        <v>1.8688271604938274E-3</v>
      </c>
      <c r="H1662" s="1">
        <f t="shared" si="126"/>
        <v>18.688271604938276</v>
      </c>
      <c r="I1662" s="1">
        <f t="shared" si="127"/>
        <v>74.753086419753103</v>
      </c>
      <c r="J1662" s="1">
        <f t="shared" si="128"/>
        <v>4365.2539672924004</v>
      </c>
      <c r="K1662" s="1">
        <f t="shared" si="129"/>
        <v>4.3652539672924</v>
      </c>
    </row>
    <row r="1663" spans="1:11" x14ac:dyDescent="0.2">
      <c r="A1663" s="2">
        <v>40255</v>
      </c>
      <c r="B1663" s="3">
        <v>0.30208333333333298</v>
      </c>
      <c r="C1663" s="1">
        <v>13.399999999999999</v>
      </c>
      <c r="D1663" s="1">
        <v>9.3888888888888893</v>
      </c>
      <c r="E1663" s="1">
        <v>2.3888888888888884</v>
      </c>
      <c r="F1663" s="1">
        <v>8.4449898966042838</v>
      </c>
      <c r="G1663" s="1">
        <f t="shared" si="125"/>
        <v>2.6080246913580247E-3</v>
      </c>
      <c r="H1663" s="1">
        <f t="shared" si="126"/>
        <v>26.080246913580247</v>
      </c>
      <c r="I1663" s="1">
        <f t="shared" si="127"/>
        <v>104.32098765432099</v>
      </c>
      <c r="J1663" s="1">
        <f t="shared" si="128"/>
        <v>6091.8903424642085</v>
      </c>
      <c r="K1663" s="1">
        <f t="shared" si="129"/>
        <v>6.0918903424642084</v>
      </c>
    </row>
    <row r="1664" spans="1:11" x14ac:dyDescent="0.2">
      <c r="A1664" s="2">
        <v>40255</v>
      </c>
      <c r="B1664" s="3">
        <v>0.3125</v>
      </c>
      <c r="C1664" s="1">
        <v>8.5</v>
      </c>
      <c r="D1664" s="1">
        <v>11.477777777777778</v>
      </c>
      <c r="E1664" s="1">
        <v>-2.9777777777777779</v>
      </c>
      <c r="F1664" s="1">
        <v>8.4455312639172462</v>
      </c>
      <c r="G1664" s="1">
        <f t="shared" si="125"/>
        <v>3.1882716049382717E-3</v>
      </c>
      <c r="H1664" s="1">
        <f t="shared" si="126"/>
        <v>31.882716049382715</v>
      </c>
      <c r="I1664" s="1">
        <f t="shared" si="127"/>
        <v>127.53086419753086</v>
      </c>
      <c r="J1664" s="1">
        <f t="shared" si="128"/>
        <v>7447.245826941451</v>
      </c>
      <c r="K1664" s="1">
        <f t="shared" si="129"/>
        <v>7.447245826941451</v>
      </c>
    </row>
    <row r="1665" spans="1:11" x14ac:dyDescent="0.2">
      <c r="A1665" s="2">
        <v>40255</v>
      </c>
      <c r="B1665" s="3">
        <v>0.32291666666666702</v>
      </c>
      <c r="C1665" s="1">
        <v>7.05</v>
      </c>
      <c r="D1665" s="1">
        <v>10.105555555555554</v>
      </c>
      <c r="E1665" s="1">
        <v>-3.8055555555555562</v>
      </c>
      <c r="F1665" s="1">
        <v>8.4460457674224401</v>
      </c>
      <c r="G1665" s="1">
        <f t="shared" si="125"/>
        <v>2.8070987654320984E-3</v>
      </c>
      <c r="H1665" s="1">
        <f t="shared" si="126"/>
        <v>28.070987654320984</v>
      </c>
      <c r="I1665" s="1">
        <f t="shared" si="127"/>
        <v>112.28395061728394</v>
      </c>
      <c r="J1665" s="1">
        <f t="shared" si="128"/>
        <v>6556.8926230428351</v>
      </c>
      <c r="K1665" s="1">
        <f t="shared" si="129"/>
        <v>6.5568926230428355</v>
      </c>
    </row>
    <row r="1666" spans="1:11" x14ac:dyDescent="0.2">
      <c r="A1666" s="2">
        <v>40255</v>
      </c>
      <c r="B1666" s="3">
        <v>0.33333333333333298</v>
      </c>
      <c r="C1666" s="1">
        <v>8.4499999999999993</v>
      </c>
      <c r="D1666" s="1">
        <v>11.538888888888888</v>
      </c>
      <c r="E1666" s="1">
        <v>-3.0888888888888868</v>
      </c>
      <c r="F1666" s="1">
        <v>8.4464949318725751</v>
      </c>
      <c r="G1666" s="1">
        <f t="shared" si="125"/>
        <v>3.2052469135802467E-3</v>
      </c>
      <c r="H1666" s="1">
        <f t="shared" si="126"/>
        <v>32.052469135802468</v>
      </c>
      <c r="I1666" s="1">
        <f t="shared" si="127"/>
        <v>128.20987654320987</v>
      </c>
      <c r="J1666" s="1">
        <f t="shared" si="128"/>
        <v>7486.8971842000947</v>
      </c>
      <c r="K1666" s="1">
        <f t="shared" si="129"/>
        <v>7.4868971842000951</v>
      </c>
    </row>
    <row r="1667" spans="1:11" x14ac:dyDescent="0.2">
      <c r="A1667" s="2">
        <v>40255</v>
      </c>
      <c r="B1667" s="3">
        <v>0.34375</v>
      </c>
      <c r="C1667" s="1">
        <v>13.100000000000001</v>
      </c>
      <c r="D1667" s="1">
        <v>15.222222222222221</v>
      </c>
      <c r="E1667" s="1">
        <v>-1.0999999999999974</v>
      </c>
      <c r="F1667" s="1">
        <v>8.4470192477394779</v>
      </c>
      <c r="G1667" s="1">
        <f t="shared" ref="G1667:G1730" si="130">D1667/3600</f>
        <v>4.2283950617283952E-3</v>
      </c>
      <c r="H1667" s="1">
        <f t="shared" ref="H1667:H1730" si="131">G1667*10000</f>
        <v>42.283950617283949</v>
      </c>
      <c r="I1667" s="1">
        <f t="shared" ref="I1667:I1730" si="132">H1667*4</f>
        <v>169.1358024691358</v>
      </c>
      <c r="J1667" s="1">
        <f t="shared" ref="J1667:J1730" si="133">I1667*700*COS(32)*0.1</f>
        <v>9876.792626243745</v>
      </c>
      <c r="K1667" s="1">
        <f t="shared" ref="K1667:K1730" si="134">J1667/1000</f>
        <v>9.8767926262437449</v>
      </c>
    </row>
    <row r="1668" spans="1:11" x14ac:dyDescent="0.2">
      <c r="A1668" s="2">
        <v>40255</v>
      </c>
      <c r="B1668" s="3">
        <v>0.35416666666666702</v>
      </c>
      <c r="C1668" s="1">
        <v>21.4</v>
      </c>
      <c r="D1668" s="1">
        <v>18.277777777777779</v>
      </c>
      <c r="E1668" s="1">
        <v>3.1222222222222218</v>
      </c>
      <c r="F1668" s="1">
        <v>8.4475961691067276</v>
      </c>
      <c r="G1668" s="1">
        <f t="shared" si="130"/>
        <v>5.0771604938271604E-3</v>
      </c>
      <c r="H1668" s="1">
        <f t="shared" si="131"/>
        <v>50.771604938271601</v>
      </c>
      <c r="I1668" s="1">
        <f t="shared" si="132"/>
        <v>203.0864197530864</v>
      </c>
      <c r="J1668" s="1">
        <f t="shared" si="133"/>
        <v>11859.360489175882</v>
      </c>
      <c r="K1668" s="1">
        <f t="shared" si="134"/>
        <v>11.859360489175883</v>
      </c>
    </row>
    <row r="1669" spans="1:11" x14ac:dyDescent="0.2">
      <c r="A1669" s="2">
        <v>40255</v>
      </c>
      <c r="B1669" s="3">
        <v>0.36458333333333298</v>
      </c>
      <c r="C1669" s="1">
        <v>20.75</v>
      </c>
      <c r="D1669" s="1">
        <v>18.583333333333332</v>
      </c>
      <c r="E1669" s="1">
        <v>-0.80555555555555447</v>
      </c>
      <c r="F1669" s="1">
        <v>8.4481190516570894</v>
      </c>
      <c r="G1669" s="1">
        <f t="shared" si="130"/>
        <v>5.162037037037037E-3</v>
      </c>
      <c r="H1669" s="1">
        <f t="shared" si="131"/>
        <v>51.620370370370374</v>
      </c>
      <c r="I1669" s="1">
        <f t="shared" si="132"/>
        <v>206.4814814814815</v>
      </c>
      <c r="J1669" s="1">
        <f t="shared" si="133"/>
        <v>12057.6172754691</v>
      </c>
      <c r="K1669" s="1">
        <f t="shared" si="134"/>
        <v>12.0576172754691</v>
      </c>
    </row>
    <row r="1670" spans="1:11" x14ac:dyDescent="0.2">
      <c r="A1670" s="2">
        <v>40255</v>
      </c>
      <c r="B1670" s="3">
        <v>0.375</v>
      </c>
      <c r="C1670" s="1">
        <v>15.45</v>
      </c>
      <c r="D1670" s="1">
        <v>21.894444444444446</v>
      </c>
      <c r="E1670" s="1">
        <v>-6.4444444444444446</v>
      </c>
      <c r="F1670" s="1">
        <v>8.4486171234662581</v>
      </c>
      <c r="G1670" s="1">
        <f t="shared" si="130"/>
        <v>6.08179012345679E-3</v>
      </c>
      <c r="H1670" s="1">
        <f t="shared" si="131"/>
        <v>60.817901234567898</v>
      </c>
      <c r="I1670" s="1">
        <f t="shared" si="132"/>
        <v>243.27160493827159</v>
      </c>
      <c r="J1670" s="1">
        <f t="shared" si="133"/>
        <v>14205.999905119197</v>
      </c>
      <c r="K1670" s="1">
        <f t="shared" si="134"/>
        <v>14.205999905119198</v>
      </c>
    </row>
    <row r="1671" spans="1:11" x14ac:dyDescent="0.2">
      <c r="A1671" s="2">
        <v>40255</v>
      </c>
      <c r="B1671" s="3">
        <v>0.38541666666666702</v>
      </c>
      <c r="C1671" s="1">
        <v>8.25</v>
      </c>
      <c r="D1671" s="1">
        <v>19.727777777777781</v>
      </c>
      <c r="E1671" s="1">
        <v>-11.833333333333332</v>
      </c>
      <c r="F1671" s="1">
        <v>8.4486152861998711</v>
      </c>
      <c r="G1671" s="1">
        <f t="shared" si="130"/>
        <v>5.4799382716049392E-3</v>
      </c>
      <c r="H1671" s="1">
        <f t="shared" si="131"/>
        <v>54.799382716049394</v>
      </c>
      <c r="I1671" s="1">
        <f t="shared" si="132"/>
        <v>219.19753086419757</v>
      </c>
      <c r="J1671" s="1">
        <f t="shared" si="133"/>
        <v>12800.179056858229</v>
      </c>
      <c r="K1671" s="1">
        <f t="shared" si="134"/>
        <v>12.800179056858228</v>
      </c>
    </row>
    <row r="1672" spans="1:11" x14ac:dyDescent="0.2">
      <c r="A1672" s="2">
        <v>40255</v>
      </c>
      <c r="B1672" s="3">
        <v>0.39583333333333298</v>
      </c>
      <c r="C1672" s="1">
        <v>8.65</v>
      </c>
      <c r="D1672" s="1">
        <v>21.894444444444442</v>
      </c>
      <c r="E1672" s="1">
        <v>-13.24444444444444</v>
      </c>
      <c r="F1672" s="1">
        <v>8.4480237921449799</v>
      </c>
      <c r="G1672" s="1">
        <f t="shared" si="130"/>
        <v>6.0817901234567892E-3</v>
      </c>
      <c r="H1672" s="1">
        <f t="shared" si="131"/>
        <v>60.817901234567891</v>
      </c>
      <c r="I1672" s="1">
        <f t="shared" si="132"/>
        <v>243.27160493827157</v>
      </c>
      <c r="J1672" s="1">
        <f t="shared" si="133"/>
        <v>14205.999905119193</v>
      </c>
      <c r="K1672" s="1">
        <f t="shared" si="134"/>
        <v>14.205999905119194</v>
      </c>
    </row>
    <row r="1673" spans="1:11" x14ac:dyDescent="0.2">
      <c r="A1673" s="2">
        <v>40255</v>
      </c>
      <c r="B1673" s="3">
        <v>0.40625</v>
      </c>
      <c r="C1673" s="1">
        <v>14.7</v>
      </c>
      <c r="D1673" s="1">
        <v>28.1</v>
      </c>
      <c r="E1673" s="1">
        <v>-9.9166666666666679</v>
      </c>
      <c r="F1673" s="1">
        <v>8.4471523708961485</v>
      </c>
      <c r="G1673" s="1">
        <f t="shared" si="130"/>
        <v>7.805555555555556E-3</v>
      </c>
      <c r="H1673" s="1">
        <f t="shared" si="131"/>
        <v>78.055555555555557</v>
      </c>
      <c r="I1673" s="1">
        <f t="shared" si="132"/>
        <v>312.22222222222223</v>
      </c>
      <c r="J1673" s="1">
        <f t="shared" si="133"/>
        <v>18232.415001292287</v>
      </c>
      <c r="K1673" s="1">
        <f t="shared" si="134"/>
        <v>18.232415001292289</v>
      </c>
    </row>
    <row r="1674" spans="1:11" x14ac:dyDescent="0.2">
      <c r="A1674" s="2">
        <v>40255</v>
      </c>
      <c r="B1674" s="3">
        <v>0.41666666666666702</v>
      </c>
      <c r="C1674" s="1">
        <v>30.8</v>
      </c>
      <c r="D1674" s="1">
        <v>26.944444444444443</v>
      </c>
      <c r="E1674" s="1">
        <v>3.8555555555555578</v>
      </c>
      <c r="F1674" s="1">
        <v>8.4470193667237297</v>
      </c>
      <c r="G1674" s="1">
        <f t="shared" si="130"/>
        <v>7.4845679012345671E-3</v>
      </c>
      <c r="H1674" s="1">
        <f t="shared" si="131"/>
        <v>74.84567901234567</v>
      </c>
      <c r="I1674" s="1">
        <f t="shared" si="132"/>
        <v>299.38271604938268</v>
      </c>
      <c r="J1674" s="1">
        <f t="shared" si="133"/>
        <v>17482.643882219763</v>
      </c>
      <c r="K1674" s="1">
        <f t="shared" si="134"/>
        <v>17.482643882219762</v>
      </c>
    </row>
    <row r="1675" spans="1:11" x14ac:dyDescent="0.2">
      <c r="A1675" s="2">
        <v>40255</v>
      </c>
      <c r="B1675" s="3">
        <v>0.42708333333333298</v>
      </c>
      <c r="C1675" s="1">
        <v>36.599999999999994</v>
      </c>
      <c r="D1675" s="1">
        <v>29.677777777777777</v>
      </c>
      <c r="E1675" s="1">
        <v>2.5333333333333332</v>
      </c>
      <c r="F1675" s="1">
        <v>8.4473953151507821</v>
      </c>
      <c r="G1675" s="1">
        <f t="shared" si="130"/>
        <v>8.243827160493827E-3</v>
      </c>
      <c r="H1675" s="1">
        <f t="shared" si="131"/>
        <v>82.438271604938265</v>
      </c>
      <c r="I1675" s="1">
        <f t="shared" si="132"/>
        <v>329.75308641975306</v>
      </c>
      <c r="J1675" s="1">
        <f t="shared" si="133"/>
        <v>19256.140952333604</v>
      </c>
      <c r="K1675" s="1">
        <f t="shared" si="134"/>
        <v>19.256140952333602</v>
      </c>
    </row>
    <row r="1676" spans="1:11" x14ac:dyDescent="0.2">
      <c r="A1676" s="2">
        <v>40255</v>
      </c>
      <c r="B1676" s="3">
        <v>0.4375</v>
      </c>
      <c r="C1676" s="1">
        <v>50.5</v>
      </c>
      <c r="D1676" s="1">
        <v>31.9</v>
      </c>
      <c r="E1676" s="1">
        <v>18.599999999999998</v>
      </c>
      <c r="F1676" s="1">
        <v>8.4478343105891476</v>
      </c>
      <c r="G1676" s="1">
        <f t="shared" si="130"/>
        <v>8.8611111111111113E-3</v>
      </c>
      <c r="H1676" s="1">
        <f t="shared" si="131"/>
        <v>88.611111111111114</v>
      </c>
      <c r="I1676" s="1">
        <f t="shared" si="132"/>
        <v>354.44444444444446</v>
      </c>
      <c r="J1676" s="1">
        <f t="shared" si="133"/>
        <v>20698.008489011529</v>
      </c>
      <c r="K1676" s="1">
        <f t="shared" si="134"/>
        <v>20.698008489011528</v>
      </c>
    </row>
    <row r="1677" spans="1:11" x14ac:dyDescent="0.2">
      <c r="A1677" s="2">
        <v>40255</v>
      </c>
      <c r="B1677" s="3">
        <v>0.44791666666666702</v>
      </c>
      <c r="C1677" s="1">
        <v>47.05</v>
      </c>
      <c r="D1677" s="1">
        <v>36.572222222222223</v>
      </c>
      <c r="E1677" s="1">
        <v>9.5333333333333332</v>
      </c>
      <c r="F1677" s="1">
        <v>8.4462143599022195</v>
      </c>
      <c r="G1677" s="1">
        <f t="shared" si="130"/>
        <v>1.0158950617283951E-2</v>
      </c>
      <c r="H1677" s="1">
        <f t="shared" si="131"/>
        <v>101.58950617283951</v>
      </c>
      <c r="I1677" s="1">
        <f t="shared" si="132"/>
        <v>406.35802469135803</v>
      </c>
      <c r="J1677" s="1">
        <f t="shared" si="133"/>
        <v>23729.534984876853</v>
      </c>
      <c r="K1677" s="1">
        <f t="shared" si="134"/>
        <v>23.729534984876853</v>
      </c>
    </row>
    <row r="1678" spans="1:11" x14ac:dyDescent="0.2">
      <c r="A1678" s="2">
        <v>40255</v>
      </c>
      <c r="B1678" s="3">
        <v>0.45833333333333298</v>
      </c>
      <c r="C1678" s="1">
        <v>51.449999999999996</v>
      </c>
      <c r="D1678" s="1">
        <v>35.961111111111109</v>
      </c>
      <c r="E1678" s="1">
        <v>15.488888888888887</v>
      </c>
      <c r="F1678" s="1">
        <v>8.4460949474825622</v>
      </c>
      <c r="G1678" s="1">
        <f t="shared" si="130"/>
        <v>9.9891975308641964E-3</v>
      </c>
      <c r="H1678" s="1">
        <f t="shared" si="131"/>
        <v>99.89197530864196</v>
      </c>
      <c r="I1678" s="1">
        <f t="shared" si="132"/>
        <v>399.56790123456784</v>
      </c>
      <c r="J1678" s="1">
        <f t="shared" si="133"/>
        <v>23333.021412290418</v>
      </c>
      <c r="K1678" s="1">
        <f t="shared" si="134"/>
        <v>23.333021412290417</v>
      </c>
    </row>
    <row r="1679" spans="1:11" x14ac:dyDescent="0.2">
      <c r="A1679" s="2">
        <v>40255</v>
      </c>
      <c r="B1679" s="3">
        <v>0.46875</v>
      </c>
      <c r="C1679" s="1">
        <v>37.550000000000004</v>
      </c>
      <c r="D1679" s="1">
        <v>25.049999999999997</v>
      </c>
      <c r="E1679" s="1">
        <v>-0.16666666666666341</v>
      </c>
      <c r="F1679" s="1">
        <v>8.4449308640170031</v>
      </c>
      <c r="G1679" s="1">
        <f t="shared" si="130"/>
        <v>6.9583333333333329E-3</v>
      </c>
      <c r="H1679" s="1">
        <f t="shared" si="131"/>
        <v>69.583333333333329</v>
      </c>
      <c r="I1679" s="1">
        <f t="shared" si="132"/>
        <v>278.33333333333331</v>
      </c>
      <c r="J1679" s="1">
        <f t="shared" si="133"/>
        <v>16253.45180720184</v>
      </c>
      <c r="K1679" s="1">
        <f t="shared" si="134"/>
        <v>16.253451807201841</v>
      </c>
    </row>
    <row r="1680" spans="1:11" x14ac:dyDescent="0.2">
      <c r="A1680" s="2">
        <v>40255</v>
      </c>
      <c r="B1680" s="3">
        <v>0.47916666666666702</v>
      </c>
      <c r="C1680" s="1">
        <v>10.95</v>
      </c>
      <c r="D1680" s="1">
        <v>23.805555555555554</v>
      </c>
      <c r="E1680" s="1">
        <v>-12.855555555555554</v>
      </c>
      <c r="F1680" s="1">
        <v>8.4441813396715943</v>
      </c>
      <c r="G1680" s="1">
        <f t="shared" si="130"/>
        <v>6.6126543209876539E-3</v>
      </c>
      <c r="H1680" s="1">
        <f t="shared" si="131"/>
        <v>66.126543209876544</v>
      </c>
      <c r="I1680" s="1">
        <f t="shared" si="132"/>
        <v>264.50617283950618</v>
      </c>
      <c r="J1680" s="1">
        <f t="shared" si="133"/>
        <v>15446.005986662207</v>
      </c>
      <c r="K1680" s="1">
        <f t="shared" si="134"/>
        <v>15.446005986662207</v>
      </c>
    </row>
    <row r="1681" spans="1:11" x14ac:dyDescent="0.2">
      <c r="A1681" s="2">
        <v>40255</v>
      </c>
      <c r="B1681" s="3">
        <v>0.48958333333333298</v>
      </c>
      <c r="C1681" s="1">
        <v>18.350000000000001</v>
      </c>
      <c r="D1681" s="1">
        <v>28.05</v>
      </c>
      <c r="E1681" s="1">
        <v>-7.1999999999999975</v>
      </c>
      <c r="F1681" s="1">
        <v>8.4435999044187255</v>
      </c>
      <c r="G1681" s="1">
        <f t="shared" si="130"/>
        <v>7.7916666666666672E-3</v>
      </c>
      <c r="H1681" s="1">
        <f t="shared" si="131"/>
        <v>77.916666666666671</v>
      </c>
      <c r="I1681" s="1">
        <f t="shared" si="132"/>
        <v>311.66666666666669</v>
      </c>
      <c r="J1681" s="1">
        <f t="shared" si="133"/>
        <v>18199.972981717034</v>
      </c>
      <c r="K1681" s="1">
        <f t="shared" si="134"/>
        <v>18.199972981717032</v>
      </c>
    </row>
    <row r="1682" spans="1:11" x14ac:dyDescent="0.2">
      <c r="A1682" s="2">
        <v>40255</v>
      </c>
      <c r="B1682" s="3">
        <v>0.5</v>
      </c>
      <c r="C1682" s="1">
        <v>40.75</v>
      </c>
      <c r="D1682" s="1">
        <v>29.427777777777781</v>
      </c>
      <c r="E1682" s="1">
        <v>11.322222222222223</v>
      </c>
      <c r="F1682" s="1">
        <v>8.443808589826336</v>
      </c>
      <c r="G1682" s="1">
        <f t="shared" si="130"/>
        <v>8.1743827160493839E-3</v>
      </c>
      <c r="H1682" s="1">
        <f t="shared" si="131"/>
        <v>81.743827160493836</v>
      </c>
      <c r="I1682" s="1">
        <f t="shared" si="132"/>
        <v>326.97530864197535</v>
      </c>
      <c r="J1682" s="1">
        <f t="shared" si="133"/>
        <v>19093.930854457347</v>
      </c>
      <c r="K1682" s="1">
        <f t="shared" si="134"/>
        <v>19.093930854457348</v>
      </c>
    </row>
    <row r="1683" spans="1:11" x14ac:dyDescent="0.2">
      <c r="A1683" s="2">
        <v>40255</v>
      </c>
      <c r="B1683" s="3">
        <v>0.51041666666666696</v>
      </c>
      <c r="C1683" s="1">
        <v>32.700000000000003</v>
      </c>
      <c r="D1683" s="1">
        <v>32.833333333333336</v>
      </c>
      <c r="E1683" s="1">
        <v>7.0222222222222221</v>
      </c>
      <c r="F1683" s="1">
        <v>8.4436912603483734</v>
      </c>
      <c r="G1683" s="1">
        <f t="shared" si="130"/>
        <v>9.1203703703703707E-3</v>
      </c>
      <c r="H1683" s="1">
        <f t="shared" si="131"/>
        <v>91.203703703703709</v>
      </c>
      <c r="I1683" s="1">
        <f t="shared" si="132"/>
        <v>364.81481481481484</v>
      </c>
      <c r="J1683" s="1">
        <f t="shared" si="133"/>
        <v>21303.592854416256</v>
      </c>
      <c r="K1683" s="1">
        <f t="shared" si="134"/>
        <v>21.303592854416255</v>
      </c>
    </row>
    <row r="1684" spans="1:11" x14ac:dyDescent="0.2">
      <c r="A1684" s="2">
        <v>40255</v>
      </c>
      <c r="B1684" s="3">
        <v>0.52083333333333304</v>
      </c>
      <c r="C1684" s="1">
        <v>48.8</v>
      </c>
      <c r="D1684" s="1">
        <v>34.166666666666664</v>
      </c>
      <c r="E1684" s="1">
        <v>14.633333333333333</v>
      </c>
      <c r="F1684" s="1">
        <v>8.4431718257507118</v>
      </c>
      <c r="G1684" s="1">
        <f t="shared" si="130"/>
        <v>9.4907407407407406E-3</v>
      </c>
      <c r="H1684" s="1">
        <f t="shared" si="131"/>
        <v>94.907407407407405</v>
      </c>
      <c r="I1684" s="1">
        <f t="shared" si="132"/>
        <v>379.62962962962962</v>
      </c>
      <c r="J1684" s="1">
        <f t="shared" si="133"/>
        <v>22168.713376423006</v>
      </c>
      <c r="K1684" s="1">
        <f t="shared" si="134"/>
        <v>22.168713376423007</v>
      </c>
    </row>
    <row r="1685" spans="1:11" x14ac:dyDescent="0.2">
      <c r="A1685" s="2">
        <v>40255</v>
      </c>
      <c r="B1685" s="3">
        <v>0.53125</v>
      </c>
      <c r="C1685" s="1">
        <v>45.5</v>
      </c>
      <c r="D1685" s="1">
        <v>35.988888888888887</v>
      </c>
      <c r="E1685" s="1">
        <v>12.894444444444442</v>
      </c>
      <c r="F1685" s="1">
        <v>8.4423299778446932</v>
      </c>
      <c r="G1685" s="1">
        <f t="shared" si="130"/>
        <v>9.9969135802469127E-3</v>
      </c>
      <c r="H1685" s="1">
        <f t="shared" si="131"/>
        <v>99.969135802469125</v>
      </c>
      <c r="I1685" s="1">
        <f t="shared" si="132"/>
        <v>399.8765432098765</v>
      </c>
      <c r="J1685" s="1">
        <f t="shared" si="133"/>
        <v>23351.044756498897</v>
      </c>
      <c r="K1685" s="1">
        <f t="shared" si="134"/>
        <v>23.351044756498897</v>
      </c>
    </row>
    <row r="1686" spans="1:11" x14ac:dyDescent="0.2">
      <c r="A1686" s="2">
        <v>40255</v>
      </c>
      <c r="B1686" s="3">
        <v>0.54166666666666696</v>
      </c>
      <c r="C1686" s="1">
        <v>54</v>
      </c>
      <c r="D1686" s="1">
        <v>37.322222222222223</v>
      </c>
      <c r="E1686" s="1">
        <v>16.677777777777777</v>
      </c>
      <c r="F1686" s="1">
        <v>8.4412070032961122</v>
      </c>
      <c r="G1686" s="1">
        <f t="shared" si="130"/>
        <v>1.0367283950617284E-2</v>
      </c>
      <c r="H1686" s="1">
        <f t="shared" si="131"/>
        <v>103.67283950617285</v>
      </c>
      <c r="I1686" s="1">
        <f t="shared" si="132"/>
        <v>414.6913580246914</v>
      </c>
      <c r="J1686" s="1">
        <f t="shared" si="133"/>
        <v>24216.165278505654</v>
      </c>
      <c r="K1686" s="1">
        <f t="shared" si="134"/>
        <v>24.216165278505652</v>
      </c>
    </row>
    <row r="1687" spans="1:11" x14ac:dyDescent="0.2">
      <c r="A1687" s="2">
        <v>40255</v>
      </c>
      <c r="B1687" s="3">
        <v>0.55208333333333304</v>
      </c>
      <c r="C1687" s="1">
        <v>54.650000000000006</v>
      </c>
      <c r="D1687" s="1">
        <v>35.138888888888886</v>
      </c>
      <c r="E1687" s="1">
        <v>20.383333333333336</v>
      </c>
      <c r="F1687" s="1">
        <v>8.4392087102466498</v>
      </c>
      <c r="G1687" s="1">
        <f t="shared" si="130"/>
        <v>9.7608024691358021E-3</v>
      </c>
      <c r="H1687" s="1">
        <f t="shared" si="131"/>
        <v>97.608024691358025</v>
      </c>
      <c r="I1687" s="1">
        <f t="shared" si="132"/>
        <v>390.4320987654321</v>
      </c>
      <c r="J1687" s="1">
        <f t="shared" si="133"/>
        <v>22799.530423719596</v>
      </c>
      <c r="K1687" s="1">
        <f t="shared" si="134"/>
        <v>22.799530423719595</v>
      </c>
    </row>
    <row r="1688" spans="1:11" x14ac:dyDescent="0.2">
      <c r="A1688" s="2">
        <v>40255</v>
      </c>
      <c r="B1688" s="3">
        <v>0.5625</v>
      </c>
      <c r="C1688" s="1">
        <v>52.150000000000006</v>
      </c>
      <c r="D1688" s="1">
        <v>35.43888888888889</v>
      </c>
      <c r="E1688" s="1">
        <v>16.711111111111112</v>
      </c>
      <c r="F1688" s="1">
        <v>8.4362494490332889</v>
      </c>
      <c r="G1688" s="1">
        <f t="shared" si="130"/>
        <v>9.8441358024691367E-3</v>
      </c>
      <c r="H1688" s="1">
        <f t="shared" si="131"/>
        <v>98.441358024691368</v>
      </c>
      <c r="I1688" s="1">
        <f t="shared" si="132"/>
        <v>393.76543209876547</v>
      </c>
      <c r="J1688" s="1">
        <f t="shared" si="133"/>
        <v>22994.182541171118</v>
      </c>
      <c r="K1688" s="1">
        <f t="shared" si="134"/>
        <v>22.994182541171117</v>
      </c>
    </row>
    <row r="1689" spans="1:11" x14ac:dyDescent="0.2">
      <c r="A1689" s="2">
        <v>40255</v>
      </c>
      <c r="B1689" s="3">
        <v>0.57291666666666696</v>
      </c>
      <c r="C1689" s="1">
        <v>19.2</v>
      </c>
      <c r="D1689" s="1">
        <v>21.466666666666669</v>
      </c>
      <c r="E1689" s="1">
        <v>-3.6277777777777791</v>
      </c>
      <c r="F1689" s="1">
        <v>8.4352812327213922</v>
      </c>
      <c r="G1689" s="1">
        <f t="shared" si="130"/>
        <v>5.9629629629629633E-3</v>
      </c>
      <c r="H1689" s="1">
        <f t="shared" si="131"/>
        <v>59.629629629629633</v>
      </c>
      <c r="I1689" s="1">
        <f t="shared" si="132"/>
        <v>238.51851851851853</v>
      </c>
      <c r="J1689" s="1">
        <f t="shared" si="133"/>
        <v>13928.440404308698</v>
      </c>
      <c r="K1689" s="1">
        <f t="shared" si="134"/>
        <v>13.928440404308699</v>
      </c>
    </row>
    <row r="1690" spans="1:11" x14ac:dyDescent="0.2">
      <c r="A1690" s="2">
        <v>40255</v>
      </c>
      <c r="B1690" s="3">
        <v>0.58333333333333304</v>
      </c>
      <c r="C1690" s="1">
        <v>31.9</v>
      </c>
      <c r="D1690" s="1">
        <v>19.011111111111113</v>
      </c>
      <c r="E1690" s="1">
        <v>12.888888888888888</v>
      </c>
      <c r="F1690" s="1">
        <v>8.4357197084414324</v>
      </c>
      <c r="G1690" s="1">
        <f t="shared" si="130"/>
        <v>5.2808641975308646E-3</v>
      </c>
      <c r="H1690" s="1">
        <f t="shared" si="131"/>
        <v>52.808641975308646</v>
      </c>
      <c r="I1690" s="1">
        <f t="shared" si="132"/>
        <v>211.23456790123458</v>
      </c>
      <c r="J1690" s="1">
        <f t="shared" si="133"/>
        <v>12335.176776279599</v>
      </c>
      <c r="K1690" s="1">
        <f t="shared" si="134"/>
        <v>12.335176776279599</v>
      </c>
    </row>
    <row r="1691" spans="1:11" x14ac:dyDescent="0.2">
      <c r="A1691" s="2">
        <v>40255</v>
      </c>
      <c r="B1691" s="3">
        <v>0.59375</v>
      </c>
      <c r="C1691" s="1">
        <v>40.450000000000003</v>
      </c>
      <c r="D1691" s="1">
        <v>29.883333333333333</v>
      </c>
      <c r="E1691" s="1">
        <v>14.966666666666669</v>
      </c>
      <c r="F1691" s="1">
        <v>8.4350823533829971</v>
      </c>
      <c r="G1691" s="1">
        <f t="shared" si="130"/>
        <v>8.3009259259259251E-3</v>
      </c>
      <c r="H1691" s="1">
        <f t="shared" si="131"/>
        <v>83.009259259259252</v>
      </c>
      <c r="I1691" s="1">
        <f t="shared" si="132"/>
        <v>332.03703703703701</v>
      </c>
      <c r="J1691" s="1">
        <f t="shared" si="133"/>
        <v>19389.513699476312</v>
      </c>
      <c r="K1691" s="1">
        <f t="shared" si="134"/>
        <v>19.389513699476314</v>
      </c>
    </row>
    <row r="1692" spans="1:11" x14ac:dyDescent="0.2">
      <c r="A1692" s="2">
        <v>40255</v>
      </c>
      <c r="B1692" s="3">
        <v>0.60416666666666696</v>
      </c>
      <c r="C1692" s="1">
        <v>43.150000000000006</v>
      </c>
      <c r="D1692" s="1">
        <v>28.950000000000003</v>
      </c>
      <c r="E1692" s="1">
        <v>14.2</v>
      </c>
      <c r="F1692" s="1">
        <v>8.4332885043340173</v>
      </c>
      <c r="G1692" s="1">
        <f t="shared" si="130"/>
        <v>8.0416666666666674E-3</v>
      </c>
      <c r="H1692" s="1">
        <f t="shared" si="131"/>
        <v>80.416666666666671</v>
      </c>
      <c r="I1692" s="1">
        <f t="shared" si="132"/>
        <v>321.66666666666669</v>
      </c>
      <c r="J1692" s="1">
        <f t="shared" si="133"/>
        <v>18783.929334071592</v>
      </c>
      <c r="K1692" s="1">
        <f t="shared" si="134"/>
        <v>18.78392933407159</v>
      </c>
    </row>
    <row r="1693" spans="1:11" x14ac:dyDescent="0.2">
      <c r="A1693" s="2">
        <v>40255</v>
      </c>
      <c r="B1693" s="3">
        <v>0.61458333333333304</v>
      </c>
      <c r="C1693" s="1">
        <v>31</v>
      </c>
      <c r="D1693" s="1">
        <v>23</v>
      </c>
      <c r="E1693" s="1">
        <v>10.133333333333333</v>
      </c>
      <c r="F1693" s="1">
        <v>8.4325857469965477</v>
      </c>
      <c r="G1693" s="1">
        <f t="shared" si="130"/>
        <v>6.3888888888888893E-3</v>
      </c>
      <c r="H1693" s="1">
        <f t="shared" si="131"/>
        <v>63.888888888888893</v>
      </c>
      <c r="I1693" s="1">
        <f t="shared" si="132"/>
        <v>255.55555555555557</v>
      </c>
      <c r="J1693" s="1">
        <f t="shared" si="133"/>
        <v>14923.329004616462</v>
      </c>
      <c r="K1693" s="1">
        <f t="shared" si="134"/>
        <v>14.923329004616463</v>
      </c>
    </row>
    <row r="1694" spans="1:11" x14ac:dyDescent="0.2">
      <c r="A1694" s="2">
        <v>40255</v>
      </c>
      <c r="B1694" s="3">
        <v>0.625</v>
      </c>
      <c r="C1694" s="1">
        <v>28.3</v>
      </c>
      <c r="D1694" s="1">
        <v>20.388888888888889</v>
      </c>
      <c r="E1694" s="1">
        <v>7.9111111111111114</v>
      </c>
      <c r="F1694" s="1">
        <v>8.4321660376993606</v>
      </c>
      <c r="G1694" s="1">
        <f t="shared" si="130"/>
        <v>5.6635802469135804E-3</v>
      </c>
      <c r="H1694" s="1">
        <f t="shared" si="131"/>
        <v>56.635802469135804</v>
      </c>
      <c r="I1694" s="1">
        <f t="shared" si="132"/>
        <v>226.54320987654322</v>
      </c>
      <c r="J1694" s="1">
        <f t="shared" si="133"/>
        <v>13229.134649019907</v>
      </c>
      <c r="K1694" s="1">
        <f t="shared" si="134"/>
        <v>13.229134649019906</v>
      </c>
    </row>
    <row r="1695" spans="1:11" x14ac:dyDescent="0.2">
      <c r="A1695" s="2">
        <v>40255</v>
      </c>
      <c r="B1695" s="3">
        <v>0.63541666666666696</v>
      </c>
      <c r="C1695" s="1">
        <v>20.049999999999997</v>
      </c>
      <c r="D1695" s="1">
        <v>16.861111111111111</v>
      </c>
      <c r="E1695" s="1">
        <v>6.1222222222222218</v>
      </c>
      <c r="F1695" s="1">
        <v>8.4323818979509113</v>
      </c>
      <c r="G1695" s="1">
        <f t="shared" si="130"/>
        <v>4.6836419753086417E-3</v>
      </c>
      <c r="H1695" s="1">
        <f t="shared" si="131"/>
        <v>46.836419753086417</v>
      </c>
      <c r="I1695" s="1">
        <f t="shared" si="132"/>
        <v>187.34567901234567</v>
      </c>
      <c r="J1695" s="1">
        <f t="shared" si="133"/>
        <v>10940.16993454371</v>
      </c>
      <c r="K1695" s="1">
        <f t="shared" si="134"/>
        <v>10.940169934543711</v>
      </c>
    </row>
    <row r="1696" spans="1:11" x14ac:dyDescent="0.2">
      <c r="A1696" s="2">
        <v>40255</v>
      </c>
      <c r="B1696" s="3">
        <v>0.64583333333333304</v>
      </c>
      <c r="C1696" s="1">
        <v>22.75</v>
      </c>
      <c r="D1696" s="1">
        <v>15.15</v>
      </c>
      <c r="E1696" s="1">
        <v>7.6</v>
      </c>
      <c r="F1696" s="1">
        <v>8.4324902694930497</v>
      </c>
      <c r="G1696" s="1">
        <f t="shared" si="130"/>
        <v>4.208333333333333E-3</v>
      </c>
      <c r="H1696" s="1">
        <f t="shared" si="131"/>
        <v>42.083333333333329</v>
      </c>
      <c r="I1696" s="1">
        <f t="shared" si="132"/>
        <v>168.33333333333331</v>
      </c>
      <c r="J1696" s="1">
        <f t="shared" si="133"/>
        <v>9829.9319313017113</v>
      </c>
      <c r="K1696" s="1">
        <f t="shared" si="134"/>
        <v>9.8299319313017115</v>
      </c>
    </row>
    <row r="1697" spans="1:11" x14ac:dyDescent="0.2">
      <c r="A1697" s="2">
        <v>40255</v>
      </c>
      <c r="B1697" s="3">
        <v>0.65625</v>
      </c>
      <c r="C1697" s="1">
        <v>3.65</v>
      </c>
      <c r="D1697" s="1">
        <v>8.6277777777777782</v>
      </c>
      <c r="E1697" s="1">
        <v>-2.4555555555555557</v>
      </c>
      <c r="F1697" s="1">
        <v>8.4326924963822609</v>
      </c>
      <c r="G1697" s="1">
        <f t="shared" si="130"/>
        <v>2.396604938271605E-3</v>
      </c>
      <c r="H1697" s="1">
        <f t="shared" si="131"/>
        <v>23.966049382716051</v>
      </c>
      <c r="I1697" s="1">
        <f t="shared" si="132"/>
        <v>95.864197530864203</v>
      </c>
      <c r="J1697" s="1">
        <f t="shared" si="133"/>
        <v>5598.050711152021</v>
      </c>
      <c r="K1697" s="1">
        <f t="shared" si="134"/>
        <v>5.5980507111520206</v>
      </c>
    </row>
    <row r="1698" spans="1:11" x14ac:dyDescent="0.2">
      <c r="A1698" s="2">
        <v>40255</v>
      </c>
      <c r="B1698" s="3">
        <v>0.66666666666666696</v>
      </c>
      <c r="C1698" s="1">
        <v>13.05</v>
      </c>
      <c r="D1698" s="1">
        <v>7.0388888888888896</v>
      </c>
      <c r="E1698" s="1">
        <v>6.0111111111111111</v>
      </c>
      <c r="F1698" s="1">
        <v>8.4332146786993043</v>
      </c>
      <c r="G1698" s="1">
        <f t="shared" si="130"/>
        <v>1.9552469135802469E-3</v>
      </c>
      <c r="H1698" s="1">
        <f t="shared" si="131"/>
        <v>19.552469135802468</v>
      </c>
      <c r="I1698" s="1">
        <f t="shared" si="132"/>
        <v>78.209876543209873</v>
      </c>
      <c r="J1698" s="1">
        <f t="shared" si="133"/>
        <v>4567.1154224273077</v>
      </c>
      <c r="K1698" s="1">
        <f t="shared" si="134"/>
        <v>4.5671154224273076</v>
      </c>
    </row>
    <row r="1699" spans="1:11" x14ac:dyDescent="0.2">
      <c r="A1699" s="2">
        <v>40255</v>
      </c>
      <c r="B1699" s="3">
        <v>0.67708333333333304</v>
      </c>
      <c r="C1699" s="1">
        <v>9.25</v>
      </c>
      <c r="D1699" s="1">
        <v>7.25</v>
      </c>
      <c r="E1699" s="1">
        <v>2.916666666666667</v>
      </c>
      <c r="F1699" s="1">
        <v>8.433594401366916</v>
      </c>
      <c r="G1699" s="1">
        <f t="shared" si="130"/>
        <v>2.0138888888888888E-3</v>
      </c>
      <c r="H1699" s="1">
        <f t="shared" si="131"/>
        <v>20.138888888888889</v>
      </c>
      <c r="I1699" s="1">
        <f t="shared" si="132"/>
        <v>80.555555555555557</v>
      </c>
      <c r="J1699" s="1">
        <f t="shared" si="133"/>
        <v>4704.0928384117105</v>
      </c>
      <c r="K1699" s="1">
        <f t="shared" si="134"/>
        <v>4.7040928384117109</v>
      </c>
    </row>
    <row r="1700" spans="1:11" x14ac:dyDescent="0.2">
      <c r="A1700" s="2">
        <v>40255</v>
      </c>
      <c r="B1700" s="3">
        <v>0.6875</v>
      </c>
      <c r="C1700" s="1">
        <v>9.6499999999999986</v>
      </c>
      <c r="D1700" s="1">
        <v>5.8388888888888886</v>
      </c>
      <c r="E1700" s="1">
        <v>3.8111111111111104</v>
      </c>
      <c r="F1700" s="1">
        <v>8.4340929723897471</v>
      </c>
      <c r="G1700" s="1">
        <f t="shared" si="130"/>
        <v>1.6219135802469135E-3</v>
      </c>
      <c r="H1700" s="1">
        <f t="shared" si="131"/>
        <v>16.219135802469136</v>
      </c>
      <c r="I1700" s="1">
        <f t="shared" si="132"/>
        <v>64.876543209876544</v>
      </c>
      <c r="J1700" s="1">
        <f t="shared" si="133"/>
        <v>3788.5069526212319</v>
      </c>
      <c r="K1700" s="1">
        <f t="shared" si="134"/>
        <v>3.788506952621232</v>
      </c>
    </row>
    <row r="1701" spans="1:11" x14ac:dyDescent="0.2">
      <c r="A1701" s="2">
        <v>40255</v>
      </c>
      <c r="B1701" s="3">
        <v>0.69791666666666696</v>
      </c>
      <c r="C1701" s="1">
        <v>5.25</v>
      </c>
      <c r="D1701" s="1">
        <v>2.7055555555555557</v>
      </c>
      <c r="E1701" s="1">
        <v>1.627777777777778</v>
      </c>
      <c r="F1701" s="1">
        <v>8.4345857539708025</v>
      </c>
      <c r="G1701" s="1">
        <f t="shared" si="130"/>
        <v>7.5154320987654325E-4</v>
      </c>
      <c r="H1701" s="1">
        <f t="shared" si="131"/>
        <v>7.5154320987654328</v>
      </c>
      <c r="I1701" s="1">
        <f t="shared" si="132"/>
        <v>30.061728395061731</v>
      </c>
      <c r="J1701" s="1">
        <f t="shared" si="133"/>
        <v>1755.4737259053666</v>
      </c>
      <c r="K1701" s="1">
        <f t="shared" si="134"/>
        <v>1.7554737259053665</v>
      </c>
    </row>
    <row r="1702" spans="1:11" x14ac:dyDescent="0.2">
      <c r="A1702" s="2">
        <v>40255</v>
      </c>
      <c r="B1702" s="3">
        <v>0.70833333333333304</v>
      </c>
      <c r="C1702" s="1">
        <v>2.95</v>
      </c>
      <c r="D1702" s="1">
        <v>1.8833333333333333</v>
      </c>
      <c r="E1702" s="1">
        <v>1.0666666666666664</v>
      </c>
      <c r="F1702" s="1">
        <v>8.4351563085401633</v>
      </c>
      <c r="G1702" s="1">
        <f t="shared" si="130"/>
        <v>5.2314814814814813E-4</v>
      </c>
      <c r="H1702" s="1">
        <f t="shared" si="131"/>
        <v>5.231481481481481</v>
      </c>
      <c r="I1702" s="1">
        <f t="shared" si="132"/>
        <v>20.925925925925924</v>
      </c>
      <c r="J1702" s="1">
        <f t="shared" si="133"/>
        <v>1221.9827373345361</v>
      </c>
      <c r="K1702" s="1">
        <f t="shared" si="134"/>
        <v>1.221982737334536</v>
      </c>
    </row>
    <row r="1703" spans="1:11" x14ac:dyDescent="0.2">
      <c r="A1703" s="2">
        <v>40255</v>
      </c>
      <c r="B1703" s="3">
        <v>0.71875</v>
      </c>
      <c r="C1703" s="1">
        <v>1.4000000000000001</v>
      </c>
      <c r="D1703" s="1">
        <v>0.8</v>
      </c>
      <c r="E1703" s="1">
        <v>0.4555555555555556</v>
      </c>
      <c r="F1703" s="1">
        <v>8.4357404353434831</v>
      </c>
      <c r="G1703" s="1">
        <f t="shared" si="130"/>
        <v>2.2222222222222223E-4</v>
      </c>
      <c r="H1703" s="1">
        <f t="shared" si="131"/>
        <v>2.2222222222222223</v>
      </c>
      <c r="I1703" s="1">
        <f t="shared" si="132"/>
        <v>8.8888888888888893</v>
      </c>
      <c r="J1703" s="1">
        <f t="shared" si="133"/>
        <v>519.07231320405094</v>
      </c>
      <c r="K1703" s="1">
        <f t="shared" si="134"/>
        <v>0.51907231320405089</v>
      </c>
    </row>
    <row r="1704" spans="1:11" x14ac:dyDescent="0.2">
      <c r="A1704" s="2">
        <v>40255</v>
      </c>
      <c r="B1704" s="3">
        <v>0.72916666666666696</v>
      </c>
      <c r="C1704" s="1">
        <v>0.6</v>
      </c>
      <c r="D1704" s="1">
        <v>0.43333333333333335</v>
      </c>
      <c r="E1704" s="1">
        <v>0.16666666666666666</v>
      </c>
      <c r="F1704" s="1">
        <v>8.4363304405023545</v>
      </c>
      <c r="G1704" s="1">
        <f t="shared" si="130"/>
        <v>1.2037037037037037E-4</v>
      </c>
      <c r="H1704" s="1">
        <f t="shared" si="131"/>
        <v>1.2037037037037037</v>
      </c>
      <c r="I1704" s="1">
        <f t="shared" si="132"/>
        <v>4.8148148148148149</v>
      </c>
      <c r="J1704" s="1">
        <f t="shared" si="133"/>
        <v>281.16416965219418</v>
      </c>
      <c r="K1704" s="1">
        <f t="shared" si="134"/>
        <v>0.28116416965219415</v>
      </c>
    </row>
    <row r="1705" spans="1:11" x14ac:dyDescent="0.2">
      <c r="A1705" s="2">
        <v>40255</v>
      </c>
      <c r="B1705" s="3">
        <v>0.73958333333333304</v>
      </c>
      <c r="C1705" s="1">
        <v>0.1</v>
      </c>
      <c r="D1705" s="1">
        <v>2.2222222222222223E-2</v>
      </c>
      <c r="E1705" s="1">
        <v>3.888888888888889E-2</v>
      </c>
      <c r="F1705" s="1">
        <v>8.4369219469752252</v>
      </c>
      <c r="G1705" s="1">
        <f t="shared" si="130"/>
        <v>6.17283950617284E-6</v>
      </c>
      <c r="H1705" s="1">
        <f t="shared" si="131"/>
        <v>6.1728395061728399E-2</v>
      </c>
      <c r="I1705" s="1">
        <f t="shared" si="132"/>
        <v>0.24691358024691359</v>
      </c>
      <c r="J1705" s="1">
        <f t="shared" si="133"/>
        <v>14.418675366779192</v>
      </c>
      <c r="K1705" s="1">
        <f t="shared" si="134"/>
        <v>1.4418675366779193E-2</v>
      </c>
    </row>
    <row r="1706" spans="1:11" x14ac:dyDescent="0.2">
      <c r="A1706" s="2">
        <v>40255</v>
      </c>
      <c r="B1706" s="3">
        <v>0.75</v>
      </c>
      <c r="C1706" s="1">
        <v>0</v>
      </c>
      <c r="D1706" s="1">
        <v>0</v>
      </c>
      <c r="E1706" s="1">
        <v>0</v>
      </c>
      <c r="F1706" s="1">
        <v>8.437513718051461</v>
      </c>
      <c r="G1706" s="1">
        <f t="shared" si="130"/>
        <v>0</v>
      </c>
      <c r="H1706" s="1">
        <f t="shared" si="131"/>
        <v>0</v>
      </c>
      <c r="I1706" s="1">
        <f t="shared" si="132"/>
        <v>0</v>
      </c>
      <c r="J1706" s="1">
        <f t="shared" si="133"/>
        <v>0</v>
      </c>
      <c r="K1706" s="1">
        <f t="shared" si="134"/>
        <v>0</v>
      </c>
    </row>
    <row r="1707" spans="1:11" x14ac:dyDescent="0.2">
      <c r="A1707" s="2">
        <v>40255</v>
      </c>
      <c r="B1707" s="3">
        <v>0.76041666666666696</v>
      </c>
      <c r="C1707" s="1">
        <v>0</v>
      </c>
      <c r="D1707" s="1">
        <v>0</v>
      </c>
      <c r="E1707" s="1">
        <v>0</v>
      </c>
      <c r="F1707" s="1">
        <v>8.4381056442779503</v>
      </c>
      <c r="G1707" s="1">
        <f t="shared" si="130"/>
        <v>0</v>
      </c>
      <c r="H1707" s="1">
        <f t="shared" si="131"/>
        <v>0</v>
      </c>
      <c r="I1707" s="1">
        <f t="shared" si="132"/>
        <v>0</v>
      </c>
      <c r="J1707" s="1">
        <f t="shared" si="133"/>
        <v>0</v>
      </c>
      <c r="K1707" s="1">
        <f t="shared" si="134"/>
        <v>0</v>
      </c>
    </row>
    <row r="1708" spans="1:11" x14ac:dyDescent="0.2">
      <c r="A1708" s="2">
        <v>40255</v>
      </c>
      <c r="B1708" s="3">
        <v>0.77083333333333304</v>
      </c>
      <c r="C1708" s="1">
        <v>0</v>
      </c>
      <c r="D1708" s="1">
        <v>0</v>
      </c>
      <c r="E1708" s="1">
        <v>0</v>
      </c>
      <c r="F1708" s="1">
        <v>8.4386976812535348</v>
      </c>
      <c r="G1708" s="1">
        <f t="shared" si="130"/>
        <v>0</v>
      </c>
      <c r="H1708" s="1">
        <f t="shared" si="131"/>
        <v>0</v>
      </c>
      <c r="I1708" s="1">
        <f t="shared" si="132"/>
        <v>0</v>
      </c>
      <c r="J1708" s="1">
        <f t="shared" si="133"/>
        <v>0</v>
      </c>
      <c r="K1708" s="1">
        <f t="shared" si="134"/>
        <v>0</v>
      </c>
    </row>
    <row r="1709" spans="1:11" x14ac:dyDescent="0.2">
      <c r="A1709" s="2">
        <v>40255</v>
      </c>
      <c r="B1709" s="3">
        <v>0.78125</v>
      </c>
      <c r="C1709" s="1">
        <v>0</v>
      </c>
      <c r="D1709" s="1">
        <v>0</v>
      </c>
      <c r="E1709" s="1">
        <v>0</v>
      </c>
      <c r="F1709" s="1">
        <v>8.439289856714062</v>
      </c>
      <c r="G1709" s="1">
        <f t="shared" si="130"/>
        <v>0</v>
      </c>
      <c r="H1709" s="1">
        <f t="shared" si="131"/>
        <v>0</v>
      </c>
      <c r="I1709" s="1">
        <f t="shared" si="132"/>
        <v>0</v>
      </c>
      <c r="J1709" s="1">
        <f t="shared" si="133"/>
        <v>0</v>
      </c>
      <c r="K1709" s="1">
        <f t="shared" si="134"/>
        <v>0</v>
      </c>
    </row>
    <row r="1710" spans="1:11" x14ac:dyDescent="0.2">
      <c r="A1710" s="2">
        <v>40255</v>
      </c>
      <c r="B1710" s="3">
        <v>0.79166666666666696</v>
      </c>
      <c r="C1710" s="1">
        <v>0</v>
      </c>
      <c r="D1710" s="1">
        <v>0</v>
      </c>
      <c r="E1710" s="1">
        <v>0</v>
      </c>
      <c r="F1710" s="1">
        <v>8.4398821430014195</v>
      </c>
      <c r="G1710" s="1">
        <f t="shared" si="130"/>
        <v>0</v>
      </c>
      <c r="H1710" s="1">
        <f t="shared" si="131"/>
        <v>0</v>
      </c>
      <c r="I1710" s="1">
        <f t="shared" si="132"/>
        <v>0</v>
      </c>
      <c r="J1710" s="1">
        <f t="shared" si="133"/>
        <v>0</v>
      </c>
      <c r="K1710" s="1">
        <f t="shared" si="134"/>
        <v>0</v>
      </c>
    </row>
    <row r="1711" spans="1:11" x14ac:dyDescent="0.2">
      <c r="A1711" s="2">
        <v>40255</v>
      </c>
      <c r="B1711" s="3">
        <v>0.80208333333333304</v>
      </c>
      <c r="C1711" s="1">
        <v>0</v>
      </c>
      <c r="D1711" s="1">
        <v>0</v>
      </c>
      <c r="E1711" s="1">
        <v>0</v>
      </c>
      <c r="F1711" s="1">
        <v>8.4404745678709379</v>
      </c>
      <c r="G1711" s="1">
        <f t="shared" si="130"/>
        <v>0</v>
      </c>
      <c r="H1711" s="1">
        <f t="shared" si="131"/>
        <v>0</v>
      </c>
      <c r="I1711" s="1">
        <f t="shared" si="132"/>
        <v>0</v>
      </c>
      <c r="J1711" s="1">
        <f t="shared" si="133"/>
        <v>0</v>
      </c>
      <c r="K1711" s="1">
        <f t="shared" si="134"/>
        <v>0</v>
      </c>
    </row>
    <row r="1712" spans="1:11" x14ac:dyDescent="0.2">
      <c r="A1712" s="2">
        <v>40255</v>
      </c>
      <c r="B1712" s="3">
        <v>0.8125</v>
      </c>
      <c r="C1712" s="1">
        <v>0</v>
      </c>
      <c r="D1712" s="1">
        <v>0</v>
      </c>
      <c r="E1712" s="1">
        <v>0</v>
      </c>
      <c r="F1712" s="1">
        <v>8.4410671036450982</v>
      </c>
      <c r="G1712" s="1">
        <f t="shared" si="130"/>
        <v>0</v>
      </c>
      <c r="H1712" s="1">
        <f t="shared" si="131"/>
        <v>0</v>
      </c>
      <c r="I1712" s="1">
        <f t="shared" si="132"/>
        <v>0</v>
      </c>
      <c r="J1712" s="1">
        <f t="shared" si="133"/>
        <v>0</v>
      </c>
      <c r="K1712" s="1">
        <f t="shared" si="134"/>
        <v>0</v>
      </c>
    </row>
    <row r="1713" spans="1:11" x14ac:dyDescent="0.2">
      <c r="A1713" s="2">
        <v>40255</v>
      </c>
      <c r="B1713" s="3">
        <v>0.82291666666666696</v>
      </c>
      <c r="C1713" s="1">
        <v>0</v>
      </c>
      <c r="D1713" s="1">
        <v>0</v>
      </c>
      <c r="E1713" s="1">
        <v>0</v>
      </c>
      <c r="F1713" s="1">
        <v>8.4416597780987281</v>
      </c>
      <c r="G1713" s="1">
        <f t="shared" si="130"/>
        <v>0</v>
      </c>
      <c r="H1713" s="1">
        <f t="shared" si="131"/>
        <v>0</v>
      </c>
      <c r="I1713" s="1">
        <f t="shared" si="132"/>
        <v>0</v>
      </c>
      <c r="J1713" s="1">
        <f t="shared" si="133"/>
        <v>0</v>
      </c>
      <c r="K1713" s="1">
        <f t="shared" si="134"/>
        <v>0</v>
      </c>
    </row>
    <row r="1714" spans="1:11" x14ac:dyDescent="0.2">
      <c r="A1714" s="2">
        <v>40255</v>
      </c>
      <c r="B1714" s="3">
        <v>0.83333333333333304</v>
      </c>
      <c r="C1714" s="1">
        <v>0</v>
      </c>
      <c r="D1714" s="1">
        <v>0</v>
      </c>
      <c r="E1714" s="1">
        <v>0</v>
      </c>
      <c r="F1714" s="1">
        <v>8.4422525635348897</v>
      </c>
      <c r="G1714" s="1">
        <f t="shared" si="130"/>
        <v>0</v>
      </c>
      <c r="H1714" s="1">
        <f t="shared" si="131"/>
        <v>0</v>
      </c>
      <c r="I1714" s="1">
        <f t="shared" si="132"/>
        <v>0</v>
      </c>
      <c r="J1714" s="1">
        <f t="shared" si="133"/>
        <v>0</v>
      </c>
      <c r="K1714" s="1">
        <f t="shared" si="134"/>
        <v>0</v>
      </c>
    </row>
    <row r="1715" spans="1:11" x14ac:dyDescent="0.2">
      <c r="A1715" s="2">
        <v>40255</v>
      </c>
      <c r="B1715" s="3">
        <v>0.84375</v>
      </c>
      <c r="C1715" s="1">
        <v>0</v>
      </c>
      <c r="D1715" s="1">
        <v>0</v>
      </c>
      <c r="E1715" s="1">
        <v>0</v>
      </c>
      <c r="F1715" s="1">
        <v>8.4428454877479311</v>
      </c>
      <c r="G1715" s="1">
        <f t="shared" si="130"/>
        <v>0</v>
      </c>
      <c r="H1715" s="1">
        <f t="shared" si="131"/>
        <v>0</v>
      </c>
      <c r="I1715" s="1">
        <f t="shared" si="132"/>
        <v>0</v>
      </c>
      <c r="J1715" s="1">
        <f t="shared" si="133"/>
        <v>0</v>
      </c>
      <c r="K1715" s="1">
        <f t="shared" si="134"/>
        <v>0</v>
      </c>
    </row>
    <row r="1716" spans="1:11" x14ac:dyDescent="0.2">
      <c r="A1716" s="2">
        <v>40255</v>
      </c>
      <c r="B1716" s="3">
        <v>0.85416666666666696</v>
      </c>
      <c r="C1716" s="1">
        <v>0</v>
      </c>
      <c r="D1716" s="1">
        <v>0</v>
      </c>
      <c r="E1716" s="1">
        <v>0</v>
      </c>
      <c r="F1716" s="1">
        <v>8.4434385230214648</v>
      </c>
      <c r="G1716" s="1">
        <f t="shared" si="130"/>
        <v>0</v>
      </c>
      <c r="H1716" s="1">
        <f t="shared" si="131"/>
        <v>0</v>
      </c>
      <c r="I1716" s="1">
        <f t="shared" si="132"/>
        <v>0</v>
      </c>
      <c r="J1716" s="1">
        <f t="shared" si="133"/>
        <v>0</v>
      </c>
      <c r="K1716" s="1">
        <f t="shared" si="134"/>
        <v>0</v>
      </c>
    </row>
    <row r="1717" spans="1:11" x14ac:dyDescent="0.2">
      <c r="A1717" s="2">
        <v>40255</v>
      </c>
      <c r="B1717" s="3">
        <v>0.86458333333333304</v>
      </c>
      <c r="C1717" s="1">
        <v>0</v>
      </c>
      <c r="D1717" s="1">
        <v>0</v>
      </c>
      <c r="E1717" s="1">
        <v>0</v>
      </c>
      <c r="F1717" s="1">
        <v>8.4440316971693825</v>
      </c>
      <c r="G1717" s="1">
        <f t="shared" si="130"/>
        <v>0</v>
      </c>
      <c r="H1717" s="1">
        <f t="shared" si="131"/>
        <v>0</v>
      </c>
      <c r="I1717" s="1">
        <f t="shared" si="132"/>
        <v>0</v>
      </c>
      <c r="J1717" s="1">
        <f t="shared" si="133"/>
        <v>0</v>
      </c>
      <c r="K1717" s="1">
        <f t="shared" si="134"/>
        <v>0</v>
      </c>
    </row>
    <row r="1718" spans="1:11" x14ac:dyDescent="0.2">
      <c r="A1718" s="2">
        <v>40255</v>
      </c>
      <c r="B1718" s="3">
        <v>0.875</v>
      </c>
      <c r="C1718" s="1">
        <v>0</v>
      </c>
      <c r="D1718" s="1">
        <v>0</v>
      </c>
      <c r="E1718" s="1">
        <v>0</v>
      </c>
      <c r="F1718" s="1">
        <v>8.444624982455835</v>
      </c>
      <c r="G1718" s="1">
        <f t="shared" si="130"/>
        <v>0</v>
      </c>
      <c r="H1718" s="1">
        <f t="shared" si="131"/>
        <v>0</v>
      </c>
      <c r="I1718" s="1">
        <f t="shared" si="132"/>
        <v>0</v>
      </c>
      <c r="J1718" s="1">
        <f t="shared" si="133"/>
        <v>0</v>
      </c>
      <c r="K1718" s="1">
        <f t="shared" si="134"/>
        <v>0</v>
      </c>
    </row>
    <row r="1719" spans="1:11" x14ac:dyDescent="0.2">
      <c r="A1719" s="2">
        <v>40255</v>
      </c>
      <c r="B1719" s="3">
        <v>0.88541666666666696</v>
      </c>
      <c r="C1719" s="1">
        <v>0</v>
      </c>
      <c r="D1719" s="1">
        <v>0</v>
      </c>
      <c r="E1719" s="1">
        <v>0</v>
      </c>
      <c r="F1719" s="1">
        <v>8.4452184067142717</v>
      </c>
      <c r="G1719" s="1">
        <f t="shared" si="130"/>
        <v>0</v>
      </c>
      <c r="H1719" s="1">
        <f t="shared" si="131"/>
        <v>0</v>
      </c>
      <c r="I1719" s="1">
        <f t="shared" si="132"/>
        <v>0</v>
      </c>
      <c r="J1719" s="1">
        <f t="shared" si="133"/>
        <v>0</v>
      </c>
      <c r="K1719" s="1">
        <f t="shared" si="134"/>
        <v>0</v>
      </c>
    </row>
    <row r="1720" spans="1:11" x14ac:dyDescent="0.2">
      <c r="A1720" s="2">
        <v>40255</v>
      </c>
      <c r="B1720" s="3">
        <v>0.89583333333333304</v>
      </c>
      <c r="C1720" s="1">
        <v>0</v>
      </c>
      <c r="D1720" s="1">
        <v>0</v>
      </c>
      <c r="E1720" s="1">
        <v>0</v>
      </c>
      <c r="F1720" s="1">
        <v>8.4458119421893603</v>
      </c>
      <c r="G1720" s="1">
        <f t="shared" si="130"/>
        <v>0</v>
      </c>
      <c r="H1720" s="1">
        <f t="shared" si="131"/>
        <v>0</v>
      </c>
      <c r="I1720" s="1">
        <f t="shared" si="132"/>
        <v>0</v>
      </c>
      <c r="J1720" s="1">
        <f t="shared" si="133"/>
        <v>0</v>
      </c>
      <c r="K1720" s="1">
        <f t="shared" si="134"/>
        <v>0</v>
      </c>
    </row>
    <row r="1721" spans="1:11" x14ac:dyDescent="0.2">
      <c r="A1721" s="2">
        <v>40255</v>
      </c>
      <c r="B1721" s="3">
        <v>0.90625</v>
      </c>
      <c r="C1721" s="1">
        <v>0</v>
      </c>
      <c r="D1721" s="1">
        <v>0</v>
      </c>
      <c r="E1721" s="1">
        <v>0</v>
      </c>
      <c r="F1721" s="1">
        <v>8.4464056167341273</v>
      </c>
      <c r="G1721" s="1">
        <f t="shared" si="130"/>
        <v>0</v>
      </c>
      <c r="H1721" s="1">
        <f t="shared" si="131"/>
        <v>0</v>
      </c>
      <c r="I1721" s="1">
        <f t="shared" si="132"/>
        <v>0</v>
      </c>
      <c r="J1721" s="1">
        <f t="shared" si="133"/>
        <v>0</v>
      </c>
      <c r="K1721" s="1">
        <f t="shared" si="134"/>
        <v>0</v>
      </c>
    </row>
    <row r="1722" spans="1:11" x14ac:dyDescent="0.2">
      <c r="A1722" s="2">
        <v>40255</v>
      </c>
      <c r="B1722" s="3">
        <v>0.91666666666666696</v>
      </c>
      <c r="C1722" s="1">
        <v>0</v>
      </c>
      <c r="D1722" s="1">
        <v>0</v>
      </c>
      <c r="E1722" s="1">
        <v>0</v>
      </c>
      <c r="F1722" s="1">
        <v>8.4469994025737432</v>
      </c>
      <c r="G1722" s="1">
        <f t="shared" si="130"/>
        <v>0</v>
      </c>
      <c r="H1722" s="1">
        <f t="shared" si="131"/>
        <v>0</v>
      </c>
      <c r="I1722" s="1">
        <f t="shared" si="132"/>
        <v>0</v>
      </c>
      <c r="J1722" s="1">
        <f t="shared" si="133"/>
        <v>0</v>
      </c>
      <c r="K1722" s="1">
        <f t="shared" si="134"/>
        <v>0</v>
      </c>
    </row>
    <row r="1723" spans="1:11" x14ac:dyDescent="0.2">
      <c r="A1723" s="2">
        <v>40255</v>
      </c>
      <c r="B1723" s="3">
        <v>0.92708333333333304</v>
      </c>
      <c r="C1723" s="1">
        <v>0</v>
      </c>
      <c r="D1723" s="1">
        <v>0</v>
      </c>
      <c r="E1723" s="1">
        <v>0</v>
      </c>
      <c r="F1723" s="1">
        <v>8.4475933275808295</v>
      </c>
      <c r="G1723" s="1">
        <f t="shared" si="130"/>
        <v>0</v>
      </c>
      <c r="H1723" s="1">
        <f t="shared" si="131"/>
        <v>0</v>
      </c>
      <c r="I1723" s="1">
        <f t="shared" si="132"/>
        <v>0</v>
      </c>
      <c r="J1723" s="1">
        <f t="shared" si="133"/>
        <v>0</v>
      </c>
      <c r="K1723" s="1">
        <f t="shared" si="134"/>
        <v>0</v>
      </c>
    </row>
    <row r="1724" spans="1:11" x14ac:dyDescent="0.2">
      <c r="A1724" s="2">
        <v>40255</v>
      </c>
      <c r="B1724" s="3">
        <v>0.9375</v>
      </c>
      <c r="C1724" s="1">
        <v>0</v>
      </c>
      <c r="D1724" s="1">
        <v>0</v>
      </c>
      <c r="E1724" s="1">
        <v>0</v>
      </c>
      <c r="F1724" s="1">
        <v>8.4481873639610345</v>
      </c>
      <c r="G1724" s="1">
        <f t="shared" si="130"/>
        <v>0</v>
      </c>
      <c r="H1724" s="1">
        <f t="shared" si="131"/>
        <v>0</v>
      </c>
      <c r="I1724" s="1">
        <f t="shared" si="132"/>
        <v>0</v>
      </c>
      <c r="J1724" s="1">
        <f t="shared" si="133"/>
        <v>0</v>
      </c>
      <c r="K1724" s="1">
        <f t="shared" si="134"/>
        <v>0</v>
      </c>
    </row>
    <row r="1725" spans="1:11" x14ac:dyDescent="0.2">
      <c r="A1725" s="2">
        <v>40255</v>
      </c>
      <c r="B1725" s="3">
        <v>0.94791666666666696</v>
      </c>
      <c r="C1725" s="1">
        <v>0</v>
      </c>
      <c r="D1725" s="1">
        <v>0</v>
      </c>
      <c r="E1725" s="1">
        <v>0</v>
      </c>
      <c r="F1725" s="1">
        <v>8.4487815396065997</v>
      </c>
      <c r="G1725" s="1">
        <f t="shared" si="130"/>
        <v>0</v>
      </c>
      <c r="H1725" s="1">
        <f t="shared" si="131"/>
        <v>0</v>
      </c>
      <c r="I1725" s="1">
        <f t="shared" si="132"/>
        <v>0</v>
      </c>
      <c r="J1725" s="1">
        <f t="shared" si="133"/>
        <v>0</v>
      </c>
      <c r="K1725" s="1">
        <f t="shared" si="134"/>
        <v>0</v>
      </c>
    </row>
    <row r="1726" spans="1:11" x14ac:dyDescent="0.2">
      <c r="A1726" s="2">
        <v>40255</v>
      </c>
      <c r="B1726" s="3">
        <v>0.95833333333333304</v>
      </c>
      <c r="C1726" s="1">
        <v>0</v>
      </c>
      <c r="D1726" s="1">
        <v>0</v>
      </c>
      <c r="E1726" s="1">
        <v>0</v>
      </c>
      <c r="F1726" s="1">
        <v>8.4493758267036334</v>
      </c>
      <c r="G1726" s="1">
        <f t="shared" si="130"/>
        <v>0</v>
      </c>
      <c r="H1726" s="1">
        <f t="shared" si="131"/>
        <v>0</v>
      </c>
      <c r="I1726" s="1">
        <f t="shared" si="132"/>
        <v>0</v>
      </c>
      <c r="J1726" s="1">
        <f t="shared" si="133"/>
        <v>0</v>
      </c>
      <c r="K1726" s="1">
        <f t="shared" si="134"/>
        <v>0</v>
      </c>
    </row>
    <row r="1727" spans="1:11" x14ac:dyDescent="0.2">
      <c r="A1727" s="2">
        <v>40255</v>
      </c>
      <c r="B1727" s="3">
        <v>0.96875</v>
      </c>
      <c r="C1727" s="1">
        <v>0</v>
      </c>
      <c r="D1727" s="1">
        <v>0</v>
      </c>
      <c r="E1727" s="1">
        <v>0</v>
      </c>
      <c r="F1727" s="1">
        <v>8.4499702531640075</v>
      </c>
      <c r="G1727" s="1">
        <f t="shared" si="130"/>
        <v>0</v>
      </c>
      <c r="H1727" s="1">
        <f t="shared" si="131"/>
        <v>0</v>
      </c>
      <c r="I1727" s="1">
        <f t="shared" si="132"/>
        <v>0</v>
      </c>
      <c r="J1727" s="1">
        <f t="shared" si="133"/>
        <v>0</v>
      </c>
      <c r="K1727" s="1">
        <f t="shared" si="134"/>
        <v>0</v>
      </c>
    </row>
    <row r="1728" spans="1:11" x14ac:dyDescent="0.2">
      <c r="A1728" s="2">
        <v>40255</v>
      </c>
      <c r="B1728" s="3">
        <v>0.97916666666666696</v>
      </c>
      <c r="C1728" s="1">
        <v>0</v>
      </c>
      <c r="D1728" s="1">
        <v>0</v>
      </c>
      <c r="E1728" s="1">
        <v>0</v>
      </c>
      <c r="F1728" s="1">
        <v>8.4505647911542798</v>
      </c>
      <c r="G1728" s="1">
        <f t="shared" si="130"/>
        <v>0</v>
      </c>
      <c r="H1728" s="1">
        <f t="shared" si="131"/>
        <v>0</v>
      </c>
      <c r="I1728" s="1">
        <f t="shared" si="132"/>
        <v>0</v>
      </c>
      <c r="J1728" s="1">
        <f t="shared" si="133"/>
        <v>0</v>
      </c>
      <c r="K1728" s="1">
        <f t="shared" si="134"/>
        <v>0</v>
      </c>
    </row>
    <row r="1729" spans="1:11" x14ac:dyDescent="0.2">
      <c r="A1729" s="2">
        <v>40255</v>
      </c>
      <c r="B1729" s="3">
        <v>0.98958333333333304</v>
      </c>
      <c r="C1729" s="1">
        <v>0</v>
      </c>
      <c r="D1729" s="1">
        <v>0</v>
      </c>
      <c r="E1729" s="1">
        <v>0</v>
      </c>
      <c r="F1729" s="1">
        <v>8.4511594686059759</v>
      </c>
      <c r="G1729" s="1">
        <f t="shared" si="130"/>
        <v>0</v>
      </c>
      <c r="H1729" s="1">
        <f t="shared" si="131"/>
        <v>0</v>
      </c>
      <c r="I1729" s="1">
        <f t="shared" si="132"/>
        <v>0</v>
      </c>
      <c r="J1729" s="1">
        <f t="shared" si="133"/>
        <v>0</v>
      </c>
      <c r="K1729" s="1">
        <f t="shared" si="134"/>
        <v>0</v>
      </c>
    </row>
    <row r="1730" spans="1:11" x14ac:dyDescent="0.2">
      <c r="A1730" s="2">
        <v>40256</v>
      </c>
      <c r="B1730" s="3">
        <v>0</v>
      </c>
      <c r="C1730" s="1">
        <v>0</v>
      </c>
      <c r="D1730" s="1">
        <v>0</v>
      </c>
      <c r="E1730" s="1">
        <v>0</v>
      </c>
      <c r="F1730" s="1">
        <v>8.4517542576660691</v>
      </c>
      <c r="G1730" s="1">
        <f t="shared" si="130"/>
        <v>0</v>
      </c>
      <c r="H1730" s="1">
        <f t="shared" si="131"/>
        <v>0</v>
      </c>
      <c r="I1730" s="1">
        <f t="shared" si="132"/>
        <v>0</v>
      </c>
      <c r="J1730" s="1">
        <f t="shared" si="133"/>
        <v>0</v>
      </c>
      <c r="K1730" s="1">
        <f t="shared" si="134"/>
        <v>0</v>
      </c>
    </row>
    <row r="1731" spans="1:11" x14ac:dyDescent="0.2">
      <c r="A1731" s="2">
        <v>40256</v>
      </c>
      <c r="B1731" s="3">
        <v>1.0416666666666666E-2</v>
      </c>
      <c r="C1731" s="1">
        <v>0</v>
      </c>
      <c r="D1731" s="1">
        <v>0</v>
      </c>
      <c r="E1731" s="1">
        <v>0</v>
      </c>
      <c r="F1731" s="1">
        <v>8.4523491862857654</v>
      </c>
      <c r="G1731" s="1">
        <f t="shared" ref="G1731:G1794" si="135">D1731/3600</f>
        <v>0</v>
      </c>
      <c r="H1731" s="1">
        <f t="shared" ref="H1731:H1794" si="136">G1731*10000</f>
        <v>0</v>
      </c>
      <c r="I1731" s="1">
        <f t="shared" ref="I1731:I1794" si="137">H1731*4</f>
        <v>0</v>
      </c>
      <c r="J1731" s="1">
        <f t="shared" ref="J1731:J1794" si="138">I1731*700*COS(32)*0.1</f>
        <v>0</v>
      </c>
      <c r="K1731" s="1">
        <f t="shared" ref="K1731:K1794" si="139">J1731/1000</f>
        <v>0</v>
      </c>
    </row>
    <row r="1732" spans="1:11" x14ac:dyDescent="0.2">
      <c r="A1732" s="2">
        <v>40256</v>
      </c>
      <c r="B1732" s="3">
        <v>2.0833333333333332E-2</v>
      </c>
      <c r="C1732" s="1">
        <v>0</v>
      </c>
      <c r="D1732" s="1">
        <v>0</v>
      </c>
      <c r="E1732" s="1">
        <v>0</v>
      </c>
      <c r="F1732" s="1">
        <v>8.4529442265924413</v>
      </c>
      <c r="G1732" s="1">
        <f t="shared" si="135"/>
        <v>0</v>
      </c>
      <c r="H1732" s="1">
        <f t="shared" si="136"/>
        <v>0</v>
      </c>
      <c r="I1732" s="1">
        <f t="shared" si="137"/>
        <v>0</v>
      </c>
      <c r="J1732" s="1">
        <f t="shared" si="138"/>
        <v>0</v>
      </c>
      <c r="K1732" s="1">
        <f t="shared" si="139"/>
        <v>0</v>
      </c>
    </row>
    <row r="1733" spans="1:11" x14ac:dyDescent="0.2">
      <c r="A1733" s="2">
        <v>40256</v>
      </c>
      <c r="B1733" s="3">
        <v>3.125E-2</v>
      </c>
      <c r="C1733" s="1">
        <v>0</v>
      </c>
      <c r="D1733" s="1">
        <v>0</v>
      </c>
      <c r="E1733" s="1">
        <v>0</v>
      </c>
      <c r="F1733" s="1">
        <v>8.4535394065569918</v>
      </c>
      <c r="G1733" s="1">
        <f t="shared" si="135"/>
        <v>0</v>
      </c>
      <c r="H1733" s="1">
        <f t="shared" si="136"/>
        <v>0</v>
      </c>
      <c r="I1733" s="1">
        <f t="shared" si="137"/>
        <v>0</v>
      </c>
      <c r="J1733" s="1">
        <f t="shared" si="138"/>
        <v>0</v>
      </c>
      <c r="K1733" s="1">
        <f t="shared" si="139"/>
        <v>0</v>
      </c>
    </row>
    <row r="1734" spans="1:11" x14ac:dyDescent="0.2">
      <c r="A1734" s="2">
        <v>40256</v>
      </c>
      <c r="B1734" s="3">
        <v>4.1666666666666699E-2</v>
      </c>
      <c r="C1734" s="1">
        <v>0</v>
      </c>
      <c r="D1734" s="1">
        <v>0</v>
      </c>
      <c r="E1734" s="1">
        <v>0</v>
      </c>
      <c r="F1734" s="1">
        <v>8.4541346982871808</v>
      </c>
      <c r="G1734" s="1">
        <f t="shared" si="135"/>
        <v>0</v>
      </c>
      <c r="H1734" s="1">
        <f t="shared" si="136"/>
        <v>0</v>
      </c>
      <c r="I1734" s="1">
        <f t="shared" si="137"/>
        <v>0</v>
      </c>
      <c r="J1734" s="1">
        <f t="shared" si="138"/>
        <v>0</v>
      </c>
      <c r="K1734" s="1">
        <f t="shared" si="139"/>
        <v>0</v>
      </c>
    </row>
    <row r="1735" spans="1:11" x14ac:dyDescent="0.2">
      <c r="A1735" s="2">
        <v>40256</v>
      </c>
      <c r="B1735" s="3">
        <v>5.2083333333333301E-2</v>
      </c>
      <c r="C1735" s="1">
        <v>0</v>
      </c>
      <c r="D1735" s="1">
        <v>0</v>
      </c>
      <c r="E1735" s="1">
        <v>0</v>
      </c>
      <c r="F1735" s="1">
        <v>8.4547301297736173</v>
      </c>
      <c r="G1735" s="1">
        <f t="shared" si="135"/>
        <v>0</v>
      </c>
      <c r="H1735" s="1">
        <f t="shared" si="136"/>
        <v>0</v>
      </c>
      <c r="I1735" s="1">
        <f t="shared" si="137"/>
        <v>0</v>
      </c>
      <c r="J1735" s="1">
        <f t="shared" si="138"/>
        <v>0</v>
      </c>
      <c r="K1735" s="1">
        <f t="shared" si="139"/>
        <v>0</v>
      </c>
    </row>
    <row r="1736" spans="1:11" x14ac:dyDescent="0.2">
      <c r="A1736" s="2">
        <v>40256</v>
      </c>
      <c r="B1736" s="3">
        <v>6.25E-2</v>
      </c>
      <c r="C1736" s="1">
        <v>0</v>
      </c>
      <c r="D1736" s="1">
        <v>0</v>
      </c>
      <c r="E1736" s="1">
        <v>0</v>
      </c>
      <c r="F1736" s="1">
        <v>8.4553256731044275</v>
      </c>
      <c r="G1736" s="1">
        <f t="shared" si="135"/>
        <v>0</v>
      </c>
      <c r="H1736" s="1">
        <f t="shared" si="136"/>
        <v>0</v>
      </c>
      <c r="I1736" s="1">
        <f t="shared" si="137"/>
        <v>0</v>
      </c>
      <c r="J1736" s="1">
        <f t="shared" si="138"/>
        <v>0</v>
      </c>
      <c r="K1736" s="1">
        <f t="shared" si="139"/>
        <v>0</v>
      </c>
    </row>
    <row r="1737" spans="1:11" x14ac:dyDescent="0.2">
      <c r="A1737" s="2">
        <v>40256</v>
      </c>
      <c r="B1737" s="3">
        <v>7.2916666666666699E-2</v>
      </c>
      <c r="C1737" s="1">
        <v>0</v>
      </c>
      <c r="D1737" s="1">
        <v>0</v>
      </c>
      <c r="E1737" s="1">
        <v>0</v>
      </c>
      <c r="F1737" s="1">
        <v>8.455921356289954</v>
      </c>
      <c r="G1737" s="1">
        <f t="shared" si="135"/>
        <v>0</v>
      </c>
      <c r="H1737" s="1">
        <f t="shared" si="136"/>
        <v>0</v>
      </c>
      <c r="I1737" s="1">
        <f t="shared" si="137"/>
        <v>0</v>
      </c>
      <c r="J1737" s="1">
        <f t="shared" si="138"/>
        <v>0</v>
      </c>
      <c r="K1737" s="1">
        <f t="shared" si="139"/>
        <v>0</v>
      </c>
    </row>
    <row r="1738" spans="1:11" x14ac:dyDescent="0.2">
      <c r="A1738" s="2">
        <v>40256</v>
      </c>
      <c r="B1738" s="3">
        <v>8.3333333333333301E-2</v>
      </c>
      <c r="C1738" s="1">
        <v>0</v>
      </c>
      <c r="D1738" s="1">
        <v>0</v>
      </c>
      <c r="E1738" s="1">
        <v>0</v>
      </c>
      <c r="F1738" s="1">
        <v>8.4565171513986677</v>
      </c>
      <c r="G1738" s="1">
        <f t="shared" si="135"/>
        <v>0</v>
      </c>
      <c r="H1738" s="1">
        <f t="shared" si="136"/>
        <v>0</v>
      </c>
      <c r="I1738" s="1">
        <f t="shared" si="137"/>
        <v>0</v>
      </c>
      <c r="J1738" s="1">
        <f t="shared" si="138"/>
        <v>0</v>
      </c>
      <c r="K1738" s="1">
        <f t="shared" si="139"/>
        <v>0</v>
      </c>
    </row>
    <row r="1739" spans="1:11" x14ac:dyDescent="0.2">
      <c r="A1739" s="2">
        <v>40256</v>
      </c>
      <c r="B1739" s="3">
        <v>9.375E-2</v>
      </c>
      <c r="C1739" s="1">
        <v>0</v>
      </c>
      <c r="D1739" s="1">
        <v>0</v>
      </c>
      <c r="E1739" s="1">
        <v>0</v>
      </c>
      <c r="F1739" s="1">
        <v>8.4571130864606623</v>
      </c>
      <c r="G1739" s="1">
        <f t="shared" si="135"/>
        <v>0</v>
      </c>
      <c r="H1739" s="1">
        <f t="shared" si="136"/>
        <v>0</v>
      </c>
      <c r="I1739" s="1">
        <f t="shared" si="137"/>
        <v>0</v>
      </c>
      <c r="J1739" s="1">
        <f t="shared" si="138"/>
        <v>0</v>
      </c>
      <c r="K1739" s="1">
        <f t="shared" si="139"/>
        <v>0</v>
      </c>
    </row>
    <row r="1740" spans="1:11" x14ac:dyDescent="0.2">
      <c r="A1740" s="2">
        <v>40256</v>
      </c>
      <c r="B1740" s="3">
        <v>0.104166666666667</v>
      </c>
      <c r="C1740" s="1">
        <v>0</v>
      </c>
      <c r="D1740" s="1">
        <v>0</v>
      </c>
      <c r="E1740" s="1">
        <v>0</v>
      </c>
      <c r="F1740" s="1">
        <v>8.4577091335247374</v>
      </c>
      <c r="G1740" s="1">
        <f t="shared" si="135"/>
        <v>0</v>
      </c>
      <c r="H1740" s="1">
        <f t="shared" si="136"/>
        <v>0</v>
      </c>
      <c r="I1740" s="1">
        <f t="shared" si="137"/>
        <v>0</v>
      </c>
      <c r="J1740" s="1">
        <f t="shared" si="138"/>
        <v>0</v>
      </c>
      <c r="K1740" s="1">
        <f t="shared" si="139"/>
        <v>0</v>
      </c>
    </row>
    <row r="1741" spans="1:11" x14ac:dyDescent="0.2">
      <c r="A1741" s="2">
        <v>40256</v>
      </c>
      <c r="B1741" s="3">
        <v>0.114583333333333</v>
      </c>
      <c r="C1741" s="1">
        <v>0</v>
      </c>
      <c r="D1741" s="1">
        <v>0</v>
      </c>
      <c r="E1741" s="1">
        <v>0</v>
      </c>
      <c r="F1741" s="1">
        <v>8.4583053206407559</v>
      </c>
      <c r="G1741" s="1">
        <f t="shared" si="135"/>
        <v>0</v>
      </c>
      <c r="H1741" s="1">
        <f t="shared" si="136"/>
        <v>0</v>
      </c>
      <c r="I1741" s="1">
        <f t="shared" si="137"/>
        <v>0</v>
      </c>
      <c r="J1741" s="1">
        <f t="shared" si="138"/>
        <v>0</v>
      </c>
      <c r="K1741" s="1">
        <f t="shared" si="139"/>
        <v>0</v>
      </c>
    </row>
    <row r="1742" spans="1:11" x14ac:dyDescent="0.2">
      <c r="A1742" s="2">
        <v>40256</v>
      </c>
      <c r="B1742" s="3">
        <v>0.125</v>
      </c>
      <c r="C1742" s="1">
        <v>0</v>
      </c>
      <c r="D1742" s="1">
        <v>0</v>
      </c>
      <c r="E1742" s="1">
        <v>0</v>
      </c>
      <c r="F1742" s="1">
        <v>8.4589016198378228</v>
      </c>
      <c r="G1742" s="1">
        <f t="shared" si="135"/>
        <v>0</v>
      </c>
      <c r="H1742" s="1">
        <f t="shared" si="136"/>
        <v>0</v>
      </c>
      <c r="I1742" s="1">
        <f t="shared" si="137"/>
        <v>0</v>
      </c>
      <c r="J1742" s="1">
        <f t="shared" si="138"/>
        <v>0</v>
      </c>
      <c r="K1742" s="1">
        <f t="shared" si="139"/>
        <v>0</v>
      </c>
    </row>
    <row r="1743" spans="1:11" x14ac:dyDescent="0.2">
      <c r="A1743" s="2">
        <v>40256</v>
      </c>
      <c r="B1743" s="3">
        <v>0.13541666666666699</v>
      </c>
      <c r="C1743" s="1">
        <v>0</v>
      </c>
      <c r="D1743" s="1">
        <v>0</v>
      </c>
      <c r="E1743" s="1">
        <v>0</v>
      </c>
      <c r="F1743" s="1">
        <v>8.4594980591855933</v>
      </c>
      <c r="G1743" s="1">
        <f t="shared" si="135"/>
        <v>0</v>
      </c>
      <c r="H1743" s="1">
        <f t="shared" si="136"/>
        <v>0</v>
      </c>
      <c r="I1743" s="1">
        <f t="shared" si="137"/>
        <v>0</v>
      </c>
      <c r="J1743" s="1">
        <f t="shared" si="138"/>
        <v>0</v>
      </c>
      <c r="K1743" s="1">
        <f t="shared" si="139"/>
        <v>0</v>
      </c>
    </row>
    <row r="1744" spans="1:11" x14ac:dyDescent="0.2">
      <c r="A1744" s="2">
        <v>40256</v>
      </c>
      <c r="B1744" s="3">
        <v>0.14583333333333301</v>
      </c>
      <c r="C1744" s="1">
        <v>0</v>
      </c>
      <c r="D1744" s="1">
        <v>0</v>
      </c>
      <c r="E1744" s="1">
        <v>0</v>
      </c>
      <c r="F1744" s="1">
        <v>8.46009461069346</v>
      </c>
      <c r="G1744" s="1">
        <f t="shared" si="135"/>
        <v>0</v>
      </c>
      <c r="H1744" s="1">
        <f t="shared" si="136"/>
        <v>0</v>
      </c>
      <c r="I1744" s="1">
        <f t="shared" si="137"/>
        <v>0</v>
      </c>
      <c r="J1744" s="1">
        <f t="shared" si="138"/>
        <v>0</v>
      </c>
      <c r="K1744" s="1">
        <f t="shared" si="139"/>
        <v>0</v>
      </c>
    </row>
    <row r="1745" spans="1:11" x14ac:dyDescent="0.2">
      <c r="A1745" s="2">
        <v>40256</v>
      </c>
      <c r="B1745" s="3">
        <v>0.15625</v>
      </c>
      <c r="C1745" s="1">
        <v>0</v>
      </c>
      <c r="D1745" s="1">
        <v>0</v>
      </c>
      <c r="E1745" s="1">
        <v>0</v>
      </c>
      <c r="F1745" s="1">
        <v>8.4606913024508899</v>
      </c>
      <c r="G1745" s="1">
        <f t="shared" si="135"/>
        <v>0</v>
      </c>
      <c r="H1745" s="1">
        <f t="shared" si="136"/>
        <v>0</v>
      </c>
      <c r="I1745" s="1">
        <f t="shared" si="137"/>
        <v>0</v>
      </c>
      <c r="J1745" s="1">
        <f t="shared" si="138"/>
        <v>0</v>
      </c>
      <c r="K1745" s="1">
        <f t="shared" si="139"/>
        <v>0</v>
      </c>
    </row>
    <row r="1746" spans="1:11" x14ac:dyDescent="0.2">
      <c r="A1746" s="2">
        <v>40256</v>
      </c>
      <c r="B1746" s="3">
        <v>0.16666666666666699</v>
      </c>
      <c r="C1746" s="1">
        <v>0</v>
      </c>
      <c r="D1746" s="1">
        <v>0</v>
      </c>
      <c r="E1746" s="1">
        <v>0</v>
      </c>
      <c r="F1746" s="1">
        <v>8.4612881064475385</v>
      </c>
      <c r="G1746" s="1">
        <f t="shared" si="135"/>
        <v>0</v>
      </c>
      <c r="H1746" s="1">
        <f t="shared" si="136"/>
        <v>0</v>
      </c>
      <c r="I1746" s="1">
        <f t="shared" si="137"/>
        <v>0</v>
      </c>
      <c r="J1746" s="1">
        <f t="shared" si="138"/>
        <v>0</v>
      </c>
      <c r="K1746" s="1">
        <f t="shared" si="139"/>
        <v>0</v>
      </c>
    </row>
    <row r="1747" spans="1:11" x14ac:dyDescent="0.2">
      <c r="A1747" s="2">
        <v>40256</v>
      </c>
      <c r="B1747" s="3">
        <v>0.17708333333333301</v>
      </c>
      <c r="C1747" s="1">
        <v>0</v>
      </c>
      <c r="D1747" s="1">
        <v>0</v>
      </c>
      <c r="E1747" s="1">
        <v>0</v>
      </c>
      <c r="F1747" s="1">
        <v>8.4618850507927057</v>
      </c>
      <c r="G1747" s="1">
        <f t="shared" si="135"/>
        <v>0</v>
      </c>
      <c r="H1747" s="1">
        <f t="shared" si="136"/>
        <v>0</v>
      </c>
      <c r="I1747" s="1">
        <f t="shared" si="137"/>
        <v>0</v>
      </c>
      <c r="J1747" s="1">
        <f t="shared" si="138"/>
        <v>0</v>
      </c>
      <c r="K1747" s="1">
        <f t="shared" si="139"/>
        <v>0</v>
      </c>
    </row>
    <row r="1748" spans="1:11" x14ac:dyDescent="0.2">
      <c r="A1748" s="2">
        <v>40256</v>
      </c>
      <c r="B1748" s="3">
        <v>0.1875</v>
      </c>
      <c r="C1748" s="1">
        <v>0</v>
      </c>
      <c r="D1748" s="1">
        <v>0</v>
      </c>
      <c r="E1748" s="1">
        <v>0</v>
      </c>
      <c r="F1748" s="1">
        <v>8.4624821074562959</v>
      </c>
      <c r="G1748" s="1">
        <f t="shared" si="135"/>
        <v>0</v>
      </c>
      <c r="H1748" s="1">
        <f t="shared" si="136"/>
        <v>0</v>
      </c>
      <c r="I1748" s="1">
        <f t="shared" si="137"/>
        <v>0</v>
      </c>
      <c r="J1748" s="1">
        <f t="shared" si="138"/>
        <v>0</v>
      </c>
      <c r="K1748" s="1">
        <f t="shared" si="139"/>
        <v>0</v>
      </c>
    </row>
    <row r="1749" spans="1:11" x14ac:dyDescent="0.2">
      <c r="A1749" s="2">
        <v>40256</v>
      </c>
      <c r="B1749" s="3">
        <v>0.19791666666666699</v>
      </c>
      <c r="C1749" s="1">
        <v>0.15000000000000002</v>
      </c>
      <c r="D1749" s="1">
        <v>7.2222222222222229E-2</v>
      </c>
      <c r="E1749" s="1">
        <v>7.7777777777777779E-2</v>
      </c>
      <c r="F1749" s="1">
        <v>8.4630792877522687</v>
      </c>
      <c r="G1749" s="1">
        <f t="shared" si="135"/>
        <v>2.0061728395061731E-5</v>
      </c>
      <c r="H1749" s="1">
        <f t="shared" si="136"/>
        <v>0.20061728395061731</v>
      </c>
      <c r="I1749" s="1">
        <f t="shared" si="137"/>
        <v>0.80246913580246926</v>
      </c>
      <c r="J1749" s="1">
        <f t="shared" si="138"/>
        <v>46.860694942032382</v>
      </c>
      <c r="K1749" s="1">
        <f t="shared" si="139"/>
        <v>4.6860694942032384E-2</v>
      </c>
    </row>
    <row r="1750" spans="1:11" x14ac:dyDescent="0.2">
      <c r="A1750" s="2">
        <v>40256</v>
      </c>
      <c r="B1750" s="3">
        <v>0.20833333333333301</v>
      </c>
      <c r="C1750" s="1">
        <v>0.15000000000000002</v>
      </c>
      <c r="D1750" s="1">
        <v>6.1111111111111116E-2</v>
      </c>
      <c r="E1750" s="1">
        <v>8.8888888888888892E-2</v>
      </c>
      <c r="F1750" s="1">
        <v>8.4636765468124047</v>
      </c>
      <c r="G1750" s="1">
        <f t="shared" si="135"/>
        <v>1.6975308641975309E-5</v>
      </c>
      <c r="H1750" s="1">
        <f t="shared" si="136"/>
        <v>0.16975308641975309</v>
      </c>
      <c r="I1750" s="1">
        <f t="shared" si="137"/>
        <v>0.67901234567901236</v>
      </c>
      <c r="J1750" s="1">
        <f t="shared" si="138"/>
        <v>39.651357258642776</v>
      </c>
      <c r="K1750" s="1">
        <f t="shared" si="139"/>
        <v>3.9651357258642779E-2</v>
      </c>
    </row>
    <row r="1751" spans="1:11" x14ac:dyDescent="0.2">
      <c r="A1751" s="2">
        <v>40256</v>
      </c>
      <c r="B1751" s="3">
        <v>0.21875</v>
      </c>
      <c r="C1751" s="1">
        <v>0.15000000000000002</v>
      </c>
      <c r="D1751" s="1">
        <v>8.3333333333333343E-2</v>
      </c>
      <c r="E1751" s="1">
        <v>4.4444444444444446E-2</v>
      </c>
      <c r="F1751" s="1">
        <v>8.4642739405769234</v>
      </c>
      <c r="G1751" s="1">
        <f t="shared" si="135"/>
        <v>2.314814814814815E-5</v>
      </c>
      <c r="H1751" s="1">
        <f t="shared" si="136"/>
        <v>0.23148148148148151</v>
      </c>
      <c r="I1751" s="1">
        <f t="shared" si="137"/>
        <v>0.92592592592592604</v>
      </c>
      <c r="J1751" s="1">
        <f t="shared" si="138"/>
        <v>54.070032625421973</v>
      </c>
      <c r="K1751" s="1">
        <f t="shared" si="139"/>
        <v>5.4070032625421975E-2</v>
      </c>
    </row>
    <row r="1752" spans="1:11" x14ac:dyDescent="0.2">
      <c r="A1752" s="2">
        <v>40256</v>
      </c>
      <c r="B1752" s="3">
        <v>0.22916666666666699</v>
      </c>
      <c r="C1752" s="1">
        <v>0.15000000000000002</v>
      </c>
      <c r="D1752" s="1">
        <v>0.26111111111111113</v>
      </c>
      <c r="E1752" s="1">
        <v>-0.11111111111111113</v>
      </c>
      <c r="F1752" s="1">
        <v>8.4648714879989519</v>
      </c>
      <c r="G1752" s="1">
        <f t="shared" si="135"/>
        <v>7.2530864197530864E-5</v>
      </c>
      <c r="H1752" s="1">
        <f t="shared" si="136"/>
        <v>0.72530864197530864</v>
      </c>
      <c r="I1752" s="1">
        <f t="shared" si="137"/>
        <v>2.9012345679012346</v>
      </c>
      <c r="J1752" s="1">
        <f t="shared" si="138"/>
        <v>169.41943555965548</v>
      </c>
      <c r="K1752" s="1">
        <f t="shared" si="139"/>
        <v>0.1694194355596555</v>
      </c>
    </row>
    <row r="1753" spans="1:11" x14ac:dyDescent="0.2">
      <c r="A1753" s="2">
        <v>40256</v>
      </c>
      <c r="B1753" s="3">
        <v>0.23958333333333301</v>
      </c>
      <c r="C1753" s="1">
        <v>0.64999999999999991</v>
      </c>
      <c r="D1753" s="1">
        <v>0.79444444444444451</v>
      </c>
      <c r="E1753" s="1">
        <v>-0.18333333333333343</v>
      </c>
      <c r="F1753" s="1">
        <v>8.4654690645049691</v>
      </c>
      <c r="G1753" s="1">
        <f t="shared" si="135"/>
        <v>2.2067901234567902E-4</v>
      </c>
      <c r="H1753" s="1">
        <f t="shared" si="136"/>
        <v>2.2067901234567904</v>
      </c>
      <c r="I1753" s="1">
        <f t="shared" si="137"/>
        <v>8.8271604938271615</v>
      </c>
      <c r="J1753" s="1">
        <f t="shared" si="138"/>
        <v>515.46764436235605</v>
      </c>
      <c r="K1753" s="1">
        <f t="shared" si="139"/>
        <v>0.51546764436235604</v>
      </c>
    </row>
    <row r="1754" spans="1:11" x14ac:dyDescent="0.2">
      <c r="A1754" s="2">
        <v>40256</v>
      </c>
      <c r="B1754" s="3">
        <v>0.25</v>
      </c>
      <c r="C1754" s="1">
        <v>1.65</v>
      </c>
      <c r="D1754" s="1">
        <v>1.8499999999999996</v>
      </c>
      <c r="E1754" s="1">
        <v>-0.19999999999999951</v>
      </c>
      <c r="F1754" s="1">
        <v>8.466066547584191</v>
      </c>
      <c r="G1754" s="1">
        <f t="shared" si="135"/>
        <v>5.1388888888888882E-4</v>
      </c>
      <c r="H1754" s="1">
        <f t="shared" si="136"/>
        <v>5.1388888888888884</v>
      </c>
      <c r="I1754" s="1">
        <f t="shared" si="137"/>
        <v>20.555555555555554</v>
      </c>
      <c r="J1754" s="1">
        <f t="shared" si="138"/>
        <v>1200.3547242843674</v>
      </c>
      <c r="K1754" s="1">
        <f t="shared" si="139"/>
        <v>1.2003547242843675</v>
      </c>
    </row>
    <row r="1755" spans="1:11" x14ac:dyDescent="0.2">
      <c r="A1755" s="2">
        <v>40256</v>
      </c>
      <c r="B1755" s="3">
        <v>0.26041666666666702</v>
      </c>
      <c r="C1755" s="1">
        <v>3.8</v>
      </c>
      <c r="D1755" s="1">
        <v>4.0333333333333332</v>
      </c>
      <c r="E1755" s="1">
        <v>0.43333333333333346</v>
      </c>
      <c r="F1755" s="1">
        <v>8.4666641301602539</v>
      </c>
      <c r="G1755" s="1">
        <f t="shared" si="135"/>
        <v>1.1203703703703703E-3</v>
      </c>
      <c r="H1755" s="1">
        <f t="shared" si="136"/>
        <v>11.203703703703702</v>
      </c>
      <c r="I1755" s="1">
        <f t="shared" si="137"/>
        <v>44.81481481481481</v>
      </c>
      <c r="J1755" s="1">
        <f t="shared" si="138"/>
        <v>2616.9895790704227</v>
      </c>
      <c r="K1755" s="1">
        <f t="shared" si="139"/>
        <v>2.6169895790704225</v>
      </c>
    </row>
    <row r="1756" spans="1:11" x14ac:dyDescent="0.2">
      <c r="A1756" s="2">
        <v>40256</v>
      </c>
      <c r="B1756" s="3">
        <v>0.27083333333333298</v>
      </c>
      <c r="C1756" s="1">
        <v>7.9</v>
      </c>
      <c r="D1756" s="1">
        <v>5.5111111111111111</v>
      </c>
      <c r="E1756" s="1">
        <v>2.3888888888888893</v>
      </c>
      <c r="F1756" s="1">
        <v>8.467255317870837</v>
      </c>
      <c r="G1756" s="1">
        <f t="shared" si="135"/>
        <v>1.5308641975308641E-3</v>
      </c>
      <c r="H1756" s="1">
        <f t="shared" si="136"/>
        <v>15.308641975308641</v>
      </c>
      <c r="I1756" s="1">
        <f t="shared" si="137"/>
        <v>61.234567901234563</v>
      </c>
      <c r="J1756" s="1">
        <f t="shared" si="138"/>
        <v>3575.8314909612391</v>
      </c>
      <c r="K1756" s="1">
        <f t="shared" si="139"/>
        <v>3.5758314909612392</v>
      </c>
    </row>
    <row r="1757" spans="1:11" x14ac:dyDescent="0.2">
      <c r="A1757" s="2">
        <v>40256</v>
      </c>
      <c r="B1757" s="3">
        <v>0.28125</v>
      </c>
      <c r="C1757" s="1">
        <v>9.8000000000000007</v>
      </c>
      <c r="D1757" s="1">
        <v>8.3777777777777782</v>
      </c>
      <c r="E1757" s="1">
        <v>1.5222222222222221</v>
      </c>
      <c r="F1757" s="1">
        <v>8.4678161585497165</v>
      </c>
      <c r="G1757" s="1">
        <f t="shared" si="135"/>
        <v>2.3271604938271606E-3</v>
      </c>
      <c r="H1757" s="1">
        <f t="shared" si="136"/>
        <v>23.271604938271604</v>
      </c>
      <c r="I1757" s="1">
        <f t="shared" si="137"/>
        <v>93.086419753086417</v>
      </c>
      <c r="J1757" s="1">
        <f t="shared" si="138"/>
        <v>5435.8406132757545</v>
      </c>
      <c r="K1757" s="1">
        <f t="shared" si="139"/>
        <v>5.4358406132757544</v>
      </c>
    </row>
    <row r="1758" spans="1:11" x14ac:dyDescent="0.2">
      <c r="A1758" s="2">
        <v>40256</v>
      </c>
      <c r="B1758" s="3">
        <v>0.29166666666666702</v>
      </c>
      <c r="C1758" s="1">
        <v>9.6</v>
      </c>
      <c r="D1758" s="1">
        <v>9.4111111111111132</v>
      </c>
      <c r="E1758" s="1">
        <v>0.18888888888888733</v>
      </c>
      <c r="F1758" s="1">
        <v>8.4683942132830623</v>
      </c>
      <c r="G1758" s="1">
        <f t="shared" si="135"/>
        <v>2.614197530864198E-3</v>
      </c>
      <c r="H1758" s="1">
        <f t="shared" si="136"/>
        <v>26.141975308641982</v>
      </c>
      <c r="I1758" s="1">
        <f t="shared" si="137"/>
        <v>104.56790123456793</v>
      </c>
      <c r="J1758" s="1">
        <f t="shared" si="138"/>
        <v>6106.3090178309876</v>
      </c>
      <c r="K1758" s="1">
        <f t="shared" si="139"/>
        <v>6.1063090178309878</v>
      </c>
    </row>
    <row r="1759" spans="1:11" x14ac:dyDescent="0.2">
      <c r="A1759" s="2">
        <v>40256</v>
      </c>
      <c r="B1759" s="3">
        <v>0.30208333333333298</v>
      </c>
      <c r="C1759" s="1">
        <v>14.5</v>
      </c>
      <c r="D1759" s="1">
        <v>13.477777777777778</v>
      </c>
      <c r="E1759" s="1">
        <v>3.0722222222222224</v>
      </c>
      <c r="F1759" s="1">
        <v>8.4689895671462292</v>
      </c>
      <c r="G1759" s="1">
        <f t="shared" si="135"/>
        <v>3.7438271604938273E-3</v>
      </c>
      <c r="H1759" s="1">
        <f t="shared" si="136"/>
        <v>37.438271604938272</v>
      </c>
      <c r="I1759" s="1">
        <f t="shared" si="137"/>
        <v>149.75308641975309</v>
      </c>
      <c r="J1759" s="1">
        <f t="shared" si="138"/>
        <v>8744.9266099515789</v>
      </c>
      <c r="K1759" s="1">
        <f t="shared" si="139"/>
        <v>8.7449266099515786</v>
      </c>
    </row>
    <row r="1760" spans="1:11" x14ac:dyDescent="0.2">
      <c r="A1760" s="2">
        <v>40256</v>
      </c>
      <c r="B1760" s="3">
        <v>0.3125</v>
      </c>
      <c r="C1760" s="1">
        <v>23.6</v>
      </c>
      <c r="D1760" s="1">
        <v>14.322222222222223</v>
      </c>
      <c r="E1760" s="1">
        <v>9.2777777777777786</v>
      </c>
      <c r="F1760" s="1">
        <v>8.4694392591420087</v>
      </c>
      <c r="G1760" s="1">
        <f t="shared" si="135"/>
        <v>3.978395061728395E-3</v>
      </c>
      <c r="H1760" s="1">
        <f t="shared" si="136"/>
        <v>39.783950617283949</v>
      </c>
      <c r="I1760" s="1">
        <f t="shared" si="137"/>
        <v>159.1358024691358</v>
      </c>
      <c r="J1760" s="1">
        <f t="shared" si="138"/>
        <v>9292.8362738891865</v>
      </c>
      <c r="K1760" s="1">
        <f t="shared" si="139"/>
        <v>9.2928362738891863</v>
      </c>
    </row>
    <row r="1761" spans="1:11" x14ac:dyDescent="0.2">
      <c r="A1761" s="2">
        <v>40256</v>
      </c>
      <c r="B1761" s="3">
        <v>0.32291666666666702</v>
      </c>
      <c r="C1761" s="1">
        <v>22</v>
      </c>
      <c r="D1761" s="1">
        <v>14.833333333333332</v>
      </c>
      <c r="E1761" s="1">
        <v>4.2388888888888907</v>
      </c>
      <c r="F1761" s="1">
        <v>8.4694161101597967</v>
      </c>
      <c r="G1761" s="1">
        <f t="shared" si="135"/>
        <v>4.1203703703703697E-3</v>
      </c>
      <c r="H1761" s="1">
        <f t="shared" si="136"/>
        <v>41.203703703703695</v>
      </c>
      <c r="I1761" s="1">
        <f t="shared" si="137"/>
        <v>164.81481481481478</v>
      </c>
      <c r="J1761" s="1">
        <f t="shared" si="138"/>
        <v>9624.4658073251085</v>
      </c>
      <c r="K1761" s="1">
        <f t="shared" si="139"/>
        <v>9.6244658073251088</v>
      </c>
    </row>
    <row r="1762" spans="1:11" x14ac:dyDescent="0.2">
      <c r="A1762" s="2">
        <v>40256</v>
      </c>
      <c r="B1762" s="3">
        <v>0.33333333333333298</v>
      </c>
      <c r="C1762" s="1">
        <v>23.2</v>
      </c>
      <c r="D1762" s="1">
        <v>16.244444444444444</v>
      </c>
      <c r="E1762" s="1">
        <v>6.9555555555555557</v>
      </c>
      <c r="F1762" s="1">
        <v>8.4698624102711815</v>
      </c>
      <c r="G1762" s="1">
        <f t="shared" si="135"/>
        <v>4.5123456790123456E-3</v>
      </c>
      <c r="H1762" s="1">
        <f t="shared" si="136"/>
        <v>45.123456790123456</v>
      </c>
      <c r="I1762" s="1">
        <f t="shared" si="137"/>
        <v>180.49382716049382</v>
      </c>
      <c r="J1762" s="1">
        <f t="shared" si="138"/>
        <v>10540.051693115587</v>
      </c>
      <c r="K1762" s="1">
        <f t="shared" si="139"/>
        <v>10.540051693115586</v>
      </c>
    </row>
    <row r="1763" spans="1:11" x14ac:dyDescent="0.2">
      <c r="A1763" s="2">
        <v>40256</v>
      </c>
      <c r="B1763" s="3">
        <v>0.34375</v>
      </c>
      <c r="C1763" s="1">
        <v>20.65</v>
      </c>
      <c r="D1763" s="1">
        <v>21.327777777777776</v>
      </c>
      <c r="E1763" s="1">
        <v>2.4611111111111121</v>
      </c>
      <c r="F1763" s="1">
        <v>8.4701907797119773</v>
      </c>
      <c r="G1763" s="1">
        <f t="shared" si="135"/>
        <v>5.9243827160493819E-3</v>
      </c>
      <c r="H1763" s="1">
        <f t="shared" si="136"/>
        <v>59.243827160493815</v>
      </c>
      <c r="I1763" s="1">
        <f t="shared" si="137"/>
        <v>236.97530864197526</v>
      </c>
      <c r="J1763" s="1">
        <f t="shared" si="138"/>
        <v>13838.323683266324</v>
      </c>
      <c r="K1763" s="1">
        <f t="shared" si="139"/>
        <v>13.838323683266324</v>
      </c>
    </row>
    <row r="1764" spans="1:11" x14ac:dyDescent="0.2">
      <c r="A1764" s="2">
        <v>40256</v>
      </c>
      <c r="B1764" s="3">
        <v>0.35416666666666702</v>
      </c>
      <c r="C1764" s="1">
        <v>36.65</v>
      </c>
      <c r="D1764" s="1">
        <v>21.683333333333337</v>
      </c>
      <c r="E1764" s="1">
        <v>14.966666666666663</v>
      </c>
      <c r="F1764" s="1">
        <v>8.4706139479964282</v>
      </c>
      <c r="G1764" s="1">
        <f t="shared" si="135"/>
        <v>6.023148148148149E-3</v>
      </c>
      <c r="H1764" s="1">
        <f t="shared" si="136"/>
        <v>60.231481481481488</v>
      </c>
      <c r="I1764" s="1">
        <f t="shared" si="137"/>
        <v>240.92592592592595</v>
      </c>
      <c r="J1764" s="1">
        <f t="shared" si="138"/>
        <v>14069.022489134797</v>
      </c>
      <c r="K1764" s="1">
        <f t="shared" si="139"/>
        <v>14.069022489134797</v>
      </c>
    </row>
    <row r="1765" spans="1:11" x14ac:dyDescent="0.2">
      <c r="A1765" s="2">
        <v>40256</v>
      </c>
      <c r="B1765" s="3">
        <v>0.36458333333333298</v>
      </c>
      <c r="C1765" s="1">
        <v>25.35</v>
      </c>
      <c r="D1765" s="1">
        <v>19.672222222222221</v>
      </c>
      <c r="E1765" s="1">
        <v>1.227777777777777</v>
      </c>
      <c r="F1765" s="1">
        <v>8.4698763593321722</v>
      </c>
      <c r="G1765" s="1">
        <f t="shared" si="135"/>
        <v>5.4645061728395058E-3</v>
      </c>
      <c r="H1765" s="1">
        <f t="shared" si="136"/>
        <v>54.645061728395056</v>
      </c>
      <c r="I1765" s="1">
        <f t="shared" si="137"/>
        <v>218.58024691358023</v>
      </c>
      <c r="J1765" s="1">
        <f t="shared" si="138"/>
        <v>12764.132368441276</v>
      </c>
      <c r="K1765" s="1">
        <f t="shared" si="139"/>
        <v>12.764132368441276</v>
      </c>
    </row>
    <row r="1766" spans="1:11" x14ac:dyDescent="0.2">
      <c r="A1766" s="2">
        <v>40256</v>
      </c>
      <c r="B1766" s="3">
        <v>0.375</v>
      </c>
      <c r="C1766" s="1">
        <v>21.950000000000003</v>
      </c>
      <c r="D1766" s="1">
        <v>21.194444444444443</v>
      </c>
      <c r="E1766" s="1">
        <v>0.7555555555555582</v>
      </c>
      <c r="F1766" s="1">
        <v>8.4703279522501234</v>
      </c>
      <c r="G1766" s="1">
        <f t="shared" si="135"/>
        <v>5.887345679012345E-3</v>
      </c>
      <c r="H1766" s="1">
        <f t="shared" si="136"/>
        <v>58.873456790123448</v>
      </c>
      <c r="I1766" s="1">
        <f t="shared" si="137"/>
        <v>235.49382716049379</v>
      </c>
      <c r="J1766" s="1">
        <f t="shared" si="138"/>
        <v>13751.811631065648</v>
      </c>
      <c r="K1766" s="1">
        <f t="shared" si="139"/>
        <v>13.751811631065648</v>
      </c>
    </row>
    <row r="1767" spans="1:11" x14ac:dyDescent="0.2">
      <c r="A1767" s="2">
        <v>40256</v>
      </c>
      <c r="B1767" s="3">
        <v>0.38541666666666702</v>
      </c>
      <c r="C1767" s="1">
        <v>42.099999999999994</v>
      </c>
      <c r="D1767" s="1">
        <v>28.566666666666666</v>
      </c>
      <c r="E1767" s="1">
        <v>9.9055555555555532</v>
      </c>
      <c r="F1767" s="1">
        <v>8.4704140954039069</v>
      </c>
      <c r="G1767" s="1">
        <f t="shared" si="135"/>
        <v>7.9351851851851857E-3</v>
      </c>
      <c r="H1767" s="1">
        <f t="shared" si="136"/>
        <v>79.351851851851862</v>
      </c>
      <c r="I1767" s="1">
        <f t="shared" si="137"/>
        <v>317.40740740740745</v>
      </c>
      <c r="J1767" s="1">
        <f t="shared" si="138"/>
        <v>18535.207183994655</v>
      </c>
      <c r="K1767" s="1">
        <f t="shared" si="139"/>
        <v>18.535207183994654</v>
      </c>
    </row>
    <row r="1768" spans="1:11" x14ac:dyDescent="0.2">
      <c r="A1768" s="2">
        <v>40256</v>
      </c>
      <c r="B1768" s="3">
        <v>0.39583333333333298</v>
      </c>
      <c r="C1768" s="1">
        <v>22.299999999999997</v>
      </c>
      <c r="D1768" s="1">
        <v>29.633333333333333</v>
      </c>
      <c r="E1768" s="1">
        <v>-7.3333333333333339</v>
      </c>
      <c r="F1768" s="1">
        <v>8.4702839926489055</v>
      </c>
      <c r="G1768" s="1">
        <f t="shared" si="135"/>
        <v>8.231481481481482E-3</v>
      </c>
      <c r="H1768" s="1">
        <f t="shared" si="136"/>
        <v>82.314814814814824</v>
      </c>
      <c r="I1768" s="1">
        <f t="shared" si="137"/>
        <v>329.2592592592593</v>
      </c>
      <c r="J1768" s="1">
        <f t="shared" si="138"/>
        <v>19227.303601600051</v>
      </c>
      <c r="K1768" s="1">
        <f t="shared" si="139"/>
        <v>19.227303601600052</v>
      </c>
    </row>
    <row r="1769" spans="1:11" x14ac:dyDescent="0.2">
      <c r="A1769" s="2">
        <v>40256</v>
      </c>
      <c r="B1769" s="3">
        <v>0.40625</v>
      </c>
      <c r="C1769" s="1">
        <v>29</v>
      </c>
      <c r="D1769" s="1">
        <v>34.422222222222224</v>
      </c>
      <c r="E1769" s="1">
        <v>1.6444444444444448</v>
      </c>
      <c r="F1769" s="1">
        <v>8.4705020141368053</v>
      </c>
      <c r="G1769" s="1">
        <f t="shared" si="135"/>
        <v>9.5617283950617284E-3</v>
      </c>
      <c r="H1769" s="1">
        <f t="shared" si="136"/>
        <v>95.617283950617278</v>
      </c>
      <c r="I1769" s="1">
        <f t="shared" si="137"/>
        <v>382.46913580246911</v>
      </c>
      <c r="J1769" s="1">
        <f t="shared" si="138"/>
        <v>22334.528143140964</v>
      </c>
      <c r="K1769" s="1">
        <f t="shared" si="139"/>
        <v>22.334528143140965</v>
      </c>
    </row>
    <row r="1770" spans="1:11" x14ac:dyDescent="0.2">
      <c r="A1770" s="2">
        <v>40256</v>
      </c>
      <c r="B1770" s="3">
        <v>0.41666666666666702</v>
      </c>
      <c r="C1770" s="1">
        <v>27.1</v>
      </c>
      <c r="D1770" s="1">
        <v>32.844444444444441</v>
      </c>
      <c r="E1770" s="1">
        <v>-5.7444444444444436</v>
      </c>
      <c r="F1770" s="1">
        <v>8.4705969378293542</v>
      </c>
      <c r="G1770" s="1">
        <f t="shared" si="135"/>
        <v>9.1234567901234565E-3</v>
      </c>
      <c r="H1770" s="1">
        <f t="shared" si="136"/>
        <v>91.23456790123457</v>
      </c>
      <c r="I1770" s="1">
        <f t="shared" si="137"/>
        <v>364.93827160493828</v>
      </c>
      <c r="J1770" s="1">
        <f t="shared" si="138"/>
        <v>21310.802192099643</v>
      </c>
      <c r="K1770" s="1">
        <f t="shared" si="139"/>
        <v>21.310802192099644</v>
      </c>
    </row>
    <row r="1771" spans="1:11" x14ac:dyDescent="0.2">
      <c r="A1771" s="2">
        <v>40256</v>
      </c>
      <c r="B1771" s="3">
        <v>0.42708333333333298</v>
      </c>
      <c r="C1771" s="1">
        <v>43.150000000000006</v>
      </c>
      <c r="D1771" s="1">
        <v>28.216666666666665</v>
      </c>
      <c r="E1771" s="1">
        <v>3.2500000000000027</v>
      </c>
      <c r="F1771" s="1">
        <v>8.4703914579518802</v>
      </c>
      <c r="G1771" s="1">
        <f t="shared" si="135"/>
        <v>7.8379629629629632E-3</v>
      </c>
      <c r="H1771" s="1">
        <f t="shared" si="136"/>
        <v>78.379629629629633</v>
      </c>
      <c r="I1771" s="1">
        <f t="shared" si="137"/>
        <v>313.51851851851853</v>
      </c>
      <c r="J1771" s="1">
        <f t="shared" si="138"/>
        <v>18308.113046967879</v>
      </c>
      <c r="K1771" s="1">
        <f t="shared" si="139"/>
        <v>18.308113046967879</v>
      </c>
    </row>
    <row r="1772" spans="1:11" x14ac:dyDescent="0.2">
      <c r="A1772" s="2">
        <v>40256</v>
      </c>
      <c r="B1772" s="3">
        <v>0.4375</v>
      </c>
      <c r="C1772" s="1">
        <v>34.85</v>
      </c>
      <c r="D1772" s="1">
        <v>27.927777777777777</v>
      </c>
      <c r="E1772" s="1">
        <v>6.9222222222222207</v>
      </c>
      <c r="F1772" s="1">
        <v>8.4699735315989351</v>
      </c>
      <c r="G1772" s="1">
        <f t="shared" si="135"/>
        <v>7.7577160493827162E-3</v>
      </c>
      <c r="H1772" s="1">
        <f t="shared" si="136"/>
        <v>77.577160493827165</v>
      </c>
      <c r="I1772" s="1">
        <f t="shared" si="137"/>
        <v>310.30864197530866</v>
      </c>
      <c r="J1772" s="1">
        <f t="shared" si="138"/>
        <v>18120.670267199748</v>
      </c>
      <c r="K1772" s="1">
        <f t="shared" si="139"/>
        <v>18.120670267199749</v>
      </c>
    </row>
    <row r="1773" spans="1:11" x14ac:dyDescent="0.2">
      <c r="A1773" s="2">
        <v>40256</v>
      </c>
      <c r="B1773" s="3">
        <v>0.44791666666666702</v>
      </c>
      <c r="C1773" s="1">
        <v>53.75</v>
      </c>
      <c r="D1773" s="1">
        <v>41.405555555555559</v>
      </c>
      <c r="E1773" s="1">
        <v>13.388888888888889</v>
      </c>
      <c r="F1773" s="1">
        <v>8.4698815590420207</v>
      </c>
      <c r="G1773" s="1">
        <f t="shared" si="135"/>
        <v>1.1501543209876544E-2</v>
      </c>
      <c r="H1773" s="1">
        <f t="shared" si="136"/>
        <v>115.01543209876544</v>
      </c>
      <c r="I1773" s="1">
        <f t="shared" si="137"/>
        <v>460.06172839506178</v>
      </c>
      <c r="J1773" s="1">
        <f t="shared" si="138"/>
        <v>26865.596877151333</v>
      </c>
      <c r="K1773" s="1">
        <f t="shared" si="139"/>
        <v>26.865596877151333</v>
      </c>
    </row>
    <row r="1774" spans="1:11" x14ac:dyDescent="0.2">
      <c r="A1774" s="2">
        <v>40256</v>
      </c>
      <c r="B1774" s="3">
        <v>0.45833333333333298</v>
      </c>
      <c r="C1774" s="1">
        <v>45.650000000000006</v>
      </c>
      <c r="D1774" s="1">
        <v>41.794444444444451</v>
      </c>
      <c r="E1774" s="1">
        <v>3.8555555555555543</v>
      </c>
      <c r="F1774" s="1">
        <v>8.4688953768507638</v>
      </c>
      <c r="G1774" s="1">
        <f t="shared" si="135"/>
        <v>1.1609567901234569E-2</v>
      </c>
      <c r="H1774" s="1">
        <f t="shared" si="136"/>
        <v>116.09567901234568</v>
      </c>
      <c r="I1774" s="1">
        <f t="shared" si="137"/>
        <v>464.38271604938274</v>
      </c>
      <c r="J1774" s="1">
        <f t="shared" si="138"/>
        <v>27117.923696069964</v>
      </c>
      <c r="K1774" s="1">
        <f t="shared" si="139"/>
        <v>27.117923696069962</v>
      </c>
    </row>
    <row r="1775" spans="1:11" x14ac:dyDescent="0.2">
      <c r="A1775" s="2">
        <v>40256</v>
      </c>
      <c r="B1775" s="3">
        <v>0.46875</v>
      </c>
      <c r="C1775" s="1">
        <v>52.65</v>
      </c>
      <c r="D1775" s="1">
        <v>41.972222222222221</v>
      </c>
      <c r="E1775" s="1">
        <v>11.794444444444444</v>
      </c>
      <c r="F1775" s="1">
        <v>8.4690944834966011</v>
      </c>
      <c r="G1775" s="1">
        <f t="shared" si="135"/>
        <v>1.1658950617283951E-2</v>
      </c>
      <c r="H1775" s="1">
        <f t="shared" si="136"/>
        <v>116.58950617283951</v>
      </c>
      <c r="I1775" s="1">
        <f t="shared" si="137"/>
        <v>466.35802469135803</v>
      </c>
      <c r="J1775" s="1">
        <f t="shared" si="138"/>
        <v>27233.273099004193</v>
      </c>
      <c r="K1775" s="1">
        <f t="shared" si="139"/>
        <v>27.233273099004194</v>
      </c>
    </row>
    <row r="1776" spans="1:11" x14ac:dyDescent="0.2">
      <c r="A1776" s="2">
        <v>40256</v>
      </c>
      <c r="B1776" s="3">
        <v>0.47916666666666702</v>
      </c>
      <c r="C1776" s="1">
        <v>29.65</v>
      </c>
      <c r="D1776" s="1">
        <v>41.438888888888883</v>
      </c>
      <c r="E1776" s="1">
        <v>-11.788888888888886</v>
      </c>
      <c r="F1776" s="1">
        <v>8.4684469470936197</v>
      </c>
      <c r="G1776" s="1">
        <f t="shared" si="135"/>
        <v>1.15108024691358E-2</v>
      </c>
      <c r="H1776" s="1">
        <f t="shared" si="136"/>
        <v>115.108024691358</v>
      </c>
      <c r="I1776" s="1">
        <f t="shared" si="137"/>
        <v>460.43209876543199</v>
      </c>
      <c r="J1776" s="1">
        <f t="shared" si="138"/>
        <v>26887.224890201487</v>
      </c>
      <c r="K1776" s="1">
        <f t="shared" si="139"/>
        <v>26.887224890201487</v>
      </c>
    </row>
    <row r="1777" spans="1:11" x14ac:dyDescent="0.2">
      <c r="A1777" s="2">
        <v>40256</v>
      </c>
      <c r="B1777" s="3">
        <v>0.48958333333333298</v>
      </c>
      <c r="C1777" s="1">
        <v>36.1</v>
      </c>
      <c r="D1777" s="1">
        <v>29.299999999999997</v>
      </c>
      <c r="E1777" s="1">
        <v>-2.0777777777777766</v>
      </c>
      <c r="F1777" s="1">
        <v>8.4681428151663383</v>
      </c>
      <c r="G1777" s="1">
        <f t="shared" si="135"/>
        <v>8.1388888888888882E-3</v>
      </c>
      <c r="H1777" s="1">
        <f t="shared" si="136"/>
        <v>81.388888888888886</v>
      </c>
      <c r="I1777" s="1">
        <f t="shared" si="137"/>
        <v>325.55555555555554</v>
      </c>
      <c r="J1777" s="1">
        <f t="shared" si="138"/>
        <v>19011.02347109836</v>
      </c>
      <c r="K1777" s="1">
        <f t="shared" si="139"/>
        <v>19.011023471098362</v>
      </c>
    </row>
    <row r="1778" spans="1:11" x14ac:dyDescent="0.2">
      <c r="A1778" s="2">
        <v>40256</v>
      </c>
      <c r="B1778" s="3">
        <v>0.5</v>
      </c>
      <c r="C1778" s="1">
        <v>25</v>
      </c>
      <c r="D1778" s="1">
        <v>27.088888888888892</v>
      </c>
      <c r="E1778" s="1">
        <v>-2.0888888888888921</v>
      </c>
      <c r="F1778" s="1">
        <v>8.4679443199104991</v>
      </c>
      <c r="G1778" s="1">
        <f t="shared" si="135"/>
        <v>7.5246913580246924E-3</v>
      </c>
      <c r="H1778" s="1">
        <f t="shared" si="136"/>
        <v>75.246913580246925</v>
      </c>
      <c r="I1778" s="1">
        <f t="shared" si="137"/>
        <v>300.9876543209877</v>
      </c>
      <c r="J1778" s="1">
        <f t="shared" si="138"/>
        <v>17576.365272103834</v>
      </c>
      <c r="K1778" s="1">
        <f t="shared" si="139"/>
        <v>17.576365272103835</v>
      </c>
    </row>
    <row r="1779" spans="1:11" x14ac:dyDescent="0.2">
      <c r="A1779" s="2">
        <v>40256</v>
      </c>
      <c r="B1779" s="3">
        <v>0.51041666666666696</v>
      </c>
      <c r="C1779" s="1">
        <v>16.95</v>
      </c>
      <c r="D1779" s="1">
        <v>24.883333333333329</v>
      </c>
      <c r="E1779" s="1">
        <v>-11.877777777777776</v>
      </c>
      <c r="F1779" s="1">
        <v>8.4683445189088644</v>
      </c>
      <c r="G1779" s="1">
        <f t="shared" si="135"/>
        <v>6.912037037037036E-3</v>
      </c>
      <c r="H1779" s="1">
        <f t="shared" si="136"/>
        <v>69.120370370370367</v>
      </c>
      <c r="I1779" s="1">
        <f t="shared" si="137"/>
        <v>276.48148148148147</v>
      </c>
      <c r="J1779" s="1">
        <f t="shared" si="138"/>
        <v>16145.311741950998</v>
      </c>
      <c r="K1779" s="1">
        <f t="shared" si="139"/>
        <v>16.145311741950998</v>
      </c>
    </row>
    <row r="1780" spans="1:11" x14ac:dyDescent="0.2">
      <c r="A1780" s="2">
        <v>40256</v>
      </c>
      <c r="B1780" s="3">
        <v>0.52083333333333304</v>
      </c>
      <c r="C1780" s="1">
        <v>14.55</v>
      </c>
      <c r="D1780" s="1">
        <v>25.638888888888886</v>
      </c>
      <c r="E1780" s="1">
        <v>-11.088888888888887</v>
      </c>
      <c r="F1780" s="1">
        <v>8.467372166166955</v>
      </c>
      <c r="G1780" s="1">
        <f t="shared" si="135"/>
        <v>7.1219135802469127E-3</v>
      </c>
      <c r="H1780" s="1">
        <f t="shared" si="136"/>
        <v>71.219135802469125</v>
      </c>
      <c r="I1780" s="1">
        <f t="shared" si="137"/>
        <v>284.8765432098765</v>
      </c>
      <c r="J1780" s="1">
        <f t="shared" si="138"/>
        <v>16635.546704421486</v>
      </c>
      <c r="K1780" s="1">
        <f t="shared" si="139"/>
        <v>16.635546704421486</v>
      </c>
    </row>
    <row r="1781" spans="1:11" x14ac:dyDescent="0.2">
      <c r="A1781" s="2">
        <v>40256</v>
      </c>
      <c r="B1781" s="3">
        <v>0.53125</v>
      </c>
      <c r="C1781" s="1">
        <v>21.15</v>
      </c>
      <c r="D1781" s="1">
        <v>30.516666666666669</v>
      </c>
      <c r="E1781" s="1">
        <v>-6.6611111111111123</v>
      </c>
      <c r="F1781" s="1">
        <v>8.4670412481182478</v>
      </c>
      <c r="G1781" s="1">
        <f t="shared" si="135"/>
        <v>8.4768518518518517E-3</v>
      </c>
      <c r="H1781" s="1">
        <f t="shared" si="136"/>
        <v>84.768518518518519</v>
      </c>
      <c r="I1781" s="1">
        <f t="shared" si="137"/>
        <v>339.07407407407408</v>
      </c>
      <c r="J1781" s="1">
        <f t="shared" si="138"/>
        <v>19800.445947429525</v>
      </c>
      <c r="K1781" s="1">
        <f t="shared" si="139"/>
        <v>19.800445947429527</v>
      </c>
    </row>
    <row r="1782" spans="1:11" x14ac:dyDescent="0.2">
      <c r="A1782" s="2">
        <v>40256</v>
      </c>
      <c r="B1782" s="3">
        <v>0.54166666666666696</v>
      </c>
      <c r="C1782" s="1">
        <v>45.349999999999994</v>
      </c>
      <c r="D1782" s="1">
        <v>29.594444444444445</v>
      </c>
      <c r="E1782" s="1">
        <v>15.755555555555553</v>
      </c>
      <c r="F1782" s="1">
        <v>8.4673093356594684</v>
      </c>
      <c r="G1782" s="1">
        <f t="shared" si="135"/>
        <v>8.2206790123456799E-3</v>
      </c>
      <c r="H1782" s="1">
        <f t="shared" si="136"/>
        <v>82.206790123456798</v>
      </c>
      <c r="I1782" s="1">
        <f t="shared" si="137"/>
        <v>328.82716049382719</v>
      </c>
      <c r="J1782" s="1">
        <f t="shared" si="138"/>
        <v>19202.070919708189</v>
      </c>
      <c r="K1782" s="1">
        <f t="shared" si="139"/>
        <v>19.202070919708188</v>
      </c>
    </row>
    <row r="1783" spans="1:11" x14ac:dyDescent="0.2">
      <c r="A1783" s="2">
        <v>40256</v>
      </c>
      <c r="B1783" s="3">
        <v>0.55208333333333304</v>
      </c>
      <c r="C1783" s="1">
        <v>53.8</v>
      </c>
      <c r="D1783" s="1">
        <v>38.722222222222221</v>
      </c>
      <c r="E1783" s="1">
        <v>15.688888888888886</v>
      </c>
      <c r="F1783" s="1">
        <v>8.4658890203619919</v>
      </c>
      <c r="G1783" s="1">
        <f t="shared" si="135"/>
        <v>1.0756172839506173E-2</v>
      </c>
      <c r="H1783" s="1">
        <f t="shared" si="136"/>
        <v>107.56172839506172</v>
      </c>
      <c r="I1783" s="1">
        <f t="shared" si="137"/>
        <v>430.24691358024688</v>
      </c>
      <c r="J1783" s="1">
        <f t="shared" si="138"/>
        <v>25124.541826612738</v>
      </c>
      <c r="K1783" s="1">
        <f t="shared" si="139"/>
        <v>25.124541826612738</v>
      </c>
    </row>
    <row r="1784" spans="1:11" x14ac:dyDescent="0.2">
      <c r="A1784" s="2">
        <v>40256</v>
      </c>
      <c r="B1784" s="3">
        <v>0.5625</v>
      </c>
      <c r="C1784" s="1">
        <v>33</v>
      </c>
      <c r="D1784" s="1">
        <v>39.833333333333329</v>
      </c>
      <c r="E1784" s="1">
        <v>-6.8333333333333321</v>
      </c>
      <c r="F1784" s="1">
        <v>8.4643706395498111</v>
      </c>
      <c r="G1784" s="1">
        <f t="shared" si="135"/>
        <v>1.1064814814814814E-2</v>
      </c>
      <c r="H1784" s="1">
        <f t="shared" si="136"/>
        <v>110.64814814814814</v>
      </c>
      <c r="I1784" s="1">
        <f t="shared" si="137"/>
        <v>442.59259259259255</v>
      </c>
      <c r="J1784" s="1">
        <f t="shared" si="138"/>
        <v>25845.475594951695</v>
      </c>
      <c r="K1784" s="1">
        <f t="shared" si="139"/>
        <v>25.845475594951694</v>
      </c>
    </row>
    <row r="1785" spans="1:11" x14ac:dyDescent="0.2">
      <c r="A1785" s="2">
        <v>40256</v>
      </c>
      <c r="B1785" s="3">
        <v>0.57291666666666696</v>
      </c>
      <c r="C1785" s="1">
        <v>21.65</v>
      </c>
      <c r="D1785" s="1">
        <v>28.972222222222221</v>
      </c>
      <c r="E1785" s="1">
        <v>-6.0388888888888879</v>
      </c>
      <c r="F1785" s="1">
        <v>8.4645604005054249</v>
      </c>
      <c r="G1785" s="1">
        <f t="shared" si="135"/>
        <v>8.0478395061728391E-3</v>
      </c>
      <c r="H1785" s="1">
        <f t="shared" si="136"/>
        <v>80.478395061728392</v>
      </c>
      <c r="I1785" s="1">
        <f t="shared" si="137"/>
        <v>321.91358024691357</v>
      </c>
      <c r="J1785" s="1">
        <f t="shared" si="138"/>
        <v>18798.348009438367</v>
      </c>
      <c r="K1785" s="1">
        <f t="shared" si="139"/>
        <v>18.798348009438367</v>
      </c>
    </row>
    <row r="1786" spans="1:11" x14ac:dyDescent="0.2">
      <c r="A1786" s="2">
        <v>40256</v>
      </c>
      <c r="B1786" s="3">
        <v>0.58333333333333304</v>
      </c>
      <c r="C1786" s="1">
        <v>24.049999999999997</v>
      </c>
      <c r="D1786" s="1">
        <v>26.961111111111116</v>
      </c>
      <c r="E1786" s="1">
        <v>-2.911111111111115</v>
      </c>
      <c r="F1786" s="1">
        <v>8.4648847418564177</v>
      </c>
      <c r="G1786" s="1">
        <f t="shared" si="135"/>
        <v>7.4891975308641985E-3</v>
      </c>
      <c r="H1786" s="1">
        <f t="shared" si="136"/>
        <v>74.891975308641989</v>
      </c>
      <c r="I1786" s="1">
        <f t="shared" si="137"/>
        <v>299.56790123456796</v>
      </c>
      <c r="J1786" s="1">
        <f t="shared" si="138"/>
        <v>17493.457888744855</v>
      </c>
      <c r="K1786" s="1">
        <f t="shared" si="139"/>
        <v>17.493457888744857</v>
      </c>
    </row>
    <row r="1787" spans="1:11" x14ac:dyDescent="0.2">
      <c r="A1787" s="2">
        <v>40256</v>
      </c>
      <c r="B1787" s="3">
        <v>0.59375</v>
      </c>
      <c r="C1787" s="1">
        <v>13.100000000000001</v>
      </c>
      <c r="D1787" s="1">
        <v>21.12222222222222</v>
      </c>
      <c r="E1787" s="1">
        <v>-9.9055555555555532</v>
      </c>
      <c r="F1787" s="1">
        <v>8.465258171438709</v>
      </c>
      <c r="G1787" s="1">
        <f t="shared" si="135"/>
        <v>5.8672839506172837E-3</v>
      </c>
      <c r="H1787" s="1">
        <f t="shared" si="136"/>
        <v>58.672839506172835</v>
      </c>
      <c r="I1787" s="1">
        <f t="shared" si="137"/>
        <v>234.69135802469134</v>
      </c>
      <c r="J1787" s="1">
        <f t="shared" si="138"/>
        <v>13704.95093612362</v>
      </c>
      <c r="K1787" s="1">
        <f t="shared" si="139"/>
        <v>13.70495093612362</v>
      </c>
    </row>
    <row r="1788" spans="1:11" x14ac:dyDescent="0.2">
      <c r="A1788" s="2">
        <v>40256</v>
      </c>
      <c r="B1788" s="3">
        <v>0.60416666666666696</v>
      </c>
      <c r="C1788" s="1">
        <v>5.8000000000000007</v>
      </c>
      <c r="D1788" s="1">
        <v>16.177777777777777</v>
      </c>
      <c r="E1788" s="1">
        <v>-10.377777777777778</v>
      </c>
      <c r="F1788" s="1">
        <v>8.4649023704616955</v>
      </c>
      <c r="G1788" s="1">
        <f t="shared" si="135"/>
        <v>4.4938271604938271E-3</v>
      </c>
      <c r="H1788" s="1">
        <f t="shared" si="136"/>
        <v>44.938271604938272</v>
      </c>
      <c r="I1788" s="1">
        <f t="shared" si="137"/>
        <v>179.75308641975309</v>
      </c>
      <c r="J1788" s="1">
        <f t="shared" si="138"/>
        <v>10496.795667015251</v>
      </c>
      <c r="K1788" s="1">
        <f t="shared" si="139"/>
        <v>10.496795667015251</v>
      </c>
    </row>
    <row r="1789" spans="1:11" x14ac:dyDescent="0.2">
      <c r="A1789" s="2">
        <v>40256</v>
      </c>
      <c r="B1789" s="3">
        <v>0.61458333333333304</v>
      </c>
      <c r="C1789" s="1">
        <v>17.05</v>
      </c>
      <c r="D1789" s="1">
        <v>18.083333333333332</v>
      </c>
      <c r="E1789" s="1">
        <v>-2.5222222222222213</v>
      </c>
      <c r="F1789" s="1">
        <v>8.4648981836539452</v>
      </c>
      <c r="G1789" s="1">
        <f t="shared" si="135"/>
        <v>5.0231481481481481E-3</v>
      </c>
      <c r="H1789" s="1">
        <f t="shared" si="136"/>
        <v>50.231481481481481</v>
      </c>
      <c r="I1789" s="1">
        <f t="shared" si="137"/>
        <v>200.92592592592592</v>
      </c>
      <c r="J1789" s="1">
        <f t="shared" si="138"/>
        <v>11733.197079716565</v>
      </c>
      <c r="K1789" s="1">
        <f t="shared" si="139"/>
        <v>11.733197079716565</v>
      </c>
    </row>
    <row r="1790" spans="1:11" x14ac:dyDescent="0.2">
      <c r="A1790" s="2">
        <v>40256</v>
      </c>
      <c r="B1790" s="3">
        <v>0.625</v>
      </c>
      <c r="C1790" s="1">
        <v>14.05</v>
      </c>
      <c r="D1790" s="1">
        <v>15.572222222222223</v>
      </c>
      <c r="E1790" s="1">
        <v>-1.5222222222222221</v>
      </c>
      <c r="F1790" s="1">
        <v>8.4654060925887951</v>
      </c>
      <c r="G1790" s="1">
        <f t="shared" si="135"/>
        <v>4.3256172839506177E-3</v>
      </c>
      <c r="H1790" s="1">
        <f t="shared" si="136"/>
        <v>43.256172839506178</v>
      </c>
      <c r="I1790" s="1">
        <f t="shared" si="137"/>
        <v>173.02469135802471</v>
      </c>
      <c r="J1790" s="1">
        <f t="shared" si="138"/>
        <v>10103.886763270519</v>
      </c>
      <c r="K1790" s="1">
        <f t="shared" si="139"/>
        <v>10.103886763270518</v>
      </c>
    </row>
    <row r="1791" spans="1:11" x14ac:dyDescent="0.2">
      <c r="A1791" s="2">
        <v>40256</v>
      </c>
      <c r="B1791" s="3">
        <v>0.63541666666666696</v>
      </c>
      <c r="C1791" s="1">
        <v>12.45</v>
      </c>
      <c r="D1791" s="1">
        <v>14.494444444444445</v>
      </c>
      <c r="E1791" s="1">
        <v>-2.1222222222222222</v>
      </c>
      <c r="F1791" s="1">
        <v>8.465982421103206</v>
      </c>
      <c r="G1791" s="1">
        <f t="shared" si="135"/>
        <v>4.0262345679012348E-3</v>
      </c>
      <c r="H1791" s="1">
        <f t="shared" si="136"/>
        <v>40.262345679012348</v>
      </c>
      <c r="I1791" s="1">
        <f t="shared" si="137"/>
        <v>161.04938271604939</v>
      </c>
      <c r="J1791" s="1">
        <f t="shared" si="138"/>
        <v>9404.5810079817275</v>
      </c>
      <c r="K1791" s="1">
        <f t="shared" si="139"/>
        <v>9.4045810079817276</v>
      </c>
    </row>
    <row r="1792" spans="1:11" x14ac:dyDescent="0.2">
      <c r="A1792" s="2">
        <v>40256</v>
      </c>
      <c r="B1792" s="3">
        <v>0.64583333333333304</v>
      </c>
      <c r="C1792" s="1">
        <v>8.0500000000000007</v>
      </c>
      <c r="D1792" s="1">
        <v>13.37222222222222</v>
      </c>
      <c r="E1792" s="1">
        <v>-5.3222222222222202</v>
      </c>
      <c r="F1792" s="1">
        <v>8.4665447556356543</v>
      </c>
      <c r="G1792" s="1">
        <f t="shared" si="135"/>
        <v>3.7145061728395055E-3</v>
      </c>
      <c r="H1792" s="1">
        <f t="shared" si="136"/>
        <v>37.145061728395056</v>
      </c>
      <c r="I1792" s="1">
        <f t="shared" si="137"/>
        <v>148.58024691358023</v>
      </c>
      <c r="J1792" s="1">
        <f t="shared" si="138"/>
        <v>8676.4379019593744</v>
      </c>
      <c r="K1792" s="1">
        <f t="shared" si="139"/>
        <v>8.6764379019593747</v>
      </c>
    </row>
    <row r="1793" spans="1:11" x14ac:dyDescent="0.2">
      <c r="A1793" s="2">
        <v>40256</v>
      </c>
      <c r="B1793" s="3">
        <v>0.65625</v>
      </c>
      <c r="C1793" s="1">
        <v>8.4499999999999993</v>
      </c>
      <c r="D1793" s="1">
        <v>11.816666666666666</v>
      </c>
      <c r="E1793" s="1">
        <v>-3.2388888888888898</v>
      </c>
      <c r="F1793" s="1">
        <v>8.4669559059616049</v>
      </c>
      <c r="G1793" s="1">
        <f t="shared" si="135"/>
        <v>3.2824074074074075E-3</v>
      </c>
      <c r="H1793" s="1">
        <f t="shared" si="136"/>
        <v>32.824074074074076</v>
      </c>
      <c r="I1793" s="1">
        <f t="shared" si="137"/>
        <v>131.2962962962963</v>
      </c>
      <c r="J1793" s="1">
        <f t="shared" si="138"/>
        <v>7667.1306262848348</v>
      </c>
      <c r="K1793" s="1">
        <f t="shared" si="139"/>
        <v>7.6671306262848349</v>
      </c>
    </row>
    <row r="1794" spans="1:11" x14ac:dyDescent="0.2">
      <c r="A1794" s="2">
        <v>40256</v>
      </c>
      <c r="B1794" s="3">
        <v>0.66666666666666696</v>
      </c>
      <c r="C1794" s="1">
        <v>7.25</v>
      </c>
      <c r="D1794" s="1">
        <v>9.5277777777777786</v>
      </c>
      <c r="E1794" s="1">
        <v>-2.2777777777777777</v>
      </c>
      <c r="F1794" s="1">
        <v>8.467471411819993</v>
      </c>
      <c r="G1794" s="1">
        <f t="shared" si="135"/>
        <v>2.6466049382716053E-3</v>
      </c>
      <c r="H1794" s="1">
        <f t="shared" si="136"/>
        <v>26.466049382716054</v>
      </c>
      <c r="I1794" s="1">
        <f t="shared" si="137"/>
        <v>105.86419753086422</v>
      </c>
      <c r="J1794" s="1">
        <f t="shared" si="138"/>
        <v>6182.0070635065795</v>
      </c>
      <c r="K1794" s="1">
        <f t="shared" si="139"/>
        <v>6.1820070635065791</v>
      </c>
    </row>
    <row r="1795" spans="1:11" x14ac:dyDescent="0.2">
      <c r="A1795" s="2">
        <v>40256</v>
      </c>
      <c r="B1795" s="3">
        <v>0.67708333333333304</v>
      </c>
      <c r="C1795" s="1">
        <v>5.85</v>
      </c>
      <c r="D1795" s="1">
        <v>7.9611111111111104</v>
      </c>
      <c r="E1795" s="1">
        <v>-1.4277777777777776</v>
      </c>
      <c r="F1795" s="1">
        <v>8.4680313899924844</v>
      </c>
      <c r="G1795" s="1">
        <f t="shared" ref="G1795:G1858" si="140">D1795/3600</f>
        <v>2.2114197530864197E-3</v>
      </c>
      <c r="H1795" s="1">
        <f t="shared" ref="H1795:H1858" si="141">G1795*10000</f>
        <v>22.114197530864196</v>
      </c>
      <c r="I1795" s="1">
        <f t="shared" ref="I1795:I1858" si="142">H1795*4</f>
        <v>88.456790123456784</v>
      </c>
      <c r="J1795" s="1">
        <f t="shared" ref="J1795:J1858" si="143">I1795*700*COS(32)*0.1</f>
        <v>5165.4904501486444</v>
      </c>
      <c r="K1795" s="1">
        <f t="shared" ref="K1795:K1858" si="144">J1795/1000</f>
        <v>5.1654904501486447</v>
      </c>
    </row>
    <row r="1796" spans="1:11" x14ac:dyDescent="0.2">
      <c r="A1796" s="2">
        <v>40256</v>
      </c>
      <c r="B1796" s="3">
        <v>0.6875</v>
      </c>
      <c r="C1796" s="1">
        <v>4.55</v>
      </c>
      <c r="D1796" s="1">
        <v>6.0500000000000007</v>
      </c>
      <c r="E1796" s="1">
        <v>-1.5000000000000004</v>
      </c>
      <c r="F1796" s="1">
        <v>8.4686173933702147</v>
      </c>
      <c r="G1796" s="1">
        <f t="shared" si="140"/>
        <v>1.6805555555555558E-3</v>
      </c>
      <c r="H1796" s="1">
        <f t="shared" si="141"/>
        <v>16.805555555555557</v>
      </c>
      <c r="I1796" s="1">
        <f t="shared" si="142"/>
        <v>67.222222222222229</v>
      </c>
      <c r="J1796" s="1">
        <f t="shared" si="143"/>
        <v>3925.4843686056347</v>
      </c>
      <c r="K1796" s="1">
        <f t="shared" si="144"/>
        <v>3.9254843686056349</v>
      </c>
    </row>
    <row r="1797" spans="1:11" x14ac:dyDescent="0.2">
      <c r="A1797" s="2">
        <v>40256</v>
      </c>
      <c r="B1797" s="3">
        <v>0.69791666666666696</v>
      </c>
      <c r="C1797" s="1">
        <v>3.35</v>
      </c>
      <c r="D1797" s="1">
        <v>4.3388888888888886</v>
      </c>
      <c r="E1797" s="1">
        <v>-0.54999999999999982</v>
      </c>
      <c r="F1797" s="1">
        <v>8.4692037807035199</v>
      </c>
      <c r="G1797" s="1">
        <f t="shared" si="140"/>
        <v>1.2052469135802469E-3</v>
      </c>
      <c r="H1797" s="1">
        <f t="shared" si="141"/>
        <v>12.05246913580247</v>
      </c>
      <c r="I1797" s="1">
        <f t="shared" si="142"/>
        <v>48.20987654320988</v>
      </c>
      <c r="J1797" s="1">
        <f t="shared" si="143"/>
        <v>2815.2463653636369</v>
      </c>
      <c r="K1797" s="1">
        <f t="shared" si="144"/>
        <v>2.8152463653636368</v>
      </c>
    </row>
    <row r="1798" spans="1:11" x14ac:dyDescent="0.2">
      <c r="A1798" s="2">
        <v>40256</v>
      </c>
      <c r="B1798" s="3">
        <v>0.70833333333333304</v>
      </c>
      <c r="C1798" s="1">
        <v>2.85</v>
      </c>
      <c r="D1798" s="1">
        <v>2.916666666666667</v>
      </c>
      <c r="E1798" s="1">
        <v>-6.6666666666666874E-2</v>
      </c>
      <c r="F1798" s="1">
        <v>8.4698027961939903</v>
      </c>
      <c r="G1798" s="1">
        <f t="shared" si="140"/>
        <v>8.1018518518518527E-4</v>
      </c>
      <c r="H1798" s="1">
        <f t="shared" si="141"/>
        <v>8.101851851851853</v>
      </c>
      <c r="I1798" s="1">
        <f t="shared" si="142"/>
        <v>32.407407407407412</v>
      </c>
      <c r="J1798" s="1">
        <f t="shared" si="143"/>
        <v>1892.4511418897691</v>
      </c>
      <c r="K1798" s="1">
        <f t="shared" si="144"/>
        <v>1.8924511418897692</v>
      </c>
    </row>
    <row r="1799" spans="1:11" x14ac:dyDescent="0.2">
      <c r="A1799" s="2">
        <v>40256</v>
      </c>
      <c r="B1799" s="3">
        <v>0.71875</v>
      </c>
      <c r="C1799" s="1">
        <v>1.05</v>
      </c>
      <c r="D1799" s="1">
        <v>1.2277777777777779</v>
      </c>
      <c r="E1799" s="1">
        <v>-7.2222222222222243E-2</v>
      </c>
      <c r="F1799" s="1">
        <v>8.4704046447082035</v>
      </c>
      <c r="G1799" s="1">
        <f t="shared" si="140"/>
        <v>3.410493827160494E-4</v>
      </c>
      <c r="H1799" s="1">
        <f t="shared" si="141"/>
        <v>3.4104938271604941</v>
      </c>
      <c r="I1799" s="1">
        <f t="shared" si="142"/>
        <v>13.641975308641976</v>
      </c>
      <c r="J1799" s="1">
        <f t="shared" si="143"/>
        <v>796.6318140145504</v>
      </c>
      <c r="K1799" s="1">
        <f t="shared" si="144"/>
        <v>0.79663181401455041</v>
      </c>
    </row>
    <row r="1800" spans="1:11" x14ac:dyDescent="0.2">
      <c r="A1800" s="2">
        <v>40256</v>
      </c>
      <c r="B1800" s="3">
        <v>0.72916666666666696</v>
      </c>
      <c r="C1800" s="1">
        <v>0.45</v>
      </c>
      <c r="D1800" s="1">
        <v>0.43888888888888888</v>
      </c>
      <c r="E1800" s="1">
        <v>1.1111111111111127E-2</v>
      </c>
      <c r="F1800" s="1">
        <v>8.4710066259577328</v>
      </c>
      <c r="G1800" s="1">
        <f t="shared" si="140"/>
        <v>1.2191358024691358E-4</v>
      </c>
      <c r="H1800" s="1">
        <f t="shared" si="141"/>
        <v>1.2191358024691359</v>
      </c>
      <c r="I1800" s="1">
        <f t="shared" si="142"/>
        <v>4.8765432098765435</v>
      </c>
      <c r="J1800" s="1">
        <f t="shared" si="143"/>
        <v>284.76883849388901</v>
      </c>
      <c r="K1800" s="1">
        <f t="shared" si="144"/>
        <v>0.28476883849388901</v>
      </c>
    </row>
    <row r="1801" spans="1:11" x14ac:dyDescent="0.2">
      <c r="A1801" s="2">
        <v>40256</v>
      </c>
      <c r="B1801" s="3">
        <v>0.73958333333333304</v>
      </c>
      <c r="C1801" s="1">
        <v>0</v>
      </c>
      <c r="D1801" s="1">
        <v>4.4444444444444446E-2</v>
      </c>
      <c r="E1801" s="1">
        <v>-2.2222222222222223E-2</v>
      </c>
      <c r="F1801" s="1">
        <v>8.471608838276115</v>
      </c>
      <c r="G1801" s="1">
        <f t="shared" si="140"/>
        <v>1.234567901234568E-5</v>
      </c>
      <c r="H1801" s="1">
        <f t="shared" si="141"/>
        <v>0.1234567901234568</v>
      </c>
      <c r="I1801" s="1">
        <f t="shared" si="142"/>
        <v>0.49382716049382719</v>
      </c>
      <c r="J1801" s="1">
        <f t="shared" si="143"/>
        <v>28.837350733558385</v>
      </c>
      <c r="K1801" s="1">
        <f t="shared" si="144"/>
        <v>2.8837350733558385E-2</v>
      </c>
    </row>
    <row r="1802" spans="1:11" x14ac:dyDescent="0.2">
      <c r="A1802" s="2">
        <v>40256</v>
      </c>
      <c r="B1802" s="3">
        <v>0.75</v>
      </c>
      <c r="C1802" s="1">
        <v>0</v>
      </c>
      <c r="D1802" s="1">
        <v>0</v>
      </c>
      <c r="E1802" s="1">
        <v>0</v>
      </c>
      <c r="F1802" s="1">
        <v>8.4722111654655059</v>
      </c>
      <c r="G1802" s="1">
        <f t="shared" si="140"/>
        <v>0</v>
      </c>
      <c r="H1802" s="1">
        <f t="shared" si="141"/>
        <v>0</v>
      </c>
      <c r="I1802" s="1">
        <f t="shared" si="142"/>
        <v>0</v>
      </c>
      <c r="J1802" s="1">
        <f t="shared" si="143"/>
        <v>0</v>
      </c>
      <c r="K1802" s="1">
        <f t="shared" si="144"/>
        <v>0</v>
      </c>
    </row>
    <row r="1803" spans="1:11" x14ac:dyDescent="0.2">
      <c r="A1803" s="2">
        <v>40256</v>
      </c>
      <c r="B1803" s="3">
        <v>0.76041666666666696</v>
      </c>
      <c r="C1803" s="1">
        <v>0</v>
      </c>
      <c r="D1803" s="1">
        <v>0</v>
      </c>
      <c r="E1803" s="1">
        <v>0</v>
      </c>
      <c r="F1803" s="1">
        <v>8.4728136409571935</v>
      </c>
      <c r="G1803" s="1">
        <f t="shared" si="140"/>
        <v>0</v>
      </c>
      <c r="H1803" s="1">
        <f t="shared" si="141"/>
        <v>0</v>
      </c>
      <c r="I1803" s="1">
        <f t="shared" si="142"/>
        <v>0</v>
      </c>
      <c r="J1803" s="1">
        <f t="shared" si="143"/>
        <v>0</v>
      </c>
      <c r="K1803" s="1">
        <f t="shared" si="144"/>
        <v>0</v>
      </c>
    </row>
    <row r="1804" spans="1:11" x14ac:dyDescent="0.2">
      <c r="A1804" s="2">
        <v>40256</v>
      </c>
      <c r="B1804" s="3">
        <v>0.77083333333333304</v>
      </c>
      <c r="C1804" s="1">
        <v>0</v>
      </c>
      <c r="D1804" s="1">
        <v>0</v>
      </c>
      <c r="E1804" s="1">
        <v>0</v>
      </c>
      <c r="F1804" s="1">
        <v>8.4734162307109813</v>
      </c>
      <c r="G1804" s="1">
        <f t="shared" si="140"/>
        <v>0</v>
      </c>
      <c r="H1804" s="1">
        <f t="shared" si="141"/>
        <v>0</v>
      </c>
      <c r="I1804" s="1">
        <f t="shared" si="142"/>
        <v>0</v>
      </c>
      <c r="J1804" s="1">
        <f t="shared" si="143"/>
        <v>0</v>
      </c>
      <c r="K1804" s="1">
        <f t="shared" si="144"/>
        <v>0</v>
      </c>
    </row>
    <row r="1805" spans="1:11" x14ac:dyDescent="0.2">
      <c r="A1805" s="2">
        <v>40256</v>
      </c>
      <c r="B1805" s="3">
        <v>0.78125</v>
      </c>
      <c r="C1805" s="1">
        <v>0</v>
      </c>
      <c r="D1805" s="1">
        <v>0</v>
      </c>
      <c r="E1805" s="1">
        <v>0</v>
      </c>
      <c r="F1805" s="1">
        <v>8.4740189633431946</v>
      </c>
      <c r="G1805" s="1">
        <f t="shared" si="140"/>
        <v>0</v>
      </c>
      <c r="H1805" s="1">
        <f t="shared" si="141"/>
        <v>0</v>
      </c>
      <c r="I1805" s="1">
        <f t="shared" si="142"/>
        <v>0</v>
      </c>
      <c r="J1805" s="1">
        <f t="shared" si="143"/>
        <v>0</v>
      </c>
      <c r="K1805" s="1">
        <f t="shared" si="144"/>
        <v>0</v>
      </c>
    </row>
    <row r="1806" spans="1:11" x14ac:dyDescent="0.2">
      <c r="A1806" s="2">
        <v>40256</v>
      </c>
      <c r="B1806" s="3">
        <v>0.79166666666666696</v>
      </c>
      <c r="C1806" s="1">
        <v>0</v>
      </c>
      <c r="D1806" s="1">
        <v>0</v>
      </c>
      <c r="E1806" s="1">
        <v>0</v>
      </c>
      <c r="F1806" s="1">
        <v>8.4746218103188049</v>
      </c>
      <c r="G1806" s="1">
        <f t="shared" si="140"/>
        <v>0</v>
      </c>
      <c r="H1806" s="1">
        <f t="shared" si="141"/>
        <v>0</v>
      </c>
      <c r="I1806" s="1">
        <f t="shared" si="142"/>
        <v>0</v>
      </c>
      <c r="J1806" s="1">
        <f t="shared" si="143"/>
        <v>0</v>
      </c>
      <c r="K1806" s="1">
        <f t="shared" si="144"/>
        <v>0</v>
      </c>
    </row>
    <row r="1807" spans="1:11" x14ac:dyDescent="0.2">
      <c r="A1807" s="2">
        <v>40256</v>
      </c>
      <c r="B1807" s="3">
        <v>0.80208333333333304</v>
      </c>
      <c r="C1807" s="1">
        <v>0</v>
      </c>
      <c r="D1807" s="1">
        <v>0</v>
      </c>
      <c r="E1807" s="1">
        <v>0</v>
      </c>
      <c r="F1807" s="1">
        <v>8.4752248002745105</v>
      </c>
      <c r="G1807" s="1">
        <f t="shared" si="140"/>
        <v>0</v>
      </c>
      <c r="H1807" s="1">
        <f t="shared" si="141"/>
        <v>0</v>
      </c>
      <c r="I1807" s="1">
        <f t="shared" si="142"/>
        <v>0</v>
      </c>
      <c r="J1807" s="1">
        <f t="shared" si="143"/>
        <v>0</v>
      </c>
      <c r="K1807" s="1">
        <f t="shared" si="144"/>
        <v>0</v>
      </c>
    </row>
    <row r="1808" spans="1:11" x14ac:dyDescent="0.2">
      <c r="A1808" s="2">
        <v>40256</v>
      </c>
      <c r="B1808" s="3">
        <v>0.8125</v>
      </c>
      <c r="C1808" s="1">
        <v>0</v>
      </c>
      <c r="D1808" s="1">
        <v>0</v>
      </c>
      <c r="E1808" s="1">
        <v>0</v>
      </c>
      <c r="F1808" s="1">
        <v>8.4758279046549934</v>
      </c>
      <c r="G1808" s="1">
        <f t="shared" si="140"/>
        <v>0</v>
      </c>
      <c r="H1808" s="1">
        <f t="shared" si="141"/>
        <v>0</v>
      </c>
      <c r="I1808" s="1">
        <f t="shared" si="142"/>
        <v>0</v>
      </c>
      <c r="J1808" s="1">
        <f t="shared" si="143"/>
        <v>0</v>
      </c>
      <c r="K1808" s="1">
        <f t="shared" si="144"/>
        <v>0</v>
      </c>
    </row>
    <row r="1809" spans="1:11" x14ac:dyDescent="0.2">
      <c r="A1809" s="2">
        <v>40256</v>
      </c>
      <c r="B1809" s="3">
        <v>0.82291666666666696</v>
      </c>
      <c r="C1809" s="1">
        <v>0</v>
      </c>
      <c r="D1809" s="1">
        <v>0</v>
      </c>
      <c r="E1809" s="1">
        <v>0</v>
      </c>
      <c r="F1809" s="1">
        <v>8.4764311521173425</v>
      </c>
      <c r="G1809" s="1">
        <f t="shared" si="140"/>
        <v>0</v>
      </c>
      <c r="H1809" s="1">
        <f t="shared" si="141"/>
        <v>0</v>
      </c>
      <c r="I1809" s="1">
        <f t="shared" si="142"/>
        <v>0</v>
      </c>
      <c r="J1809" s="1">
        <f t="shared" si="143"/>
        <v>0</v>
      </c>
      <c r="K1809" s="1">
        <f t="shared" si="144"/>
        <v>0</v>
      </c>
    </row>
    <row r="1810" spans="1:11" x14ac:dyDescent="0.2">
      <c r="A1810" s="2">
        <v>40256</v>
      </c>
      <c r="B1810" s="3">
        <v>0.83333333333333304</v>
      </c>
      <c r="C1810" s="1">
        <v>0</v>
      </c>
      <c r="D1810" s="1">
        <v>0</v>
      </c>
      <c r="E1810" s="1">
        <v>0</v>
      </c>
      <c r="F1810" s="1">
        <v>8.4770345140859273</v>
      </c>
      <c r="G1810" s="1">
        <f t="shared" si="140"/>
        <v>0</v>
      </c>
      <c r="H1810" s="1">
        <f t="shared" si="141"/>
        <v>0</v>
      </c>
      <c r="I1810" s="1">
        <f t="shared" si="142"/>
        <v>0</v>
      </c>
      <c r="J1810" s="1">
        <f t="shared" si="143"/>
        <v>0</v>
      </c>
      <c r="K1810" s="1">
        <f t="shared" si="144"/>
        <v>0</v>
      </c>
    </row>
    <row r="1811" spans="1:11" x14ac:dyDescent="0.2">
      <c r="A1811" s="2">
        <v>40256</v>
      </c>
      <c r="B1811" s="3">
        <v>0.84375</v>
      </c>
      <c r="C1811" s="1">
        <v>0</v>
      </c>
      <c r="D1811" s="1">
        <v>0</v>
      </c>
      <c r="E1811" s="1">
        <v>0</v>
      </c>
      <c r="F1811" s="1">
        <v>8.4776380192382526</v>
      </c>
      <c r="G1811" s="1">
        <f t="shared" si="140"/>
        <v>0</v>
      </c>
      <c r="H1811" s="1">
        <f t="shared" si="141"/>
        <v>0</v>
      </c>
      <c r="I1811" s="1">
        <f t="shared" si="142"/>
        <v>0</v>
      </c>
      <c r="J1811" s="1">
        <f t="shared" si="143"/>
        <v>0</v>
      </c>
      <c r="K1811" s="1">
        <f t="shared" si="144"/>
        <v>0</v>
      </c>
    </row>
    <row r="1812" spans="1:11" x14ac:dyDescent="0.2">
      <c r="A1812" s="2">
        <v>40256</v>
      </c>
      <c r="B1812" s="3">
        <v>0.85416666666666696</v>
      </c>
      <c r="C1812" s="1">
        <v>0</v>
      </c>
      <c r="D1812" s="1">
        <v>0</v>
      </c>
      <c r="E1812" s="1">
        <v>0</v>
      </c>
      <c r="F1812" s="1">
        <v>8.4782416389783517</v>
      </c>
      <c r="G1812" s="1">
        <f t="shared" si="140"/>
        <v>0</v>
      </c>
      <c r="H1812" s="1">
        <f t="shared" si="141"/>
        <v>0</v>
      </c>
      <c r="I1812" s="1">
        <f t="shared" si="142"/>
        <v>0</v>
      </c>
      <c r="J1812" s="1">
        <f t="shared" si="143"/>
        <v>0</v>
      </c>
      <c r="K1812" s="1">
        <f t="shared" si="144"/>
        <v>0</v>
      </c>
    </row>
    <row r="1813" spans="1:11" x14ac:dyDescent="0.2">
      <c r="A1813" s="2">
        <v>40256</v>
      </c>
      <c r="B1813" s="3">
        <v>0.86458333333333304</v>
      </c>
      <c r="C1813" s="1">
        <v>0</v>
      </c>
      <c r="D1813" s="1">
        <v>0</v>
      </c>
      <c r="E1813" s="1">
        <v>0</v>
      </c>
      <c r="F1813" s="1">
        <v>8.4788454020041684</v>
      </c>
      <c r="G1813" s="1">
        <f t="shared" si="140"/>
        <v>0</v>
      </c>
      <c r="H1813" s="1">
        <f t="shared" si="141"/>
        <v>0</v>
      </c>
      <c r="I1813" s="1">
        <f t="shared" si="142"/>
        <v>0</v>
      </c>
      <c r="J1813" s="1">
        <f t="shared" si="143"/>
        <v>0</v>
      </c>
      <c r="K1813" s="1">
        <f t="shared" si="144"/>
        <v>0</v>
      </c>
    </row>
    <row r="1814" spans="1:11" x14ac:dyDescent="0.2">
      <c r="A1814" s="2">
        <v>40256</v>
      </c>
      <c r="B1814" s="3">
        <v>0.875</v>
      </c>
      <c r="C1814" s="1">
        <v>0</v>
      </c>
      <c r="D1814" s="1">
        <v>0</v>
      </c>
      <c r="E1814" s="1">
        <v>0</v>
      </c>
      <c r="F1814" s="1">
        <v>8.4794492796993808</v>
      </c>
      <c r="G1814" s="1">
        <f t="shared" si="140"/>
        <v>0</v>
      </c>
      <c r="H1814" s="1">
        <f t="shared" si="141"/>
        <v>0</v>
      </c>
      <c r="I1814" s="1">
        <f t="shared" si="142"/>
        <v>0</v>
      </c>
      <c r="J1814" s="1">
        <f t="shared" si="143"/>
        <v>0</v>
      </c>
      <c r="K1814" s="1">
        <f t="shared" si="144"/>
        <v>0</v>
      </c>
    </row>
    <row r="1815" spans="1:11" x14ac:dyDescent="0.2">
      <c r="A1815" s="2">
        <v>40256</v>
      </c>
      <c r="B1815" s="3">
        <v>0.88541666666666696</v>
      </c>
      <c r="C1815" s="1">
        <v>0</v>
      </c>
      <c r="D1815" s="1">
        <v>0</v>
      </c>
      <c r="E1815" s="1">
        <v>0</v>
      </c>
      <c r="F1815" s="1">
        <v>8.4800533007823873</v>
      </c>
      <c r="G1815" s="1">
        <f t="shared" si="140"/>
        <v>0</v>
      </c>
      <c r="H1815" s="1">
        <f t="shared" si="141"/>
        <v>0</v>
      </c>
      <c r="I1815" s="1">
        <f t="shared" si="142"/>
        <v>0</v>
      </c>
      <c r="J1815" s="1">
        <f t="shared" si="143"/>
        <v>0</v>
      </c>
      <c r="K1815" s="1">
        <f t="shared" si="144"/>
        <v>0</v>
      </c>
    </row>
    <row r="1816" spans="1:11" x14ac:dyDescent="0.2">
      <c r="A1816" s="2">
        <v>40256</v>
      </c>
      <c r="B1816" s="3">
        <v>0.89583333333333304</v>
      </c>
      <c r="C1816" s="1">
        <v>0</v>
      </c>
      <c r="D1816" s="1">
        <v>0</v>
      </c>
      <c r="E1816" s="1">
        <v>0</v>
      </c>
      <c r="F1816" s="1">
        <v>8.4806574366164895</v>
      </c>
      <c r="G1816" s="1">
        <f t="shared" si="140"/>
        <v>0</v>
      </c>
      <c r="H1816" s="1">
        <f t="shared" si="141"/>
        <v>0</v>
      </c>
      <c r="I1816" s="1">
        <f t="shared" si="142"/>
        <v>0</v>
      </c>
      <c r="J1816" s="1">
        <f t="shared" si="143"/>
        <v>0</v>
      </c>
      <c r="K1816" s="1">
        <f t="shared" si="144"/>
        <v>0</v>
      </c>
    </row>
    <row r="1817" spans="1:11" x14ac:dyDescent="0.2">
      <c r="A1817" s="2">
        <v>40256</v>
      </c>
      <c r="B1817" s="3">
        <v>0.90625</v>
      </c>
      <c r="C1817" s="1">
        <v>0</v>
      </c>
      <c r="D1817" s="1">
        <v>0</v>
      </c>
      <c r="E1817" s="1">
        <v>0</v>
      </c>
      <c r="F1817" s="1">
        <v>8.4812617159405672</v>
      </c>
      <c r="G1817" s="1">
        <f t="shared" si="140"/>
        <v>0</v>
      </c>
      <c r="H1817" s="1">
        <f t="shared" si="141"/>
        <v>0</v>
      </c>
      <c r="I1817" s="1">
        <f t="shared" si="142"/>
        <v>0</v>
      </c>
      <c r="J1817" s="1">
        <f t="shared" si="143"/>
        <v>0</v>
      </c>
      <c r="K1817" s="1">
        <f t="shared" si="144"/>
        <v>0</v>
      </c>
    </row>
    <row r="1818" spans="1:11" x14ac:dyDescent="0.2">
      <c r="A1818" s="2">
        <v>40256</v>
      </c>
      <c r="B1818" s="3">
        <v>0.91666666666666696</v>
      </c>
      <c r="C1818" s="1">
        <v>0</v>
      </c>
      <c r="D1818" s="1">
        <v>0</v>
      </c>
      <c r="E1818" s="1">
        <v>0</v>
      </c>
      <c r="F1818" s="1">
        <v>8.4818661100975241</v>
      </c>
      <c r="G1818" s="1">
        <f t="shared" si="140"/>
        <v>0</v>
      </c>
      <c r="H1818" s="1">
        <f t="shared" si="141"/>
        <v>0</v>
      </c>
      <c r="I1818" s="1">
        <f t="shared" si="142"/>
        <v>0</v>
      </c>
      <c r="J1818" s="1">
        <f t="shared" si="143"/>
        <v>0</v>
      </c>
      <c r="K1818" s="1">
        <f t="shared" si="144"/>
        <v>0</v>
      </c>
    </row>
    <row r="1819" spans="1:11" x14ac:dyDescent="0.2">
      <c r="A1819" s="2">
        <v>40256</v>
      </c>
      <c r="B1819" s="3">
        <v>0.92708333333333304</v>
      </c>
      <c r="C1819" s="1">
        <v>0</v>
      </c>
      <c r="D1819" s="1">
        <v>0</v>
      </c>
      <c r="E1819" s="1">
        <v>0</v>
      </c>
      <c r="F1819" s="1">
        <v>8.4824706478467373</v>
      </c>
      <c r="G1819" s="1">
        <f t="shared" si="140"/>
        <v>0</v>
      </c>
      <c r="H1819" s="1">
        <f t="shared" si="141"/>
        <v>0</v>
      </c>
      <c r="I1819" s="1">
        <f t="shared" si="142"/>
        <v>0</v>
      </c>
      <c r="J1819" s="1">
        <f t="shared" si="143"/>
        <v>0</v>
      </c>
      <c r="K1819" s="1">
        <f t="shared" si="144"/>
        <v>0</v>
      </c>
    </row>
    <row r="1820" spans="1:11" x14ac:dyDescent="0.2">
      <c r="A1820" s="2">
        <v>40256</v>
      </c>
      <c r="B1820" s="3">
        <v>0.9375</v>
      </c>
      <c r="C1820" s="1">
        <v>0</v>
      </c>
      <c r="D1820" s="1">
        <v>0</v>
      </c>
      <c r="E1820" s="1">
        <v>0</v>
      </c>
      <c r="F1820" s="1">
        <v>8.4830753005106967</v>
      </c>
      <c r="G1820" s="1">
        <f t="shared" si="140"/>
        <v>0</v>
      </c>
      <c r="H1820" s="1">
        <f t="shared" si="141"/>
        <v>0</v>
      </c>
      <c r="I1820" s="1">
        <f t="shared" si="142"/>
        <v>0</v>
      </c>
      <c r="J1820" s="1">
        <f t="shared" si="143"/>
        <v>0</v>
      </c>
      <c r="K1820" s="1">
        <f t="shared" si="144"/>
        <v>0</v>
      </c>
    </row>
    <row r="1821" spans="1:11" x14ac:dyDescent="0.2">
      <c r="A1821" s="2">
        <v>40256</v>
      </c>
      <c r="B1821" s="3">
        <v>0.94791666666666696</v>
      </c>
      <c r="C1821" s="1">
        <v>0</v>
      </c>
      <c r="D1821" s="1">
        <v>0</v>
      </c>
      <c r="E1821" s="1">
        <v>0</v>
      </c>
      <c r="F1821" s="1">
        <v>8.4836800968692927</v>
      </c>
      <c r="G1821" s="1">
        <f t="shared" si="140"/>
        <v>0</v>
      </c>
      <c r="H1821" s="1">
        <f t="shared" si="141"/>
        <v>0</v>
      </c>
      <c r="I1821" s="1">
        <f t="shared" si="142"/>
        <v>0</v>
      </c>
      <c r="J1821" s="1">
        <f t="shared" si="143"/>
        <v>0</v>
      </c>
      <c r="K1821" s="1">
        <f t="shared" si="144"/>
        <v>0</v>
      </c>
    </row>
    <row r="1822" spans="1:11" x14ac:dyDescent="0.2">
      <c r="A1822" s="2">
        <v>40256</v>
      </c>
      <c r="B1822" s="3">
        <v>0.95833333333333304</v>
      </c>
      <c r="C1822" s="1">
        <v>0</v>
      </c>
      <c r="D1822" s="1">
        <v>0</v>
      </c>
      <c r="E1822" s="1">
        <v>0</v>
      </c>
      <c r="F1822" s="1">
        <v>8.4842850082245835</v>
      </c>
      <c r="G1822" s="1">
        <f t="shared" si="140"/>
        <v>0</v>
      </c>
      <c r="H1822" s="1">
        <f t="shared" si="141"/>
        <v>0</v>
      </c>
      <c r="I1822" s="1">
        <f t="shared" si="142"/>
        <v>0</v>
      </c>
      <c r="J1822" s="1">
        <f t="shared" si="143"/>
        <v>0</v>
      </c>
      <c r="K1822" s="1">
        <f t="shared" si="144"/>
        <v>0</v>
      </c>
    </row>
    <row r="1823" spans="1:11" x14ac:dyDescent="0.2">
      <c r="A1823" s="2">
        <v>40256</v>
      </c>
      <c r="B1823" s="3">
        <v>0.96875</v>
      </c>
      <c r="C1823" s="1">
        <v>0</v>
      </c>
      <c r="D1823" s="1">
        <v>0</v>
      </c>
      <c r="E1823" s="1">
        <v>0</v>
      </c>
      <c r="F1823" s="1">
        <v>8.4848900633769979</v>
      </c>
      <c r="G1823" s="1">
        <f t="shared" si="140"/>
        <v>0</v>
      </c>
      <c r="H1823" s="1">
        <f t="shared" si="141"/>
        <v>0</v>
      </c>
      <c r="I1823" s="1">
        <f t="shared" si="142"/>
        <v>0</v>
      </c>
      <c r="J1823" s="1">
        <f t="shared" si="143"/>
        <v>0</v>
      </c>
      <c r="K1823" s="1">
        <f t="shared" si="144"/>
        <v>0</v>
      </c>
    </row>
    <row r="1824" spans="1:11" x14ac:dyDescent="0.2">
      <c r="A1824" s="2">
        <v>40256</v>
      </c>
      <c r="B1824" s="3">
        <v>0.97916666666666696</v>
      </c>
      <c r="C1824" s="1">
        <v>0</v>
      </c>
      <c r="D1824" s="1">
        <v>0</v>
      </c>
      <c r="E1824" s="1">
        <v>0</v>
      </c>
      <c r="F1824" s="1">
        <v>8.485495233608134</v>
      </c>
      <c r="G1824" s="1">
        <f t="shared" si="140"/>
        <v>0</v>
      </c>
      <c r="H1824" s="1">
        <f t="shared" si="141"/>
        <v>0</v>
      </c>
      <c r="I1824" s="1">
        <f t="shared" si="142"/>
        <v>0</v>
      </c>
      <c r="J1824" s="1">
        <f t="shared" si="143"/>
        <v>0</v>
      </c>
      <c r="K1824" s="1">
        <f t="shared" si="144"/>
        <v>0</v>
      </c>
    </row>
    <row r="1825" spans="1:11" x14ac:dyDescent="0.2">
      <c r="A1825" s="2">
        <v>40256</v>
      </c>
      <c r="B1825" s="3">
        <v>0.98958333333333304</v>
      </c>
      <c r="C1825" s="1">
        <v>0</v>
      </c>
      <c r="D1825" s="1">
        <v>0</v>
      </c>
      <c r="E1825" s="1">
        <v>0</v>
      </c>
      <c r="F1825" s="1">
        <v>8.4861005477389817</v>
      </c>
      <c r="G1825" s="1">
        <f t="shared" si="140"/>
        <v>0</v>
      </c>
      <c r="H1825" s="1">
        <f t="shared" si="141"/>
        <v>0</v>
      </c>
      <c r="I1825" s="1">
        <f t="shared" si="142"/>
        <v>0</v>
      </c>
      <c r="J1825" s="1">
        <f t="shared" si="143"/>
        <v>0</v>
      </c>
      <c r="K1825" s="1">
        <f t="shared" si="144"/>
        <v>0</v>
      </c>
    </row>
    <row r="1826" spans="1:11" x14ac:dyDescent="0.2">
      <c r="A1826" s="2">
        <v>40257</v>
      </c>
      <c r="B1826" s="3">
        <v>0</v>
      </c>
      <c r="C1826" s="1">
        <v>0</v>
      </c>
      <c r="D1826" s="1">
        <v>0</v>
      </c>
      <c r="E1826" s="1">
        <v>0</v>
      </c>
      <c r="F1826" s="1">
        <v>8.4867059770306632</v>
      </c>
      <c r="G1826" s="1">
        <f t="shared" si="140"/>
        <v>0</v>
      </c>
      <c r="H1826" s="1">
        <f t="shared" si="141"/>
        <v>0</v>
      </c>
      <c r="I1826" s="1">
        <f t="shared" si="142"/>
        <v>0</v>
      </c>
      <c r="J1826" s="1">
        <f t="shared" si="143"/>
        <v>0</v>
      </c>
      <c r="K1826" s="1">
        <f t="shared" si="144"/>
        <v>0</v>
      </c>
    </row>
    <row r="1827" spans="1:11" x14ac:dyDescent="0.2">
      <c r="A1827" s="2">
        <v>40257</v>
      </c>
      <c r="B1827" s="3">
        <v>1.0416666666666666E-2</v>
      </c>
      <c r="C1827" s="1">
        <v>0</v>
      </c>
      <c r="D1827" s="1">
        <v>0</v>
      </c>
      <c r="E1827" s="1">
        <v>0</v>
      </c>
      <c r="F1827" s="1">
        <v>8.487311550324744</v>
      </c>
      <c r="G1827" s="1">
        <f t="shared" si="140"/>
        <v>0</v>
      </c>
      <c r="H1827" s="1">
        <f t="shared" si="141"/>
        <v>0</v>
      </c>
      <c r="I1827" s="1">
        <f t="shared" si="142"/>
        <v>0</v>
      </c>
      <c r="J1827" s="1">
        <f t="shared" si="143"/>
        <v>0</v>
      </c>
      <c r="K1827" s="1">
        <f t="shared" si="144"/>
        <v>0</v>
      </c>
    </row>
    <row r="1828" spans="1:11" x14ac:dyDescent="0.2">
      <c r="A1828" s="2">
        <v>40257</v>
      </c>
      <c r="B1828" s="3">
        <v>2.0833333333333332E-2</v>
      </c>
      <c r="C1828" s="1">
        <v>0</v>
      </c>
      <c r="D1828" s="1">
        <v>0</v>
      </c>
      <c r="E1828" s="1">
        <v>0</v>
      </c>
      <c r="F1828" s="1">
        <v>8.4879172388618542</v>
      </c>
      <c r="G1828" s="1">
        <f t="shared" si="140"/>
        <v>0</v>
      </c>
      <c r="H1828" s="1">
        <f t="shared" si="141"/>
        <v>0</v>
      </c>
      <c r="I1828" s="1">
        <f t="shared" si="142"/>
        <v>0</v>
      </c>
      <c r="J1828" s="1">
        <f t="shared" si="143"/>
        <v>0</v>
      </c>
      <c r="K1828" s="1">
        <f t="shared" si="144"/>
        <v>0</v>
      </c>
    </row>
    <row r="1829" spans="1:11" x14ac:dyDescent="0.2">
      <c r="A1829" s="2">
        <v>40257</v>
      </c>
      <c r="B1829" s="3">
        <v>3.125E-2</v>
      </c>
      <c r="C1829" s="1">
        <v>0</v>
      </c>
      <c r="D1829" s="1">
        <v>0</v>
      </c>
      <c r="E1829" s="1">
        <v>0</v>
      </c>
      <c r="F1829" s="1">
        <v>8.488523071504158</v>
      </c>
      <c r="G1829" s="1">
        <f t="shared" si="140"/>
        <v>0</v>
      </c>
      <c r="H1829" s="1">
        <f t="shared" si="141"/>
        <v>0</v>
      </c>
      <c r="I1829" s="1">
        <f t="shared" si="142"/>
        <v>0</v>
      </c>
      <c r="J1829" s="1">
        <f t="shared" si="143"/>
        <v>0</v>
      </c>
      <c r="K1829" s="1">
        <f t="shared" si="144"/>
        <v>0</v>
      </c>
    </row>
    <row r="1830" spans="1:11" x14ac:dyDescent="0.2">
      <c r="A1830" s="2">
        <v>40257</v>
      </c>
      <c r="B1830" s="3">
        <v>4.1666666666666699E-2</v>
      </c>
      <c r="C1830" s="1">
        <v>0</v>
      </c>
      <c r="D1830" s="1">
        <v>0</v>
      </c>
      <c r="E1830" s="1">
        <v>0</v>
      </c>
      <c r="F1830" s="1">
        <v>8.489129019471763</v>
      </c>
      <c r="G1830" s="1">
        <f t="shared" si="140"/>
        <v>0</v>
      </c>
      <c r="H1830" s="1">
        <f t="shared" si="141"/>
        <v>0</v>
      </c>
      <c r="I1830" s="1">
        <f t="shared" si="142"/>
        <v>0</v>
      </c>
      <c r="J1830" s="1">
        <f t="shared" si="143"/>
        <v>0</v>
      </c>
      <c r="K1830" s="1">
        <f t="shared" si="144"/>
        <v>0</v>
      </c>
    </row>
    <row r="1831" spans="1:11" x14ac:dyDescent="0.2">
      <c r="A1831" s="2">
        <v>40257</v>
      </c>
      <c r="B1831" s="3">
        <v>5.2083333333333301E-2</v>
      </c>
      <c r="C1831" s="1">
        <v>0</v>
      </c>
      <c r="D1831" s="1">
        <v>0</v>
      </c>
      <c r="E1831" s="1">
        <v>0</v>
      </c>
      <c r="F1831" s="1">
        <v>8.4897351116474589</v>
      </c>
      <c r="G1831" s="1">
        <f t="shared" si="140"/>
        <v>0</v>
      </c>
      <c r="H1831" s="1">
        <f t="shared" si="141"/>
        <v>0</v>
      </c>
      <c r="I1831" s="1">
        <f t="shared" si="142"/>
        <v>0</v>
      </c>
      <c r="J1831" s="1">
        <f t="shared" si="143"/>
        <v>0</v>
      </c>
      <c r="K1831" s="1">
        <f t="shared" si="144"/>
        <v>0</v>
      </c>
    </row>
    <row r="1832" spans="1:11" x14ac:dyDescent="0.2">
      <c r="A1832" s="2">
        <v>40257</v>
      </c>
      <c r="B1832" s="3">
        <v>6.25E-2</v>
      </c>
      <c r="C1832" s="1">
        <v>0</v>
      </c>
      <c r="D1832" s="1">
        <v>0</v>
      </c>
      <c r="E1832" s="1">
        <v>0</v>
      </c>
      <c r="F1832" s="1">
        <v>8.490341319230815</v>
      </c>
      <c r="G1832" s="1">
        <f t="shared" si="140"/>
        <v>0</v>
      </c>
      <c r="H1832" s="1">
        <f t="shared" si="141"/>
        <v>0</v>
      </c>
      <c r="I1832" s="1">
        <f t="shared" si="142"/>
        <v>0</v>
      </c>
      <c r="J1832" s="1">
        <f t="shared" si="143"/>
        <v>0</v>
      </c>
      <c r="K1832" s="1">
        <f t="shared" si="144"/>
        <v>0</v>
      </c>
    </row>
    <row r="1833" spans="1:11" x14ac:dyDescent="0.2">
      <c r="A1833" s="2">
        <v>40257</v>
      </c>
      <c r="B1833" s="3">
        <v>7.2916666666666699E-2</v>
      </c>
      <c r="C1833" s="1">
        <v>0</v>
      </c>
      <c r="D1833" s="1">
        <v>0</v>
      </c>
      <c r="E1833" s="1">
        <v>0</v>
      </c>
      <c r="F1833" s="1">
        <v>8.4909476711252569</v>
      </c>
      <c r="G1833" s="1">
        <f t="shared" si="140"/>
        <v>0</v>
      </c>
      <c r="H1833" s="1">
        <f t="shared" si="141"/>
        <v>0</v>
      </c>
      <c r="I1833" s="1">
        <f t="shared" si="142"/>
        <v>0</v>
      </c>
      <c r="J1833" s="1">
        <f t="shared" si="143"/>
        <v>0</v>
      </c>
      <c r="K1833" s="1">
        <f t="shared" si="144"/>
        <v>0</v>
      </c>
    </row>
    <row r="1834" spans="1:11" x14ac:dyDescent="0.2">
      <c r="A1834" s="2">
        <v>40257</v>
      </c>
      <c r="B1834" s="3">
        <v>8.3333333333333301E-2</v>
      </c>
      <c r="C1834" s="1">
        <v>0</v>
      </c>
      <c r="D1834" s="1">
        <v>0</v>
      </c>
      <c r="E1834" s="1">
        <v>0</v>
      </c>
      <c r="F1834" s="1">
        <v>8.4915541385097999</v>
      </c>
      <c r="G1834" s="1">
        <f t="shared" si="140"/>
        <v>0</v>
      </c>
      <c r="H1834" s="1">
        <f t="shared" si="141"/>
        <v>0</v>
      </c>
      <c r="I1834" s="1">
        <f t="shared" si="142"/>
        <v>0</v>
      </c>
      <c r="J1834" s="1">
        <f t="shared" si="143"/>
        <v>0</v>
      </c>
      <c r="K1834" s="1">
        <f t="shared" si="144"/>
        <v>0</v>
      </c>
    </row>
    <row r="1835" spans="1:11" x14ac:dyDescent="0.2">
      <c r="A1835" s="2">
        <v>40257</v>
      </c>
      <c r="B1835" s="3">
        <v>9.375E-2</v>
      </c>
      <c r="C1835" s="1">
        <v>0</v>
      </c>
      <c r="D1835" s="1">
        <v>0</v>
      </c>
      <c r="E1835" s="1">
        <v>0</v>
      </c>
      <c r="F1835" s="1">
        <v>8.4921607503085319</v>
      </c>
      <c r="G1835" s="1">
        <f t="shared" si="140"/>
        <v>0</v>
      </c>
      <c r="H1835" s="1">
        <f t="shared" si="141"/>
        <v>0</v>
      </c>
      <c r="I1835" s="1">
        <f t="shared" si="142"/>
        <v>0</v>
      </c>
      <c r="J1835" s="1">
        <f t="shared" si="143"/>
        <v>0</v>
      </c>
      <c r="K1835" s="1">
        <f t="shared" si="144"/>
        <v>0</v>
      </c>
    </row>
    <row r="1836" spans="1:11" x14ac:dyDescent="0.2">
      <c r="A1836" s="2">
        <v>40257</v>
      </c>
      <c r="B1836" s="3">
        <v>0.104166666666667</v>
      </c>
      <c r="C1836" s="1">
        <v>0</v>
      </c>
      <c r="D1836" s="1">
        <v>0</v>
      </c>
      <c r="E1836" s="1">
        <v>0</v>
      </c>
      <c r="F1836" s="1">
        <v>8.4927674776798856</v>
      </c>
      <c r="G1836" s="1">
        <f t="shared" si="140"/>
        <v>0</v>
      </c>
      <c r="H1836" s="1">
        <f t="shared" si="141"/>
        <v>0</v>
      </c>
      <c r="I1836" s="1">
        <f t="shared" si="142"/>
        <v>0</v>
      </c>
      <c r="J1836" s="1">
        <f t="shared" si="143"/>
        <v>0</v>
      </c>
      <c r="K1836" s="1">
        <f t="shared" si="144"/>
        <v>0</v>
      </c>
    </row>
    <row r="1837" spans="1:11" x14ac:dyDescent="0.2">
      <c r="A1837" s="2">
        <v>40257</v>
      </c>
      <c r="B1837" s="3">
        <v>0.114583333333333</v>
      </c>
      <c r="C1837" s="1">
        <v>0</v>
      </c>
      <c r="D1837" s="1">
        <v>0</v>
      </c>
      <c r="E1837" s="1">
        <v>0</v>
      </c>
      <c r="F1837" s="1">
        <v>8.4933743495686329</v>
      </c>
      <c r="G1837" s="1">
        <f t="shared" si="140"/>
        <v>0</v>
      </c>
      <c r="H1837" s="1">
        <f t="shared" si="141"/>
        <v>0</v>
      </c>
      <c r="I1837" s="1">
        <f t="shared" si="142"/>
        <v>0</v>
      </c>
      <c r="J1837" s="1">
        <f t="shared" si="143"/>
        <v>0</v>
      </c>
      <c r="K1837" s="1">
        <f t="shared" si="144"/>
        <v>0</v>
      </c>
    </row>
    <row r="1838" spans="1:11" x14ac:dyDescent="0.2">
      <c r="A1838" s="2">
        <v>40257</v>
      </c>
      <c r="B1838" s="3">
        <v>0.125</v>
      </c>
      <c r="C1838" s="1">
        <v>0</v>
      </c>
      <c r="D1838" s="1">
        <v>0</v>
      </c>
      <c r="E1838" s="1">
        <v>0</v>
      </c>
      <c r="F1838" s="1">
        <v>8.4939813371126096</v>
      </c>
      <c r="G1838" s="1">
        <f t="shared" si="140"/>
        <v>0</v>
      </c>
      <c r="H1838" s="1">
        <f t="shared" si="141"/>
        <v>0</v>
      </c>
      <c r="I1838" s="1">
        <f t="shared" si="142"/>
        <v>0</v>
      </c>
      <c r="J1838" s="1">
        <f t="shared" si="143"/>
        <v>0</v>
      </c>
      <c r="K1838" s="1">
        <f t="shared" si="144"/>
        <v>0</v>
      </c>
    </row>
    <row r="1839" spans="1:11" x14ac:dyDescent="0.2">
      <c r="A1839" s="2">
        <v>40257</v>
      </c>
      <c r="B1839" s="3">
        <v>0.13541666666666699</v>
      </c>
      <c r="C1839" s="1">
        <v>0</v>
      </c>
      <c r="D1839" s="1">
        <v>0</v>
      </c>
      <c r="E1839" s="1">
        <v>0</v>
      </c>
      <c r="F1839" s="1">
        <v>8.4945884692772857</v>
      </c>
      <c r="G1839" s="1">
        <f t="shared" si="140"/>
        <v>0</v>
      </c>
      <c r="H1839" s="1">
        <f t="shared" si="141"/>
        <v>0</v>
      </c>
      <c r="I1839" s="1">
        <f t="shared" si="142"/>
        <v>0</v>
      </c>
      <c r="J1839" s="1">
        <f t="shared" si="143"/>
        <v>0</v>
      </c>
      <c r="K1839" s="1">
        <f t="shared" si="144"/>
        <v>0</v>
      </c>
    </row>
    <row r="1840" spans="1:11" x14ac:dyDescent="0.2">
      <c r="A1840" s="2">
        <v>40257</v>
      </c>
      <c r="B1840" s="3">
        <v>0.14583333333333301</v>
      </c>
      <c r="C1840" s="1">
        <v>0</v>
      </c>
      <c r="D1840" s="1">
        <v>0</v>
      </c>
      <c r="E1840" s="1">
        <v>0</v>
      </c>
      <c r="F1840" s="1">
        <v>8.4951957171798789</v>
      </c>
      <c r="G1840" s="1">
        <f t="shared" si="140"/>
        <v>0</v>
      </c>
      <c r="H1840" s="1">
        <f t="shared" si="141"/>
        <v>0</v>
      </c>
      <c r="I1840" s="1">
        <f t="shared" si="142"/>
        <v>0</v>
      </c>
      <c r="J1840" s="1">
        <f t="shared" si="143"/>
        <v>0</v>
      </c>
      <c r="K1840" s="1">
        <f t="shared" si="144"/>
        <v>0</v>
      </c>
    </row>
    <row r="1841" spans="1:11" x14ac:dyDescent="0.2">
      <c r="A1841" s="2">
        <v>40257</v>
      </c>
      <c r="B1841" s="3">
        <v>0.15625</v>
      </c>
      <c r="C1841" s="1">
        <v>0</v>
      </c>
      <c r="D1841" s="1">
        <v>0</v>
      </c>
      <c r="E1841" s="1">
        <v>0</v>
      </c>
      <c r="F1841" s="1">
        <v>8.4958031098065838</v>
      </c>
      <c r="G1841" s="1">
        <f t="shared" si="140"/>
        <v>0</v>
      </c>
      <c r="H1841" s="1">
        <f t="shared" si="141"/>
        <v>0</v>
      </c>
      <c r="I1841" s="1">
        <f t="shared" si="142"/>
        <v>0</v>
      </c>
      <c r="J1841" s="1">
        <f t="shared" si="143"/>
        <v>0</v>
      </c>
      <c r="K1841" s="1">
        <f t="shared" si="144"/>
        <v>0</v>
      </c>
    </row>
    <row r="1842" spans="1:11" x14ac:dyDescent="0.2">
      <c r="A1842" s="2">
        <v>40257</v>
      </c>
      <c r="B1842" s="3">
        <v>0.16666666666666699</v>
      </c>
      <c r="C1842" s="1">
        <v>0</v>
      </c>
      <c r="D1842" s="1">
        <v>0</v>
      </c>
      <c r="E1842" s="1">
        <v>0</v>
      </c>
      <c r="F1842" s="1">
        <v>8.4964106182539734</v>
      </c>
      <c r="G1842" s="1">
        <f t="shared" si="140"/>
        <v>0</v>
      </c>
      <c r="H1842" s="1">
        <f t="shared" si="141"/>
        <v>0</v>
      </c>
      <c r="I1842" s="1">
        <f t="shared" si="142"/>
        <v>0</v>
      </c>
      <c r="J1842" s="1">
        <f t="shared" si="143"/>
        <v>0</v>
      </c>
      <c r="K1842" s="1">
        <f t="shared" si="144"/>
        <v>0</v>
      </c>
    </row>
    <row r="1843" spans="1:11" x14ac:dyDescent="0.2">
      <c r="A1843" s="2">
        <v>40257</v>
      </c>
      <c r="B1843" s="3">
        <v>0.17708333333333301</v>
      </c>
      <c r="C1843" s="1">
        <v>0</v>
      </c>
      <c r="D1843" s="1">
        <v>0</v>
      </c>
      <c r="E1843" s="1">
        <v>0</v>
      </c>
      <c r="F1843" s="1">
        <v>8.4970182715289937</v>
      </c>
      <c r="G1843" s="1">
        <f t="shared" si="140"/>
        <v>0</v>
      </c>
      <c r="H1843" s="1">
        <f t="shared" si="141"/>
        <v>0</v>
      </c>
      <c r="I1843" s="1">
        <f t="shared" si="142"/>
        <v>0</v>
      </c>
      <c r="J1843" s="1">
        <f t="shared" si="143"/>
        <v>0</v>
      </c>
      <c r="K1843" s="1">
        <f t="shared" si="144"/>
        <v>0</v>
      </c>
    </row>
    <row r="1844" spans="1:11" x14ac:dyDescent="0.2">
      <c r="A1844" s="2">
        <v>40257</v>
      </c>
      <c r="B1844" s="3">
        <v>0.1875</v>
      </c>
      <c r="C1844" s="1">
        <v>0</v>
      </c>
      <c r="D1844" s="1">
        <v>0</v>
      </c>
      <c r="E1844" s="1">
        <v>0</v>
      </c>
      <c r="F1844" s="1">
        <v>8.4976260407075497</v>
      </c>
      <c r="G1844" s="1">
        <f t="shared" si="140"/>
        <v>0</v>
      </c>
      <c r="H1844" s="1">
        <f t="shared" si="141"/>
        <v>0</v>
      </c>
      <c r="I1844" s="1">
        <f t="shared" si="142"/>
        <v>0</v>
      </c>
      <c r="J1844" s="1">
        <f t="shared" si="143"/>
        <v>0</v>
      </c>
      <c r="K1844" s="1">
        <f t="shared" si="144"/>
        <v>0</v>
      </c>
    </row>
    <row r="1845" spans="1:11" x14ac:dyDescent="0.2">
      <c r="A1845" s="2">
        <v>40257</v>
      </c>
      <c r="B1845" s="3">
        <v>0.19791666666666699</v>
      </c>
      <c r="C1845" s="1">
        <v>0</v>
      </c>
      <c r="D1845" s="1">
        <v>2.2222222222222223E-2</v>
      </c>
      <c r="E1845" s="1">
        <v>-2.2222222222222223E-2</v>
      </c>
      <c r="F1845" s="1">
        <v>8.4982339534315869</v>
      </c>
      <c r="G1845" s="1">
        <f t="shared" si="140"/>
        <v>6.17283950617284E-6</v>
      </c>
      <c r="H1845" s="1">
        <f t="shared" si="141"/>
        <v>6.1728395061728399E-2</v>
      </c>
      <c r="I1845" s="1">
        <f t="shared" si="142"/>
        <v>0.24691358024691359</v>
      </c>
      <c r="J1845" s="1">
        <f t="shared" si="143"/>
        <v>14.418675366779192</v>
      </c>
      <c r="K1845" s="1">
        <f t="shared" si="144"/>
        <v>1.4418675366779193E-2</v>
      </c>
    </row>
    <row r="1846" spans="1:11" x14ac:dyDescent="0.2">
      <c r="A1846" s="2">
        <v>40257</v>
      </c>
      <c r="B1846" s="3">
        <v>0.20833333333333301</v>
      </c>
      <c r="C1846" s="1">
        <v>0</v>
      </c>
      <c r="D1846" s="1">
        <v>2.2222222222222223E-2</v>
      </c>
      <c r="E1846" s="1">
        <v>-2.2222222222222223E-2</v>
      </c>
      <c r="F1846" s="1">
        <v>8.4988419793702974</v>
      </c>
      <c r="G1846" s="1">
        <f t="shared" si="140"/>
        <v>6.17283950617284E-6</v>
      </c>
      <c r="H1846" s="1">
        <f t="shared" si="141"/>
        <v>6.1728395061728399E-2</v>
      </c>
      <c r="I1846" s="1">
        <f t="shared" si="142"/>
        <v>0.24691358024691359</v>
      </c>
      <c r="J1846" s="1">
        <f t="shared" si="143"/>
        <v>14.418675366779192</v>
      </c>
      <c r="K1846" s="1">
        <f t="shared" si="144"/>
        <v>1.4418675366779193E-2</v>
      </c>
    </row>
    <row r="1847" spans="1:11" x14ac:dyDescent="0.2">
      <c r="A1847" s="2">
        <v>40257</v>
      </c>
      <c r="B1847" s="3">
        <v>0.21875</v>
      </c>
      <c r="C1847" s="1">
        <v>0.2</v>
      </c>
      <c r="D1847" s="1">
        <v>0.14444444444444446</v>
      </c>
      <c r="E1847" s="1">
        <v>7.7777777777777793E-2</v>
      </c>
      <c r="F1847" s="1">
        <v>8.499450143066996</v>
      </c>
      <c r="G1847" s="1">
        <f t="shared" si="140"/>
        <v>4.0123456790123462E-5</v>
      </c>
      <c r="H1847" s="1">
        <f t="shared" si="141"/>
        <v>0.40123456790123463</v>
      </c>
      <c r="I1847" s="1">
        <f t="shared" si="142"/>
        <v>1.6049382716049385</v>
      </c>
      <c r="J1847" s="1">
        <f t="shared" si="143"/>
        <v>93.721389884064763</v>
      </c>
      <c r="K1847" s="1">
        <f t="shared" si="144"/>
        <v>9.3721389884064768E-2</v>
      </c>
    </row>
    <row r="1848" spans="1:11" x14ac:dyDescent="0.2">
      <c r="A1848" s="2">
        <v>40257</v>
      </c>
      <c r="B1848" s="3">
        <v>0.22916666666666699</v>
      </c>
      <c r="C1848" s="1">
        <v>0.5</v>
      </c>
      <c r="D1848" s="1">
        <v>0.35555555555555562</v>
      </c>
      <c r="E1848" s="1">
        <v>0.14444444444444438</v>
      </c>
      <c r="F1848" s="1">
        <v>8.5000583694697376</v>
      </c>
      <c r="G1848" s="1">
        <f t="shared" si="140"/>
        <v>9.8765432098765453E-5</v>
      </c>
      <c r="H1848" s="1">
        <f t="shared" si="141"/>
        <v>0.98765432098765449</v>
      </c>
      <c r="I1848" s="1">
        <f t="shared" si="142"/>
        <v>3.950617283950618</v>
      </c>
      <c r="J1848" s="1">
        <f t="shared" si="143"/>
        <v>230.69880586846708</v>
      </c>
      <c r="K1848" s="1">
        <f t="shared" si="144"/>
        <v>0.23069880586846708</v>
      </c>
    </row>
    <row r="1849" spans="1:11" x14ac:dyDescent="0.2">
      <c r="A1849" s="2">
        <v>40257</v>
      </c>
      <c r="B1849" s="3">
        <v>0.23958333333333301</v>
      </c>
      <c r="C1849" s="1">
        <v>1.4500000000000002</v>
      </c>
      <c r="D1849" s="1">
        <v>1.2166666666666668</v>
      </c>
      <c r="E1849" s="1">
        <v>0.25</v>
      </c>
      <c r="F1849" s="1">
        <v>8.5006665358507298</v>
      </c>
      <c r="G1849" s="1">
        <f t="shared" si="140"/>
        <v>3.3796296296296298E-4</v>
      </c>
      <c r="H1849" s="1">
        <f t="shared" si="141"/>
        <v>3.3796296296296298</v>
      </c>
      <c r="I1849" s="1">
        <f t="shared" si="142"/>
        <v>13.518518518518519</v>
      </c>
      <c r="J1849" s="1">
        <f t="shared" si="143"/>
        <v>789.42247633116074</v>
      </c>
      <c r="K1849" s="1">
        <f t="shared" si="144"/>
        <v>0.78942247633116069</v>
      </c>
    </row>
    <row r="1850" spans="1:11" x14ac:dyDescent="0.2">
      <c r="A1850" s="2">
        <v>40257</v>
      </c>
      <c r="B1850" s="3">
        <v>0.25</v>
      </c>
      <c r="C1850" s="1">
        <v>2.85</v>
      </c>
      <c r="D1850" s="1">
        <v>2.2277777777777779</v>
      </c>
      <c r="E1850" s="1">
        <v>0.62222222222222245</v>
      </c>
      <c r="F1850" s="1">
        <v>8.5012745362550532</v>
      </c>
      <c r="G1850" s="1">
        <f t="shared" si="140"/>
        <v>6.1882716049382717E-4</v>
      </c>
      <c r="H1850" s="1">
        <f t="shared" si="141"/>
        <v>6.1882716049382713</v>
      </c>
      <c r="I1850" s="1">
        <f t="shared" si="142"/>
        <v>24.753086419753085</v>
      </c>
      <c r="J1850" s="1">
        <f t="shared" si="143"/>
        <v>1445.4722055196137</v>
      </c>
      <c r="K1850" s="1">
        <f t="shared" si="144"/>
        <v>1.4454722055196136</v>
      </c>
    </row>
    <row r="1851" spans="1:11" x14ac:dyDescent="0.2">
      <c r="A1851" s="2">
        <v>40257</v>
      </c>
      <c r="B1851" s="3">
        <v>0.26041666666666702</v>
      </c>
      <c r="C1851" s="1">
        <v>5.9</v>
      </c>
      <c r="D1851" s="1">
        <v>4.6222222222222218</v>
      </c>
      <c r="E1851" s="1">
        <v>1.8222222222222222</v>
      </c>
      <c r="F1851" s="1">
        <v>8.5018764764940684</v>
      </c>
      <c r="G1851" s="1">
        <f t="shared" si="140"/>
        <v>1.2839506172839506E-3</v>
      </c>
      <c r="H1851" s="1">
        <f t="shared" si="141"/>
        <v>12.839506172839506</v>
      </c>
      <c r="I1851" s="1">
        <f t="shared" si="142"/>
        <v>51.358024691358025</v>
      </c>
      <c r="J1851" s="1">
        <f t="shared" si="143"/>
        <v>2999.0844762900715</v>
      </c>
      <c r="K1851" s="1">
        <f t="shared" si="144"/>
        <v>2.9990844762900717</v>
      </c>
    </row>
    <row r="1852" spans="1:11" x14ac:dyDescent="0.2">
      <c r="A1852" s="2">
        <v>40257</v>
      </c>
      <c r="B1852" s="3">
        <v>0.27083333333333298</v>
      </c>
      <c r="C1852" s="1">
        <v>8.9</v>
      </c>
      <c r="D1852" s="1">
        <v>5.8333333333333339</v>
      </c>
      <c r="E1852" s="1">
        <v>3.0666666666666669</v>
      </c>
      <c r="F1852" s="1">
        <v>8.5024492555914364</v>
      </c>
      <c r="G1852" s="1">
        <f t="shared" si="140"/>
        <v>1.6203703703703705E-3</v>
      </c>
      <c r="H1852" s="1">
        <f t="shared" si="141"/>
        <v>16.203703703703706</v>
      </c>
      <c r="I1852" s="1">
        <f t="shared" si="142"/>
        <v>64.814814814814824</v>
      </c>
      <c r="J1852" s="1">
        <f t="shared" si="143"/>
        <v>3784.9022837795383</v>
      </c>
      <c r="K1852" s="1">
        <f t="shared" si="144"/>
        <v>3.7849022837795383</v>
      </c>
    </row>
    <row r="1853" spans="1:11" x14ac:dyDescent="0.2">
      <c r="A1853" s="2">
        <v>40257</v>
      </c>
      <c r="B1853" s="3">
        <v>0.28125</v>
      </c>
      <c r="C1853" s="1">
        <v>12.8</v>
      </c>
      <c r="D1853" s="1">
        <v>8.9888888888888889</v>
      </c>
      <c r="E1853" s="1">
        <v>4.3166666666666664</v>
      </c>
      <c r="F1853" s="1">
        <v>8.5029646187130012</v>
      </c>
      <c r="G1853" s="1">
        <f t="shared" si="140"/>
        <v>2.4969135802469138E-3</v>
      </c>
      <c r="H1853" s="1">
        <f t="shared" si="141"/>
        <v>24.96913580246914</v>
      </c>
      <c r="I1853" s="1">
        <f t="shared" si="142"/>
        <v>99.876543209876559</v>
      </c>
      <c r="J1853" s="1">
        <f t="shared" si="143"/>
        <v>5832.3541858621838</v>
      </c>
      <c r="K1853" s="1">
        <f t="shared" si="144"/>
        <v>5.8323541858621839</v>
      </c>
    </row>
    <row r="1854" spans="1:11" x14ac:dyDescent="0.2">
      <c r="A1854" s="2">
        <v>40257</v>
      </c>
      <c r="B1854" s="3">
        <v>0.29166666666666702</v>
      </c>
      <c r="C1854" s="1">
        <v>16.100000000000001</v>
      </c>
      <c r="D1854" s="1">
        <v>10.133333333333333</v>
      </c>
      <c r="E1854" s="1">
        <v>5.9666666666666686</v>
      </c>
      <c r="F1854" s="1">
        <v>8.503402307453781</v>
      </c>
      <c r="G1854" s="1">
        <f t="shared" si="140"/>
        <v>2.8148148148148147E-3</v>
      </c>
      <c r="H1854" s="1">
        <f t="shared" si="141"/>
        <v>28.148148148148145</v>
      </c>
      <c r="I1854" s="1">
        <f t="shared" si="142"/>
        <v>112.59259259259258</v>
      </c>
      <c r="J1854" s="1">
        <f t="shared" si="143"/>
        <v>6574.9159672513097</v>
      </c>
      <c r="K1854" s="1">
        <f t="shared" si="144"/>
        <v>6.57491596725131</v>
      </c>
    </row>
    <row r="1855" spans="1:11" x14ac:dyDescent="0.2">
      <c r="A1855" s="2">
        <v>40257</v>
      </c>
      <c r="B1855" s="3">
        <v>0.30208333333333298</v>
      </c>
      <c r="C1855" s="1">
        <v>20.25</v>
      </c>
      <c r="D1855" s="1">
        <v>13.405555555555555</v>
      </c>
      <c r="E1855" s="1">
        <v>7.2111111111111112</v>
      </c>
      <c r="F1855" s="1">
        <v>8.5036799888017782</v>
      </c>
      <c r="G1855" s="1">
        <f t="shared" si="140"/>
        <v>3.7237654320987652E-3</v>
      </c>
      <c r="H1855" s="1">
        <f t="shared" si="141"/>
        <v>37.237654320987652</v>
      </c>
      <c r="I1855" s="1">
        <f t="shared" si="142"/>
        <v>148.95061728395061</v>
      </c>
      <c r="J1855" s="1">
        <f t="shared" si="143"/>
        <v>8698.0659150095453</v>
      </c>
      <c r="K1855" s="1">
        <f t="shared" si="144"/>
        <v>8.6980659150095452</v>
      </c>
    </row>
    <row r="1856" spans="1:11" x14ac:dyDescent="0.2">
      <c r="A1856" s="2">
        <v>40257</v>
      </c>
      <c r="B1856" s="3">
        <v>0.3125</v>
      </c>
      <c r="C1856" s="1">
        <v>23.35</v>
      </c>
      <c r="D1856" s="1">
        <v>15.05</v>
      </c>
      <c r="E1856" s="1">
        <v>8.3000000000000007</v>
      </c>
      <c r="F1856" s="1">
        <v>8.5038351553134994</v>
      </c>
      <c r="G1856" s="1">
        <f t="shared" si="140"/>
        <v>4.1805555555555554E-3</v>
      </c>
      <c r="H1856" s="1">
        <f t="shared" si="141"/>
        <v>41.805555555555557</v>
      </c>
      <c r="I1856" s="1">
        <f t="shared" si="142"/>
        <v>167.22222222222223</v>
      </c>
      <c r="J1856" s="1">
        <f t="shared" si="143"/>
        <v>9765.0478921512076</v>
      </c>
      <c r="K1856" s="1">
        <f t="shared" si="144"/>
        <v>9.7650478921512072</v>
      </c>
    </row>
    <row r="1857" spans="1:11" x14ac:dyDescent="0.2">
      <c r="A1857" s="2">
        <v>40257</v>
      </c>
      <c r="B1857" s="3">
        <v>0.32291666666666702</v>
      </c>
      <c r="C1857" s="1">
        <v>26.950000000000003</v>
      </c>
      <c r="D1857" s="1">
        <v>17.638888888888886</v>
      </c>
      <c r="E1857" s="1">
        <v>9.5055555555555564</v>
      </c>
      <c r="F1857" s="1">
        <v>8.5038139975966658</v>
      </c>
      <c r="G1857" s="1">
        <f t="shared" si="140"/>
        <v>4.8996913580246909E-3</v>
      </c>
      <c r="H1857" s="1">
        <f t="shared" si="141"/>
        <v>48.996913580246911</v>
      </c>
      <c r="I1857" s="1">
        <f t="shared" si="142"/>
        <v>195.98765432098764</v>
      </c>
      <c r="J1857" s="1">
        <f t="shared" si="143"/>
        <v>11444.823572380981</v>
      </c>
      <c r="K1857" s="1">
        <f t="shared" si="144"/>
        <v>11.444823572380981</v>
      </c>
    </row>
    <row r="1858" spans="1:11" x14ac:dyDescent="0.2">
      <c r="A1858" s="2">
        <v>40257</v>
      </c>
      <c r="B1858" s="3">
        <v>0.33333333333333298</v>
      </c>
      <c r="C1858" s="1">
        <v>29.75</v>
      </c>
      <c r="D1858" s="1">
        <v>19.083333333333332</v>
      </c>
      <c r="E1858" s="1">
        <v>10.666666666666666</v>
      </c>
      <c r="F1858" s="1">
        <v>8.5036512376495441</v>
      </c>
      <c r="G1858" s="1">
        <f t="shared" si="140"/>
        <v>5.3009259259259259E-3</v>
      </c>
      <c r="H1858" s="1">
        <f t="shared" si="141"/>
        <v>53.00925925925926</v>
      </c>
      <c r="I1858" s="1">
        <f t="shared" si="142"/>
        <v>212.03703703703704</v>
      </c>
      <c r="J1858" s="1">
        <f t="shared" si="143"/>
        <v>12382.037471221629</v>
      </c>
      <c r="K1858" s="1">
        <f t="shared" si="144"/>
        <v>12.382037471221629</v>
      </c>
    </row>
    <row r="1859" spans="1:11" x14ac:dyDescent="0.2">
      <c r="A1859" s="2">
        <v>40257</v>
      </c>
      <c r="B1859" s="3">
        <v>0.34375</v>
      </c>
      <c r="C1859" s="1">
        <v>33.450000000000003</v>
      </c>
      <c r="D1859" s="1">
        <v>22.06111111111111</v>
      </c>
      <c r="E1859" s="1">
        <v>11.816666666666668</v>
      </c>
      <c r="F1859" s="1">
        <v>8.5032569095059145</v>
      </c>
      <c r="G1859" s="1">
        <f t="shared" ref="G1859:G1922" si="145">D1859/3600</f>
        <v>6.1280864197530861E-3</v>
      </c>
      <c r="H1859" s="1">
        <f t="shared" ref="H1859:H1922" si="146">G1859*10000</f>
        <v>61.28086419753086</v>
      </c>
      <c r="I1859" s="1">
        <f t="shared" ref="I1859:I1922" si="147">H1859*4</f>
        <v>245.12345679012344</v>
      </c>
      <c r="J1859" s="1">
        <f t="shared" ref="J1859:J1922" si="148">I1859*700*COS(32)*0.1</f>
        <v>14314.139970370039</v>
      </c>
      <c r="K1859" s="1">
        <f t="shared" ref="K1859:K1922" si="149">J1859/1000</f>
        <v>14.314139970370039</v>
      </c>
    </row>
    <row r="1860" spans="1:11" x14ac:dyDescent="0.2">
      <c r="A1860" s="2">
        <v>40257</v>
      </c>
      <c r="B1860" s="3">
        <v>0.35416666666666702</v>
      </c>
      <c r="C1860" s="1">
        <v>36.35</v>
      </c>
      <c r="D1860" s="1">
        <v>24.62777777777778</v>
      </c>
      <c r="E1860" s="1">
        <v>11.722222222222221</v>
      </c>
      <c r="F1860" s="1">
        <v>8.5026592660668605</v>
      </c>
      <c r="G1860" s="1">
        <f t="shared" si="145"/>
        <v>6.8410493827160499E-3</v>
      </c>
      <c r="H1860" s="1">
        <f t="shared" si="146"/>
        <v>68.410493827160494</v>
      </c>
      <c r="I1860" s="1">
        <f t="shared" si="147"/>
        <v>273.64197530864197</v>
      </c>
      <c r="J1860" s="1">
        <f t="shared" si="148"/>
        <v>15979.496975233036</v>
      </c>
      <c r="K1860" s="1">
        <f t="shared" si="149"/>
        <v>15.979496975233037</v>
      </c>
    </row>
    <row r="1861" spans="1:11" x14ac:dyDescent="0.2">
      <c r="A1861" s="2">
        <v>40257</v>
      </c>
      <c r="B1861" s="3">
        <v>0.36458333333333298</v>
      </c>
      <c r="C1861" s="1">
        <v>38.65</v>
      </c>
      <c r="D1861" s="1">
        <v>27.294444444444444</v>
      </c>
      <c r="E1861" s="1">
        <v>11.627777777777776</v>
      </c>
      <c r="F1861" s="1">
        <v>8.5021338935594706</v>
      </c>
      <c r="G1861" s="1">
        <f t="shared" si="145"/>
        <v>7.5817901234567905E-3</v>
      </c>
      <c r="H1861" s="1">
        <f t="shared" si="146"/>
        <v>75.817901234567898</v>
      </c>
      <c r="I1861" s="1">
        <f t="shared" si="147"/>
        <v>303.27160493827159</v>
      </c>
      <c r="J1861" s="1">
        <f t="shared" si="148"/>
        <v>17709.738019246539</v>
      </c>
      <c r="K1861" s="1">
        <f t="shared" si="149"/>
        <v>17.70973801924654</v>
      </c>
    </row>
    <row r="1862" spans="1:11" x14ac:dyDescent="0.2">
      <c r="A1862" s="2">
        <v>40257</v>
      </c>
      <c r="B1862" s="3">
        <v>0.375</v>
      </c>
      <c r="C1862" s="1">
        <v>41.75</v>
      </c>
      <c r="D1862" s="1">
        <v>28.37222222222222</v>
      </c>
      <c r="E1862" s="1">
        <v>13.377777777777778</v>
      </c>
      <c r="F1862" s="1">
        <v>8.5015847393862973</v>
      </c>
      <c r="G1862" s="1">
        <f t="shared" si="145"/>
        <v>7.8811728395061717E-3</v>
      </c>
      <c r="H1862" s="1">
        <f t="shared" si="146"/>
        <v>78.811728395061721</v>
      </c>
      <c r="I1862" s="1">
        <f t="shared" si="147"/>
        <v>315.24691358024688</v>
      </c>
      <c r="J1862" s="1">
        <f t="shared" si="148"/>
        <v>18409.043774535327</v>
      </c>
      <c r="K1862" s="1">
        <f t="shared" si="149"/>
        <v>18.409043774535327</v>
      </c>
    </row>
    <row r="1863" spans="1:11" x14ac:dyDescent="0.2">
      <c r="A1863" s="2">
        <v>40257</v>
      </c>
      <c r="B1863" s="3">
        <v>0.38541666666666702</v>
      </c>
      <c r="C1863" s="1">
        <v>46.95</v>
      </c>
      <c r="D1863" s="1">
        <v>32.038888888888891</v>
      </c>
      <c r="E1863" s="1">
        <v>16.577777777777776</v>
      </c>
      <c r="F1863" s="1">
        <v>8.5005625626870618</v>
      </c>
      <c r="G1863" s="1">
        <f t="shared" si="145"/>
        <v>8.8996913580246927E-3</v>
      </c>
      <c r="H1863" s="1">
        <f t="shared" si="146"/>
        <v>88.996913580246925</v>
      </c>
      <c r="I1863" s="1">
        <f t="shared" si="147"/>
        <v>355.9876543209877</v>
      </c>
      <c r="J1863" s="1">
        <f t="shared" si="148"/>
        <v>20788.125210053899</v>
      </c>
      <c r="K1863" s="1">
        <f t="shared" si="149"/>
        <v>20.788125210053899</v>
      </c>
    </row>
    <row r="1864" spans="1:11" x14ac:dyDescent="0.2">
      <c r="A1864" s="2">
        <v>40257</v>
      </c>
      <c r="B1864" s="3">
        <v>0.39583333333333298</v>
      </c>
      <c r="C1864" s="1">
        <v>48.65</v>
      </c>
      <c r="D1864" s="1">
        <v>32.361111111111114</v>
      </c>
      <c r="E1864" s="1">
        <v>16.288888888888888</v>
      </c>
      <c r="F1864" s="1">
        <v>8.4986740733905837</v>
      </c>
      <c r="G1864" s="1">
        <f t="shared" si="145"/>
        <v>8.9891975308641989E-3</v>
      </c>
      <c r="H1864" s="1">
        <f t="shared" si="146"/>
        <v>89.891975308641989</v>
      </c>
      <c r="I1864" s="1">
        <f t="shared" si="147"/>
        <v>359.56790123456796</v>
      </c>
      <c r="J1864" s="1">
        <f t="shared" si="148"/>
        <v>20997.196002872199</v>
      </c>
      <c r="K1864" s="1">
        <f t="shared" si="149"/>
        <v>20.997196002872197</v>
      </c>
    </row>
    <row r="1865" spans="1:11" x14ac:dyDescent="0.2">
      <c r="A1865" s="2">
        <v>40257</v>
      </c>
      <c r="B1865" s="3">
        <v>0.40625</v>
      </c>
      <c r="C1865" s="1">
        <v>29.15</v>
      </c>
      <c r="D1865" s="1">
        <v>26.861111111111114</v>
      </c>
      <c r="E1865" s="1">
        <v>4.6277777777777773</v>
      </c>
      <c r="F1865" s="1">
        <v>8.4977757628143085</v>
      </c>
      <c r="G1865" s="1">
        <f t="shared" si="145"/>
        <v>7.4614197530864209E-3</v>
      </c>
      <c r="H1865" s="1">
        <f t="shared" si="146"/>
        <v>74.614197530864203</v>
      </c>
      <c r="I1865" s="1">
        <f t="shared" si="147"/>
        <v>298.45679012345681</v>
      </c>
      <c r="J1865" s="1">
        <f t="shared" si="148"/>
        <v>17428.573849594348</v>
      </c>
      <c r="K1865" s="1">
        <f t="shared" si="149"/>
        <v>17.428573849594347</v>
      </c>
    </row>
    <row r="1866" spans="1:11" x14ac:dyDescent="0.2">
      <c r="A1866" s="2">
        <v>40257</v>
      </c>
      <c r="B1866" s="3">
        <v>0.41666666666666702</v>
      </c>
      <c r="C1866" s="1">
        <v>38.549999999999997</v>
      </c>
      <c r="D1866" s="1">
        <v>29.427777777777777</v>
      </c>
      <c r="E1866" s="1">
        <v>9.12222222222222</v>
      </c>
      <c r="F1866" s="1">
        <v>8.4980975531157839</v>
      </c>
      <c r="G1866" s="1">
        <f t="shared" si="145"/>
        <v>8.1743827160493821E-3</v>
      </c>
      <c r="H1866" s="1">
        <f t="shared" si="146"/>
        <v>81.743827160493822</v>
      </c>
      <c r="I1866" s="1">
        <f t="shared" si="147"/>
        <v>326.97530864197529</v>
      </c>
      <c r="J1866" s="1">
        <f t="shared" si="148"/>
        <v>19093.93085445734</v>
      </c>
      <c r="K1866" s="1">
        <f t="shared" si="149"/>
        <v>19.093930854457341</v>
      </c>
    </row>
    <row r="1867" spans="1:11" x14ac:dyDescent="0.2">
      <c r="A1867" s="2">
        <v>40257</v>
      </c>
      <c r="B1867" s="3">
        <v>0.42708333333333298</v>
      </c>
      <c r="C1867" s="1">
        <v>43.45</v>
      </c>
      <c r="D1867" s="1">
        <v>36.961111111111109</v>
      </c>
      <c r="E1867" s="1">
        <v>10.016666666666666</v>
      </c>
      <c r="F1867" s="1">
        <v>8.4981204074335928</v>
      </c>
      <c r="G1867" s="1">
        <f t="shared" si="145"/>
        <v>1.0266975308641974E-2</v>
      </c>
      <c r="H1867" s="1">
        <f t="shared" si="146"/>
        <v>102.66975308641975</v>
      </c>
      <c r="I1867" s="1">
        <f t="shared" si="147"/>
        <v>410.67901234567898</v>
      </c>
      <c r="J1867" s="1">
        <f t="shared" si="148"/>
        <v>23981.861803795488</v>
      </c>
      <c r="K1867" s="1">
        <f t="shared" si="149"/>
        <v>23.981861803795489</v>
      </c>
    </row>
    <row r="1868" spans="1:11" x14ac:dyDescent="0.2">
      <c r="A1868" s="2">
        <v>40257</v>
      </c>
      <c r="B1868" s="3">
        <v>0.4375</v>
      </c>
      <c r="C1868" s="1">
        <v>51.55</v>
      </c>
      <c r="D1868" s="1">
        <v>37.661111111111111</v>
      </c>
      <c r="E1868" s="1">
        <v>13.888888888888889</v>
      </c>
      <c r="F1868" s="1">
        <v>8.4975788260699971</v>
      </c>
      <c r="G1868" s="1">
        <f t="shared" si="145"/>
        <v>1.0461419753086419E-2</v>
      </c>
      <c r="H1868" s="1">
        <f t="shared" si="146"/>
        <v>104.61419753086419</v>
      </c>
      <c r="I1868" s="1">
        <f t="shared" si="147"/>
        <v>418.45679012345676</v>
      </c>
      <c r="J1868" s="1">
        <f t="shared" si="148"/>
        <v>24436.050077849028</v>
      </c>
      <c r="K1868" s="1">
        <f t="shared" si="149"/>
        <v>24.436050077849028</v>
      </c>
    </row>
    <row r="1869" spans="1:11" x14ac:dyDescent="0.2">
      <c r="A1869" s="2">
        <v>40257</v>
      </c>
      <c r="B1869" s="3">
        <v>0.44791666666666702</v>
      </c>
      <c r="C1869" s="1">
        <v>45.8</v>
      </c>
      <c r="D1869" s="1">
        <v>37.144444444444439</v>
      </c>
      <c r="E1869" s="1">
        <v>6.8944444444444475</v>
      </c>
      <c r="F1869" s="1">
        <v>8.4968914279318888</v>
      </c>
      <c r="G1869" s="1">
        <f t="shared" si="145"/>
        <v>1.0317901234567899E-2</v>
      </c>
      <c r="H1869" s="1">
        <f t="shared" si="146"/>
        <v>103.17901234567898</v>
      </c>
      <c r="I1869" s="1">
        <f t="shared" si="147"/>
        <v>412.71604938271594</v>
      </c>
      <c r="J1869" s="1">
        <f t="shared" si="148"/>
        <v>24100.81587557141</v>
      </c>
      <c r="K1869" s="1">
        <f t="shared" si="149"/>
        <v>24.10081587557141</v>
      </c>
    </row>
    <row r="1870" spans="1:11" x14ac:dyDescent="0.2">
      <c r="A1870" s="2">
        <v>40257</v>
      </c>
      <c r="B1870" s="3">
        <v>0.45833333333333298</v>
      </c>
      <c r="C1870" s="1">
        <v>38</v>
      </c>
      <c r="D1870" s="1">
        <v>39.644444444444446</v>
      </c>
      <c r="E1870" s="1">
        <v>-1.6444444444444457</v>
      </c>
      <c r="F1870" s="1">
        <v>8.4971420220135947</v>
      </c>
      <c r="G1870" s="1">
        <f t="shared" si="145"/>
        <v>1.1012345679012346E-2</v>
      </c>
      <c r="H1870" s="1">
        <f t="shared" si="146"/>
        <v>110.12345679012346</v>
      </c>
      <c r="I1870" s="1">
        <f t="shared" si="147"/>
        <v>440.49382716049382</v>
      </c>
      <c r="J1870" s="1">
        <f t="shared" si="148"/>
        <v>25722.916854334075</v>
      </c>
      <c r="K1870" s="1">
        <f t="shared" si="149"/>
        <v>25.722916854334073</v>
      </c>
    </row>
    <row r="1871" spans="1:11" x14ac:dyDescent="0.2">
      <c r="A1871" s="2">
        <v>40257</v>
      </c>
      <c r="B1871" s="3">
        <v>0.46875</v>
      </c>
      <c r="C1871" s="1">
        <v>49.5</v>
      </c>
      <c r="D1871" s="1">
        <v>42.333333333333329</v>
      </c>
      <c r="E1871" s="1">
        <v>8.2777777777777803</v>
      </c>
      <c r="F1871" s="1">
        <v>8.4975922595762832</v>
      </c>
      <c r="G1871" s="1">
        <f t="shared" si="145"/>
        <v>1.1759259259259257E-2</v>
      </c>
      <c r="H1871" s="1">
        <f t="shared" si="146"/>
        <v>117.59259259259258</v>
      </c>
      <c r="I1871" s="1">
        <f t="shared" si="147"/>
        <v>470.37037037037032</v>
      </c>
      <c r="J1871" s="1">
        <f t="shared" si="148"/>
        <v>27467.576573714352</v>
      </c>
      <c r="K1871" s="1">
        <f t="shared" si="149"/>
        <v>27.467576573714354</v>
      </c>
    </row>
    <row r="1872" spans="1:11" x14ac:dyDescent="0.2">
      <c r="A1872" s="2">
        <v>40257</v>
      </c>
      <c r="B1872" s="3">
        <v>0.47916666666666702</v>
      </c>
      <c r="C1872" s="1">
        <v>48.2</v>
      </c>
      <c r="D1872" s="1">
        <v>41.388888888888886</v>
      </c>
      <c r="E1872" s="1">
        <v>6.8111111111111136</v>
      </c>
      <c r="F1872" s="1">
        <v>8.4975611652007643</v>
      </c>
      <c r="G1872" s="1">
        <f t="shared" si="145"/>
        <v>1.1496913580246912E-2</v>
      </c>
      <c r="H1872" s="1">
        <f t="shared" si="146"/>
        <v>114.96913580246913</v>
      </c>
      <c r="I1872" s="1">
        <f t="shared" si="147"/>
        <v>459.8765432098765</v>
      </c>
      <c r="J1872" s="1">
        <f t="shared" si="148"/>
        <v>26854.782870626237</v>
      </c>
      <c r="K1872" s="1">
        <f t="shared" si="149"/>
        <v>26.854782870626238</v>
      </c>
    </row>
    <row r="1873" spans="1:11" x14ac:dyDescent="0.2">
      <c r="A1873" s="2">
        <v>40257</v>
      </c>
      <c r="B1873" s="3">
        <v>0.48958333333333298</v>
      </c>
      <c r="C1873" s="1">
        <v>56.5</v>
      </c>
      <c r="D1873" s="1">
        <v>44.222222222222221</v>
      </c>
      <c r="E1873" s="1">
        <v>10.900000000000002</v>
      </c>
      <c r="F1873" s="1">
        <v>8.4974853554809222</v>
      </c>
      <c r="G1873" s="1">
        <f t="shared" si="145"/>
        <v>1.228395061728395E-2</v>
      </c>
      <c r="H1873" s="1">
        <f t="shared" si="146"/>
        <v>122.83950617283949</v>
      </c>
      <c r="I1873" s="1">
        <f t="shared" si="147"/>
        <v>491.35802469135797</v>
      </c>
      <c r="J1873" s="1">
        <f t="shared" si="148"/>
        <v>28693.163979890582</v>
      </c>
      <c r="K1873" s="1">
        <f t="shared" si="149"/>
        <v>28.693163979890581</v>
      </c>
    </row>
    <row r="1874" spans="1:11" x14ac:dyDescent="0.2">
      <c r="A1874" s="2">
        <v>40257</v>
      </c>
      <c r="B1874" s="3">
        <v>0.5</v>
      </c>
      <c r="C1874" s="1">
        <v>50.800000000000004</v>
      </c>
      <c r="D1874" s="1">
        <v>45.044444444444444</v>
      </c>
      <c r="E1874" s="1">
        <v>5.75555555555556</v>
      </c>
      <c r="F1874" s="1">
        <v>8.4971599692859581</v>
      </c>
      <c r="G1874" s="1">
        <f t="shared" si="145"/>
        <v>1.2512345679012346E-2</v>
      </c>
      <c r="H1874" s="1">
        <f t="shared" si="146"/>
        <v>125.12345679012346</v>
      </c>
      <c r="I1874" s="1">
        <f t="shared" si="147"/>
        <v>500.49382716049382</v>
      </c>
      <c r="J1874" s="1">
        <f t="shared" si="148"/>
        <v>29226.654968461418</v>
      </c>
      <c r="K1874" s="1">
        <f t="shared" si="149"/>
        <v>29.226654968461418</v>
      </c>
    </row>
    <row r="1875" spans="1:11" x14ac:dyDescent="0.2">
      <c r="A1875" s="2">
        <v>40257</v>
      </c>
      <c r="B1875" s="3">
        <v>0.51041666666666696</v>
      </c>
      <c r="C1875" s="1">
        <v>47.4</v>
      </c>
      <c r="D1875" s="1">
        <v>41.333333333333329</v>
      </c>
      <c r="E1875" s="1">
        <v>9.9499999999999993</v>
      </c>
      <c r="F1875" s="1">
        <v>8.4974800096328806</v>
      </c>
      <c r="G1875" s="1">
        <f t="shared" si="145"/>
        <v>1.148148148148148E-2</v>
      </c>
      <c r="H1875" s="1">
        <f t="shared" si="146"/>
        <v>114.8148148148148</v>
      </c>
      <c r="I1875" s="1">
        <f t="shared" si="147"/>
        <v>459.25925925925918</v>
      </c>
      <c r="J1875" s="1">
        <f t="shared" si="148"/>
        <v>26818.736182209286</v>
      </c>
      <c r="K1875" s="1">
        <f t="shared" si="149"/>
        <v>26.818736182209285</v>
      </c>
    </row>
    <row r="1876" spans="1:11" x14ac:dyDescent="0.2">
      <c r="A1876" s="2">
        <v>40257</v>
      </c>
      <c r="B1876" s="3">
        <v>0.52083333333333304</v>
      </c>
      <c r="C1876" s="1">
        <v>50.2</v>
      </c>
      <c r="D1876" s="1">
        <v>40.155555555555551</v>
      </c>
      <c r="E1876" s="1">
        <v>10.044444444444451</v>
      </c>
      <c r="F1876" s="1">
        <v>8.4969080240503985</v>
      </c>
      <c r="G1876" s="1">
        <f t="shared" si="145"/>
        <v>1.115432098765432E-2</v>
      </c>
      <c r="H1876" s="1">
        <f t="shared" si="146"/>
        <v>111.5432098765432</v>
      </c>
      <c r="I1876" s="1">
        <f t="shared" si="147"/>
        <v>446.17283950617281</v>
      </c>
      <c r="J1876" s="1">
        <f t="shared" si="148"/>
        <v>26054.546387769995</v>
      </c>
      <c r="K1876" s="1">
        <f t="shared" si="149"/>
        <v>26.054546387769996</v>
      </c>
    </row>
    <row r="1877" spans="1:11" x14ac:dyDescent="0.2">
      <c r="A1877" s="2">
        <v>40257</v>
      </c>
      <c r="B1877" s="3">
        <v>0.53125</v>
      </c>
      <c r="C1877" s="1">
        <v>30.5</v>
      </c>
      <c r="D1877" s="1">
        <v>30.233333333333334</v>
      </c>
      <c r="E1877" s="1">
        <v>-3.6277777777777782</v>
      </c>
      <c r="F1877" s="1">
        <v>8.4969495886746351</v>
      </c>
      <c r="G1877" s="1">
        <f t="shared" si="145"/>
        <v>8.3981481481481476E-3</v>
      </c>
      <c r="H1877" s="1">
        <f t="shared" si="146"/>
        <v>83.981481481481481</v>
      </c>
      <c r="I1877" s="1">
        <f t="shared" si="147"/>
        <v>335.92592592592592</v>
      </c>
      <c r="J1877" s="1">
        <f t="shared" si="148"/>
        <v>19616.607836503088</v>
      </c>
      <c r="K1877" s="1">
        <f t="shared" si="149"/>
        <v>19.616607836503089</v>
      </c>
    </row>
    <row r="1878" spans="1:11" x14ac:dyDescent="0.2">
      <c r="A1878" s="2">
        <v>40257</v>
      </c>
      <c r="B1878" s="3">
        <v>0.54166666666666696</v>
      </c>
      <c r="C1878" s="1">
        <v>22</v>
      </c>
      <c r="D1878" s="1">
        <v>28.722222222222221</v>
      </c>
      <c r="E1878" s="1">
        <v>-6.7222222222222214</v>
      </c>
      <c r="F1878" s="1">
        <v>8.4972410239979475</v>
      </c>
      <c r="G1878" s="1">
        <f t="shared" si="145"/>
        <v>7.9783950617283942E-3</v>
      </c>
      <c r="H1878" s="1">
        <f t="shared" si="146"/>
        <v>79.783950617283935</v>
      </c>
      <c r="I1878" s="1">
        <f t="shared" si="147"/>
        <v>319.13580246913574</v>
      </c>
      <c r="J1878" s="1">
        <f t="shared" si="148"/>
        <v>18636.137911562102</v>
      </c>
      <c r="K1878" s="1">
        <f t="shared" si="149"/>
        <v>18.636137911562102</v>
      </c>
    </row>
    <row r="1879" spans="1:11" x14ac:dyDescent="0.2">
      <c r="A1879" s="2">
        <v>40257</v>
      </c>
      <c r="B1879" s="3">
        <v>0.55208333333333304</v>
      </c>
      <c r="C1879" s="1">
        <v>15.75</v>
      </c>
      <c r="D1879" s="1">
        <v>24.961111111111112</v>
      </c>
      <c r="E1879" s="1">
        <v>-11.144444444444446</v>
      </c>
      <c r="F1879" s="1">
        <v>8.4973577427515217</v>
      </c>
      <c r="G1879" s="1">
        <f t="shared" si="145"/>
        <v>6.9336419753086419E-3</v>
      </c>
      <c r="H1879" s="1">
        <f t="shared" si="146"/>
        <v>69.336419753086417</v>
      </c>
      <c r="I1879" s="1">
        <f t="shared" si="147"/>
        <v>277.34567901234567</v>
      </c>
      <c r="J1879" s="1">
        <f t="shared" si="148"/>
        <v>16195.777105734725</v>
      </c>
      <c r="K1879" s="1">
        <f t="shared" si="149"/>
        <v>16.195777105734724</v>
      </c>
    </row>
    <row r="1880" spans="1:11" x14ac:dyDescent="0.2">
      <c r="A1880" s="2">
        <v>40257</v>
      </c>
      <c r="B1880" s="3">
        <v>0.5625</v>
      </c>
      <c r="C1880" s="1">
        <v>11.85</v>
      </c>
      <c r="D1880" s="1">
        <v>23.383333333333333</v>
      </c>
      <c r="E1880" s="1">
        <v>-11.533333333333331</v>
      </c>
      <c r="F1880" s="1">
        <v>8.4967646070670924</v>
      </c>
      <c r="G1880" s="1">
        <f t="shared" si="145"/>
        <v>6.4953703703703701E-3</v>
      </c>
      <c r="H1880" s="1">
        <f t="shared" si="146"/>
        <v>64.953703703703695</v>
      </c>
      <c r="I1880" s="1">
        <f t="shared" si="147"/>
        <v>259.81481481481478</v>
      </c>
      <c r="J1880" s="1">
        <f t="shared" si="148"/>
        <v>15172.051154693399</v>
      </c>
      <c r="K1880" s="1">
        <f t="shared" si="149"/>
        <v>15.172051154693399</v>
      </c>
    </row>
    <row r="1881" spans="1:11" x14ac:dyDescent="0.2">
      <c r="A1881" s="2">
        <v>40257</v>
      </c>
      <c r="B1881" s="3">
        <v>0.57291666666666696</v>
      </c>
      <c r="C1881" s="1">
        <v>10.75</v>
      </c>
      <c r="D1881" s="1">
        <v>21.227777777777778</v>
      </c>
      <c r="E1881" s="1">
        <v>-10.044444444444444</v>
      </c>
      <c r="F1881" s="1">
        <v>8.4963153687959991</v>
      </c>
      <c r="G1881" s="1">
        <f t="shared" si="145"/>
        <v>5.8966049382716051E-3</v>
      </c>
      <c r="H1881" s="1">
        <f t="shared" si="146"/>
        <v>58.966049382716051</v>
      </c>
      <c r="I1881" s="1">
        <f t="shared" si="147"/>
        <v>235.8641975308642</v>
      </c>
      <c r="J1881" s="1">
        <f t="shared" si="148"/>
        <v>13773.439644115821</v>
      </c>
      <c r="K1881" s="1">
        <f t="shared" si="149"/>
        <v>13.77343964411582</v>
      </c>
    </row>
    <row r="1882" spans="1:11" x14ac:dyDescent="0.2">
      <c r="A1882" s="2">
        <v>40257</v>
      </c>
      <c r="B1882" s="3">
        <v>0.58333333333333304</v>
      </c>
      <c r="C1882" s="1">
        <v>10.75</v>
      </c>
      <c r="D1882" s="1">
        <v>20.716666666666665</v>
      </c>
      <c r="E1882" s="1">
        <v>-9.966666666666665</v>
      </c>
      <c r="F1882" s="1">
        <v>8.4960953689058325</v>
      </c>
      <c r="G1882" s="1">
        <f t="shared" si="145"/>
        <v>5.7546296296296295E-3</v>
      </c>
      <c r="H1882" s="1">
        <f t="shared" si="146"/>
        <v>57.546296296296298</v>
      </c>
      <c r="I1882" s="1">
        <f t="shared" si="147"/>
        <v>230.18518518518519</v>
      </c>
      <c r="J1882" s="1">
        <f t="shared" si="148"/>
        <v>13441.8101106799</v>
      </c>
      <c r="K1882" s="1">
        <f t="shared" si="149"/>
        <v>13.441810110679901</v>
      </c>
    </row>
    <row r="1883" spans="1:11" x14ac:dyDescent="0.2">
      <c r="A1883" s="2">
        <v>40257</v>
      </c>
      <c r="B1883" s="3">
        <v>0.59375</v>
      </c>
      <c r="C1883" s="1">
        <v>11.350000000000001</v>
      </c>
      <c r="D1883" s="1">
        <v>17.072222222222223</v>
      </c>
      <c r="E1883" s="1">
        <v>-6.2555555555555564</v>
      </c>
      <c r="F1883" s="1">
        <v>8.4960534309714717</v>
      </c>
      <c r="G1883" s="1">
        <f t="shared" si="145"/>
        <v>4.7422839506172845E-3</v>
      </c>
      <c r="H1883" s="1">
        <f t="shared" si="146"/>
        <v>47.422839506172842</v>
      </c>
      <c r="I1883" s="1">
        <f t="shared" si="147"/>
        <v>189.69135802469137</v>
      </c>
      <c r="J1883" s="1">
        <f t="shared" si="148"/>
        <v>11077.147350528114</v>
      </c>
      <c r="K1883" s="1">
        <f t="shared" si="149"/>
        <v>11.077147350528113</v>
      </c>
    </row>
    <row r="1884" spans="1:11" x14ac:dyDescent="0.2">
      <c r="A1884" s="2">
        <v>40257</v>
      </c>
      <c r="B1884" s="3">
        <v>0.60416666666666696</v>
      </c>
      <c r="C1884" s="1">
        <v>9.25</v>
      </c>
      <c r="D1884" s="1">
        <v>17.161111111111111</v>
      </c>
      <c r="E1884" s="1">
        <v>-7.9111111111111105</v>
      </c>
      <c r="F1884" s="1">
        <v>8.4963120470057394</v>
      </c>
      <c r="G1884" s="1">
        <f t="shared" si="145"/>
        <v>4.7669753086419754E-3</v>
      </c>
      <c r="H1884" s="1">
        <f t="shared" si="146"/>
        <v>47.669753086419753</v>
      </c>
      <c r="I1884" s="1">
        <f t="shared" si="147"/>
        <v>190.67901234567901</v>
      </c>
      <c r="J1884" s="1">
        <f t="shared" si="148"/>
        <v>11134.82205199523</v>
      </c>
      <c r="K1884" s="1">
        <f t="shared" si="149"/>
        <v>11.134822051995231</v>
      </c>
    </row>
    <row r="1885" spans="1:11" x14ac:dyDescent="0.2">
      <c r="A1885" s="2">
        <v>40257</v>
      </c>
      <c r="B1885" s="3">
        <v>0.61458333333333304</v>
      </c>
      <c r="C1885" s="1">
        <v>8.6999999999999993</v>
      </c>
      <c r="D1885" s="1">
        <v>15.966666666666665</v>
      </c>
      <c r="E1885" s="1">
        <v>-6.7111111111111104</v>
      </c>
      <c r="F1885" s="1">
        <v>8.496420973729542</v>
      </c>
      <c r="G1885" s="1">
        <f t="shared" si="145"/>
        <v>4.4351851851851844E-3</v>
      </c>
      <c r="H1885" s="1">
        <f t="shared" si="146"/>
        <v>44.351851851851841</v>
      </c>
      <c r="I1885" s="1">
        <f t="shared" si="147"/>
        <v>177.40740740740736</v>
      </c>
      <c r="J1885" s="1">
        <f t="shared" si="148"/>
        <v>10359.818251030847</v>
      </c>
      <c r="K1885" s="1">
        <f t="shared" si="149"/>
        <v>10.359818251030847</v>
      </c>
    </row>
    <row r="1886" spans="1:11" x14ac:dyDescent="0.2">
      <c r="A1886" s="2">
        <v>40257</v>
      </c>
      <c r="B1886" s="3">
        <v>0.625</v>
      </c>
      <c r="C1886" s="1">
        <v>10.399999999999999</v>
      </c>
      <c r="D1886" s="1">
        <v>14.455555555555556</v>
      </c>
      <c r="E1886" s="1">
        <v>-4.0555555555555571</v>
      </c>
      <c r="F1886" s="1">
        <v>8.496669363002475</v>
      </c>
      <c r="G1886" s="1">
        <f t="shared" si="145"/>
        <v>4.0154320987654318E-3</v>
      </c>
      <c r="H1886" s="1">
        <f t="shared" si="146"/>
        <v>40.154320987654316</v>
      </c>
      <c r="I1886" s="1">
        <f t="shared" si="147"/>
        <v>160.61728395061726</v>
      </c>
      <c r="J1886" s="1">
        <f t="shared" si="148"/>
        <v>9379.3483260898611</v>
      </c>
      <c r="K1886" s="1">
        <f t="shared" si="149"/>
        <v>9.3793483260898611</v>
      </c>
    </row>
    <row r="1887" spans="1:11" x14ac:dyDescent="0.2">
      <c r="A1887" s="2">
        <v>40257</v>
      </c>
      <c r="B1887" s="3">
        <v>0.63541666666666696</v>
      </c>
      <c r="C1887" s="1">
        <v>10.95</v>
      </c>
      <c r="D1887" s="1">
        <v>13.772222222222226</v>
      </c>
      <c r="E1887" s="1">
        <v>-2.9500000000000011</v>
      </c>
      <c r="F1887" s="1">
        <v>8.497165518253837</v>
      </c>
      <c r="G1887" s="1">
        <f t="shared" si="145"/>
        <v>3.8256172839506181E-3</v>
      </c>
      <c r="H1887" s="1">
        <f t="shared" si="146"/>
        <v>38.256172839506185</v>
      </c>
      <c r="I1887" s="1">
        <f t="shared" si="147"/>
        <v>153.02469135802474</v>
      </c>
      <c r="J1887" s="1">
        <f t="shared" si="148"/>
        <v>8935.9740585614054</v>
      </c>
      <c r="K1887" s="1">
        <f t="shared" si="149"/>
        <v>8.9359740585614063</v>
      </c>
    </row>
    <row r="1888" spans="1:11" x14ac:dyDescent="0.2">
      <c r="A1888" s="2">
        <v>40257</v>
      </c>
      <c r="B1888" s="3">
        <v>0.64583333333333304</v>
      </c>
      <c r="C1888" s="1">
        <v>8.15</v>
      </c>
      <c r="D1888" s="1">
        <v>11.694444444444445</v>
      </c>
      <c r="E1888" s="1">
        <v>-3.5444444444444443</v>
      </c>
      <c r="F1888" s="1">
        <v>8.4977011629622528</v>
      </c>
      <c r="G1888" s="1">
        <f t="shared" si="145"/>
        <v>3.2484567901234569E-3</v>
      </c>
      <c r="H1888" s="1">
        <f t="shared" si="146"/>
        <v>32.48456790123457</v>
      </c>
      <c r="I1888" s="1">
        <f t="shared" si="147"/>
        <v>129.93827160493828</v>
      </c>
      <c r="J1888" s="1">
        <f t="shared" si="148"/>
        <v>7587.8279117675502</v>
      </c>
      <c r="K1888" s="1">
        <f t="shared" si="149"/>
        <v>7.5878279117675502</v>
      </c>
    </row>
    <row r="1889" spans="1:11" x14ac:dyDescent="0.2">
      <c r="A1889" s="2">
        <v>40257</v>
      </c>
      <c r="B1889" s="3">
        <v>0.65625</v>
      </c>
      <c r="C1889" s="1">
        <v>6.15</v>
      </c>
      <c r="D1889" s="1">
        <v>9.5833333333333339</v>
      </c>
      <c r="E1889" s="1">
        <v>-2.5166666666666666</v>
      </c>
      <c r="F1889" s="1">
        <v>8.4982086923429492</v>
      </c>
      <c r="G1889" s="1">
        <f t="shared" si="145"/>
        <v>2.6620370370370374E-3</v>
      </c>
      <c r="H1889" s="1">
        <f t="shared" si="146"/>
        <v>26.620370370370374</v>
      </c>
      <c r="I1889" s="1">
        <f t="shared" si="147"/>
        <v>106.4814814814815</v>
      </c>
      <c r="J1889" s="1">
        <f t="shared" si="148"/>
        <v>6218.0537519235268</v>
      </c>
      <c r="K1889" s="1">
        <f t="shared" si="149"/>
        <v>6.2180537519235264</v>
      </c>
    </row>
    <row r="1890" spans="1:11" x14ac:dyDescent="0.2">
      <c r="A1890" s="2">
        <v>40257</v>
      </c>
      <c r="B1890" s="3">
        <v>0.66666666666666696</v>
      </c>
      <c r="C1890" s="1">
        <v>5.75</v>
      </c>
      <c r="D1890" s="1">
        <v>7.3277777777777775</v>
      </c>
      <c r="E1890" s="1">
        <v>-1.5777777777777771</v>
      </c>
      <c r="F1890" s="1">
        <v>8.4987728246017333</v>
      </c>
      <c r="G1890" s="1">
        <f t="shared" si="145"/>
        <v>2.0354938271604939E-3</v>
      </c>
      <c r="H1890" s="1">
        <f t="shared" si="146"/>
        <v>20.35493827160494</v>
      </c>
      <c r="I1890" s="1">
        <f t="shared" si="147"/>
        <v>81.41975308641976</v>
      </c>
      <c r="J1890" s="1">
        <f t="shared" si="148"/>
        <v>4754.5582021954388</v>
      </c>
      <c r="K1890" s="1">
        <f t="shared" si="149"/>
        <v>4.7545582021954385</v>
      </c>
    </row>
    <row r="1891" spans="1:11" x14ac:dyDescent="0.2">
      <c r="A1891" s="2">
        <v>40257</v>
      </c>
      <c r="B1891" s="3">
        <v>0.67708333333333304</v>
      </c>
      <c r="C1891" s="1">
        <v>4.8</v>
      </c>
      <c r="D1891" s="1">
        <v>6.6444444444444439</v>
      </c>
      <c r="E1891" s="1">
        <v>-1.5944444444444441</v>
      </c>
      <c r="F1891" s="1">
        <v>8.4993611786862893</v>
      </c>
      <c r="G1891" s="1">
        <f t="shared" si="145"/>
        <v>1.845679012345679E-3</v>
      </c>
      <c r="H1891" s="1">
        <f t="shared" si="146"/>
        <v>18.456790123456791</v>
      </c>
      <c r="I1891" s="1">
        <f t="shared" si="147"/>
        <v>73.827160493827165</v>
      </c>
      <c r="J1891" s="1">
        <f t="shared" si="148"/>
        <v>4311.1839346669785</v>
      </c>
      <c r="K1891" s="1">
        <f t="shared" si="149"/>
        <v>4.3111839346669782</v>
      </c>
    </row>
    <row r="1892" spans="1:11" x14ac:dyDescent="0.2">
      <c r="A1892" s="2">
        <v>40257</v>
      </c>
      <c r="B1892" s="3">
        <v>0.6875</v>
      </c>
      <c r="C1892" s="1">
        <v>3.7</v>
      </c>
      <c r="D1892" s="1">
        <v>5.1111111111111107</v>
      </c>
      <c r="E1892" s="1">
        <v>-1.4111111111111101</v>
      </c>
      <c r="F1892" s="1">
        <v>8.4999534991472583</v>
      </c>
      <c r="G1892" s="1">
        <f t="shared" si="145"/>
        <v>1.419753086419753E-3</v>
      </c>
      <c r="H1892" s="1">
        <f t="shared" si="146"/>
        <v>14.19753086419753</v>
      </c>
      <c r="I1892" s="1">
        <f t="shared" si="147"/>
        <v>56.79012345679012</v>
      </c>
      <c r="J1892" s="1">
        <f t="shared" si="148"/>
        <v>3316.2953343592135</v>
      </c>
      <c r="K1892" s="1">
        <f t="shared" si="149"/>
        <v>3.3162953343592134</v>
      </c>
    </row>
    <row r="1893" spans="1:11" x14ac:dyDescent="0.2">
      <c r="A1893" s="2">
        <v>40257</v>
      </c>
      <c r="B1893" s="3">
        <v>0.69791666666666696</v>
      </c>
      <c r="C1893" s="1">
        <v>2.35</v>
      </c>
      <c r="D1893" s="1">
        <v>3.9388888888888891</v>
      </c>
      <c r="E1893" s="1">
        <v>-1.4333333333333333</v>
      </c>
      <c r="F1893" s="1">
        <v>8.500547403901237</v>
      </c>
      <c r="G1893" s="1">
        <f t="shared" si="145"/>
        <v>1.0941358024691358E-3</v>
      </c>
      <c r="H1893" s="1">
        <f t="shared" si="146"/>
        <v>10.941358024691358</v>
      </c>
      <c r="I1893" s="1">
        <f t="shared" si="147"/>
        <v>43.76543209876543</v>
      </c>
      <c r="J1893" s="1">
        <f t="shared" si="148"/>
        <v>2555.7102087616113</v>
      </c>
      <c r="K1893" s="1">
        <f t="shared" si="149"/>
        <v>2.5557102087616115</v>
      </c>
    </row>
    <row r="1894" spans="1:11" x14ac:dyDescent="0.2">
      <c r="A1894" s="2">
        <v>40257</v>
      </c>
      <c r="B1894" s="3">
        <v>0.70833333333333304</v>
      </c>
      <c r="C1894" s="1">
        <v>1.65</v>
      </c>
      <c r="D1894" s="1">
        <v>2.7055555555555553</v>
      </c>
      <c r="E1894" s="1">
        <v>-1.0555555555555554</v>
      </c>
      <c r="F1894" s="1">
        <v>8.5011434495434841</v>
      </c>
      <c r="G1894" s="1">
        <f t="shared" si="145"/>
        <v>7.5154320987654314E-4</v>
      </c>
      <c r="H1894" s="1">
        <f t="shared" si="146"/>
        <v>7.5154320987654311</v>
      </c>
      <c r="I1894" s="1">
        <f t="shared" si="147"/>
        <v>30.061728395061724</v>
      </c>
      <c r="J1894" s="1">
        <f t="shared" si="148"/>
        <v>1755.4737259053659</v>
      </c>
      <c r="K1894" s="1">
        <f t="shared" si="149"/>
        <v>1.7554737259053659</v>
      </c>
    </row>
    <row r="1895" spans="1:11" x14ac:dyDescent="0.2">
      <c r="A1895" s="2">
        <v>40257</v>
      </c>
      <c r="B1895" s="3">
        <v>0.71875</v>
      </c>
      <c r="C1895" s="1">
        <v>0.8</v>
      </c>
      <c r="D1895" s="1">
        <v>1.5888888888888888</v>
      </c>
      <c r="E1895" s="1">
        <v>-0.52777777777777768</v>
      </c>
      <c r="F1895" s="1">
        <v>8.5017479435617602</v>
      </c>
      <c r="G1895" s="1">
        <f t="shared" si="145"/>
        <v>4.4135802469135799E-4</v>
      </c>
      <c r="H1895" s="1">
        <f t="shared" si="146"/>
        <v>4.4135802469135799</v>
      </c>
      <c r="I1895" s="1">
        <f t="shared" si="147"/>
        <v>17.654320987654319</v>
      </c>
      <c r="J1895" s="1">
        <f t="shared" si="148"/>
        <v>1030.9352887247121</v>
      </c>
      <c r="K1895" s="1">
        <f t="shared" si="149"/>
        <v>1.0309352887247121</v>
      </c>
    </row>
    <row r="1896" spans="1:11" x14ac:dyDescent="0.2">
      <c r="A1896" s="2">
        <v>40257</v>
      </c>
      <c r="B1896" s="3">
        <v>0.72916666666666696</v>
      </c>
      <c r="C1896" s="1">
        <v>0.30000000000000004</v>
      </c>
      <c r="D1896" s="1">
        <v>0.45555555555555555</v>
      </c>
      <c r="E1896" s="1">
        <v>-0.15555555555555553</v>
      </c>
      <c r="F1896" s="1">
        <v>8.5023584484175618</v>
      </c>
      <c r="G1896" s="1">
        <f t="shared" si="145"/>
        <v>1.2654320987654321E-4</v>
      </c>
      <c r="H1896" s="1">
        <f t="shared" si="146"/>
        <v>1.2654320987654322</v>
      </c>
      <c r="I1896" s="1">
        <f t="shared" si="147"/>
        <v>5.0617283950617287</v>
      </c>
      <c r="J1896" s="1">
        <f t="shared" si="148"/>
        <v>295.58284501897344</v>
      </c>
      <c r="K1896" s="1">
        <f t="shared" si="149"/>
        <v>0.29558284501897342</v>
      </c>
    </row>
    <row r="1897" spans="1:11" x14ac:dyDescent="0.2">
      <c r="A1897" s="2">
        <v>40257</v>
      </c>
      <c r="B1897" s="3">
        <v>0.73958333333333304</v>
      </c>
      <c r="C1897" s="1">
        <v>0</v>
      </c>
      <c r="D1897" s="1">
        <v>5.5555555555555552E-2</v>
      </c>
      <c r="E1897" s="1">
        <v>-2.7777777777777776E-2</v>
      </c>
      <c r="F1897" s="1">
        <v>8.5029711149897977</v>
      </c>
      <c r="G1897" s="1">
        <f t="shared" si="145"/>
        <v>1.5432098765432099E-5</v>
      </c>
      <c r="H1897" s="1">
        <f t="shared" si="146"/>
        <v>0.15432098765432098</v>
      </c>
      <c r="I1897" s="1">
        <f t="shared" si="147"/>
        <v>0.61728395061728392</v>
      </c>
      <c r="J1897" s="1">
        <f t="shared" si="148"/>
        <v>36.046688416947973</v>
      </c>
      <c r="K1897" s="1">
        <f t="shared" si="149"/>
        <v>3.604668841694797E-2</v>
      </c>
    </row>
    <row r="1898" spans="1:11" x14ac:dyDescent="0.2">
      <c r="A1898" s="2">
        <v>40257</v>
      </c>
      <c r="B1898" s="3">
        <v>0.75</v>
      </c>
      <c r="C1898" s="1">
        <v>0</v>
      </c>
      <c r="D1898" s="1">
        <v>0</v>
      </c>
      <c r="E1898" s="1">
        <v>0</v>
      </c>
      <c r="F1898" s="1">
        <v>8.5035840360925583</v>
      </c>
      <c r="G1898" s="1">
        <f t="shared" si="145"/>
        <v>0</v>
      </c>
      <c r="H1898" s="1">
        <f t="shared" si="146"/>
        <v>0</v>
      </c>
      <c r="I1898" s="1">
        <f t="shared" si="147"/>
        <v>0</v>
      </c>
      <c r="J1898" s="1">
        <f t="shared" si="148"/>
        <v>0</v>
      </c>
      <c r="K1898" s="1">
        <f t="shared" si="149"/>
        <v>0</v>
      </c>
    </row>
    <row r="1899" spans="1:11" x14ac:dyDescent="0.2">
      <c r="A1899" s="2">
        <v>40257</v>
      </c>
      <c r="B1899" s="3">
        <v>0.76041666666666696</v>
      </c>
      <c r="C1899" s="1">
        <v>0</v>
      </c>
      <c r="D1899" s="1">
        <v>0</v>
      </c>
      <c r="E1899" s="1">
        <v>0</v>
      </c>
      <c r="F1899" s="1">
        <v>8.5041971132159624</v>
      </c>
      <c r="G1899" s="1">
        <f t="shared" si="145"/>
        <v>0</v>
      </c>
      <c r="H1899" s="1">
        <f t="shared" si="146"/>
        <v>0</v>
      </c>
      <c r="I1899" s="1">
        <f t="shared" si="147"/>
        <v>0</v>
      </c>
      <c r="J1899" s="1">
        <f t="shared" si="148"/>
        <v>0</v>
      </c>
      <c r="K1899" s="1">
        <f t="shared" si="149"/>
        <v>0</v>
      </c>
    </row>
    <row r="1900" spans="1:11" x14ac:dyDescent="0.2">
      <c r="A1900" s="2">
        <v>40257</v>
      </c>
      <c r="B1900" s="3">
        <v>0.77083333333333304</v>
      </c>
      <c r="C1900" s="1">
        <v>0</v>
      </c>
      <c r="D1900" s="1">
        <v>0</v>
      </c>
      <c r="E1900" s="1">
        <v>0</v>
      </c>
      <c r="F1900" s="1">
        <v>8.5048103082218098</v>
      </c>
      <c r="G1900" s="1">
        <f t="shared" si="145"/>
        <v>0</v>
      </c>
      <c r="H1900" s="1">
        <f t="shared" si="146"/>
        <v>0</v>
      </c>
      <c r="I1900" s="1">
        <f t="shared" si="147"/>
        <v>0</v>
      </c>
      <c r="J1900" s="1">
        <f t="shared" si="148"/>
        <v>0</v>
      </c>
      <c r="K1900" s="1">
        <f t="shared" si="149"/>
        <v>0</v>
      </c>
    </row>
    <row r="1901" spans="1:11" x14ac:dyDescent="0.2">
      <c r="A1901" s="2">
        <v>40257</v>
      </c>
      <c r="B1901" s="3">
        <v>0.78125</v>
      </c>
      <c r="C1901" s="1">
        <v>0</v>
      </c>
      <c r="D1901" s="1">
        <v>0</v>
      </c>
      <c r="E1901" s="1">
        <v>0</v>
      </c>
      <c r="F1901" s="1">
        <v>8.5054236506338476</v>
      </c>
      <c r="G1901" s="1">
        <f t="shared" si="145"/>
        <v>0</v>
      </c>
      <c r="H1901" s="1">
        <f t="shared" si="146"/>
        <v>0</v>
      </c>
      <c r="I1901" s="1">
        <f t="shared" si="147"/>
        <v>0</v>
      </c>
      <c r="J1901" s="1">
        <f t="shared" si="148"/>
        <v>0</v>
      </c>
      <c r="K1901" s="1">
        <f t="shared" si="149"/>
        <v>0</v>
      </c>
    </row>
    <row r="1902" spans="1:11" x14ac:dyDescent="0.2">
      <c r="A1902" s="2">
        <v>40257</v>
      </c>
      <c r="B1902" s="3">
        <v>0.79166666666666696</v>
      </c>
      <c r="C1902" s="1">
        <v>0</v>
      </c>
      <c r="D1902" s="1">
        <v>0</v>
      </c>
      <c r="E1902" s="1">
        <v>0</v>
      </c>
      <c r="F1902" s="1">
        <v>8.5060371110133666</v>
      </c>
      <c r="G1902" s="1">
        <f t="shared" si="145"/>
        <v>0</v>
      </c>
      <c r="H1902" s="1">
        <f t="shared" si="146"/>
        <v>0</v>
      </c>
      <c r="I1902" s="1">
        <f t="shared" si="147"/>
        <v>0</v>
      </c>
      <c r="J1902" s="1">
        <f t="shared" si="148"/>
        <v>0</v>
      </c>
      <c r="K1902" s="1">
        <f t="shared" si="149"/>
        <v>0</v>
      </c>
    </row>
    <row r="1903" spans="1:11" x14ac:dyDescent="0.2">
      <c r="A1903" s="2">
        <v>40257</v>
      </c>
      <c r="B1903" s="3">
        <v>0.80208333333333304</v>
      </c>
      <c r="C1903" s="1">
        <v>0</v>
      </c>
      <c r="D1903" s="1">
        <v>0</v>
      </c>
      <c r="E1903" s="1">
        <v>0</v>
      </c>
      <c r="F1903" s="1">
        <v>8.5066507189054192</v>
      </c>
      <c r="G1903" s="1">
        <f t="shared" si="145"/>
        <v>0</v>
      </c>
      <c r="H1903" s="1">
        <f t="shared" si="146"/>
        <v>0</v>
      </c>
      <c r="I1903" s="1">
        <f t="shared" si="147"/>
        <v>0</v>
      </c>
      <c r="J1903" s="1">
        <f t="shared" si="148"/>
        <v>0</v>
      </c>
      <c r="K1903" s="1">
        <f t="shared" si="149"/>
        <v>0</v>
      </c>
    </row>
    <row r="1904" spans="1:11" x14ac:dyDescent="0.2">
      <c r="A1904" s="2">
        <v>40257</v>
      </c>
      <c r="B1904" s="3">
        <v>0.8125</v>
      </c>
      <c r="C1904" s="1">
        <v>0</v>
      </c>
      <c r="D1904" s="1">
        <v>0</v>
      </c>
      <c r="E1904" s="1">
        <v>0</v>
      </c>
      <c r="F1904" s="1">
        <v>8.5072644448500707</v>
      </c>
      <c r="G1904" s="1">
        <f t="shared" si="145"/>
        <v>0</v>
      </c>
      <c r="H1904" s="1">
        <f t="shared" si="146"/>
        <v>0</v>
      </c>
      <c r="I1904" s="1">
        <f t="shared" si="147"/>
        <v>0</v>
      </c>
      <c r="J1904" s="1">
        <f t="shared" si="148"/>
        <v>0</v>
      </c>
      <c r="K1904" s="1">
        <f t="shared" si="149"/>
        <v>0</v>
      </c>
    </row>
    <row r="1905" spans="1:11" x14ac:dyDescent="0.2">
      <c r="A1905" s="2">
        <v>40257</v>
      </c>
      <c r="B1905" s="3">
        <v>0.82291666666666696</v>
      </c>
      <c r="C1905" s="1">
        <v>0</v>
      </c>
      <c r="D1905" s="1">
        <v>0</v>
      </c>
      <c r="E1905" s="1">
        <v>0</v>
      </c>
      <c r="F1905" s="1">
        <v>8.507878318413713</v>
      </c>
      <c r="G1905" s="1">
        <f t="shared" si="145"/>
        <v>0</v>
      </c>
      <c r="H1905" s="1">
        <f t="shared" si="146"/>
        <v>0</v>
      </c>
      <c r="I1905" s="1">
        <f t="shared" si="147"/>
        <v>0</v>
      </c>
      <c r="J1905" s="1">
        <f t="shared" si="148"/>
        <v>0</v>
      </c>
      <c r="K1905" s="1">
        <f t="shared" si="149"/>
        <v>0</v>
      </c>
    </row>
    <row r="1906" spans="1:11" x14ac:dyDescent="0.2">
      <c r="A1906" s="2">
        <v>40257</v>
      </c>
      <c r="B1906" s="3">
        <v>0.83333333333333304</v>
      </c>
      <c r="C1906" s="1">
        <v>0</v>
      </c>
      <c r="D1906" s="1">
        <v>0</v>
      </c>
      <c r="E1906" s="1">
        <v>0</v>
      </c>
      <c r="F1906" s="1">
        <v>8.5084923101151571</v>
      </c>
      <c r="G1906" s="1">
        <f t="shared" si="145"/>
        <v>0</v>
      </c>
      <c r="H1906" s="1">
        <f t="shared" si="146"/>
        <v>0</v>
      </c>
      <c r="I1906" s="1">
        <f t="shared" si="147"/>
        <v>0</v>
      </c>
      <c r="J1906" s="1">
        <f t="shared" si="148"/>
        <v>0</v>
      </c>
      <c r="K1906" s="1">
        <f t="shared" si="149"/>
        <v>0</v>
      </c>
    </row>
    <row r="1907" spans="1:11" x14ac:dyDescent="0.2">
      <c r="A1907" s="2">
        <v>40257</v>
      </c>
      <c r="B1907" s="3">
        <v>0.84375</v>
      </c>
      <c r="C1907" s="1">
        <v>0</v>
      </c>
      <c r="D1907" s="1">
        <v>0</v>
      </c>
      <c r="E1907" s="1">
        <v>0</v>
      </c>
      <c r="F1907" s="1">
        <v>8.5091064495421538</v>
      </c>
      <c r="G1907" s="1">
        <f t="shared" si="145"/>
        <v>0</v>
      </c>
      <c r="H1907" s="1">
        <f t="shared" si="146"/>
        <v>0</v>
      </c>
      <c r="I1907" s="1">
        <f t="shared" si="147"/>
        <v>0</v>
      </c>
      <c r="J1907" s="1">
        <f t="shared" si="148"/>
        <v>0</v>
      </c>
      <c r="K1907" s="1">
        <f t="shared" si="149"/>
        <v>0</v>
      </c>
    </row>
    <row r="1908" spans="1:11" x14ac:dyDescent="0.2">
      <c r="A1908" s="2">
        <v>40257</v>
      </c>
      <c r="B1908" s="3">
        <v>0.85416666666666696</v>
      </c>
      <c r="C1908" s="1">
        <v>0</v>
      </c>
      <c r="D1908" s="1">
        <v>0</v>
      </c>
      <c r="E1908" s="1">
        <v>0</v>
      </c>
      <c r="F1908" s="1">
        <v>8.5097207071922458</v>
      </c>
      <c r="G1908" s="1">
        <f t="shared" si="145"/>
        <v>0</v>
      </c>
      <c r="H1908" s="1">
        <f t="shared" si="146"/>
        <v>0</v>
      </c>
      <c r="I1908" s="1">
        <f t="shared" si="147"/>
        <v>0</v>
      </c>
      <c r="J1908" s="1">
        <f t="shared" si="148"/>
        <v>0</v>
      </c>
      <c r="K1908" s="1">
        <f t="shared" si="149"/>
        <v>0</v>
      </c>
    </row>
    <row r="1909" spans="1:11" x14ac:dyDescent="0.2">
      <c r="A1909" s="2">
        <v>40257</v>
      </c>
      <c r="B1909" s="3">
        <v>0.86458333333333304</v>
      </c>
      <c r="C1909" s="1">
        <v>0</v>
      </c>
      <c r="D1909" s="1">
        <v>0</v>
      </c>
      <c r="E1909" s="1">
        <v>0</v>
      </c>
      <c r="F1909" s="1">
        <v>8.5103351126745572</v>
      </c>
      <c r="G1909" s="1">
        <f t="shared" si="145"/>
        <v>0</v>
      </c>
      <c r="H1909" s="1">
        <f t="shared" si="146"/>
        <v>0</v>
      </c>
      <c r="I1909" s="1">
        <f t="shared" si="147"/>
        <v>0</v>
      </c>
      <c r="J1909" s="1">
        <f t="shared" si="148"/>
        <v>0</v>
      </c>
      <c r="K1909" s="1">
        <f t="shared" si="149"/>
        <v>0</v>
      </c>
    </row>
    <row r="1910" spans="1:11" x14ac:dyDescent="0.2">
      <c r="A1910" s="2">
        <v>40257</v>
      </c>
      <c r="B1910" s="3">
        <v>0.875</v>
      </c>
      <c r="C1910" s="1">
        <v>0</v>
      </c>
      <c r="D1910" s="1">
        <v>0</v>
      </c>
      <c r="E1910" s="1">
        <v>0</v>
      </c>
      <c r="F1910" s="1">
        <v>8.5109496364653427</v>
      </c>
      <c r="G1910" s="1">
        <f t="shared" si="145"/>
        <v>0</v>
      </c>
      <c r="H1910" s="1">
        <f t="shared" si="146"/>
        <v>0</v>
      </c>
      <c r="I1910" s="1">
        <f t="shared" si="147"/>
        <v>0</v>
      </c>
      <c r="J1910" s="1">
        <f t="shared" si="148"/>
        <v>0</v>
      </c>
      <c r="K1910" s="1">
        <f t="shared" si="149"/>
        <v>0</v>
      </c>
    </row>
    <row r="1911" spans="1:11" x14ac:dyDescent="0.2">
      <c r="A1911" s="2">
        <v>40257</v>
      </c>
      <c r="B1911" s="3">
        <v>0.88541666666666696</v>
      </c>
      <c r="C1911" s="1">
        <v>0</v>
      </c>
      <c r="D1911" s="1">
        <v>0</v>
      </c>
      <c r="E1911" s="1">
        <v>0</v>
      </c>
      <c r="F1911" s="1">
        <v>8.5115643081951227</v>
      </c>
      <c r="G1911" s="1">
        <f t="shared" si="145"/>
        <v>0</v>
      </c>
      <c r="H1911" s="1">
        <f t="shared" si="146"/>
        <v>0</v>
      </c>
      <c r="I1911" s="1">
        <f t="shared" si="147"/>
        <v>0</v>
      </c>
      <c r="J1911" s="1">
        <f t="shared" si="148"/>
        <v>0</v>
      </c>
      <c r="K1911" s="1">
        <f t="shared" si="149"/>
        <v>0</v>
      </c>
    </row>
    <row r="1912" spans="1:11" x14ac:dyDescent="0.2">
      <c r="A1912" s="2">
        <v>40257</v>
      </c>
      <c r="B1912" s="3">
        <v>0.89583333333333304</v>
      </c>
      <c r="C1912" s="1">
        <v>0</v>
      </c>
      <c r="D1912" s="1">
        <v>0</v>
      </c>
      <c r="E1912" s="1">
        <v>0</v>
      </c>
      <c r="F1912" s="1">
        <v>8.5121790983188426</v>
      </c>
      <c r="G1912" s="1">
        <f t="shared" si="145"/>
        <v>0</v>
      </c>
      <c r="H1912" s="1">
        <f t="shared" si="146"/>
        <v>0</v>
      </c>
      <c r="I1912" s="1">
        <f t="shared" si="147"/>
        <v>0</v>
      </c>
      <c r="J1912" s="1">
        <f t="shared" si="148"/>
        <v>0</v>
      </c>
      <c r="K1912" s="1">
        <f t="shared" si="149"/>
        <v>0</v>
      </c>
    </row>
    <row r="1913" spans="1:11" x14ac:dyDescent="0.2">
      <c r="A1913" s="2">
        <v>40257</v>
      </c>
      <c r="B1913" s="3">
        <v>0.90625</v>
      </c>
      <c r="C1913" s="1">
        <v>0</v>
      </c>
      <c r="D1913" s="1">
        <v>0</v>
      </c>
      <c r="E1913" s="1">
        <v>0</v>
      </c>
      <c r="F1913" s="1">
        <v>8.5127940364884438</v>
      </c>
      <c r="G1913" s="1">
        <f t="shared" si="145"/>
        <v>0</v>
      </c>
      <c r="H1913" s="1">
        <f t="shared" si="146"/>
        <v>0</v>
      </c>
      <c r="I1913" s="1">
        <f t="shared" si="147"/>
        <v>0</v>
      </c>
      <c r="J1913" s="1">
        <f t="shared" si="148"/>
        <v>0</v>
      </c>
      <c r="K1913" s="1">
        <f t="shared" si="149"/>
        <v>0</v>
      </c>
    </row>
    <row r="1914" spans="1:11" x14ac:dyDescent="0.2">
      <c r="A1914" s="2">
        <v>40257</v>
      </c>
      <c r="B1914" s="3">
        <v>0.91666666666666696</v>
      </c>
      <c r="C1914" s="1">
        <v>0</v>
      </c>
      <c r="D1914" s="1">
        <v>0</v>
      </c>
      <c r="E1914" s="1">
        <v>0</v>
      </c>
      <c r="F1914" s="1">
        <v>8.5134090931375344</v>
      </c>
      <c r="G1914" s="1">
        <f t="shared" si="145"/>
        <v>0</v>
      </c>
      <c r="H1914" s="1">
        <f t="shared" si="146"/>
        <v>0</v>
      </c>
      <c r="I1914" s="1">
        <f t="shared" si="147"/>
        <v>0</v>
      </c>
      <c r="J1914" s="1">
        <f t="shared" si="148"/>
        <v>0</v>
      </c>
      <c r="K1914" s="1">
        <f t="shared" si="149"/>
        <v>0</v>
      </c>
    </row>
    <row r="1915" spans="1:11" x14ac:dyDescent="0.2">
      <c r="A1915" s="2">
        <v>40257</v>
      </c>
      <c r="B1915" s="3">
        <v>0.92708333333333304</v>
      </c>
      <c r="C1915" s="1">
        <v>0</v>
      </c>
      <c r="D1915" s="1">
        <v>0</v>
      </c>
      <c r="E1915" s="1">
        <v>0</v>
      </c>
      <c r="F1915" s="1">
        <v>8.514024297939498</v>
      </c>
      <c r="G1915" s="1">
        <f t="shared" si="145"/>
        <v>0</v>
      </c>
      <c r="H1915" s="1">
        <f t="shared" si="146"/>
        <v>0</v>
      </c>
      <c r="I1915" s="1">
        <f t="shared" si="147"/>
        <v>0</v>
      </c>
      <c r="J1915" s="1">
        <f t="shared" si="148"/>
        <v>0</v>
      </c>
      <c r="K1915" s="1">
        <f t="shared" si="149"/>
        <v>0</v>
      </c>
    </row>
    <row r="1916" spans="1:11" x14ac:dyDescent="0.2">
      <c r="A1916" s="2">
        <v>40257</v>
      </c>
      <c r="B1916" s="3">
        <v>0.9375</v>
      </c>
      <c r="C1916" s="1">
        <v>0</v>
      </c>
      <c r="D1916" s="1">
        <v>0</v>
      </c>
      <c r="E1916" s="1">
        <v>0</v>
      </c>
      <c r="F1916" s="1">
        <v>8.5146396213065874</v>
      </c>
      <c r="G1916" s="1">
        <f t="shared" si="145"/>
        <v>0</v>
      </c>
      <c r="H1916" s="1">
        <f t="shared" si="146"/>
        <v>0</v>
      </c>
      <c r="I1916" s="1">
        <f t="shared" si="147"/>
        <v>0</v>
      </c>
      <c r="J1916" s="1">
        <f t="shared" si="148"/>
        <v>0</v>
      </c>
      <c r="K1916" s="1">
        <f t="shared" si="149"/>
        <v>0</v>
      </c>
    </row>
    <row r="1917" spans="1:11" x14ac:dyDescent="0.2">
      <c r="A1917" s="2">
        <v>40257</v>
      </c>
      <c r="B1917" s="3">
        <v>0.94791666666666696</v>
      </c>
      <c r="C1917" s="1">
        <v>0</v>
      </c>
      <c r="D1917" s="1">
        <v>0</v>
      </c>
      <c r="E1917" s="1">
        <v>0</v>
      </c>
      <c r="F1917" s="1">
        <v>8.5152550929336535</v>
      </c>
      <c r="G1917" s="1">
        <f t="shared" si="145"/>
        <v>0</v>
      </c>
      <c r="H1917" s="1">
        <f t="shared" si="146"/>
        <v>0</v>
      </c>
      <c r="I1917" s="1">
        <f t="shared" si="147"/>
        <v>0</v>
      </c>
      <c r="J1917" s="1">
        <f t="shared" si="148"/>
        <v>0</v>
      </c>
      <c r="K1917" s="1">
        <f t="shared" si="149"/>
        <v>0</v>
      </c>
    </row>
    <row r="1918" spans="1:11" x14ac:dyDescent="0.2">
      <c r="A1918" s="2">
        <v>40257</v>
      </c>
      <c r="B1918" s="3">
        <v>0.95833333333333304</v>
      </c>
      <c r="C1918" s="1">
        <v>0</v>
      </c>
      <c r="D1918" s="1">
        <v>0</v>
      </c>
      <c r="E1918" s="1">
        <v>0</v>
      </c>
      <c r="F1918" s="1">
        <v>8.5158706832115687</v>
      </c>
      <c r="G1918" s="1">
        <f t="shared" si="145"/>
        <v>0</v>
      </c>
      <c r="H1918" s="1">
        <f t="shared" si="146"/>
        <v>0</v>
      </c>
      <c r="I1918" s="1">
        <f t="shared" si="147"/>
        <v>0</v>
      </c>
      <c r="J1918" s="1">
        <f t="shared" si="148"/>
        <v>0</v>
      </c>
      <c r="K1918" s="1">
        <f t="shared" si="149"/>
        <v>0</v>
      </c>
    </row>
    <row r="1919" spans="1:11" x14ac:dyDescent="0.2">
      <c r="A1919" s="2">
        <v>40257</v>
      </c>
      <c r="B1919" s="3">
        <v>0.96875</v>
      </c>
      <c r="C1919" s="1">
        <v>0</v>
      </c>
      <c r="D1919" s="1">
        <v>0</v>
      </c>
      <c r="E1919" s="1">
        <v>0</v>
      </c>
      <c r="F1919" s="1">
        <v>8.5164864218566692</v>
      </c>
      <c r="G1919" s="1">
        <f t="shared" si="145"/>
        <v>0</v>
      </c>
      <c r="H1919" s="1">
        <f t="shared" si="146"/>
        <v>0</v>
      </c>
      <c r="I1919" s="1">
        <f t="shared" si="147"/>
        <v>0</v>
      </c>
      <c r="J1919" s="1">
        <f t="shared" si="148"/>
        <v>0</v>
      </c>
      <c r="K1919" s="1">
        <f t="shared" si="149"/>
        <v>0</v>
      </c>
    </row>
    <row r="1920" spans="1:11" x14ac:dyDescent="0.2">
      <c r="A1920" s="2">
        <v>40257</v>
      </c>
      <c r="B1920" s="3">
        <v>0.97916666666666696</v>
      </c>
      <c r="C1920" s="1">
        <v>0</v>
      </c>
      <c r="D1920" s="1">
        <v>0</v>
      </c>
      <c r="E1920" s="1">
        <v>0</v>
      </c>
      <c r="F1920" s="1">
        <v>8.517102279238431</v>
      </c>
      <c r="G1920" s="1">
        <f t="shared" si="145"/>
        <v>0</v>
      </c>
      <c r="H1920" s="1">
        <f t="shared" si="146"/>
        <v>0</v>
      </c>
      <c r="I1920" s="1">
        <f t="shared" si="147"/>
        <v>0</v>
      </c>
      <c r="J1920" s="1">
        <f t="shared" si="148"/>
        <v>0</v>
      </c>
      <c r="K1920" s="1">
        <f t="shared" si="149"/>
        <v>0</v>
      </c>
    </row>
    <row r="1921" spans="1:11" x14ac:dyDescent="0.2">
      <c r="A1921" s="2">
        <v>40257</v>
      </c>
      <c r="B1921" s="3">
        <v>0.98958333333333304</v>
      </c>
      <c r="C1921" s="1">
        <v>0</v>
      </c>
      <c r="D1921" s="1">
        <v>0</v>
      </c>
      <c r="E1921" s="1">
        <v>0</v>
      </c>
      <c r="F1921" s="1">
        <v>8.5177182850946949</v>
      </c>
      <c r="G1921" s="1">
        <f t="shared" si="145"/>
        <v>0</v>
      </c>
      <c r="H1921" s="1">
        <f t="shared" si="146"/>
        <v>0</v>
      </c>
      <c r="I1921" s="1">
        <f t="shared" si="147"/>
        <v>0</v>
      </c>
      <c r="J1921" s="1">
        <f t="shared" si="148"/>
        <v>0</v>
      </c>
      <c r="K1921" s="1">
        <f t="shared" si="149"/>
        <v>0</v>
      </c>
    </row>
    <row r="1922" spans="1:11" x14ac:dyDescent="0.2">
      <c r="A1922" s="2">
        <v>40258</v>
      </c>
      <c r="B1922" s="3">
        <v>0</v>
      </c>
      <c r="C1922" s="1">
        <v>0</v>
      </c>
      <c r="D1922" s="1">
        <v>0</v>
      </c>
      <c r="E1922" s="1">
        <v>0</v>
      </c>
      <c r="F1922" s="1">
        <v>8.5183344097735194</v>
      </c>
      <c r="G1922" s="1">
        <f t="shared" si="145"/>
        <v>0</v>
      </c>
      <c r="H1922" s="1">
        <f t="shared" si="146"/>
        <v>0</v>
      </c>
      <c r="I1922" s="1">
        <f t="shared" si="147"/>
        <v>0</v>
      </c>
      <c r="J1922" s="1">
        <f t="shared" si="148"/>
        <v>0</v>
      </c>
      <c r="K1922" s="1">
        <f t="shared" si="149"/>
        <v>0</v>
      </c>
    </row>
    <row r="1923" spans="1:11" x14ac:dyDescent="0.2">
      <c r="A1923" s="2">
        <v>40258</v>
      </c>
      <c r="B1923" s="3">
        <v>1.0416666666666666E-2</v>
      </c>
      <c r="C1923" s="1">
        <v>0</v>
      </c>
      <c r="D1923" s="1">
        <v>0</v>
      </c>
      <c r="E1923" s="1">
        <v>0</v>
      </c>
      <c r="F1923" s="1">
        <v>8.5189506830342712</v>
      </c>
      <c r="G1923" s="1">
        <f t="shared" ref="G1923:G1986" si="150">D1923/3600</f>
        <v>0</v>
      </c>
      <c r="H1923" s="1">
        <f t="shared" ref="H1923:H1986" si="151">G1923*10000</f>
        <v>0</v>
      </c>
      <c r="I1923" s="1">
        <f t="shared" ref="I1923:I1986" si="152">H1923*4</f>
        <v>0</v>
      </c>
      <c r="J1923" s="1">
        <f t="shared" ref="J1923:J1986" si="153">I1923*700*COS(32)*0.1</f>
        <v>0</v>
      </c>
      <c r="K1923" s="1">
        <f t="shared" ref="K1923:K1986" si="154">J1923/1000</f>
        <v>0</v>
      </c>
    </row>
    <row r="1924" spans="1:11" x14ac:dyDescent="0.2">
      <c r="A1924" s="2">
        <v>40258</v>
      </c>
      <c r="B1924" s="3">
        <v>2.0833333333333332E-2</v>
      </c>
      <c r="C1924" s="1">
        <v>0</v>
      </c>
      <c r="D1924" s="1">
        <v>0</v>
      </c>
      <c r="E1924" s="1">
        <v>0</v>
      </c>
      <c r="F1924" s="1">
        <v>8.5195670752035699</v>
      </c>
      <c r="G1924" s="1">
        <f t="shared" si="150"/>
        <v>0</v>
      </c>
      <c r="H1924" s="1">
        <f t="shared" si="151"/>
        <v>0</v>
      </c>
      <c r="I1924" s="1">
        <f t="shared" si="152"/>
        <v>0</v>
      </c>
      <c r="J1924" s="1">
        <f t="shared" si="153"/>
        <v>0</v>
      </c>
      <c r="K1924" s="1">
        <f t="shared" si="154"/>
        <v>0</v>
      </c>
    </row>
    <row r="1925" spans="1:11" x14ac:dyDescent="0.2">
      <c r="A1925" s="2">
        <v>40258</v>
      </c>
      <c r="B1925" s="3">
        <v>3.125E-2</v>
      </c>
      <c r="C1925" s="1">
        <v>0</v>
      </c>
      <c r="D1925" s="1">
        <v>0</v>
      </c>
      <c r="E1925" s="1">
        <v>0</v>
      </c>
      <c r="F1925" s="1">
        <v>8.520183616062333</v>
      </c>
      <c r="G1925" s="1">
        <f t="shared" si="150"/>
        <v>0</v>
      </c>
      <c r="H1925" s="1">
        <f t="shared" si="151"/>
        <v>0</v>
      </c>
      <c r="I1925" s="1">
        <f t="shared" si="152"/>
        <v>0</v>
      </c>
      <c r="J1925" s="1">
        <f t="shared" si="153"/>
        <v>0</v>
      </c>
      <c r="K1925" s="1">
        <f t="shared" si="154"/>
        <v>0</v>
      </c>
    </row>
    <row r="1926" spans="1:11" x14ac:dyDescent="0.2">
      <c r="A1926" s="2">
        <v>40258</v>
      </c>
      <c r="B1926" s="3">
        <v>4.1666666666666699E-2</v>
      </c>
      <c r="C1926" s="1">
        <v>0</v>
      </c>
      <c r="D1926" s="1">
        <v>0</v>
      </c>
      <c r="E1926" s="1">
        <v>0</v>
      </c>
      <c r="F1926" s="1">
        <v>8.5208002759157111</v>
      </c>
      <c r="G1926" s="1">
        <f t="shared" si="150"/>
        <v>0</v>
      </c>
      <c r="H1926" s="1">
        <f t="shared" si="151"/>
        <v>0</v>
      </c>
      <c r="I1926" s="1">
        <f t="shared" si="152"/>
        <v>0</v>
      </c>
      <c r="J1926" s="1">
        <f t="shared" si="153"/>
        <v>0</v>
      </c>
      <c r="K1926" s="1">
        <f t="shared" si="154"/>
        <v>0</v>
      </c>
    </row>
    <row r="1927" spans="1:11" x14ac:dyDescent="0.2">
      <c r="A1927" s="2">
        <v>40258</v>
      </c>
      <c r="B1927" s="3">
        <v>5.2083333333333301E-2</v>
      </c>
      <c r="C1927" s="1">
        <v>0</v>
      </c>
      <c r="D1927" s="1">
        <v>0</v>
      </c>
      <c r="E1927" s="1">
        <v>0</v>
      </c>
      <c r="F1927" s="1">
        <v>8.521417084566199</v>
      </c>
      <c r="G1927" s="1">
        <f t="shared" si="150"/>
        <v>0</v>
      </c>
      <c r="H1927" s="1">
        <f t="shared" si="151"/>
        <v>0</v>
      </c>
      <c r="I1927" s="1">
        <f t="shared" si="152"/>
        <v>0</v>
      </c>
      <c r="J1927" s="1">
        <f t="shared" si="153"/>
        <v>0</v>
      </c>
      <c r="K1927" s="1">
        <f t="shared" si="154"/>
        <v>0</v>
      </c>
    </row>
    <row r="1928" spans="1:11" x14ac:dyDescent="0.2">
      <c r="A1928" s="2">
        <v>40258</v>
      </c>
      <c r="B1928" s="3">
        <v>6.25E-2</v>
      </c>
      <c r="C1928" s="1">
        <v>0</v>
      </c>
      <c r="D1928" s="1">
        <v>0</v>
      </c>
      <c r="E1928" s="1">
        <v>0</v>
      </c>
      <c r="F1928" s="1">
        <v>8.5220340122974623</v>
      </c>
      <c r="G1928" s="1">
        <f t="shared" si="150"/>
        <v>0</v>
      </c>
      <c r="H1928" s="1">
        <f t="shared" si="151"/>
        <v>0</v>
      </c>
      <c r="I1928" s="1">
        <f t="shared" si="152"/>
        <v>0</v>
      </c>
      <c r="J1928" s="1">
        <f t="shared" si="153"/>
        <v>0</v>
      </c>
      <c r="K1928" s="1">
        <f t="shared" si="154"/>
        <v>0</v>
      </c>
    </row>
    <row r="1929" spans="1:11" x14ac:dyDescent="0.2">
      <c r="A1929" s="2">
        <v>40258</v>
      </c>
      <c r="B1929" s="3">
        <v>7.2916666666666699E-2</v>
      </c>
      <c r="C1929" s="1">
        <v>0</v>
      </c>
      <c r="D1929" s="1">
        <v>0</v>
      </c>
      <c r="E1929" s="1">
        <v>0</v>
      </c>
      <c r="F1929" s="1">
        <v>8.5226510889335891</v>
      </c>
      <c r="G1929" s="1">
        <f t="shared" si="150"/>
        <v>0</v>
      </c>
      <c r="H1929" s="1">
        <f t="shared" si="151"/>
        <v>0</v>
      </c>
      <c r="I1929" s="1">
        <f t="shared" si="152"/>
        <v>0</v>
      </c>
      <c r="J1929" s="1">
        <f t="shared" si="153"/>
        <v>0</v>
      </c>
      <c r="K1929" s="1">
        <f t="shared" si="154"/>
        <v>0</v>
      </c>
    </row>
    <row r="1930" spans="1:11" x14ac:dyDescent="0.2">
      <c r="A1930" s="2">
        <v>40258</v>
      </c>
      <c r="B1930" s="3">
        <v>8.3333333333333301E-2</v>
      </c>
      <c r="C1930" s="1">
        <v>0</v>
      </c>
      <c r="D1930" s="1">
        <v>0</v>
      </c>
      <c r="E1930" s="1">
        <v>0</v>
      </c>
      <c r="F1930" s="1">
        <v>8.5232682847367389</v>
      </c>
      <c r="G1930" s="1">
        <f t="shared" si="150"/>
        <v>0</v>
      </c>
      <c r="H1930" s="1">
        <f t="shared" si="151"/>
        <v>0</v>
      </c>
      <c r="I1930" s="1">
        <f t="shared" si="152"/>
        <v>0</v>
      </c>
      <c r="J1930" s="1">
        <f t="shared" si="153"/>
        <v>0</v>
      </c>
      <c r="K1930" s="1">
        <f t="shared" si="154"/>
        <v>0</v>
      </c>
    </row>
    <row r="1931" spans="1:11" x14ac:dyDescent="0.2">
      <c r="A1931" s="2">
        <v>40258</v>
      </c>
      <c r="B1931" s="3">
        <v>9.375E-2</v>
      </c>
      <c r="C1931" s="1">
        <v>0</v>
      </c>
      <c r="D1931" s="1">
        <v>0</v>
      </c>
      <c r="E1931" s="1">
        <v>0</v>
      </c>
      <c r="F1931" s="1">
        <v>8.5238856295526144</v>
      </c>
      <c r="G1931" s="1">
        <f t="shared" si="150"/>
        <v>0</v>
      </c>
      <c r="H1931" s="1">
        <f t="shared" si="151"/>
        <v>0</v>
      </c>
      <c r="I1931" s="1">
        <f t="shared" si="152"/>
        <v>0</v>
      </c>
      <c r="J1931" s="1">
        <f t="shared" si="153"/>
        <v>0</v>
      </c>
      <c r="K1931" s="1">
        <f t="shared" si="154"/>
        <v>0</v>
      </c>
    </row>
    <row r="1932" spans="1:11" x14ac:dyDescent="0.2">
      <c r="A1932" s="2">
        <v>40258</v>
      </c>
      <c r="B1932" s="3">
        <v>0.104166666666667</v>
      </c>
      <c r="C1932" s="1">
        <v>0</v>
      </c>
      <c r="D1932" s="1">
        <v>0</v>
      </c>
      <c r="E1932" s="1">
        <v>0</v>
      </c>
      <c r="F1932" s="1">
        <v>8.5245030936218473</v>
      </c>
      <c r="G1932" s="1">
        <f t="shared" si="150"/>
        <v>0</v>
      </c>
      <c r="H1932" s="1">
        <f t="shared" si="151"/>
        <v>0</v>
      </c>
      <c r="I1932" s="1">
        <f t="shared" si="152"/>
        <v>0</v>
      </c>
      <c r="J1932" s="1">
        <f t="shared" si="153"/>
        <v>0</v>
      </c>
      <c r="K1932" s="1">
        <f t="shared" si="154"/>
        <v>0</v>
      </c>
    </row>
    <row r="1933" spans="1:11" x14ac:dyDescent="0.2">
      <c r="A1933" s="2">
        <v>40258</v>
      </c>
      <c r="B1933" s="3">
        <v>0.114583333333333</v>
      </c>
      <c r="C1933" s="1">
        <v>0</v>
      </c>
      <c r="D1933" s="1">
        <v>0</v>
      </c>
      <c r="E1933" s="1">
        <v>0</v>
      </c>
      <c r="F1933" s="1">
        <v>8.5251207068117765</v>
      </c>
      <c r="G1933" s="1">
        <f t="shared" si="150"/>
        <v>0</v>
      </c>
      <c r="H1933" s="1">
        <f t="shared" si="151"/>
        <v>0</v>
      </c>
      <c r="I1933" s="1">
        <f t="shared" si="152"/>
        <v>0</v>
      </c>
      <c r="J1933" s="1">
        <f t="shared" si="153"/>
        <v>0</v>
      </c>
      <c r="K1933" s="1">
        <f t="shared" si="154"/>
        <v>0</v>
      </c>
    </row>
    <row r="1934" spans="1:11" x14ac:dyDescent="0.2">
      <c r="A1934" s="2">
        <v>40258</v>
      </c>
      <c r="B1934" s="3">
        <v>0.125</v>
      </c>
      <c r="C1934" s="1">
        <v>0</v>
      </c>
      <c r="D1934" s="1">
        <v>0</v>
      </c>
      <c r="E1934" s="1">
        <v>0</v>
      </c>
      <c r="F1934" s="1">
        <v>8.5257384393414881</v>
      </c>
      <c r="G1934" s="1">
        <f t="shared" si="150"/>
        <v>0</v>
      </c>
      <c r="H1934" s="1">
        <f t="shared" si="151"/>
        <v>0</v>
      </c>
      <c r="I1934" s="1">
        <f t="shared" si="152"/>
        <v>0</v>
      </c>
      <c r="J1934" s="1">
        <f t="shared" si="153"/>
        <v>0</v>
      </c>
      <c r="K1934" s="1">
        <f t="shared" si="154"/>
        <v>0</v>
      </c>
    </row>
    <row r="1935" spans="1:11" x14ac:dyDescent="0.2">
      <c r="A1935" s="2">
        <v>40258</v>
      </c>
      <c r="B1935" s="3">
        <v>0.13541666666666699</v>
      </c>
      <c r="C1935" s="1">
        <v>0</v>
      </c>
      <c r="D1935" s="1">
        <v>0</v>
      </c>
      <c r="E1935" s="1">
        <v>0</v>
      </c>
      <c r="F1935" s="1">
        <v>8.5263563210999749</v>
      </c>
      <c r="G1935" s="1">
        <f t="shared" si="150"/>
        <v>0</v>
      </c>
      <c r="H1935" s="1">
        <f t="shared" si="151"/>
        <v>0</v>
      </c>
      <c r="I1935" s="1">
        <f t="shared" si="152"/>
        <v>0</v>
      </c>
      <c r="J1935" s="1">
        <f t="shared" si="153"/>
        <v>0</v>
      </c>
      <c r="K1935" s="1">
        <f t="shared" si="154"/>
        <v>0</v>
      </c>
    </row>
    <row r="1936" spans="1:11" x14ac:dyDescent="0.2">
      <c r="A1936" s="2">
        <v>40258</v>
      </c>
      <c r="B1936" s="3">
        <v>0.14583333333333301</v>
      </c>
      <c r="C1936" s="1">
        <v>0</v>
      </c>
      <c r="D1936" s="1">
        <v>0</v>
      </c>
      <c r="E1936" s="1">
        <v>0</v>
      </c>
      <c r="F1936" s="1">
        <v>8.5269743222847545</v>
      </c>
      <c r="G1936" s="1">
        <f t="shared" si="150"/>
        <v>0</v>
      </c>
      <c r="H1936" s="1">
        <f t="shared" si="151"/>
        <v>0</v>
      </c>
      <c r="I1936" s="1">
        <f t="shared" si="152"/>
        <v>0</v>
      </c>
      <c r="J1936" s="1">
        <f t="shared" si="153"/>
        <v>0</v>
      </c>
      <c r="K1936" s="1">
        <f t="shared" si="154"/>
        <v>0</v>
      </c>
    </row>
    <row r="1937" spans="1:11" x14ac:dyDescent="0.2">
      <c r="A1937" s="2">
        <v>40258</v>
      </c>
      <c r="B1937" s="3">
        <v>0.15625</v>
      </c>
      <c r="C1937" s="1">
        <v>0</v>
      </c>
      <c r="D1937" s="1">
        <v>0</v>
      </c>
      <c r="E1937" s="1">
        <v>0</v>
      </c>
      <c r="F1937" s="1">
        <v>8.5275924728065036</v>
      </c>
      <c r="G1937" s="1">
        <f t="shared" si="150"/>
        <v>0</v>
      </c>
      <c r="H1937" s="1">
        <f t="shared" si="151"/>
        <v>0</v>
      </c>
      <c r="I1937" s="1">
        <f t="shared" si="152"/>
        <v>0</v>
      </c>
      <c r="J1937" s="1">
        <f t="shared" si="153"/>
        <v>0</v>
      </c>
      <c r="K1937" s="1">
        <f t="shared" si="154"/>
        <v>0</v>
      </c>
    </row>
    <row r="1938" spans="1:11" x14ac:dyDescent="0.2">
      <c r="A1938" s="2">
        <v>40258</v>
      </c>
      <c r="B1938" s="3">
        <v>0.16666666666666699</v>
      </c>
      <c r="C1938" s="1">
        <v>0</v>
      </c>
      <c r="D1938" s="1">
        <v>0</v>
      </c>
      <c r="E1938" s="1">
        <v>0</v>
      </c>
      <c r="F1938" s="1">
        <v>8.5282107428411376</v>
      </c>
      <c r="G1938" s="1">
        <f t="shared" si="150"/>
        <v>0</v>
      </c>
      <c r="H1938" s="1">
        <f t="shared" si="151"/>
        <v>0</v>
      </c>
      <c r="I1938" s="1">
        <f t="shared" si="152"/>
        <v>0</v>
      </c>
      <c r="J1938" s="1">
        <f t="shared" si="153"/>
        <v>0</v>
      </c>
      <c r="K1938" s="1">
        <f t="shared" si="154"/>
        <v>0</v>
      </c>
    </row>
    <row r="1939" spans="1:11" x14ac:dyDescent="0.2">
      <c r="A1939" s="2">
        <v>40258</v>
      </c>
      <c r="B1939" s="3">
        <v>0.17708333333333301</v>
      </c>
      <c r="C1939" s="1">
        <v>0</v>
      </c>
      <c r="D1939" s="1">
        <v>0</v>
      </c>
      <c r="E1939" s="1">
        <v>0</v>
      </c>
      <c r="F1939" s="1">
        <v>8.5288291623210455</v>
      </c>
      <c r="G1939" s="1">
        <f t="shared" si="150"/>
        <v>0</v>
      </c>
      <c r="H1939" s="1">
        <f t="shared" si="151"/>
        <v>0</v>
      </c>
      <c r="I1939" s="1">
        <f t="shared" si="152"/>
        <v>0</v>
      </c>
      <c r="J1939" s="1">
        <f t="shared" si="153"/>
        <v>0</v>
      </c>
      <c r="K1939" s="1">
        <f t="shared" si="154"/>
        <v>0</v>
      </c>
    </row>
    <row r="1940" spans="1:11" x14ac:dyDescent="0.2">
      <c r="A1940" s="2">
        <v>40258</v>
      </c>
      <c r="B1940" s="3">
        <v>0.1875</v>
      </c>
      <c r="C1940" s="1">
        <v>0</v>
      </c>
      <c r="D1940" s="1">
        <v>0</v>
      </c>
      <c r="E1940" s="1">
        <v>0</v>
      </c>
      <c r="F1940" s="1">
        <v>8.5294477014005246</v>
      </c>
      <c r="G1940" s="1">
        <f t="shared" si="150"/>
        <v>0</v>
      </c>
      <c r="H1940" s="1">
        <f t="shared" si="151"/>
        <v>0</v>
      </c>
      <c r="I1940" s="1">
        <f t="shared" si="152"/>
        <v>0</v>
      </c>
      <c r="J1940" s="1">
        <f t="shared" si="153"/>
        <v>0</v>
      </c>
      <c r="K1940" s="1">
        <f t="shared" si="154"/>
        <v>0</v>
      </c>
    </row>
    <row r="1941" spans="1:11" x14ac:dyDescent="0.2">
      <c r="A1941" s="2">
        <v>40258</v>
      </c>
      <c r="B1941" s="3">
        <v>0.19791666666666699</v>
      </c>
      <c r="C1941" s="1">
        <v>0</v>
      </c>
      <c r="D1941" s="1">
        <v>1.1111111111111112E-2</v>
      </c>
      <c r="E1941" s="1">
        <v>-1.1111111111111112E-2</v>
      </c>
      <c r="F1941" s="1">
        <v>8.5300663896837321</v>
      </c>
      <c r="G1941" s="1">
        <f t="shared" si="150"/>
        <v>3.08641975308642E-6</v>
      </c>
      <c r="H1941" s="1">
        <f t="shared" si="151"/>
        <v>3.0864197530864199E-2</v>
      </c>
      <c r="I1941" s="1">
        <f t="shared" si="152"/>
        <v>0.1234567901234568</v>
      </c>
      <c r="J1941" s="1">
        <f t="shared" si="153"/>
        <v>7.2093376833895961</v>
      </c>
      <c r="K1941" s="1">
        <f t="shared" si="154"/>
        <v>7.2093376833895963E-3</v>
      </c>
    </row>
    <row r="1942" spans="1:11" x14ac:dyDescent="0.2">
      <c r="A1942" s="2">
        <v>40258</v>
      </c>
      <c r="B1942" s="3">
        <v>0.20833333333333301</v>
      </c>
      <c r="C1942" s="1">
        <v>0</v>
      </c>
      <c r="D1942" s="1">
        <v>0</v>
      </c>
      <c r="E1942" s="1">
        <v>0</v>
      </c>
      <c r="F1942" s="1">
        <v>8.5306851969533017</v>
      </c>
      <c r="G1942" s="1">
        <f t="shared" si="150"/>
        <v>0</v>
      </c>
      <c r="H1942" s="1">
        <f t="shared" si="151"/>
        <v>0</v>
      </c>
      <c r="I1942" s="1">
        <f t="shared" si="152"/>
        <v>0</v>
      </c>
      <c r="J1942" s="1">
        <f t="shared" si="153"/>
        <v>0</v>
      </c>
      <c r="K1942" s="1">
        <f t="shared" si="154"/>
        <v>0</v>
      </c>
    </row>
    <row r="1943" spans="1:11" x14ac:dyDescent="0.2">
      <c r="A1943" s="2">
        <v>40258</v>
      </c>
      <c r="B1943" s="3">
        <v>0.21875</v>
      </c>
      <c r="C1943" s="1">
        <v>0</v>
      </c>
      <c r="D1943" s="1">
        <v>5.5555555555555552E-2</v>
      </c>
      <c r="E1943" s="1">
        <v>-0.1</v>
      </c>
      <c r="F1943" s="1">
        <v>8.5313041461847448</v>
      </c>
      <c r="G1943" s="1">
        <f t="shared" si="150"/>
        <v>1.5432098765432099E-5</v>
      </c>
      <c r="H1943" s="1">
        <f t="shared" si="151"/>
        <v>0.15432098765432098</v>
      </c>
      <c r="I1943" s="1">
        <f t="shared" si="152"/>
        <v>0.61728395061728392</v>
      </c>
      <c r="J1943" s="1">
        <f t="shared" si="153"/>
        <v>36.046688416947973</v>
      </c>
      <c r="K1943" s="1">
        <f t="shared" si="154"/>
        <v>3.604668841694797E-2</v>
      </c>
    </row>
    <row r="1944" spans="1:11" x14ac:dyDescent="0.2">
      <c r="A1944" s="2">
        <v>40258</v>
      </c>
      <c r="B1944" s="3">
        <v>0.22916666666666699</v>
      </c>
      <c r="C1944" s="1">
        <v>0</v>
      </c>
      <c r="D1944" s="1">
        <v>0.28888888888888886</v>
      </c>
      <c r="E1944" s="1">
        <v>-0.28888888888888886</v>
      </c>
      <c r="F1944" s="1">
        <v>8.5319230968804991</v>
      </c>
      <c r="G1944" s="1">
        <f t="shared" si="150"/>
        <v>8.0246913580246911E-5</v>
      </c>
      <c r="H1944" s="1">
        <f t="shared" si="151"/>
        <v>0.80246913580246915</v>
      </c>
      <c r="I1944" s="1">
        <f t="shared" si="152"/>
        <v>3.2098765432098766</v>
      </c>
      <c r="J1944" s="1">
        <f t="shared" si="153"/>
        <v>187.44277976812947</v>
      </c>
      <c r="K1944" s="1">
        <f t="shared" si="154"/>
        <v>0.18744277976812948</v>
      </c>
    </row>
    <row r="1945" spans="1:11" x14ac:dyDescent="0.2">
      <c r="A1945" s="2">
        <v>40258</v>
      </c>
      <c r="B1945" s="3">
        <v>0.23958333333333301</v>
      </c>
      <c r="C1945" s="1">
        <v>0.2</v>
      </c>
      <c r="D1945" s="1">
        <v>0.66666666666666663</v>
      </c>
      <c r="E1945" s="1">
        <v>-0.59999999999999987</v>
      </c>
      <c r="F1945" s="1">
        <v>8.5325412336279456</v>
      </c>
      <c r="G1945" s="1">
        <f t="shared" si="150"/>
        <v>1.8518518518518518E-4</v>
      </c>
      <c r="H1945" s="1">
        <f t="shared" si="151"/>
        <v>1.8518518518518519</v>
      </c>
      <c r="I1945" s="1">
        <f t="shared" si="152"/>
        <v>7.4074074074074074</v>
      </c>
      <c r="J1945" s="1">
        <f t="shared" si="153"/>
        <v>432.56026100337567</v>
      </c>
      <c r="K1945" s="1">
        <f t="shared" si="154"/>
        <v>0.43256026100337569</v>
      </c>
    </row>
    <row r="1946" spans="1:11" x14ac:dyDescent="0.2">
      <c r="A1946" s="2">
        <v>40258</v>
      </c>
      <c r="B1946" s="3">
        <v>0.25</v>
      </c>
      <c r="C1946" s="1">
        <v>0.5</v>
      </c>
      <c r="D1946" s="1">
        <v>1.5222222222222224</v>
      </c>
      <c r="E1946" s="1">
        <v>-1.0222222222222221</v>
      </c>
      <c r="F1946" s="1">
        <v>8.5331569135567733</v>
      </c>
      <c r="G1946" s="1">
        <f t="shared" si="150"/>
        <v>4.2283950617283953E-4</v>
      </c>
      <c r="H1946" s="1">
        <f t="shared" si="151"/>
        <v>4.2283950617283956</v>
      </c>
      <c r="I1946" s="1">
        <f t="shared" si="152"/>
        <v>16.913580246913583</v>
      </c>
      <c r="J1946" s="1">
        <f t="shared" si="153"/>
        <v>987.6792626243747</v>
      </c>
      <c r="K1946" s="1">
        <f t="shared" si="154"/>
        <v>0.98767926262437467</v>
      </c>
    </row>
    <row r="1947" spans="1:11" x14ac:dyDescent="0.2">
      <c r="A1947" s="2">
        <v>40258</v>
      </c>
      <c r="B1947" s="3">
        <v>0.26041666666666702</v>
      </c>
      <c r="C1947" s="1">
        <v>0.85</v>
      </c>
      <c r="D1947" s="1">
        <v>2.427777777777778</v>
      </c>
      <c r="E1947" s="1">
        <v>-1.7000000000000002</v>
      </c>
      <c r="F1947" s="1">
        <v>8.5337634243657163</v>
      </c>
      <c r="G1947" s="1">
        <f t="shared" si="150"/>
        <v>6.7438271604938283E-4</v>
      </c>
      <c r="H1947" s="1">
        <f t="shared" si="151"/>
        <v>6.7438271604938285</v>
      </c>
      <c r="I1947" s="1">
        <f t="shared" si="152"/>
        <v>26.975308641975314</v>
      </c>
      <c r="J1947" s="1">
        <f t="shared" si="153"/>
        <v>1575.2402838206272</v>
      </c>
      <c r="K1947" s="1">
        <f t="shared" si="154"/>
        <v>1.5752402838206272</v>
      </c>
    </row>
    <row r="1948" spans="1:11" x14ac:dyDescent="0.2">
      <c r="A1948" s="2">
        <v>40258</v>
      </c>
      <c r="B1948" s="3">
        <v>0.27083333333333298</v>
      </c>
      <c r="C1948" s="1">
        <v>1.25</v>
      </c>
      <c r="D1948" s="1">
        <v>3.5277777777777781</v>
      </c>
      <c r="E1948" s="1">
        <v>-2.2777777777777781</v>
      </c>
      <c r="F1948" s="1">
        <v>8.5343571464830088</v>
      </c>
      <c r="G1948" s="1">
        <f t="shared" si="150"/>
        <v>9.7993827160493827E-4</v>
      </c>
      <c r="H1948" s="1">
        <f t="shared" si="151"/>
        <v>9.7993827160493829</v>
      </c>
      <c r="I1948" s="1">
        <f t="shared" si="152"/>
        <v>39.197530864197532</v>
      </c>
      <c r="J1948" s="1">
        <f t="shared" si="153"/>
        <v>2288.9647144761961</v>
      </c>
      <c r="K1948" s="1">
        <f t="shared" si="154"/>
        <v>2.288964714476196</v>
      </c>
    </row>
    <row r="1949" spans="1:11" x14ac:dyDescent="0.2">
      <c r="A1949" s="2">
        <v>40258</v>
      </c>
      <c r="B1949" s="3">
        <v>0.28125</v>
      </c>
      <c r="C1949" s="1">
        <v>1.7000000000000002</v>
      </c>
      <c r="D1949" s="1">
        <v>4.6666666666666661</v>
      </c>
      <c r="E1949" s="1">
        <v>-3.3</v>
      </c>
      <c r="F1949" s="1">
        <v>8.5349225173261001</v>
      </c>
      <c r="G1949" s="1">
        <f t="shared" si="150"/>
        <v>1.296296296296296E-3</v>
      </c>
      <c r="H1949" s="1">
        <f t="shared" si="151"/>
        <v>12.96296296296296</v>
      </c>
      <c r="I1949" s="1">
        <f t="shared" si="152"/>
        <v>51.851851851851841</v>
      </c>
      <c r="J1949" s="1">
        <f t="shared" si="153"/>
        <v>3027.9218270236297</v>
      </c>
      <c r="K1949" s="1">
        <f t="shared" si="154"/>
        <v>3.0279218270236297</v>
      </c>
    </row>
    <row r="1950" spans="1:11" x14ac:dyDescent="0.2">
      <c r="A1950" s="2">
        <v>40258</v>
      </c>
      <c r="B1950" s="3">
        <v>0.29166666666666702</v>
      </c>
      <c r="C1950" s="1">
        <v>1.9</v>
      </c>
      <c r="D1950" s="1">
        <v>5.7333333333333334</v>
      </c>
      <c r="E1950" s="1">
        <v>-3.8333333333333339</v>
      </c>
      <c r="F1950" s="1">
        <v>8.5354425446180997</v>
      </c>
      <c r="G1950" s="1">
        <f t="shared" si="150"/>
        <v>1.5925925925925927E-3</v>
      </c>
      <c r="H1950" s="1">
        <f t="shared" si="151"/>
        <v>15.925925925925927</v>
      </c>
      <c r="I1950" s="1">
        <f t="shared" si="152"/>
        <v>63.703703703703709</v>
      </c>
      <c r="J1950" s="1">
        <f t="shared" si="153"/>
        <v>3720.0182446290319</v>
      </c>
      <c r="K1950" s="1">
        <f t="shared" si="154"/>
        <v>3.7200182446290317</v>
      </c>
    </row>
    <row r="1951" spans="1:11" x14ac:dyDescent="0.2">
      <c r="A1951" s="2">
        <v>40258</v>
      </c>
      <c r="B1951" s="3">
        <v>0.30208333333333298</v>
      </c>
      <c r="C1951" s="1">
        <v>2.6</v>
      </c>
      <c r="D1951" s="1">
        <v>6.0777777777777775</v>
      </c>
      <c r="E1951" s="1">
        <v>-3.9666666666666659</v>
      </c>
      <c r="F1951" s="1">
        <v>8.5359448886869522</v>
      </c>
      <c r="G1951" s="1">
        <f t="shared" si="150"/>
        <v>1.6882716049382714E-3</v>
      </c>
      <c r="H1951" s="1">
        <f t="shared" si="151"/>
        <v>16.882716049382715</v>
      </c>
      <c r="I1951" s="1">
        <f t="shared" si="152"/>
        <v>67.53086419753086</v>
      </c>
      <c r="J1951" s="1">
        <f t="shared" si="153"/>
        <v>3943.5077128141079</v>
      </c>
      <c r="K1951" s="1">
        <f t="shared" si="154"/>
        <v>3.9435077128141081</v>
      </c>
    </row>
    <row r="1952" spans="1:11" x14ac:dyDescent="0.2">
      <c r="A1952" s="2">
        <v>40258</v>
      </c>
      <c r="B1952" s="3">
        <v>0.3125</v>
      </c>
      <c r="C1952" s="1">
        <v>3.5</v>
      </c>
      <c r="D1952" s="1">
        <v>8.655555555555555</v>
      </c>
      <c r="E1952" s="1">
        <v>-5.1555555555555559</v>
      </c>
      <c r="F1952" s="1">
        <v>8.536418072235799</v>
      </c>
      <c r="G1952" s="1">
        <f t="shared" si="150"/>
        <v>2.4043209876543209E-3</v>
      </c>
      <c r="H1952" s="1">
        <f t="shared" si="151"/>
        <v>24.043209876543209</v>
      </c>
      <c r="I1952" s="1">
        <f t="shared" si="152"/>
        <v>96.172839506172835</v>
      </c>
      <c r="J1952" s="1">
        <f t="shared" si="153"/>
        <v>5616.0740553604946</v>
      </c>
      <c r="K1952" s="1">
        <f t="shared" si="154"/>
        <v>5.6160740553604942</v>
      </c>
    </row>
    <row r="1953" spans="1:11" x14ac:dyDescent="0.2">
      <c r="A1953" s="2">
        <v>40258</v>
      </c>
      <c r="B1953" s="3">
        <v>0.32291666666666702</v>
      </c>
      <c r="C1953" s="1">
        <v>5.75</v>
      </c>
      <c r="D1953" s="1">
        <v>11.56111111111111</v>
      </c>
      <c r="E1953" s="1">
        <v>-6.0166666666666657</v>
      </c>
      <c r="F1953" s="1">
        <v>8.5367917062568246</v>
      </c>
      <c r="G1953" s="1">
        <f t="shared" si="150"/>
        <v>3.2114197530864193E-3</v>
      </c>
      <c r="H1953" s="1">
        <f t="shared" si="151"/>
        <v>32.114197530864196</v>
      </c>
      <c r="I1953" s="1">
        <f t="shared" si="152"/>
        <v>128.45679012345678</v>
      </c>
      <c r="J1953" s="1">
        <f t="shared" si="153"/>
        <v>7501.3158595668738</v>
      </c>
      <c r="K1953" s="1">
        <f t="shared" si="154"/>
        <v>7.5013158595668736</v>
      </c>
    </row>
    <row r="1954" spans="1:11" x14ac:dyDescent="0.2">
      <c r="A1954" s="2">
        <v>40258</v>
      </c>
      <c r="B1954" s="3">
        <v>0.33333333333333298</v>
      </c>
      <c r="C1954" s="1">
        <v>7.55</v>
      </c>
      <c r="D1954" s="1">
        <v>13.027777777777779</v>
      </c>
      <c r="E1954" s="1">
        <v>-5.4777777777777787</v>
      </c>
      <c r="F1954" s="1">
        <v>8.5370965477606209</v>
      </c>
      <c r="G1954" s="1">
        <f t="shared" si="150"/>
        <v>3.6188271604938272E-3</v>
      </c>
      <c r="H1954" s="1">
        <f t="shared" si="151"/>
        <v>36.188271604938272</v>
      </c>
      <c r="I1954" s="1">
        <f t="shared" si="152"/>
        <v>144.75308641975309</v>
      </c>
      <c r="J1954" s="1">
        <f t="shared" si="153"/>
        <v>8452.9484337742997</v>
      </c>
      <c r="K1954" s="1">
        <f t="shared" si="154"/>
        <v>8.4529484337742993</v>
      </c>
    </row>
    <row r="1955" spans="1:11" x14ac:dyDescent="0.2">
      <c r="A1955" s="2">
        <v>40258</v>
      </c>
      <c r="B1955" s="3">
        <v>0.34375</v>
      </c>
      <c r="C1955" s="1">
        <v>8.25</v>
      </c>
      <c r="D1955" s="1">
        <v>14.416666666666666</v>
      </c>
      <c r="E1955" s="1">
        <v>-6.2666666666666657</v>
      </c>
      <c r="F1955" s="1">
        <v>8.5374388261216616</v>
      </c>
      <c r="G1955" s="1">
        <f t="shared" si="150"/>
        <v>4.0046296296296297E-3</v>
      </c>
      <c r="H1955" s="1">
        <f t="shared" si="151"/>
        <v>40.046296296296298</v>
      </c>
      <c r="I1955" s="1">
        <f t="shared" si="152"/>
        <v>160.18518518518519</v>
      </c>
      <c r="J1955" s="1">
        <f t="shared" si="153"/>
        <v>9354.1156441980002</v>
      </c>
      <c r="K1955" s="1">
        <f t="shared" si="154"/>
        <v>9.354115644198</v>
      </c>
    </row>
    <row r="1956" spans="1:11" x14ac:dyDescent="0.2">
      <c r="A1956" s="2">
        <v>40258</v>
      </c>
      <c r="B1956" s="3">
        <v>0.35416666666666702</v>
      </c>
      <c r="C1956" s="1">
        <v>9.75</v>
      </c>
      <c r="D1956" s="1">
        <v>16.205555555555556</v>
      </c>
      <c r="E1956" s="1">
        <v>-6.4555555555555557</v>
      </c>
      <c r="F1956" s="1">
        <v>8.5377214184481218</v>
      </c>
      <c r="G1956" s="1">
        <f t="shared" si="150"/>
        <v>4.5015432098765434E-3</v>
      </c>
      <c r="H1956" s="1">
        <f t="shared" si="151"/>
        <v>45.015432098765437</v>
      </c>
      <c r="I1956" s="1">
        <f t="shared" si="152"/>
        <v>180.06172839506175</v>
      </c>
      <c r="J1956" s="1">
        <f t="shared" si="153"/>
        <v>10514.819011223726</v>
      </c>
      <c r="K1956" s="1">
        <f t="shared" si="154"/>
        <v>10.514819011223727</v>
      </c>
    </row>
    <row r="1957" spans="1:11" x14ac:dyDescent="0.2">
      <c r="A1957" s="2">
        <v>40258</v>
      </c>
      <c r="B1957" s="3">
        <v>0.36458333333333298</v>
      </c>
      <c r="C1957" s="1">
        <v>11.399999999999999</v>
      </c>
      <c r="D1957" s="1">
        <v>18.255555555555556</v>
      </c>
      <c r="E1957" s="1">
        <v>-7.2111111111111112</v>
      </c>
      <c r="F1957" s="1">
        <v>8.5379721565057114</v>
      </c>
      <c r="G1957" s="1">
        <f t="shared" si="150"/>
        <v>5.0709876543209879E-3</v>
      </c>
      <c r="H1957" s="1">
        <f t="shared" si="151"/>
        <v>50.70987654320988</v>
      </c>
      <c r="I1957" s="1">
        <f t="shared" si="152"/>
        <v>202.83950617283952</v>
      </c>
      <c r="J1957" s="1">
        <f t="shared" si="153"/>
        <v>11844.941813809106</v>
      </c>
      <c r="K1957" s="1">
        <f t="shared" si="154"/>
        <v>11.844941813809106</v>
      </c>
    </row>
    <row r="1958" spans="1:11" x14ac:dyDescent="0.2">
      <c r="A1958" s="2">
        <v>40258</v>
      </c>
      <c r="B1958" s="3">
        <v>0.375</v>
      </c>
      <c r="C1958" s="1">
        <v>12.899999999999999</v>
      </c>
      <c r="D1958" s="1">
        <v>19.044444444444448</v>
      </c>
      <c r="E1958" s="1">
        <v>-6.1444444444444475</v>
      </c>
      <c r="F1958" s="1">
        <v>8.5381344926078953</v>
      </c>
      <c r="G1958" s="1">
        <f t="shared" si="150"/>
        <v>5.2901234567901247E-3</v>
      </c>
      <c r="H1958" s="1">
        <f t="shared" si="151"/>
        <v>52.901234567901248</v>
      </c>
      <c r="I1958" s="1">
        <f t="shared" si="152"/>
        <v>211.60493827160499</v>
      </c>
      <c r="J1958" s="1">
        <f t="shared" si="153"/>
        <v>12356.804789329768</v>
      </c>
      <c r="K1958" s="1">
        <f t="shared" si="154"/>
        <v>12.356804789329768</v>
      </c>
    </row>
    <row r="1959" spans="1:11" x14ac:dyDescent="0.2">
      <c r="A1959" s="2">
        <v>40258</v>
      </c>
      <c r="B1959" s="3">
        <v>0.38541666666666702</v>
      </c>
      <c r="C1959" s="1">
        <v>15.65</v>
      </c>
      <c r="D1959" s="1">
        <v>22.105555555555554</v>
      </c>
      <c r="E1959" s="1">
        <v>-6.3333333333333321</v>
      </c>
      <c r="F1959" s="1">
        <v>8.5384227289237735</v>
      </c>
      <c r="G1959" s="1">
        <f t="shared" si="150"/>
        <v>6.140432098765432E-3</v>
      </c>
      <c r="H1959" s="1">
        <f t="shared" si="151"/>
        <v>61.404320987654323</v>
      </c>
      <c r="I1959" s="1">
        <f t="shared" si="152"/>
        <v>245.61728395061729</v>
      </c>
      <c r="J1959" s="1">
        <f t="shared" si="153"/>
        <v>14342.977321103601</v>
      </c>
      <c r="K1959" s="1">
        <f t="shared" si="154"/>
        <v>14.3429773211036</v>
      </c>
    </row>
    <row r="1960" spans="1:11" x14ac:dyDescent="0.2">
      <c r="A1960" s="2">
        <v>40258</v>
      </c>
      <c r="B1960" s="3">
        <v>0.39583333333333298</v>
      </c>
      <c r="C1960" s="1">
        <v>15.85</v>
      </c>
      <c r="D1960" s="1">
        <v>22.016666666666666</v>
      </c>
      <c r="E1960" s="1">
        <v>-6.1666666666666679</v>
      </c>
      <c r="F1960" s="1">
        <v>8.5387063538211816</v>
      </c>
      <c r="G1960" s="1">
        <f t="shared" si="150"/>
        <v>6.1157407407407402E-3</v>
      </c>
      <c r="H1960" s="1">
        <f t="shared" si="151"/>
        <v>61.157407407407405</v>
      </c>
      <c r="I1960" s="1">
        <f t="shared" si="152"/>
        <v>244.62962962962962</v>
      </c>
      <c r="J1960" s="1">
        <f t="shared" si="153"/>
        <v>14285.302619636481</v>
      </c>
      <c r="K1960" s="1">
        <f t="shared" si="154"/>
        <v>14.285302619636481</v>
      </c>
    </row>
    <row r="1961" spans="1:11" x14ac:dyDescent="0.2">
      <c r="A1961" s="2">
        <v>40258</v>
      </c>
      <c r="B1961" s="3">
        <v>0.40625</v>
      </c>
      <c r="C1961" s="1">
        <v>17.3</v>
      </c>
      <c r="D1961" s="1">
        <v>22.511111111111109</v>
      </c>
      <c r="E1961" s="1">
        <v>-4.9555555555555557</v>
      </c>
      <c r="F1961" s="1">
        <v>8.5390344158666096</v>
      </c>
      <c r="G1961" s="1">
        <f t="shared" si="150"/>
        <v>6.2530864197530862E-3</v>
      </c>
      <c r="H1961" s="1">
        <f t="shared" si="151"/>
        <v>62.53086419753086</v>
      </c>
      <c r="I1961" s="1">
        <f t="shared" si="152"/>
        <v>250.12345679012344</v>
      </c>
      <c r="J1961" s="1">
        <f t="shared" si="153"/>
        <v>14606.118146547318</v>
      </c>
      <c r="K1961" s="1">
        <f t="shared" si="154"/>
        <v>14.606118146547319</v>
      </c>
    </row>
    <row r="1962" spans="1:11" x14ac:dyDescent="0.2">
      <c r="A1962" s="2">
        <v>40258</v>
      </c>
      <c r="B1962" s="3">
        <v>0.41666666666666702</v>
      </c>
      <c r="C1962" s="1">
        <v>18.7</v>
      </c>
      <c r="D1962" s="1">
        <v>24.222222222222218</v>
      </c>
      <c r="E1962" s="1">
        <v>-5.5222222222222186</v>
      </c>
      <c r="F1962" s="1">
        <v>8.5394530807961253</v>
      </c>
      <c r="G1962" s="1">
        <f t="shared" si="150"/>
        <v>6.728395061728394E-3</v>
      </c>
      <c r="H1962" s="1">
        <f t="shared" si="151"/>
        <v>67.283950617283935</v>
      </c>
      <c r="I1962" s="1">
        <f t="shared" si="152"/>
        <v>269.13580246913574</v>
      </c>
      <c r="J1962" s="1">
        <f t="shared" si="153"/>
        <v>15716.356149789313</v>
      </c>
      <c r="K1962" s="1">
        <f t="shared" si="154"/>
        <v>15.716356149789313</v>
      </c>
    </row>
    <row r="1963" spans="1:11" x14ac:dyDescent="0.2">
      <c r="A1963" s="2">
        <v>40258</v>
      </c>
      <c r="B1963" s="3">
        <v>0.42708333333333298</v>
      </c>
      <c r="C1963" s="1">
        <v>19.600000000000001</v>
      </c>
      <c r="D1963" s="1">
        <v>23.788888888888891</v>
      </c>
      <c r="E1963" s="1">
        <v>-3.9000000000000004</v>
      </c>
      <c r="F1963" s="1">
        <v>8.5398514049403822</v>
      </c>
      <c r="G1963" s="1">
        <f t="shared" si="150"/>
        <v>6.6080246913580252E-3</v>
      </c>
      <c r="H1963" s="1">
        <f t="shared" si="151"/>
        <v>66.080246913580254</v>
      </c>
      <c r="I1963" s="1">
        <f t="shared" si="152"/>
        <v>264.32098765432102</v>
      </c>
      <c r="J1963" s="1">
        <f t="shared" si="153"/>
        <v>15435.191980137126</v>
      </c>
      <c r="K1963" s="1">
        <f t="shared" si="154"/>
        <v>15.435191980137127</v>
      </c>
    </row>
    <row r="1964" spans="1:11" x14ac:dyDescent="0.2">
      <c r="A1964" s="2">
        <v>40258</v>
      </c>
      <c r="B1964" s="3">
        <v>0.4375</v>
      </c>
      <c r="C1964" s="1">
        <v>21.5</v>
      </c>
      <c r="D1964" s="1">
        <v>28.344444444444441</v>
      </c>
      <c r="E1964" s="1">
        <v>-6.8444444444444432</v>
      </c>
      <c r="F1964" s="1">
        <v>8.5403489804033335</v>
      </c>
      <c r="G1964" s="1">
        <f t="shared" si="150"/>
        <v>7.8734567901234554E-3</v>
      </c>
      <c r="H1964" s="1">
        <f t="shared" si="151"/>
        <v>78.734567901234556</v>
      </c>
      <c r="I1964" s="1">
        <f t="shared" si="152"/>
        <v>314.93827160493822</v>
      </c>
      <c r="J1964" s="1">
        <f t="shared" si="153"/>
        <v>18391.020430326855</v>
      </c>
      <c r="K1964" s="1">
        <f t="shared" si="154"/>
        <v>18.391020430326854</v>
      </c>
    </row>
    <row r="1965" spans="1:11" x14ac:dyDescent="0.2">
      <c r="A1965" s="2">
        <v>40258</v>
      </c>
      <c r="B1965" s="3">
        <v>0.44791666666666702</v>
      </c>
      <c r="C1965" s="1">
        <v>39.849999999999994</v>
      </c>
      <c r="D1965" s="1">
        <v>38.62777777777778</v>
      </c>
      <c r="E1965" s="1">
        <v>7.4277777777777754</v>
      </c>
      <c r="F1965" s="1">
        <v>8.5407002089082038</v>
      </c>
      <c r="G1965" s="1">
        <f t="shared" si="150"/>
        <v>1.072993827160494E-2</v>
      </c>
      <c r="H1965" s="1">
        <f t="shared" si="151"/>
        <v>107.29938271604939</v>
      </c>
      <c r="I1965" s="1">
        <f t="shared" si="152"/>
        <v>429.19753086419757</v>
      </c>
      <c r="J1965" s="1">
        <f t="shared" si="153"/>
        <v>25063.262456303932</v>
      </c>
      <c r="K1965" s="1">
        <f t="shared" si="154"/>
        <v>25.063262456303931</v>
      </c>
    </row>
    <row r="1966" spans="1:11" x14ac:dyDescent="0.2">
      <c r="A1966" s="2">
        <v>40258</v>
      </c>
      <c r="B1966" s="3">
        <v>0.45833333333333298</v>
      </c>
      <c r="C1966" s="1">
        <v>59.25</v>
      </c>
      <c r="D1966" s="1">
        <v>38.794444444444437</v>
      </c>
      <c r="E1966" s="1">
        <v>20.455555555555556</v>
      </c>
      <c r="F1966" s="1">
        <v>8.5402614891933055</v>
      </c>
      <c r="G1966" s="1">
        <f t="shared" si="150"/>
        <v>1.0776234567901232E-2</v>
      </c>
      <c r="H1966" s="1">
        <f t="shared" si="151"/>
        <v>107.76234567901233</v>
      </c>
      <c r="I1966" s="1">
        <f t="shared" si="152"/>
        <v>431.04938271604931</v>
      </c>
      <c r="J1966" s="1">
        <f t="shared" si="153"/>
        <v>25171.402521554766</v>
      </c>
      <c r="K1966" s="1">
        <f t="shared" si="154"/>
        <v>25.171402521554768</v>
      </c>
    </row>
    <row r="1967" spans="1:11" x14ac:dyDescent="0.2">
      <c r="A1967" s="2">
        <v>40258</v>
      </c>
      <c r="B1967" s="3">
        <v>0.46875</v>
      </c>
      <c r="C1967" s="1">
        <v>58.199999999999996</v>
      </c>
      <c r="D1967" s="1">
        <v>38.922222222222224</v>
      </c>
      <c r="E1967" s="1">
        <v>16.566666666666663</v>
      </c>
      <c r="F1967" s="1">
        <v>8.5374483481251993</v>
      </c>
      <c r="G1967" s="1">
        <f t="shared" si="150"/>
        <v>1.0811728395061729E-2</v>
      </c>
      <c r="H1967" s="1">
        <f t="shared" si="151"/>
        <v>108.11728395061729</v>
      </c>
      <c r="I1967" s="1">
        <f t="shared" si="152"/>
        <v>432.46913580246917</v>
      </c>
      <c r="J1967" s="1">
        <f t="shared" si="153"/>
        <v>25254.309904913753</v>
      </c>
      <c r="K1967" s="1">
        <f t="shared" si="154"/>
        <v>25.254309904913754</v>
      </c>
    </row>
    <row r="1968" spans="1:11" x14ac:dyDescent="0.2">
      <c r="A1968" s="2">
        <v>40258</v>
      </c>
      <c r="B1968" s="3">
        <v>0.47916666666666702</v>
      </c>
      <c r="C1968" s="1">
        <v>55.9</v>
      </c>
      <c r="D1968" s="1">
        <v>39.25555555555556</v>
      </c>
      <c r="E1968" s="1">
        <v>16.644444444444439</v>
      </c>
      <c r="F1968" s="1">
        <v>8.535921686726649</v>
      </c>
      <c r="G1968" s="1">
        <f t="shared" si="150"/>
        <v>1.0904320987654322E-2</v>
      </c>
      <c r="H1968" s="1">
        <f t="shared" si="151"/>
        <v>109.04320987654322</v>
      </c>
      <c r="I1968" s="1">
        <f t="shared" si="152"/>
        <v>436.17283950617286</v>
      </c>
      <c r="J1968" s="1">
        <f t="shared" si="153"/>
        <v>25470.590035415444</v>
      </c>
      <c r="K1968" s="1">
        <f t="shared" si="154"/>
        <v>25.470590035415444</v>
      </c>
    </row>
    <row r="1969" spans="1:11" x14ac:dyDescent="0.2">
      <c r="A1969" s="2">
        <v>40258</v>
      </c>
      <c r="B1969" s="3">
        <v>0.48958333333333298</v>
      </c>
      <c r="C1969" s="1">
        <v>56.65</v>
      </c>
      <c r="D1969" s="1">
        <v>43.427777777777777</v>
      </c>
      <c r="E1969" s="1">
        <v>12.505555555555556</v>
      </c>
      <c r="F1969" s="1">
        <v>8.5344701103790701</v>
      </c>
      <c r="G1969" s="1">
        <f t="shared" si="150"/>
        <v>1.2063271604938272E-2</v>
      </c>
      <c r="H1969" s="1">
        <f t="shared" si="151"/>
        <v>120.63271604938272</v>
      </c>
      <c r="I1969" s="1">
        <f t="shared" si="152"/>
        <v>482.53086419753089</v>
      </c>
      <c r="J1969" s="1">
        <f t="shared" si="153"/>
        <v>28177.696335528235</v>
      </c>
      <c r="K1969" s="1">
        <f t="shared" si="154"/>
        <v>28.177696335528235</v>
      </c>
    </row>
    <row r="1970" spans="1:11" x14ac:dyDescent="0.2">
      <c r="A1970" s="2">
        <v>40258</v>
      </c>
      <c r="B1970" s="3">
        <v>0.5</v>
      </c>
      <c r="C1970" s="1">
        <v>55.75</v>
      </c>
      <c r="D1970" s="1">
        <v>43.11666666666666</v>
      </c>
      <c r="E1970" s="1">
        <v>12.633333333333336</v>
      </c>
      <c r="F1970" s="1">
        <v>8.5338035817732028</v>
      </c>
      <c r="G1970" s="1">
        <f t="shared" si="150"/>
        <v>1.197685185185185E-2</v>
      </c>
      <c r="H1970" s="1">
        <f t="shared" si="151"/>
        <v>119.76851851851849</v>
      </c>
      <c r="I1970" s="1">
        <f t="shared" si="152"/>
        <v>479.07407407407396</v>
      </c>
      <c r="J1970" s="1">
        <f t="shared" si="153"/>
        <v>27975.834880393319</v>
      </c>
      <c r="K1970" s="1">
        <f t="shared" si="154"/>
        <v>27.975834880393318</v>
      </c>
    </row>
    <row r="1971" spans="1:11" x14ac:dyDescent="0.2">
      <c r="A1971" s="2">
        <v>40258</v>
      </c>
      <c r="B1971" s="3">
        <v>0.51041666666666696</v>
      </c>
      <c r="C1971" s="1">
        <v>54.6</v>
      </c>
      <c r="D1971" s="1">
        <v>40.744444444444454</v>
      </c>
      <c r="E1971" s="1">
        <v>13.216666666666663</v>
      </c>
      <c r="F1971" s="1">
        <v>8.532970572271239</v>
      </c>
      <c r="G1971" s="1">
        <f t="shared" si="150"/>
        <v>1.1317901234567903E-2</v>
      </c>
      <c r="H1971" s="1">
        <f t="shared" si="151"/>
        <v>113.17901234567903</v>
      </c>
      <c r="I1971" s="1">
        <f t="shared" si="152"/>
        <v>452.71604938271611</v>
      </c>
      <c r="J1971" s="1">
        <f t="shared" si="153"/>
        <v>26436.641284989648</v>
      </c>
      <c r="K1971" s="1">
        <f t="shared" si="154"/>
        <v>26.436641284989648</v>
      </c>
    </row>
    <row r="1972" spans="1:11" x14ac:dyDescent="0.2">
      <c r="A1972" s="2">
        <v>40258</v>
      </c>
      <c r="B1972" s="3">
        <v>0.52083333333333304</v>
      </c>
      <c r="C1972" s="1">
        <v>51.8</v>
      </c>
      <c r="D1972" s="1">
        <v>39.477777777777774</v>
      </c>
      <c r="E1972" s="1">
        <v>12.322222222222219</v>
      </c>
      <c r="F1972" s="1">
        <v>8.532145259293987</v>
      </c>
      <c r="G1972" s="1">
        <f t="shared" si="150"/>
        <v>1.0966049382716048E-2</v>
      </c>
      <c r="H1972" s="1">
        <f t="shared" si="151"/>
        <v>109.66049382716048</v>
      </c>
      <c r="I1972" s="1">
        <f t="shared" si="152"/>
        <v>438.64197530864192</v>
      </c>
      <c r="J1972" s="1">
        <f t="shared" si="153"/>
        <v>25614.776789083226</v>
      </c>
      <c r="K1972" s="1">
        <f t="shared" si="154"/>
        <v>25.614776789083226</v>
      </c>
    </row>
    <row r="1973" spans="1:11" x14ac:dyDescent="0.2">
      <c r="A1973" s="2">
        <v>40258</v>
      </c>
      <c r="B1973" s="3">
        <v>0.53125</v>
      </c>
      <c r="C1973" s="1">
        <v>52.35</v>
      </c>
      <c r="D1973" s="1">
        <v>35.68333333333333</v>
      </c>
      <c r="E1973" s="1">
        <v>17.477777777777781</v>
      </c>
      <c r="F1973" s="1">
        <v>8.5311114805059685</v>
      </c>
      <c r="G1973" s="1">
        <f t="shared" si="150"/>
        <v>9.9120370370370369E-3</v>
      </c>
      <c r="H1973" s="1">
        <f t="shared" si="151"/>
        <v>99.120370370370367</v>
      </c>
      <c r="I1973" s="1">
        <f t="shared" si="152"/>
        <v>396.48148148148147</v>
      </c>
      <c r="J1973" s="1">
        <f t="shared" si="153"/>
        <v>23152.787970205682</v>
      </c>
      <c r="K1973" s="1">
        <f t="shared" si="154"/>
        <v>23.152787970205683</v>
      </c>
    </row>
    <row r="1974" spans="1:11" x14ac:dyDescent="0.2">
      <c r="A1974" s="2">
        <v>40258</v>
      </c>
      <c r="B1974" s="3">
        <v>0.54166666666666696</v>
      </c>
      <c r="C1974" s="1">
        <v>50.85</v>
      </c>
      <c r="D1974" s="1">
        <v>33.516666666666666</v>
      </c>
      <c r="E1974" s="1">
        <v>17.333333333333336</v>
      </c>
      <c r="F1974" s="1">
        <v>8.5290368790165516</v>
      </c>
      <c r="G1974" s="1">
        <f t="shared" si="150"/>
        <v>9.3101851851851852E-3</v>
      </c>
      <c r="H1974" s="1">
        <f t="shared" si="151"/>
        <v>93.101851851851848</v>
      </c>
      <c r="I1974" s="1">
        <f t="shared" si="152"/>
        <v>372.40740740740739</v>
      </c>
      <c r="J1974" s="1">
        <f t="shared" si="153"/>
        <v>21746.967121944712</v>
      </c>
      <c r="K1974" s="1">
        <f t="shared" si="154"/>
        <v>21.746967121944714</v>
      </c>
    </row>
    <row r="1975" spans="1:11" x14ac:dyDescent="0.2">
      <c r="A1975" s="2">
        <v>40258</v>
      </c>
      <c r="B1975" s="3">
        <v>0.55208333333333304</v>
      </c>
      <c r="C1975" s="1">
        <v>48.8</v>
      </c>
      <c r="D1975" s="1">
        <v>32.977777777777781</v>
      </c>
      <c r="E1975" s="1">
        <v>15.216666666666665</v>
      </c>
      <c r="F1975" s="1">
        <v>8.5272332555064061</v>
      </c>
      <c r="G1975" s="1">
        <f t="shared" si="150"/>
        <v>9.1604938271604951E-3</v>
      </c>
      <c r="H1975" s="1">
        <f t="shared" si="151"/>
        <v>91.604938271604951</v>
      </c>
      <c r="I1975" s="1">
        <f t="shared" si="152"/>
        <v>366.4197530864198</v>
      </c>
      <c r="J1975" s="1">
        <f t="shared" si="153"/>
        <v>21397.31424430032</v>
      </c>
      <c r="K1975" s="1">
        <f t="shared" si="154"/>
        <v>21.397314244300318</v>
      </c>
    </row>
    <row r="1976" spans="1:11" x14ac:dyDescent="0.2">
      <c r="A1976" s="2">
        <v>40258</v>
      </c>
      <c r="B1976" s="3">
        <v>0.5625</v>
      </c>
      <c r="C1976" s="1">
        <v>47.3</v>
      </c>
      <c r="D1976" s="1">
        <v>31.799999999999997</v>
      </c>
      <c r="E1976" s="1">
        <v>15.5</v>
      </c>
      <c r="F1976" s="1">
        <v>8.5259245633519942</v>
      </c>
      <c r="G1976" s="1">
        <f t="shared" si="150"/>
        <v>8.8333333333333319E-3</v>
      </c>
      <c r="H1976" s="1">
        <f t="shared" si="151"/>
        <v>88.333333333333314</v>
      </c>
      <c r="I1976" s="1">
        <f t="shared" si="152"/>
        <v>353.33333333333326</v>
      </c>
      <c r="J1976" s="1">
        <f t="shared" si="153"/>
        <v>20633.124449861018</v>
      </c>
      <c r="K1976" s="1">
        <f t="shared" si="154"/>
        <v>20.633124449861018</v>
      </c>
    </row>
    <row r="1977" spans="1:11" x14ac:dyDescent="0.2">
      <c r="A1977" s="2">
        <v>40258</v>
      </c>
      <c r="B1977" s="3">
        <v>0.57291666666666696</v>
      </c>
      <c r="C1977" s="1">
        <v>45</v>
      </c>
      <c r="D1977" s="1">
        <v>29.7</v>
      </c>
      <c r="E1977" s="1">
        <v>15.388888888888889</v>
      </c>
      <c r="F1977" s="1">
        <v>8.524508922957434</v>
      </c>
      <c r="G1977" s="1">
        <f t="shared" si="150"/>
        <v>8.2500000000000004E-3</v>
      </c>
      <c r="H1977" s="1">
        <f t="shared" si="151"/>
        <v>82.5</v>
      </c>
      <c r="I1977" s="1">
        <f t="shared" si="152"/>
        <v>330</v>
      </c>
      <c r="J1977" s="1">
        <f t="shared" si="153"/>
        <v>19270.55962770039</v>
      </c>
      <c r="K1977" s="1">
        <f t="shared" si="154"/>
        <v>19.27055962770039</v>
      </c>
    </row>
    <row r="1978" spans="1:11" x14ac:dyDescent="0.2">
      <c r="A1978" s="2">
        <v>40258</v>
      </c>
      <c r="B1978" s="3">
        <v>0.58333333333333304</v>
      </c>
      <c r="C1978" s="1">
        <v>43.099999999999994</v>
      </c>
      <c r="D1978" s="1">
        <v>25.922222222222221</v>
      </c>
      <c r="E1978" s="1">
        <v>17.177777777777777</v>
      </c>
      <c r="F1978" s="1">
        <v>8.5230966308746119</v>
      </c>
      <c r="G1978" s="1">
        <f t="shared" si="150"/>
        <v>7.2006172839506168E-3</v>
      </c>
      <c r="H1978" s="1">
        <f t="shared" si="151"/>
        <v>72.006172839506164</v>
      </c>
      <c r="I1978" s="1">
        <f t="shared" si="152"/>
        <v>288.02469135802465</v>
      </c>
      <c r="J1978" s="1">
        <f t="shared" si="153"/>
        <v>16819.384815347923</v>
      </c>
      <c r="K1978" s="1">
        <f t="shared" si="154"/>
        <v>16.819384815347924</v>
      </c>
    </row>
    <row r="1979" spans="1:11" x14ac:dyDescent="0.2">
      <c r="A1979" s="2">
        <v>40258</v>
      </c>
      <c r="B1979" s="3">
        <v>0.59375</v>
      </c>
      <c r="C1979" s="1">
        <v>39.75</v>
      </c>
      <c r="D1979" s="1">
        <v>23.694444444444443</v>
      </c>
      <c r="E1979" s="1">
        <v>15.355555555555554</v>
      </c>
      <c r="F1979" s="1">
        <v>8.5212992390806335</v>
      </c>
      <c r="G1979" s="1">
        <f t="shared" si="150"/>
        <v>6.5817901234567896E-3</v>
      </c>
      <c r="H1979" s="1">
        <f t="shared" si="151"/>
        <v>65.817901234567898</v>
      </c>
      <c r="I1979" s="1">
        <f t="shared" si="152"/>
        <v>263.27160493827159</v>
      </c>
      <c r="J1979" s="1">
        <f t="shared" si="153"/>
        <v>15373.91260982831</v>
      </c>
      <c r="K1979" s="1">
        <f t="shared" si="154"/>
        <v>15.373912609828311</v>
      </c>
    </row>
    <row r="1980" spans="1:11" x14ac:dyDescent="0.2">
      <c r="A1980" s="2">
        <v>40258</v>
      </c>
      <c r="B1980" s="3">
        <v>0.60416666666666696</v>
      </c>
      <c r="C1980" s="1">
        <v>37.849999999999994</v>
      </c>
      <c r="D1980" s="1">
        <v>23.772222222222222</v>
      </c>
      <c r="E1980" s="1">
        <v>14.077777777777776</v>
      </c>
      <c r="F1980" s="1">
        <v>8.519959353367291</v>
      </c>
      <c r="G1980" s="1">
        <f t="shared" si="150"/>
        <v>6.6033950617283947E-3</v>
      </c>
      <c r="H1980" s="1">
        <f t="shared" si="151"/>
        <v>66.033950617283949</v>
      </c>
      <c r="I1980" s="1">
        <f t="shared" si="152"/>
        <v>264.1358024691358</v>
      </c>
      <c r="J1980" s="1">
        <f t="shared" si="153"/>
        <v>15424.377973612038</v>
      </c>
      <c r="K1980" s="1">
        <f t="shared" si="154"/>
        <v>15.424377973612037</v>
      </c>
    </row>
    <row r="1981" spans="1:11" x14ac:dyDescent="0.2">
      <c r="A1981" s="2">
        <v>40258</v>
      </c>
      <c r="B1981" s="3">
        <v>0.61458333333333304</v>
      </c>
      <c r="C1981" s="1">
        <v>33.65</v>
      </c>
      <c r="D1981" s="1">
        <v>21.883333333333333</v>
      </c>
      <c r="E1981" s="1">
        <v>11.822222222222219</v>
      </c>
      <c r="F1981" s="1">
        <v>8.5190542654154306</v>
      </c>
      <c r="G1981" s="1">
        <f t="shared" si="150"/>
        <v>6.0787037037037034E-3</v>
      </c>
      <c r="H1981" s="1">
        <f t="shared" si="151"/>
        <v>60.787037037037031</v>
      </c>
      <c r="I1981" s="1">
        <f t="shared" si="152"/>
        <v>243.14814814814812</v>
      </c>
      <c r="J1981" s="1">
        <f t="shared" si="153"/>
        <v>14198.790567435804</v>
      </c>
      <c r="K1981" s="1">
        <f t="shared" si="154"/>
        <v>14.198790567435804</v>
      </c>
    </row>
    <row r="1982" spans="1:11" x14ac:dyDescent="0.2">
      <c r="A1982" s="2">
        <v>40258</v>
      </c>
      <c r="B1982" s="3">
        <v>0.625</v>
      </c>
      <c r="C1982" s="1">
        <v>30.95</v>
      </c>
      <c r="D1982" s="1">
        <v>20.172222222222224</v>
      </c>
      <c r="E1982" s="1">
        <v>10.777777777777777</v>
      </c>
      <c r="F1982" s="1">
        <v>8.5184749470812573</v>
      </c>
      <c r="G1982" s="1">
        <f t="shared" si="150"/>
        <v>5.6033950617283956E-3</v>
      </c>
      <c r="H1982" s="1">
        <f t="shared" si="151"/>
        <v>56.033950617283956</v>
      </c>
      <c r="I1982" s="1">
        <f t="shared" si="152"/>
        <v>224.13580246913583</v>
      </c>
      <c r="J1982" s="1">
        <f t="shared" si="153"/>
        <v>13088.552564193813</v>
      </c>
      <c r="K1982" s="1">
        <f t="shared" si="154"/>
        <v>13.088552564193813</v>
      </c>
    </row>
    <row r="1983" spans="1:11" x14ac:dyDescent="0.2">
      <c r="A1983" s="2">
        <v>40258</v>
      </c>
      <c r="B1983" s="3">
        <v>0.63541666666666696</v>
      </c>
      <c r="C1983" s="1">
        <v>26.85</v>
      </c>
      <c r="D1983" s="1">
        <v>16.472222222222221</v>
      </c>
      <c r="E1983" s="1">
        <v>9.0777777777777775</v>
      </c>
      <c r="F1983" s="1">
        <v>8.5181255916792953</v>
      </c>
      <c r="G1983" s="1">
        <f t="shared" si="150"/>
        <v>4.5756172839506171E-3</v>
      </c>
      <c r="H1983" s="1">
        <f t="shared" si="151"/>
        <v>45.756172839506171</v>
      </c>
      <c r="I1983" s="1">
        <f t="shared" si="152"/>
        <v>183.02469135802468</v>
      </c>
      <c r="J1983" s="1">
        <f t="shared" si="153"/>
        <v>10687.843115625074</v>
      </c>
      <c r="K1983" s="1">
        <f t="shared" si="154"/>
        <v>10.687843115625073</v>
      </c>
    </row>
    <row r="1984" spans="1:11" x14ac:dyDescent="0.2">
      <c r="A1984" s="2">
        <v>40258</v>
      </c>
      <c r="B1984" s="3">
        <v>0.64583333333333304</v>
      </c>
      <c r="C1984" s="1">
        <v>23.549999999999997</v>
      </c>
      <c r="D1984" s="1">
        <v>18.594444444444445</v>
      </c>
      <c r="E1984" s="1">
        <v>4.9555555555555539</v>
      </c>
      <c r="F1984" s="1">
        <v>8.5180941469573206</v>
      </c>
      <c r="G1984" s="1">
        <f t="shared" si="150"/>
        <v>5.1651234567901237E-3</v>
      </c>
      <c r="H1984" s="1">
        <f t="shared" si="151"/>
        <v>51.651234567901234</v>
      </c>
      <c r="I1984" s="1">
        <f t="shared" si="152"/>
        <v>206.60493827160494</v>
      </c>
      <c r="J1984" s="1">
        <f t="shared" si="153"/>
        <v>12064.826613152487</v>
      </c>
      <c r="K1984" s="1">
        <f t="shared" si="154"/>
        <v>12.064826613152487</v>
      </c>
    </row>
    <row r="1985" spans="1:11" x14ac:dyDescent="0.2">
      <c r="A1985" s="2">
        <v>40258</v>
      </c>
      <c r="B1985" s="3">
        <v>0.65625</v>
      </c>
      <c r="C1985" s="1">
        <v>19.850000000000001</v>
      </c>
      <c r="D1985" s="1">
        <v>14.361111111111112</v>
      </c>
      <c r="E1985" s="1">
        <v>5.6277777777777773</v>
      </c>
      <c r="F1985" s="1">
        <v>8.5184896113556547</v>
      </c>
      <c r="G1985" s="1">
        <f t="shared" si="150"/>
        <v>3.989197530864198E-3</v>
      </c>
      <c r="H1985" s="1">
        <f t="shared" si="151"/>
        <v>39.891975308641982</v>
      </c>
      <c r="I1985" s="1">
        <f t="shared" si="152"/>
        <v>159.56790123456793</v>
      </c>
      <c r="J1985" s="1">
        <f t="shared" si="153"/>
        <v>9318.0689557810529</v>
      </c>
      <c r="K1985" s="1">
        <f t="shared" si="154"/>
        <v>9.3180689557810528</v>
      </c>
    </row>
    <row r="1986" spans="1:11" x14ac:dyDescent="0.2">
      <c r="A1986" s="2">
        <v>40258</v>
      </c>
      <c r="B1986" s="3">
        <v>0.66666666666666696</v>
      </c>
      <c r="C1986" s="1">
        <v>16.55</v>
      </c>
      <c r="D1986" s="1">
        <v>10.961111111111112</v>
      </c>
      <c r="E1986" s="1">
        <v>5.5888888888888895</v>
      </c>
      <c r="F1986" s="1">
        <v>8.5188354694165973</v>
      </c>
      <c r="G1986" s="1">
        <f t="shared" si="150"/>
        <v>3.0447530864197532E-3</v>
      </c>
      <c r="H1986" s="1">
        <f t="shared" si="151"/>
        <v>30.447530864197532</v>
      </c>
      <c r="I1986" s="1">
        <f t="shared" si="152"/>
        <v>121.79012345679013</v>
      </c>
      <c r="J1986" s="1">
        <f t="shared" si="153"/>
        <v>7112.0116246638354</v>
      </c>
      <c r="K1986" s="1">
        <f t="shared" si="154"/>
        <v>7.1120116246638352</v>
      </c>
    </row>
    <row r="1987" spans="1:11" x14ac:dyDescent="0.2">
      <c r="A1987" s="2">
        <v>40258</v>
      </c>
      <c r="B1987" s="3">
        <v>0.67708333333333304</v>
      </c>
      <c r="C1987" s="1">
        <v>11.9</v>
      </c>
      <c r="D1987" s="1">
        <v>7.3999999999999995</v>
      </c>
      <c r="E1987" s="1">
        <v>3.5388888888888892</v>
      </c>
      <c r="F1987" s="1">
        <v>8.5192211854476891</v>
      </c>
      <c r="G1987" s="1">
        <f t="shared" ref="G1987:G2050" si="155">D1987/3600</f>
        <v>2.0555555555555553E-3</v>
      </c>
      <c r="H1987" s="1">
        <f t="shared" ref="H1987:H2050" si="156">G1987*10000</f>
        <v>20.555555555555554</v>
      </c>
      <c r="I1987" s="1">
        <f t="shared" ref="I1987:I2050" si="157">H1987*4</f>
        <v>82.222222222222214</v>
      </c>
      <c r="J1987" s="1">
        <f t="shared" ref="J1987:J2050" si="158">I1987*700*COS(32)*0.1</f>
        <v>4801.4188971374697</v>
      </c>
      <c r="K1987" s="1">
        <f t="shared" ref="K1987:K2050" si="159">J1987/1000</f>
        <v>4.8014188971374701</v>
      </c>
    </row>
    <row r="1988" spans="1:11" x14ac:dyDescent="0.2">
      <c r="A1988" s="2">
        <v>40258</v>
      </c>
      <c r="B1988" s="3">
        <v>0.6875</v>
      </c>
      <c r="C1988" s="1">
        <v>9.5</v>
      </c>
      <c r="D1988" s="1">
        <v>7.1</v>
      </c>
      <c r="E1988" s="1">
        <v>2.4000000000000004</v>
      </c>
      <c r="F1988" s="1">
        <v>8.5197475216407259</v>
      </c>
      <c r="G1988" s="1">
        <f t="shared" si="155"/>
        <v>1.972222222222222E-3</v>
      </c>
      <c r="H1988" s="1">
        <f t="shared" si="156"/>
        <v>19.722222222222221</v>
      </c>
      <c r="I1988" s="1">
        <f t="shared" si="157"/>
        <v>78.888888888888886</v>
      </c>
      <c r="J1988" s="1">
        <f t="shared" si="158"/>
        <v>4606.7667796859514</v>
      </c>
      <c r="K1988" s="1">
        <f t="shared" si="159"/>
        <v>4.6067667796859517</v>
      </c>
    </row>
    <row r="1989" spans="1:11" x14ac:dyDescent="0.2">
      <c r="A1989" s="2">
        <v>40258</v>
      </c>
      <c r="B1989" s="3">
        <v>0.69791666666666696</v>
      </c>
      <c r="C1989" s="1">
        <v>6.85</v>
      </c>
      <c r="D1989" s="1">
        <v>4.8277777777777775</v>
      </c>
      <c r="E1989" s="1">
        <v>1.6055555555555554</v>
      </c>
      <c r="F1989" s="1">
        <v>8.5203252327646446</v>
      </c>
      <c r="G1989" s="1">
        <f t="shared" si="155"/>
        <v>1.3410493827160494E-3</v>
      </c>
      <c r="H1989" s="1">
        <f t="shared" si="156"/>
        <v>13.410493827160494</v>
      </c>
      <c r="I1989" s="1">
        <f t="shared" si="157"/>
        <v>53.641975308641975</v>
      </c>
      <c r="J1989" s="1">
        <f t="shared" si="158"/>
        <v>3132.4572234327788</v>
      </c>
      <c r="K1989" s="1">
        <f t="shared" si="159"/>
        <v>3.132457223432779</v>
      </c>
    </row>
    <row r="1990" spans="1:11" x14ac:dyDescent="0.2">
      <c r="A1990" s="2">
        <v>40258</v>
      </c>
      <c r="B1990" s="3">
        <v>0.70833333333333304</v>
      </c>
      <c r="C1990" s="1">
        <v>4.05</v>
      </c>
      <c r="D1990" s="1">
        <v>3.4722222222222223</v>
      </c>
      <c r="E1990" s="1">
        <v>0.5777777777777775</v>
      </c>
      <c r="F1990" s="1">
        <v>8.5209279032397784</v>
      </c>
      <c r="G1990" s="1">
        <f t="shared" si="155"/>
        <v>9.6450617283950623E-4</v>
      </c>
      <c r="H1990" s="1">
        <f t="shared" si="156"/>
        <v>9.6450617283950617</v>
      </c>
      <c r="I1990" s="1">
        <f t="shared" si="157"/>
        <v>38.580246913580247</v>
      </c>
      <c r="J1990" s="1">
        <f t="shared" si="158"/>
        <v>2252.9180260592484</v>
      </c>
      <c r="K1990" s="1">
        <f t="shared" si="159"/>
        <v>2.2529180260592483</v>
      </c>
    </row>
    <row r="1991" spans="1:11" x14ac:dyDescent="0.2">
      <c r="A1991" s="2">
        <v>40258</v>
      </c>
      <c r="B1991" s="3">
        <v>0.71875</v>
      </c>
      <c r="C1991" s="1">
        <v>1.7999999999999998</v>
      </c>
      <c r="D1991" s="1">
        <v>1.9222222222222221</v>
      </c>
      <c r="E1991" s="1">
        <v>-8.3333333333333315E-2</v>
      </c>
      <c r="F1991" s="1">
        <v>8.521548538906945</v>
      </c>
      <c r="G1991" s="1">
        <f t="shared" si="155"/>
        <v>5.3395061728395057E-4</v>
      </c>
      <c r="H1991" s="1">
        <f t="shared" si="156"/>
        <v>5.3395061728395055</v>
      </c>
      <c r="I1991" s="1">
        <f t="shared" si="157"/>
        <v>21.358024691358022</v>
      </c>
      <c r="J1991" s="1">
        <f t="shared" si="158"/>
        <v>1247.2154192263997</v>
      </c>
      <c r="K1991" s="1">
        <f t="shared" si="159"/>
        <v>1.2472154192263998</v>
      </c>
    </row>
    <row r="1992" spans="1:11" x14ac:dyDescent="0.2">
      <c r="A1992" s="2">
        <v>40258</v>
      </c>
      <c r="B1992" s="3">
        <v>0.72916666666666696</v>
      </c>
      <c r="C1992" s="1">
        <v>0.8</v>
      </c>
      <c r="D1992" s="1">
        <v>0.81111111111111112</v>
      </c>
      <c r="E1992" s="1">
        <v>-1.1111111111111127E-2</v>
      </c>
      <c r="F1992" s="1">
        <v>8.5221711927089228</v>
      </c>
      <c r="G1992" s="1">
        <f t="shared" si="155"/>
        <v>2.2530864197530865E-4</v>
      </c>
      <c r="H1992" s="1">
        <f t="shared" si="156"/>
        <v>2.2530864197530867</v>
      </c>
      <c r="I1992" s="1">
        <f t="shared" si="157"/>
        <v>9.0123456790123466</v>
      </c>
      <c r="J1992" s="1">
        <f t="shared" si="158"/>
        <v>526.28165088744061</v>
      </c>
      <c r="K1992" s="1">
        <f t="shared" si="159"/>
        <v>0.52628165088744061</v>
      </c>
    </row>
    <row r="1993" spans="1:11" x14ac:dyDescent="0.2">
      <c r="A1993" s="2">
        <v>40258</v>
      </c>
      <c r="B1993" s="3">
        <v>0.73958333333333304</v>
      </c>
      <c r="C1993" s="1">
        <v>0.1</v>
      </c>
      <c r="D1993" s="1">
        <v>0.16666666666666669</v>
      </c>
      <c r="E1993" s="1">
        <v>-5.000000000000001E-2</v>
      </c>
      <c r="F1993" s="1">
        <v>8.5227940387921812</v>
      </c>
      <c r="G1993" s="1">
        <f t="shared" si="155"/>
        <v>4.6296296296296301E-5</v>
      </c>
      <c r="H1993" s="1">
        <f t="shared" si="156"/>
        <v>0.46296296296296302</v>
      </c>
      <c r="I1993" s="1">
        <f t="shared" si="157"/>
        <v>1.8518518518518521</v>
      </c>
      <c r="J1993" s="1">
        <f t="shared" si="158"/>
        <v>108.14006525084395</v>
      </c>
      <c r="K1993" s="1">
        <f t="shared" si="159"/>
        <v>0.10814006525084395</v>
      </c>
    </row>
    <row r="1994" spans="1:11" x14ac:dyDescent="0.2">
      <c r="A1994" s="2">
        <v>40258</v>
      </c>
      <c r="B1994" s="3">
        <v>0.75</v>
      </c>
      <c r="C1994" s="1">
        <v>0</v>
      </c>
      <c r="D1994" s="1">
        <v>1.1111111111111112E-2</v>
      </c>
      <c r="E1994" s="1">
        <v>-1.1111111111111112E-2</v>
      </c>
      <c r="F1994" s="1">
        <v>8.5234170006363392</v>
      </c>
      <c r="G1994" s="1">
        <f t="shared" si="155"/>
        <v>3.08641975308642E-6</v>
      </c>
      <c r="H1994" s="1">
        <f t="shared" si="156"/>
        <v>3.0864197530864199E-2</v>
      </c>
      <c r="I1994" s="1">
        <f t="shared" si="157"/>
        <v>0.1234567901234568</v>
      </c>
      <c r="J1994" s="1">
        <f t="shared" si="158"/>
        <v>7.2093376833895961</v>
      </c>
      <c r="K1994" s="1">
        <f t="shared" si="159"/>
        <v>7.2093376833895963E-3</v>
      </c>
    </row>
    <row r="1995" spans="1:11" x14ac:dyDescent="0.2">
      <c r="A1995" s="2">
        <v>40258</v>
      </c>
      <c r="B1995" s="3">
        <v>0.76041666666666696</v>
      </c>
      <c r="C1995" s="1">
        <v>0</v>
      </c>
      <c r="D1995" s="1">
        <v>1.1111111111111112E-2</v>
      </c>
      <c r="E1995" s="1">
        <v>-1.1111111111111112E-2</v>
      </c>
      <c r="F1995" s="1">
        <v>8.5240401322953208</v>
      </c>
      <c r="G1995" s="1">
        <f t="shared" si="155"/>
        <v>3.08641975308642E-6</v>
      </c>
      <c r="H1995" s="1">
        <f t="shared" si="156"/>
        <v>3.0864197530864199E-2</v>
      </c>
      <c r="I1995" s="1">
        <f t="shared" si="157"/>
        <v>0.1234567901234568</v>
      </c>
      <c r="J1995" s="1">
        <f t="shared" si="158"/>
        <v>7.2093376833895961</v>
      </c>
      <c r="K1995" s="1">
        <f t="shared" si="159"/>
        <v>7.2093376833895963E-3</v>
      </c>
    </row>
    <row r="1996" spans="1:11" x14ac:dyDescent="0.2">
      <c r="A1996" s="2">
        <v>40258</v>
      </c>
      <c r="B1996" s="3">
        <v>0.77083333333333304</v>
      </c>
      <c r="C1996" s="1">
        <v>0</v>
      </c>
      <c r="D1996" s="1">
        <v>0</v>
      </c>
      <c r="E1996" s="1">
        <v>0</v>
      </c>
      <c r="F1996" s="1">
        <v>8.5246633854521363</v>
      </c>
      <c r="G1996" s="1">
        <f t="shared" si="155"/>
        <v>0</v>
      </c>
      <c r="H1996" s="1">
        <f t="shared" si="156"/>
        <v>0</v>
      </c>
      <c r="I1996" s="1">
        <f t="shared" si="157"/>
        <v>0</v>
      </c>
      <c r="J1996" s="1">
        <f t="shared" si="158"/>
        <v>0</v>
      </c>
      <c r="K1996" s="1">
        <f t="shared" si="159"/>
        <v>0</v>
      </c>
    </row>
    <row r="1997" spans="1:11" x14ac:dyDescent="0.2">
      <c r="A1997" s="2">
        <v>40258</v>
      </c>
      <c r="B1997" s="3">
        <v>0.78125</v>
      </c>
      <c r="C1997" s="1">
        <v>0</v>
      </c>
      <c r="D1997" s="1">
        <v>0</v>
      </c>
      <c r="E1997" s="1">
        <v>0</v>
      </c>
      <c r="F1997" s="1">
        <v>8.5252867915958213</v>
      </c>
      <c r="G1997" s="1">
        <f t="shared" si="155"/>
        <v>0</v>
      </c>
      <c r="H1997" s="1">
        <f t="shared" si="156"/>
        <v>0</v>
      </c>
      <c r="I1997" s="1">
        <f t="shared" si="157"/>
        <v>0</v>
      </c>
      <c r="J1997" s="1">
        <f t="shared" si="158"/>
        <v>0</v>
      </c>
      <c r="K1997" s="1">
        <f t="shared" si="159"/>
        <v>0</v>
      </c>
    </row>
    <row r="1998" spans="1:11" x14ac:dyDescent="0.2">
      <c r="A1998" s="2">
        <v>40258</v>
      </c>
      <c r="B1998" s="3">
        <v>0.79166666666666696</v>
      </c>
      <c r="C1998" s="1">
        <v>0</v>
      </c>
      <c r="D1998" s="1">
        <v>0</v>
      </c>
      <c r="E1998" s="1">
        <v>0</v>
      </c>
      <c r="F1998" s="1">
        <v>8.5259103193263481</v>
      </c>
      <c r="G1998" s="1">
        <f t="shared" si="155"/>
        <v>0</v>
      </c>
      <c r="H1998" s="1">
        <f t="shared" si="156"/>
        <v>0</v>
      </c>
      <c r="I1998" s="1">
        <f t="shared" si="157"/>
        <v>0</v>
      </c>
      <c r="J1998" s="1">
        <f t="shared" si="158"/>
        <v>0</v>
      </c>
      <c r="K1998" s="1">
        <f t="shared" si="159"/>
        <v>0</v>
      </c>
    </row>
    <row r="1999" spans="1:11" x14ac:dyDescent="0.2">
      <c r="A1999" s="2">
        <v>40258</v>
      </c>
      <c r="B1999" s="3">
        <v>0.80208333333333304</v>
      </c>
      <c r="C1999" s="1">
        <v>0</v>
      </c>
      <c r="D1999" s="1">
        <v>0</v>
      </c>
      <c r="E1999" s="1">
        <v>0</v>
      </c>
      <c r="F1999" s="1">
        <v>8.5265339990960207</v>
      </c>
      <c r="G1999" s="1">
        <f t="shared" si="155"/>
        <v>0</v>
      </c>
      <c r="H1999" s="1">
        <f t="shared" si="156"/>
        <v>0</v>
      </c>
      <c r="I1999" s="1">
        <f t="shared" si="157"/>
        <v>0</v>
      </c>
      <c r="J1999" s="1">
        <f t="shared" si="158"/>
        <v>0</v>
      </c>
      <c r="K1999" s="1">
        <f t="shared" si="159"/>
        <v>0</v>
      </c>
    </row>
    <row r="2000" spans="1:11" x14ac:dyDescent="0.2">
      <c r="A2000" s="2">
        <v>40258</v>
      </c>
      <c r="B2000" s="3">
        <v>0.8125</v>
      </c>
      <c r="C2000" s="1">
        <v>0</v>
      </c>
      <c r="D2000" s="1">
        <v>0</v>
      </c>
      <c r="E2000" s="1">
        <v>0</v>
      </c>
      <c r="F2000" s="1">
        <v>8.5271578005415005</v>
      </c>
      <c r="G2000" s="1">
        <f t="shared" si="155"/>
        <v>0</v>
      </c>
      <c r="H2000" s="1">
        <f t="shared" si="156"/>
        <v>0</v>
      </c>
      <c r="I2000" s="1">
        <f t="shared" si="157"/>
        <v>0</v>
      </c>
      <c r="J2000" s="1">
        <f t="shared" si="158"/>
        <v>0</v>
      </c>
      <c r="K2000" s="1">
        <f t="shared" si="159"/>
        <v>0</v>
      </c>
    </row>
    <row r="2001" spans="1:11" x14ac:dyDescent="0.2">
      <c r="A2001" s="2">
        <v>40258</v>
      </c>
      <c r="B2001" s="3">
        <v>0.82291666666666696</v>
      </c>
      <c r="C2001" s="1">
        <v>0</v>
      </c>
      <c r="D2001" s="1">
        <v>0</v>
      </c>
      <c r="E2001" s="1">
        <v>0</v>
      </c>
      <c r="F2001" s="1">
        <v>8.5277817541373864</v>
      </c>
      <c r="G2001" s="1">
        <f t="shared" si="155"/>
        <v>0</v>
      </c>
      <c r="H2001" s="1">
        <f t="shared" si="156"/>
        <v>0</v>
      </c>
      <c r="I2001" s="1">
        <f t="shared" si="157"/>
        <v>0</v>
      </c>
      <c r="J2001" s="1">
        <f t="shared" si="158"/>
        <v>0</v>
      </c>
      <c r="K2001" s="1">
        <f t="shared" si="159"/>
        <v>0</v>
      </c>
    </row>
    <row r="2002" spans="1:11" x14ac:dyDescent="0.2">
      <c r="A2002" s="2">
        <v>40258</v>
      </c>
      <c r="B2002" s="3">
        <v>0.83333333333333304</v>
      </c>
      <c r="C2002" s="1">
        <v>0</v>
      </c>
      <c r="D2002" s="1">
        <v>0</v>
      </c>
      <c r="E2002" s="1">
        <v>0</v>
      </c>
      <c r="F2002" s="1">
        <v>8.5284058294981335</v>
      </c>
      <c r="G2002" s="1">
        <f t="shared" si="155"/>
        <v>0</v>
      </c>
      <c r="H2002" s="1">
        <f t="shared" si="156"/>
        <v>0</v>
      </c>
      <c r="I2002" s="1">
        <f t="shared" si="157"/>
        <v>0</v>
      </c>
      <c r="J2002" s="1">
        <f t="shared" si="158"/>
        <v>0</v>
      </c>
      <c r="K2002" s="1">
        <f t="shared" si="159"/>
        <v>0</v>
      </c>
    </row>
    <row r="2003" spans="1:11" x14ac:dyDescent="0.2">
      <c r="A2003" s="2">
        <v>40258</v>
      </c>
      <c r="B2003" s="3">
        <v>0.84375</v>
      </c>
      <c r="C2003" s="1">
        <v>0</v>
      </c>
      <c r="D2003" s="1">
        <v>0</v>
      </c>
      <c r="E2003" s="1">
        <v>0</v>
      </c>
      <c r="F2003" s="1">
        <v>8.5290300571206643</v>
      </c>
      <c r="G2003" s="1">
        <f t="shared" si="155"/>
        <v>0</v>
      </c>
      <c r="H2003" s="1">
        <f t="shared" si="156"/>
        <v>0</v>
      </c>
      <c r="I2003" s="1">
        <f t="shared" si="157"/>
        <v>0</v>
      </c>
      <c r="J2003" s="1">
        <f t="shared" si="158"/>
        <v>0</v>
      </c>
      <c r="K2003" s="1">
        <f t="shared" si="159"/>
        <v>0</v>
      </c>
    </row>
    <row r="2004" spans="1:11" x14ac:dyDescent="0.2">
      <c r="A2004" s="2">
        <v>40258</v>
      </c>
      <c r="B2004" s="3">
        <v>0.85416666666666696</v>
      </c>
      <c r="C2004" s="1">
        <v>0</v>
      </c>
      <c r="D2004" s="1">
        <v>0</v>
      </c>
      <c r="E2004" s="1">
        <v>0</v>
      </c>
      <c r="F2004" s="1">
        <v>8.5296544065972029</v>
      </c>
      <c r="G2004" s="1">
        <f t="shared" si="155"/>
        <v>0</v>
      </c>
      <c r="H2004" s="1">
        <f t="shared" si="156"/>
        <v>0</v>
      </c>
      <c r="I2004" s="1">
        <f t="shared" si="157"/>
        <v>0</v>
      </c>
      <c r="J2004" s="1">
        <f t="shared" si="158"/>
        <v>0</v>
      </c>
      <c r="K2004" s="1">
        <f t="shared" si="159"/>
        <v>0</v>
      </c>
    </row>
    <row r="2005" spans="1:11" x14ac:dyDescent="0.2">
      <c r="A2005" s="2">
        <v>40258</v>
      </c>
      <c r="B2005" s="3">
        <v>0.86458333333333304</v>
      </c>
      <c r="C2005" s="1">
        <v>0</v>
      </c>
      <c r="D2005" s="1">
        <v>0</v>
      </c>
      <c r="E2005" s="1">
        <v>0</v>
      </c>
      <c r="F2005" s="1">
        <v>8.5302789084470128</v>
      </c>
      <c r="G2005" s="1">
        <f t="shared" si="155"/>
        <v>0</v>
      </c>
      <c r="H2005" s="1">
        <f t="shared" si="156"/>
        <v>0</v>
      </c>
      <c r="I2005" s="1">
        <f t="shared" si="157"/>
        <v>0</v>
      </c>
      <c r="J2005" s="1">
        <f t="shared" si="158"/>
        <v>0</v>
      </c>
      <c r="K2005" s="1">
        <f t="shared" si="159"/>
        <v>0</v>
      </c>
    </row>
    <row r="2006" spans="1:11" x14ac:dyDescent="0.2">
      <c r="A2006" s="2">
        <v>40258</v>
      </c>
      <c r="B2006" s="3">
        <v>0.875</v>
      </c>
      <c r="C2006" s="1">
        <v>0</v>
      </c>
      <c r="D2006" s="1">
        <v>0</v>
      </c>
      <c r="E2006" s="1">
        <v>0</v>
      </c>
      <c r="F2006" s="1">
        <v>8.530903532240071</v>
      </c>
      <c r="G2006" s="1">
        <f t="shared" si="155"/>
        <v>0</v>
      </c>
      <c r="H2006" s="1">
        <f t="shared" si="156"/>
        <v>0</v>
      </c>
      <c r="I2006" s="1">
        <f t="shared" si="157"/>
        <v>0</v>
      </c>
      <c r="J2006" s="1">
        <f t="shared" si="158"/>
        <v>0</v>
      </c>
      <c r="K2006" s="1">
        <f t="shared" si="159"/>
        <v>0</v>
      </c>
    </row>
    <row r="2007" spans="1:11" x14ac:dyDescent="0.2">
      <c r="A2007" s="2">
        <v>40258</v>
      </c>
      <c r="B2007" s="3">
        <v>0.88541666666666696</v>
      </c>
      <c r="C2007" s="1">
        <v>0</v>
      </c>
      <c r="D2007" s="1">
        <v>0</v>
      </c>
      <c r="E2007" s="1">
        <v>0</v>
      </c>
      <c r="F2007" s="1">
        <v>8.5315283085180056</v>
      </c>
      <c r="G2007" s="1">
        <f t="shared" si="155"/>
        <v>0</v>
      </c>
      <c r="H2007" s="1">
        <f t="shared" si="156"/>
        <v>0</v>
      </c>
      <c r="I2007" s="1">
        <f t="shared" si="157"/>
        <v>0</v>
      </c>
      <c r="J2007" s="1">
        <f t="shared" si="158"/>
        <v>0</v>
      </c>
      <c r="K2007" s="1">
        <f t="shared" si="159"/>
        <v>0</v>
      </c>
    </row>
    <row r="2008" spans="1:11" x14ac:dyDescent="0.2">
      <c r="A2008" s="2">
        <v>40258</v>
      </c>
      <c r="B2008" s="3">
        <v>0.89583333333333304</v>
      </c>
      <c r="C2008" s="1">
        <v>0</v>
      </c>
      <c r="D2008" s="1">
        <v>0</v>
      </c>
      <c r="E2008" s="1">
        <v>0</v>
      </c>
      <c r="F2008" s="1">
        <v>8.5321532068285144</v>
      </c>
      <c r="G2008" s="1">
        <f t="shared" si="155"/>
        <v>0</v>
      </c>
      <c r="H2008" s="1">
        <f t="shared" si="156"/>
        <v>0</v>
      </c>
      <c r="I2008" s="1">
        <f t="shared" si="157"/>
        <v>0</v>
      </c>
      <c r="J2008" s="1">
        <f t="shared" si="158"/>
        <v>0</v>
      </c>
      <c r="K2008" s="1">
        <f t="shared" si="159"/>
        <v>0</v>
      </c>
    </row>
    <row r="2009" spans="1:11" x14ac:dyDescent="0.2">
      <c r="A2009" s="2">
        <v>40258</v>
      </c>
      <c r="B2009" s="3">
        <v>0.90625</v>
      </c>
      <c r="C2009" s="1">
        <v>0</v>
      </c>
      <c r="D2009" s="1">
        <v>0</v>
      </c>
      <c r="E2009" s="1">
        <v>0</v>
      </c>
      <c r="F2009" s="1">
        <v>8.5327782577356182</v>
      </c>
      <c r="G2009" s="1">
        <f t="shared" si="155"/>
        <v>0</v>
      </c>
      <c r="H2009" s="1">
        <f t="shared" si="156"/>
        <v>0</v>
      </c>
      <c r="I2009" s="1">
        <f t="shared" si="157"/>
        <v>0</v>
      </c>
      <c r="J2009" s="1">
        <f t="shared" si="158"/>
        <v>0</v>
      </c>
      <c r="K2009" s="1">
        <f t="shared" si="159"/>
        <v>0</v>
      </c>
    </row>
    <row r="2010" spans="1:11" x14ac:dyDescent="0.2">
      <c r="A2010" s="2">
        <v>40258</v>
      </c>
      <c r="B2010" s="3">
        <v>0.91666666666666696</v>
      </c>
      <c r="C2010" s="1">
        <v>0</v>
      </c>
      <c r="D2010" s="1">
        <v>0</v>
      </c>
      <c r="E2010" s="1">
        <v>0</v>
      </c>
      <c r="F2010" s="1">
        <v>8.533403430764718</v>
      </c>
      <c r="G2010" s="1">
        <f t="shared" si="155"/>
        <v>0</v>
      </c>
      <c r="H2010" s="1">
        <f t="shared" si="156"/>
        <v>0</v>
      </c>
      <c r="I2010" s="1">
        <f t="shared" si="157"/>
        <v>0</v>
      </c>
      <c r="J2010" s="1">
        <f t="shared" si="158"/>
        <v>0</v>
      </c>
      <c r="K2010" s="1">
        <f t="shared" si="159"/>
        <v>0</v>
      </c>
    </row>
    <row r="2011" spans="1:11" x14ac:dyDescent="0.2">
      <c r="A2011" s="2">
        <v>40258</v>
      </c>
      <c r="B2011" s="3">
        <v>0.92708333333333304</v>
      </c>
      <c r="C2011" s="1">
        <v>0</v>
      </c>
      <c r="D2011" s="1">
        <v>0</v>
      </c>
      <c r="E2011" s="1">
        <v>0</v>
      </c>
      <c r="F2011" s="1">
        <v>8.534028756502245</v>
      </c>
      <c r="G2011" s="1">
        <f t="shared" si="155"/>
        <v>0</v>
      </c>
      <c r="H2011" s="1">
        <f t="shared" si="156"/>
        <v>0</v>
      </c>
      <c r="I2011" s="1">
        <f t="shared" si="157"/>
        <v>0</v>
      </c>
      <c r="J2011" s="1">
        <f t="shared" si="158"/>
        <v>0</v>
      </c>
      <c r="K2011" s="1">
        <f t="shared" si="159"/>
        <v>0</v>
      </c>
    </row>
    <row r="2012" spans="1:11" x14ac:dyDescent="0.2">
      <c r="A2012" s="2">
        <v>40258</v>
      </c>
      <c r="B2012" s="3">
        <v>0.9375</v>
      </c>
      <c r="C2012" s="1">
        <v>0</v>
      </c>
      <c r="D2012" s="1">
        <v>0</v>
      </c>
      <c r="E2012" s="1">
        <v>0</v>
      </c>
      <c r="F2012" s="1">
        <v>8.5346542044512841</v>
      </c>
      <c r="G2012" s="1">
        <f t="shared" si="155"/>
        <v>0</v>
      </c>
      <c r="H2012" s="1">
        <f t="shared" si="156"/>
        <v>0</v>
      </c>
      <c r="I2012" s="1">
        <f t="shared" si="157"/>
        <v>0</v>
      </c>
      <c r="J2012" s="1">
        <f t="shared" si="158"/>
        <v>0</v>
      </c>
      <c r="K2012" s="1">
        <f t="shared" si="159"/>
        <v>0</v>
      </c>
    </row>
    <row r="2013" spans="1:11" x14ac:dyDescent="0.2">
      <c r="A2013" s="2">
        <v>40258</v>
      </c>
      <c r="B2013" s="3">
        <v>0.94791666666666696</v>
      </c>
      <c r="C2013" s="1">
        <v>0</v>
      </c>
      <c r="D2013" s="1">
        <v>0</v>
      </c>
      <c r="E2013" s="1">
        <v>0</v>
      </c>
      <c r="F2013" s="1">
        <v>8.5352798052206964</v>
      </c>
      <c r="G2013" s="1">
        <f t="shared" si="155"/>
        <v>0</v>
      </c>
      <c r="H2013" s="1">
        <f t="shared" si="156"/>
        <v>0</v>
      </c>
      <c r="I2013" s="1">
        <f t="shared" si="157"/>
        <v>0</v>
      </c>
      <c r="J2013" s="1">
        <f t="shared" si="158"/>
        <v>0</v>
      </c>
      <c r="K2013" s="1">
        <f t="shared" si="159"/>
        <v>0</v>
      </c>
    </row>
    <row r="2014" spans="1:11" x14ac:dyDescent="0.2">
      <c r="A2014" s="2">
        <v>40258</v>
      </c>
      <c r="B2014" s="3">
        <v>0.95833333333333304</v>
      </c>
      <c r="C2014" s="1">
        <v>0</v>
      </c>
      <c r="D2014" s="1">
        <v>0</v>
      </c>
      <c r="E2014" s="1">
        <v>0</v>
      </c>
      <c r="F2014" s="1">
        <v>8.5359055282912237</v>
      </c>
      <c r="G2014" s="1">
        <f t="shared" si="155"/>
        <v>0</v>
      </c>
      <c r="H2014" s="1">
        <f t="shared" si="156"/>
        <v>0</v>
      </c>
      <c r="I2014" s="1">
        <f t="shared" si="157"/>
        <v>0</v>
      </c>
      <c r="J2014" s="1">
        <f t="shared" si="158"/>
        <v>0</v>
      </c>
      <c r="K2014" s="1">
        <f t="shared" si="159"/>
        <v>0</v>
      </c>
    </row>
    <row r="2015" spans="1:11" x14ac:dyDescent="0.2">
      <c r="A2015" s="2">
        <v>40258</v>
      </c>
      <c r="B2015" s="3">
        <v>0.96875</v>
      </c>
      <c r="C2015" s="1">
        <v>0</v>
      </c>
      <c r="D2015" s="1">
        <v>0</v>
      </c>
      <c r="E2015" s="1">
        <v>0</v>
      </c>
      <c r="F2015" s="1">
        <v>8.5365314042941911</v>
      </c>
      <c r="G2015" s="1">
        <f t="shared" si="155"/>
        <v>0</v>
      </c>
      <c r="H2015" s="1">
        <f t="shared" si="156"/>
        <v>0</v>
      </c>
      <c r="I2015" s="1">
        <f t="shared" si="157"/>
        <v>0</v>
      </c>
      <c r="J2015" s="1">
        <f t="shared" si="158"/>
        <v>0</v>
      </c>
      <c r="K2015" s="1">
        <f t="shared" si="159"/>
        <v>0</v>
      </c>
    </row>
    <row r="2016" spans="1:11" x14ac:dyDescent="0.2">
      <c r="A2016" s="2">
        <v>40258</v>
      </c>
      <c r="B2016" s="3">
        <v>0.97916666666666696</v>
      </c>
      <c r="C2016" s="1">
        <v>0</v>
      </c>
      <c r="D2016" s="1">
        <v>0</v>
      </c>
      <c r="E2016" s="1">
        <v>0</v>
      </c>
      <c r="F2016" s="1">
        <v>8.5371574026879671</v>
      </c>
      <c r="G2016" s="1">
        <f t="shared" si="155"/>
        <v>0</v>
      </c>
      <c r="H2016" s="1">
        <f t="shared" si="156"/>
        <v>0</v>
      </c>
      <c r="I2016" s="1">
        <f t="shared" si="157"/>
        <v>0</v>
      </c>
      <c r="J2016" s="1">
        <f t="shared" si="158"/>
        <v>0</v>
      </c>
      <c r="K2016" s="1">
        <f t="shared" si="159"/>
        <v>0</v>
      </c>
    </row>
    <row r="2017" spans="1:11" x14ac:dyDescent="0.2">
      <c r="A2017" s="2">
        <v>40258</v>
      </c>
      <c r="B2017" s="3">
        <v>0.98958333333333304</v>
      </c>
      <c r="C2017" s="1">
        <v>0</v>
      </c>
      <c r="D2017" s="1">
        <v>0</v>
      </c>
      <c r="E2017" s="1">
        <v>0</v>
      </c>
      <c r="F2017" s="1">
        <v>8.53778355412636</v>
      </c>
      <c r="G2017" s="1">
        <f t="shared" si="155"/>
        <v>0</v>
      </c>
      <c r="H2017" s="1">
        <f t="shared" si="156"/>
        <v>0</v>
      </c>
      <c r="I2017" s="1">
        <f t="shared" si="157"/>
        <v>0</v>
      </c>
      <c r="J2017" s="1">
        <f t="shared" si="158"/>
        <v>0</v>
      </c>
      <c r="K2017" s="1">
        <f t="shared" si="159"/>
        <v>0</v>
      </c>
    </row>
    <row r="2018" spans="1:11" x14ac:dyDescent="0.2">
      <c r="A2018" s="2">
        <v>40259</v>
      </c>
      <c r="B2018" s="3">
        <v>0</v>
      </c>
      <c r="C2018" s="1">
        <v>0</v>
      </c>
      <c r="D2018" s="1">
        <v>0</v>
      </c>
      <c r="E2018" s="1">
        <v>0</v>
      </c>
      <c r="F2018" s="1">
        <v>8.5384098280453529</v>
      </c>
      <c r="G2018" s="1">
        <f t="shared" si="155"/>
        <v>0</v>
      </c>
      <c r="H2018" s="1">
        <f t="shared" si="156"/>
        <v>0</v>
      </c>
      <c r="I2018" s="1">
        <f t="shared" si="157"/>
        <v>0</v>
      </c>
      <c r="J2018" s="1">
        <f t="shared" si="158"/>
        <v>0</v>
      </c>
      <c r="K2018" s="1">
        <f t="shared" si="159"/>
        <v>0</v>
      </c>
    </row>
    <row r="2019" spans="1:11" x14ac:dyDescent="0.2">
      <c r="A2019" s="2">
        <v>40259</v>
      </c>
      <c r="B2019" s="3">
        <v>1.0416666666666666E-2</v>
      </c>
      <c r="C2019" s="1">
        <v>0</v>
      </c>
      <c r="D2019" s="1">
        <v>0</v>
      </c>
      <c r="E2019" s="1">
        <v>0</v>
      </c>
      <c r="F2019" s="1">
        <v>8.5390362551212551</v>
      </c>
      <c r="G2019" s="1">
        <f t="shared" si="155"/>
        <v>0</v>
      </c>
      <c r="H2019" s="1">
        <f t="shared" si="156"/>
        <v>0</v>
      </c>
      <c r="I2019" s="1">
        <f t="shared" si="157"/>
        <v>0</v>
      </c>
      <c r="J2019" s="1">
        <f t="shared" si="158"/>
        <v>0</v>
      </c>
      <c r="K2019" s="1">
        <f t="shared" si="159"/>
        <v>0</v>
      </c>
    </row>
    <row r="2020" spans="1:11" x14ac:dyDescent="0.2">
      <c r="A2020" s="2">
        <v>40259</v>
      </c>
      <c r="B2020" s="3">
        <v>2.0833333333333332E-2</v>
      </c>
      <c r="C2020" s="1">
        <v>0</v>
      </c>
      <c r="D2020" s="1">
        <v>0</v>
      </c>
      <c r="E2020" s="1">
        <v>0</v>
      </c>
      <c r="F2020" s="1">
        <v>8.5396628047676373</v>
      </c>
      <c r="G2020" s="1">
        <f t="shared" si="155"/>
        <v>0</v>
      </c>
      <c r="H2020" s="1">
        <f t="shared" si="156"/>
        <v>0</v>
      </c>
      <c r="I2020" s="1">
        <f t="shared" si="157"/>
        <v>0</v>
      </c>
      <c r="J2020" s="1">
        <f t="shared" si="158"/>
        <v>0</v>
      </c>
      <c r="K2020" s="1">
        <f t="shared" si="159"/>
        <v>0</v>
      </c>
    </row>
    <row r="2021" spans="1:11" x14ac:dyDescent="0.2">
      <c r="A2021" s="2">
        <v>40259</v>
      </c>
      <c r="B2021" s="3">
        <v>3.125E-2</v>
      </c>
      <c r="C2021" s="1">
        <v>0</v>
      </c>
      <c r="D2021" s="1">
        <v>0</v>
      </c>
      <c r="E2021" s="1">
        <v>0</v>
      </c>
      <c r="F2021" s="1">
        <v>8.5402895076833367</v>
      </c>
      <c r="G2021" s="1">
        <f t="shared" si="155"/>
        <v>0</v>
      </c>
      <c r="H2021" s="1">
        <f t="shared" si="156"/>
        <v>0</v>
      </c>
      <c r="I2021" s="1">
        <f t="shared" si="157"/>
        <v>0</v>
      </c>
      <c r="J2021" s="1">
        <f t="shared" si="158"/>
        <v>0</v>
      </c>
      <c r="K2021" s="1">
        <f t="shared" si="159"/>
        <v>0</v>
      </c>
    </row>
    <row r="2022" spans="1:11" x14ac:dyDescent="0.2">
      <c r="A2022" s="2">
        <v>40259</v>
      </c>
      <c r="B2022" s="3">
        <v>4.1666666666666699E-2</v>
      </c>
      <c r="C2022" s="1">
        <v>0</v>
      </c>
      <c r="D2022" s="1">
        <v>0</v>
      </c>
      <c r="E2022" s="1">
        <v>0</v>
      </c>
      <c r="F2022" s="1">
        <v>8.5409163332594922</v>
      </c>
      <c r="G2022" s="1">
        <f t="shared" si="155"/>
        <v>0</v>
      </c>
      <c r="H2022" s="1">
        <f t="shared" si="156"/>
        <v>0</v>
      </c>
      <c r="I2022" s="1">
        <f t="shared" si="157"/>
        <v>0</v>
      </c>
      <c r="J2022" s="1">
        <f t="shared" si="158"/>
        <v>0</v>
      </c>
      <c r="K2022" s="1">
        <f t="shared" si="159"/>
        <v>0</v>
      </c>
    </row>
    <row r="2023" spans="1:11" x14ac:dyDescent="0.2">
      <c r="A2023" s="2">
        <v>40259</v>
      </c>
      <c r="B2023" s="3">
        <v>5.2083333333333301E-2</v>
      </c>
      <c r="C2023" s="1">
        <v>0</v>
      </c>
      <c r="D2023" s="1">
        <v>0</v>
      </c>
      <c r="E2023" s="1">
        <v>0</v>
      </c>
      <c r="F2023" s="1">
        <v>8.54154331221749</v>
      </c>
      <c r="G2023" s="1">
        <f t="shared" si="155"/>
        <v>0</v>
      </c>
      <c r="H2023" s="1">
        <f t="shared" si="156"/>
        <v>0</v>
      </c>
      <c r="I2023" s="1">
        <f t="shared" si="157"/>
        <v>0</v>
      </c>
      <c r="J2023" s="1">
        <f t="shared" si="158"/>
        <v>0</v>
      </c>
      <c r="K2023" s="1">
        <f t="shared" si="159"/>
        <v>0</v>
      </c>
    </row>
    <row r="2024" spans="1:11" x14ac:dyDescent="0.2">
      <c r="A2024" s="2">
        <v>40259</v>
      </c>
      <c r="B2024" s="3">
        <v>6.25E-2</v>
      </c>
      <c r="C2024" s="1">
        <v>0</v>
      </c>
      <c r="D2024" s="1">
        <v>0</v>
      </c>
      <c r="E2024" s="1">
        <v>0</v>
      </c>
      <c r="F2024" s="1">
        <v>8.5421704139260068</v>
      </c>
      <c r="G2024" s="1">
        <f t="shared" si="155"/>
        <v>0</v>
      </c>
      <c r="H2024" s="1">
        <f t="shared" si="156"/>
        <v>0</v>
      </c>
      <c r="I2024" s="1">
        <f t="shared" si="157"/>
        <v>0</v>
      </c>
      <c r="J2024" s="1">
        <f t="shared" si="158"/>
        <v>0</v>
      </c>
      <c r="K2024" s="1">
        <f t="shared" si="159"/>
        <v>0</v>
      </c>
    </row>
    <row r="2025" spans="1:11" x14ac:dyDescent="0.2">
      <c r="A2025" s="2">
        <v>40259</v>
      </c>
      <c r="B2025" s="3">
        <v>7.2916666666666699E-2</v>
      </c>
      <c r="C2025" s="1">
        <v>0</v>
      </c>
      <c r="D2025" s="1">
        <v>0</v>
      </c>
      <c r="E2025" s="1">
        <v>0</v>
      </c>
      <c r="F2025" s="1">
        <v>8.5427976691290048</v>
      </c>
      <c r="G2025" s="1">
        <f t="shared" si="155"/>
        <v>0</v>
      </c>
      <c r="H2025" s="1">
        <f t="shared" si="156"/>
        <v>0</v>
      </c>
      <c r="I2025" s="1">
        <f t="shared" si="157"/>
        <v>0</v>
      </c>
      <c r="J2025" s="1">
        <f t="shared" si="158"/>
        <v>0</v>
      </c>
      <c r="K2025" s="1">
        <f t="shared" si="159"/>
        <v>0</v>
      </c>
    </row>
    <row r="2026" spans="1:11" x14ac:dyDescent="0.2">
      <c r="A2026" s="2">
        <v>40259</v>
      </c>
      <c r="B2026" s="3">
        <v>8.3333333333333301E-2</v>
      </c>
      <c r="C2026" s="1">
        <v>0</v>
      </c>
      <c r="D2026" s="1">
        <v>0</v>
      </c>
      <c r="E2026" s="1">
        <v>0</v>
      </c>
      <c r="F2026" s="1">
        <v>8.5434250471726809</v>
      </c>
      <c r="G2026" s="1">
        <f t="shared" si="155"/>
        <v>0</v>
      </c>
      <c r="H2026" s="1">
        <f t="shared" si="156"/>
        <v>0</v>
      </c>
      <c r="I2026" s="1">
        <f t="shared" si="157"/>
        <v>0</v>
      </c>
      <c r="J2026" s="1">
        <f t="shared" si="158"/>
        <v>0</v>
      </c>
      <c r="K2026" s="1">
        <f t="shared" si="159"/>
        <v>0</v>
      </c>
    </row>
    <row r="2027" spans="1:11" x14ac:dyDescent="0.2">
      <c r="A2027" s="2">
        <v>40259</v>
      </c>
      <c r="B2027" s="3">
        <v>9.375E-2</v>
      </c>
      <c r="C2027" s="1">
        <v>0</v>
      </c>
      <c r="D2027" s="1">
        <v>0</v>
      </c>
      <c r="E2027" s="1">
        <v>0</v>
      </c>
      <c r="F2027" s="1">
        <v>8.5440525788235959</v>
      </c>
      <c r="G2027" s="1">
        <f t="shared" si="155"/>
        <v>0</v>
      </c>
      <c r="H2027" s="1">
        <f t="shared" si="156"/>
        <v>0</v>
      </c>
      <c r="I2027" s="1">
        <f t="shared" si="157"/>
        <v>0</v>
      </c>
      <c r="J2027" s="1">
        <f t="shared" si="158"/>
        <v>0</v>
      </c>
      <c r="K2027" s="1">
        <f t="shared" si="159"/>
        <v>0</v>
      </c>
    </row>
    <row r="2028" spans="1:11" x14ac:dyDescent="0.2">
      <c r="A2028" s="2">
        <v>40259</v>
      </c>
      <c r="B2028" s="3">
        <v>0.104166666666667</v>
      </c>
      <c r="C2028" s="1">
        <v>0</v>
      </c>
      <c r="D2028" s="1">
        <v>0</v>
      </c>
      <c r="E2028" s="1">
        <v>0</v>
      </c>
      <c r="F2028" s="1">
        <v>8.5446802334054404</v>
      </c>
      <c r="G2028" s="1">
        <f t="shared" si="155"/>
        <v>0</v>
      </c>
      <c r="H2028" s="1">
        <f t="shared" si="156"/>
        <v>0</v>
      </c>
      <c r="I2028" s="1">
        <f t="shared" si="157"/>
        <v>0</v>
      </c>
      <c r="J2028" s="1">
        <f t="shared" si="158"/>
        <v>0</v>
      </c>
      <c r="K2028" s="1">
        <f t="shared" si="159"/>
        <v>0</v>
      </c>
    </row>
    <row r="2029" spans="1:11" x14ac:dyDescent="0.2">
      <c r="A2029" s="2">
        <v>40259</v>
      </c>
      <c r="B2029" s="3">
        <v>0.114583333333333</v>
      </c>
      <c r="C2029" s="1">
        <v>0</v>
      </c>
      <c r="D2029" s="1">
        <v>0</v>
      </c>
      <c r="E2029" s="1">
        <v>0</v>
      </c>
      <c r="F2029" s="1">
        <v>8.5453080417073934</v>
      </c>
      <c r="G2029" s="1">
        <f t="shared" si="155"/>
        <v>0</v>
      </c>
      <c r="H2029" s="1">
        <f t="shared" si="156"/>
        <v>0</v>
      </c>
      <c r="I2029" s="1">
        <f t="shared" si="157"/>
        <v>0</v>
      </c>
      <c r="J2029" s="1">
        <f t="shared" si="158"/>
        <v>0</v>
      </c>
      <c r="K2029" s="1">
        <f t="shared" si="159"/>
        <v>0</v>
      </c>
    </row>
    <row r="2030" spans="1:11" x14ac:dyDescent="0.2">
      <c r="A2030" s="2">
        <v>40259</v>
      </c>
      <c r="B2030" s="3">
        <v>0.125</v>
      </c>
      <c r="C2030" s="1">
        <v>0</v>
      </c>
      <c r="D2030" s="1">
        <v>0</v>
      </c>
      <c r="E2030" s="1">
        <v>0</v>
      </c>
      <c r="F2030" s="1">
        <v>8.5459359730306197</v>
      </c>
      <c r="G2030" s="1">
        <f t="shared" si="155"/>
        <v>0</v>
      </c>
      <c r="H2030" s="1">
        <f t="shared" si="156"/>
        <v>0</v>
      </c>
      <c r="I2030" s="1">
        <f t="shared" si="157"/>
        <v>0</v>
      </c>
      <c r="J2030" s="1">
        <f t="shared" si="158"/>
        <v>0</v>
      </c>
      <c r="K2030" s="1">
        <f t="shared" si="159"/>
        <v>0</v>
      </c>
    </row>
    <row r="2031" spans="1:11" x14ac:dyDescent="0.2">
      <c r="A2031" s="2">
        <v>40259</v>
      </c>
      <c r="B2031" s="3">
        <v>0.13541666666666699</v>
      </c>
      <c r="C2031" s="1">
        <v>0</v>
      </c>
      <c r="D2031" s="1">
        <v>0</v>
      </c>
      <c r="E2031" s="1">
        <v>0</v>
      </c>
      <c r="F2031" s="1">
        <v>8.5465640581869451</v>
      </c>
      <c r="G2031" s="1">
        <f t="shared" si="155"/>
        <v>0</v>
      </c>
      <c r="H2031" s="1">
        <f t="shared" si="156"/>
        <v>0</v>
      </c>
      <c r="I2031" s="1">
        <f t="shared" si="157"/>
        <v>0</v>
      </c>
      <c r="J2031" s="1">
        <f t="shared" si="158"/>
        <v>0</v>
      </c>
      <c r="K2031" s="1">
        <f t="shared" si="159"/>
        <v>0</v>
      </c>
    </row>
    <row r="2032" spans="1:11" x14ac:dyDescent="0.2">
      <c r="A2032" s="2">
        <v>40259</v>
      </c>
      <c r="B2032" s="3">
        <v>0.14583333333333301</v>
      </c>
      <c r="C2032" s="1">
        <v>0</v>
      </c>
      <c r="D2032" s="1">
        <v>0</v>
      </c>
      <c r="E2032" s="1">
        <v>0</v>
      </c>
      <c r="F2032" s="1">
        <v>8.5471922664549798</v>
      </c>
      <c r="G2032" s="1">
        <f t="shared" si="155"/>
        <v>0</v>
      </c>
      <c r="H2032" s="1">
        <f t="shared" si="156"/>
        <v>0</v>
      </c>
      <c r="I2032" s="1">
        <f t="shared" si="157"/>
        <v>0</v>
      </c>
      <c r="J2032" s="1">
        <f t="shared" si="158"/>
        <v>0</v>
      </c>
      <c r="K2032" s="1">
        <f t="shared" si="159"/>
        <v>0</v>
      </c>
    </row>
    <row r="2033" spans="1:11" x14ac:dyDescent="0.2">
      <c r="A2033" s="2">
        <v>40259</v>
      </c>
      <c r="B2033" s="3">
        <v>0.15625</v>
      </c>
      <c r="C2033" s="1">
        <v>0</v>
      </c>
      <c r="D2033" s="1">
        <v>0</v>
      </c>
      <c r="E2033" s="1">
        <v>0</v>
      </c>
      <c r="F2033" s="1">
        <v>8.547820628669216</v>
      </c>
      <c r="G2033" s="1">
        <f t="shared" si="155"/>
        <v>0</v>
      </c>
      <c r="H2033" s="1">
        <f t="shared" si="156"/>
        <v>0</v>
      </c>
      <c r="I2033" s="1">
        <f t="shared" si="157"/>
        <v>0</v>
      </c>
      <c r="J2033" s="1">
        <f t="shared" si="158"/>
        <v>0</v>
      </c>
      <c r="K2033" s="1">
        <f t="shared" si="159"/>
        <v>0</v>
      </c>
    </row>
    <row r="2034" spans="1:11" x14ac:dyDescent="0.2">
      <c r="A2034" s="2">
        <v>40259</v>
      </c>
      <c r="B2034" s="3">
        <v>0.16666666666666699</v>
      </c>
      <c r="C2034" s="1">
        <v>0</v>
      </c>
      <c r="D2034" s="1">
        <v>0</v>
      </c>
      <c r="E2034" s="1">
        <v>0</v>
      </c>
      <c r="F2034" s="1">
        <v>8.54844911408569</v>
      </c>
      <c r="G2034" s="1">
        <f t="shared" si="155"/>
        <v>0</v>
      </c>
      <c r="H2034" s="1">
        <f t="shared" si="156"/>
        <v>0</v>
      </c>
      <c r="I2034" s="1">
        <f t="shared" si="157"/>
        <v>0</v>
      </c>
      <c r="J2034" s="1">
        <f t="shared" si="158"/>
        <v>0</v>
      </c>
      <c r="K2034" s="1">
        <f t="shared" si="159"/>
        <v>0</v>
      </c>
    </row>
    <row r="2035" spans="1:11" x14ac:dyDescent="0.2">
      <c r="A2035" s="2">
        <v>40259</v>
      </c>
      <c r="B2035" s="3">
        <v>0.17708333333333301</v>
      </c>
      <c r="C2035" s="1">
        <v>0</v>
      </c>
      <c r="D2035" s="1">
        <v>0</v>
      </c>
      <c r="E2035" s="1">
        <v>0</v>
      </c>
      <c r="F2035" s="1">
        <v>8.5490777535615905</v>
      </c>
      <c r="G2035" s="1">
        <f t="shared" si="155"/>
        <v>0</v>
      </c>
      <c r="H2035" s="1">
        <f t="shared" si="156"/>
        <v>0</v>
      </c>
      <c r="I2035" s="1">
        <f t="shared" si="157"/>
        <v>0</v>
      </c>
      <c r="J2035" s="1">
        <f t="shared" si="158"/>
        <v>0</v>
      </c>
      <c r="K2035" s="1">
        <f t="shared" si="159"/>
        <v>0</v>
      </c>
    </row>
    <row r="2036" spans="1:11" x14ac:dyDescent="0.2">
      <c r="A2036" s="2">
        <v>40259</v>
      </c>
      <c r="B2036" s="3">
        <v>0.1875</v>
      </c>
      <c r="C2036" s="1">
        <v>0</v>
      </c>
      <c r="D2036" s="1">
        <v>1.1111111111111112E-2</v>
      </c>
      <c r="E2036" s="1">
        <v>-1.1111111111111112E-2</v>
      </c>
      <c r="F2036" s="1">
        <v>8.5497065163303514</v>
      </c>
      <c r="G2036" s="1">
        <f t="shared" si="155"/>
        <v>3.08641975308642E-6</v>
      </c>
      <c r="H2036" s="1">
        <f t="shared" si="156"/>
        <v>3.0864197530864199E-2</v>
      </c>
      <c r="I2036" s="1">
        <f t="shared" si="157"/>
        <v>0.1234567901234568</v>
      </c>
      <c r="J2036" s="1">
        <f t="shared" si="158"/>
        <v>7.2093376833895961</v>
      </c>
      <c r="K2036" s="1">
        <f t="shared" si="159"/>
        <v>7.2093376833895963E-3</v>
      </c>
    </row>
    <row r="2037" spans="1:11" x14ac:dyDescent="0.2">
      <c r="A2037" s="2">
        <v>40259</v>
      </c>
      <c r="B2037" s="3">
        <v>0.19791666666666699</v>
      </c>
      <c r="C2037" s="1">
        <v>0</v>
      </c>
      <c r="D2037" s="1">
        <v>3.333333333333334E-2</v>
      </c>
      <c r="E2037" s="1">
        <v>-3.333333333333334E-2</v>
      </c>
      <c r="F2037" s="1">
        <v>8.550335429377256</v>
      </c>
      <c r="G2037" s="1">
        <f t="shared" si="155"/>
        <v>9.2592592592592608E-6</v>
      </c>
      <c r="H2037" s="1">
        <f t="shared" si="156"/>
        <v>9.2592592592592615E-2</v>
      </c>
      <c r="I2037" s="1">
        <f t="shared" si="157"/>
        <v>0.37037037037037046</v>
      </c>
      <c r="J2037" s="1">
        <f t="shared" si="158"/>
        <v>21.628013050168789</v>
      </c>
      <c r="K2037" s="1">
        <f t="shared" si="159"/>
        <v>2.1628013050168791E-2</v>
      </c>
    </row>
    <row r="2038" spans="1:11" x14ac:dyDescent="0.2">
      <c r="A2038" s="2">
        <v>40259</v>
      </c>
      <c r="B2038" s="3">
        <v>0.20833333333333301</v>
      </c>
      <c r="C2038" s="1">
        <v>0</v>
      </c>
      <c r="D2038" s="1">
        <v>5.5555555555555552E-2</v>
      </c>
      <c r="E2038" s="1">
        <v>-5.5555555555555552E-2</v>
      </c>
      <c r="F2038" s="1">
        <v>8.5509644601421222</v>
      </c>
      <c r="G2038" s="1">
        <f t="shared" si="155"/>
        <v>1.5432098765432099E-5</v>
      </c>
      <c r="H2038" s="1">
        <f t="shared" si="156"/>
        <v>0.15432098765432098</v>
      </c>
      <c r="I2038" s="1">
        <f t="shared" si="157"/>
        <v>0.61728395061728392</v>
      </c>
      <c r="J2038" s="1">
        <f t="shared" si="158"/>
        <v>36.046688416947973</v>
      </c>
      <c r="K2038" s="1">
        <f t="shared" si="159"/>
        <v>3.604668841694797E-2</v>
      </c>
    </row>
    <row r="2039" spans="1:11" x14ac:dyDescent="0.2">
      <c r="A2039" s="2">
        <v>40259</v>
      </c>
      <c r="B2039" s="3">
        <v>0.21875</v>
      </c>
      <c r="C2039" s="1">
        <v>0.2</v>
      </c>
      <c r="D2039" s="1">
        <v>0.22222222222222224</v>
      </c>
      <c r="E2039" s="1">
        <v>-3.3333333333333312E-2</v>
      </c>
      <c r="F2039" s="1">
        <v>8.5515936356309581</v>
      </c>
      <c r="G2039" s="1">
        <f t="shared" si="155"/>
        <v>6.1728395061728397E-5</v>
      </c>
      <c r="H2039" s="1">
        <f t="shared" si="156"/>
        <v>0.61728395061728392</v>
      </c>
      <c r="I2039" s="1">
        <f t="shared" si="157"/>
        <v>2.4691358024691357</v>
      </c>
      <c r="J2039" s="1">
        <f t="shared" si="158"/>
        <v>144.18675366779189</v>
      </c>
      <c r="K2039" s="1">
        <f t="shared" si="159"/>
        <v>0.14418675366779188</v>
      </c>
    </row>
    <row r="2040" spans="1:11" x14ac:dyDescent="0.2">
      <c r="A2040" s="2">
        <v>40259</v>
      </c>
      <c r="B2040" s="3">
        <v>0.22916666666666699</v>
      </c>
      <c r="C2040" s="1">
        <v>0.5</v>
      </c>
      <c r="D2040" s="1">
        <v>0.5888888888888888</v>
      </c>
      <c r="E2040" s="1">
        <v>-8.8888888888888795E-2</v>
      </c>
      <c r="F2040" s="1">
        <v>8.5522229409657236</v>
      </c>
      <c r="G2040" s="1">
        <f t="shared" si="155"/>
        <v>1.6358024691358021E-4</v>
      </c>
      <c r="H2040" s="1">
        <f t="shared" si="156"/>
        <v>1.6358024691358022</v>
      </c>
      <c r="I2040" s="1">
        <f t="shared" si="157"/>
        <v>6.5432098765432087</v>
      </c>
      <c r="J2040" s="1">
        <f t="shared" si="158"/>
        <v>382.09489721964843</v>
      </c>
      <c r="K2040" s="1">
        <f t="shared" si="159"/>
        <v>0.38209489721964845</v>
      </c>
    </row>
    <row r="2041" spans="1:11" x14ac:dyDescent="0.2">
      <c r="A2041" s="2">
        <v>40259</v>
      </c>
      <c r="B2041" s="3">
        <v>0.23958333333333301</v>
      </c>
      <c r="C2041" s="1">
        <v>1.65</v>
      </c>
      <c r="D2041" s="1">
        <v>1.7055555555555555</v>
      </c>
      <c r="E2041" s="1">
        <v>-7.2222222222222243E-2</v>
      </c>
      <c r="F2041" s="1">
        <v>8.5528523592622232</v>
      </c>
      <c r="G2041" s="1">
        <f t="shared" si="155"/>
        <v>4.7376543209876542E-4</v>
      </c>
      <c r="H2041" s="1">
        <f t="shared" si="156"/>
        <v>4.7376543209876543</v>
      </c>
      <c r="I2041" s="1">
        <f t="shared" si="157"/>
        <v>18.950617283950617</v>
      </c>
      <c r="J2041" s="1">
        <f t="shared" si="158"/>
        <v>1106.6333344003028</v>
      </c>
      <c r="K2041" s="1">
        <f t="shared" si="159"/>
        <v>1.1066333344003028</v>
      </c>
    </row>
    <row r="2042" spans="1:11" x14ac:dyDescent="0.2">
      <c r="A2042" s="2">
        <v>40259</v>
      </c>
      <c r="B2042" s="3">
        <v>0.25</v>
      </c>
      <c r="C2042" s="1">
        <v>2.95</v>
      </c>
      <c r="D2042" s="1">
        <v>3.1944444444444446</v>
      </c>
      <c r="E2042" s="1">
        <v>-0.24444444444444446</v>
      </c>
      <c r="F2042" s="1">
        <v>8.5534819011164736</v>
      </c>
      <c r="G2042" s="1">
        <f t="shared" si="155"/>
        <v>8.8734567901234569E-4</v>
      </c>
      <c r="H2042" s="1">
        <f t="shared" si="156"/>
        <v>8.8734567901234573</v>
      </c>
      <c r="I2042" s="1">
        <f t="shared" si="157"/>
        <v>35.493827160493829</v>
      </c>
      <c r="J2042" s="1">
        <f t="shared" si="158"/>
        <v>2072.6845839745088</v>
      </c>
      <c r="K2042" s="1">
        <f t="shared" si="159"/>
        <v>2.0726845839745089</v>
      </c>
    </row>
    <row r="2043" spans="1:11" x14ac:dyDescent="0.2">
      <c r="A2043" s="2">
        <v>40259</v>
      </c>
      <c r="B2043" s="3">
        <v>0.26041666666666702</v>
      </c>
      <c r="C2043" s="1">
        <v>4.8499999999999996</v>
      </c>
      <c r="D2043" s="1">
        <v>5.2277777777777779</v>
      </c>
      <c r="E2043" s="1">
        <v>-0.48333333333333384</v>
      </c>
      <c r="F2043" s="1">
        <v>8.5541108993272079</v>
      </c>
      <c r="G2043" s="1">
        <f t="shared" si="155"/>
        <v>1.4521604938271605E-3</v>
      </c>
      <c r="H2043" s="1">
        <f t="shared" si="156"/>
        <v>14.521604938271604</v>
      </c>
      <c r="I2043" s="1">
        <f t="shared" si="157"/>
        <v>58.086419753086417</v>
      </c>
      <c r="J2043" s="1">
        <f t="shared" si="158"/>
        <v>3391.9933800348044</v>
      </c>
      <c r="K2043" s="1">
        <f t="shared" si="159"/>
        <v>3.3919933800348043</v>
      </c>
    </row>
    <row r="2044" spans="1:11" x14ac:dyDescent="0.2">
      <c r="A2044" s="2">
        <v>40259</v>
      </c>
      <c r="B2044" s="3">
        <v>0.27083333333333298</v>
      </c>
      <c r="C2044" s="1">
        <v>6.75</v>
      </c>
      <c r="D2044" s="1">
        <v>7.3277777777777775</v>
      </c>
      <c r="E2044" s="1">
        <v>-0.5777777777777775</v>
      </c>
      <c r="F2044" s="1">
        <v>8.5547383739269964</v>
      </c>
      <c r="G2044" s="1">
        <f t="shared" si="155"/>
        <v>2.0354938271604939E-3</v>
      </c>
      <c r="H2044" s="1">
        <f t="shared" si="156"/>
        <v>20.35493827160494</v>
      </c>
      <c r="I2044" s="1">
        <f t="shared" si="157"/>
        <v>81.41975308641976</v>
      </c>
      <c r="J2044" s="1">
        <f t="shared" si="158"/>
        <v>4754.5582021954388</v>
      </c>
      <c r="K2044" s="1">
        <f t="shared" si="159"/>
        <v>4.7545582021954385</v>
      </c>
    </row>
    <row r="2045" spans="1:11" x14ac:dyDescent="0.2">
      <c r="A2045" s="2">
        <v>40259</v>
      </c>
      <c r="B2045" s="3">
        <v>0.28125</v>
      </c>
      <c r="C2045" s="1">
        <v>8.65</v>
      </c>
      <c r="D2045" s="1">
        <v>8.8833333333333346</v>
      </c>
      <c r="E2045" s="1">
        <v>-0.26111111111111196</v>
      </c>
      <c r="F2045" s="1">
        <v>8.5553663304744312</v>
      </c>
      <c r="G2045" s="1">
        <f t="shared" si="155"/>
        <v>2.4675925925925928E-3</v>
      </c>
      <c r="H2045" s="1">
        <f t="shared" si="156"/>
        <v>24.675925925925927</v>
      </c>
      <c r="I2045" s="1">
        <f t="shared" si="157"/>
        <v>98.703703703703709</v>
      </c>
      <c r="J2045" s="1">
        <f t="shared" si="158"/>
        <v>5763.865477869982</v>
      </c>
      <c r="K2045" s="1">
        <f t="shared" si="159"/>
        <v>5.7638654778699818</v>
      </c>
    </row>
    <row r="2046" spans="1:11" x14ac:dyDescent="0.2">
      <c r="A2046" s="2">
        <v>40259</v>
      </c>
      <c r="B2046" s="3">
        <v>0.29166666666666702</v>
      </c>
      <c r="C2046" s="1">
        <v>10.95</v>
      </c>
      <c r="D2046" s="1">
        <v>11.55</v>
      </c>
      <c r="E2046" s="1">
        <v>-0.60000000000000053</v>
      </c>
      <c r="F2046" s="1">
        <v>8.5559958474464679</v>
      </c>
      <c r="G2046" s="1">
        <f t="shared" si="155"/>
        <v>3.2083333333333334E-3</v>
      </c>
      <c r="H2046" s="1">
        <f t="shared" si="156"/>
        <v>32.083333333333336</v>
      </c>
      <c r="I2046" s="1">
        <f t="shared" si="157"/>
        <v>128.33333333333334</v>
      </c>
      <c r="J2046" s="1">
        <f t="shared" si="158"/>
        <v>7494.1065218834847</v>
      </c>
      <c r="K2046" s="1">
        <f t="shared" si="159"/>
        <v>7.4941065218834844</v>
      </c>
    </row>
    <row r="2047" spans="1:11" x14ac:dyDescent="0.2">
      <c r="A2047" s="2">
        <v>40259</v>
      </c>
      <c r="B2047" s="3">
        <v>0.30208333333333298</v>
      </c>
      <c r="C2047" s="1">
        <v>17.350000000000001</v>
      </c>
      <c r="D2047" s="1">
        <v>15.483333333333334</v>
      </c>
      <c r="E2047" s="1">
        <v>1.2388888888888889</v>
      </c>
      <c r="F2047" s="1">
        <v>8.5566140877009556</v>
      </c>
      <c r="G2047" s="1">
        <f t="shared" si="155"/>
        <v>4.3009259259259259E-3</v>
      </c>
      <c r="H2047" s="1">
        <f t="shared" si="156"/>
        <v>43.00925925925926</v>
      </c>
      <c r="I2047" s="1">
        <f t="shared" si="157"/>
        <v>172.03703703703704</v>
      </c>
      <c r="J2047" s="1">
        <f t="shared" si="158"/>
        <v>10046.212061803402</v>
      </c>
      <c r="K2047" s="1">
        <f t="shared" si="159"/>
        <v>10.046212061803402</v>
      </c>
    </row>
    <row r="2048" spans="1:11" x14ac:dyDescent="0.2">
      <c r="A2048" s="2">
        <v>40259</v>
      </c>
      <c r="B2048" s="3">
        <v>0.3125</v>
      </c>
      <c r="C2048" s="1">
        <v>19.55</v>
      </c>
      <c r="D2048" s="1">
        <v>16.538888888888888</v>
      </c>
      <c r="E2048" s="1">
        <v>3.0111111111111128</v>
      </c>
      <c r="F2048" s="1">
        <v>8.5572323732562126</v>
      </c>
      <c r="G2048" s="1">
        <f t="shared" si="155"/>
        <v>4.5941358024691355E-3</v>
      </c>
      <c r="H2048" s="1">
        <f t="shared" si="156"/>
        <v>45.941358024691354</v>
      </c>
      <c r="I2048" s="1">
        <f t="shared" si="157"/>
        <v>183.76543209876542</v>
      </c>
      <c r="J2048" s="1">
        <f t="shared" si="158"/>
        <v>10731.099141725412</v>
      </c>
      <c r="K2048" s="1">
        <f t="shared" si="159"/>
        <v>10.731099141725412</v>
      </c>
    </row>
    <row r="2049" spans="1:11" x14ac:dyDescent="0.2">
      <c r="A2049" s="2">
        <v>40259</v>
      </c>
      <c r="B2049" s="3">
        <v>0.32291666666666702</v>
      </c>
      <c r="C2049" s="1">
        <v>25</v>
      </c>
      <c r="D2049" s="1">
        <v>20.611111111111111</v>
      </c>
      <c r="E2049" s="1">
        <v>5.5388888888888905</v>
      </c>
      <c r="F2049" s="1">
        <v>8.5577556157708301</v>
      </c>
      <c r="G2049" s="1">
        <f t="shared" si="155"/>
        <v>5.7253086419753081E-3</v>
      </c>
      <c r="H2049" s="1">
        <f t="shared" si="156"/>
        <v>57.253086419753082</v>
      </c>
      <c r="I2049" s="1">
        <f t="shared" si="157"/>
        <v>229.01234567901233</v>
      </c>
      <c r="J2049" s="1">
        <f t="shared" si="158"/>
        <v>13373.321402687696</v>
      </c>
      <c r="K2049" s="1">
        <f t="shared" si="159"/>
        <v>13.373321402687695</v>
      </c>
    </row>
    <row r="2050" spans="1:11" x14ac:dyDescent="0.2">
      <c r="A2050" s="2">
        <v>40259</v>
      </c>
      <c r="B2050" s="3">
        <v>0.33333333333333298</v>
      </c>
      <c r="C2050" s="1">
        <v>29</v>
      </c>
      <c r="D2050" s="1">
        <v>22.1</v>
      </c>
      <c r="E2050" s="1">
        <v>6.8999999999999986</v>
      </c>
      <c r="F2050" s="1">
        <v>8.5580741497609729</v>
      </c>
      <c r="G2050" s="1">
        <f t="shared" si="155"/>
        <v>6.138888888888889E-3</v>
      </c>
      <c r="H2050" s="1">
        <f t="shared" si="156"/>
        <v>61.388888888888893</v>
      </c>
      <c r="I2050" s="1">
        <f t="shared" si="157"/>
        <v>245.55555555555557</v>
      </c>
      <c r="J2050" s="1">
        <f t="shared" si="158"/>
        <v>14339.372652261905</v>
      </c>
      <c r="K2050" s="1">
        <f t="shared" si="159"/>
        <v>14.339372652261906</v>
      </c>
    </row>
    <row r="2051" spans="1:11" x14ac:dyDescent="0.2">
      <c r="A2051" s="2">
        <v>40259</v>
      </c>
      <c r="B2051" s="3">
        <v>0.34375</v>
      </c>
      <c r="C2051" s="1">
        <v>32.35</v>
      </c>
      <c r="D2051" s="1">
        <v>25.05</v>
      </c>
      <c r="E2051" s="1">
        <v>7.8</v>
      </c>
      <c r="F2051" s="1">
        <v>8.5582786076359731</v>
      </c>
      <c r="G2051" s="1">
        <f t="shared" ref="G2051:G2114" si="160">D2051/3600</f>
        <v>6.9583333333333337E-3</v>
      </c>
      <c r="H2051" s="1">
        <f t="shared" ref="H2051:H2114" si="161">G2051*10000</f>
        <v>69.583333333333343</v>
      </c>
      <c r="I2051" s="1">
        <f t="shared" ref="I2051:I2114" si="162">H2051*4</f>
        <v>278.33333333333337</v>
      </c>
      <c r="J2051" s="1">
        <f t="shared" ref="J2051:J2114" si="163">I2051*700*COS(32)*0.1</f>
        <v>16253.451807201847</v>
      </c>
      <c r="K2051" s="1">
        <f t="shared" ref="K2051:K2114" si="164">J2051/1000</f>
        <v>16.253451807201849</v>
      </c>
    </row>
    <row r="2052" spans="1:11" x14ac:dyDescent="0.2">
      <c r="A2052" s="2">
        <v>40259</v>
      </c>
      <c r="B2052" s="3">
        <v>0.35416666666666702</v>
      </c>
      <c r="C2052" s="1">
        <v>34.85</v>
      </c>
      <c r="D2052" s="1">
        <v>26.56111111111111</v>
      </c>
      <c r="E2052" s="1">
        <v>8.2888888888888879</v>
      </c>
      <c r="F2052" s="1">
        <v>8.5583609078821237</v>
      </c>
      <c r="G2052" s="1">
        <f t="shared" si="160"/>
        <v>7.3780864197530863E-3</v>
      </c>
      <c r="H2052" s="1">
        <f t="shared" si="161"/>
        <v>73.78086419753086</v>
      </c>
      <c r="I2052" s="1">
        <f t="shared" si="162"/>
        <v>295.12345679012344</v>
      </c>
      <c r="J2052" s="1">
        <f t="shared" si="163"/>
        <v>17233.921732142826</v>
      </c>
      <c r="K2052" s="1">
        <f t="shared" si="164"/>
        <v>17.233921732142825</v>
      </c>
    </row>
    <row r="2053" spans="1:11" x14ac:dyDescent="0.2">
      <c r="A2053" s="2">
        <v>40259</v>
      </c>
      <c r="B2053" s="3">
        <v>0.36458333333333298</v>
      </c>
      <c r="C2053" s="1">
        <v>36.9</v>
      </c>
      <c r="D2053" s="1">
        <v>28.388888888888886</v>
      </c>
      <c r="E2053" s="1">
        <v>8.5055555555555546</v>
      </c>
      <c r="F2053" s="1">
        <v>8.5583892999605915</v>
      </c>
      <c r="G2053" s="1">
        <f t="shared" si="160"/>
        <v>7.8858024691358022E-3</v>
      </c>
      <c r="H2053" s="1">
        <f t="shared" si="161"/>
        <v>78.858024691358025</v>
      </c>
      <c r="I2053" s="1">
        <f t="shared" si="162"/>
        <v>315.4320987654321</v>
      </c>
      <c r="J2053" s="1">
        <f t="shared" si="163"/>
        <v>18419.857781060415</v>
      </c>
      <c r="K2053" s="1">
        <f t="shared" si="164"/>
        <v>18.419857781060415</v>
      </c>
    </row>
    <row r="2054" spans="1:11" x14ac:dyDescent="0.2">
      <c r="A2054" s="2">
        <v>40259</v>
      </c>
      <c r="B2054" s="3">
        <v>0.375</v>
      </c>
      <c r="C2054" s="1">
        <v>38.6</v>
      </c>
      <c r="D2054" s="1">
        <v>30.233333333333334</v>
      </c>
      <c r="E2054" s="1">
        <v>8.3666666666666636</v>
      </c>
      <c r="F2054" s="1">
        <v>8.5583973395601447</v>
      </c>
      <c r="G2054" s="1">
        <f t="shared" si="160"/>
        <v>8.3981481481481476E-3</v>
      </c>
      <c r="H2054" s="1">
        <f t="shared" si="161"/>
        <v>83.981481481481481</v>
      </c>
      <c r="I2054" s="1">
        <f t="shared" si="162"/>
        <v>335.92592592592592</v>
      </c>
      <c r="J2054" s="1">
        <f t="shared" si="163"/>
        <v>19616.607836503088</v>
      </c>
      <c r="K2054" s="1">
        <f t="shared" si="164"/>
        <v>19.616607836503089</v>
      </c>
    </row>
    <row r="2055" spans="1:11" x14ac:dyDescent="0.2">
      <c r="A2055" s="2">
        <v>40259</v>
      </c>
      <c r="B2055" s="3">
        <v>0.38541666666666702</v>
      </c>
      <c r="C2055" s="1">
        <v>40.950000000000003</v>
      </c>
      <c r="D2055" s="1">
        <v>32.338888888888889</v>
      </c>
      <c r="E2055" s="1">
        <v>8.7166666666666686</v>
      </c>
      <c r="F2055" s="1">
        <v>8.5584133835709792</v>
      </c>
      <c r="G2055" s="1">
        <f t="shared" si="160"/>
        <v>8.9830246913580238E-3</v>
      </c>
      <c r="H2055" s="1">
        <f t="shared" si="161"/>
        <v>89.83024691358024</v>
      </c>
      <c r="I2055" s="1">
        <f t="shared" si="162"/>
        <v>359.32098765432096</v>
      </c>
      <c r="J2055" s="1">
        <f t="shared" si="163"/>
        <v>20982.777327505413</v>
      </c>
      <c r="K2055" s="1">
        <f t="shared" si="164"/>
        <v>20.982777327505413</v>
      </c>
    </row>
    <row r="2056" spans="1:11" x14ac:dyDescent="0.2">
      <c r="A2056" s="2">
        <v>40259</v>
      </c>
      <c r="B2056" s="3">
        <v>0.39583333333333298</v>
      </c>
      <c r="C2056" s="1">
        <v>42.75</v>
      </c>
      <c r="D2056" s="1">
        <v>33.62777777777778</v>
      </c>
      <c r="E2056" s="1">
        <v>9.12222222222222</v>
      </c>
      <c r="F2056" s="1">
        <v>8.5583844365949613</v>
      </c>
      <c r="G2056" s="1">
        <f t="shared" si="160"/>
        <v>9.3410493827160504E-3</v>
      </c>
      <c r="H2056" s="1">
        <f t="shared" si="161"/>
        <v>93.410493827160508</v>
      </c>
      <c r="I2056" s="1">
        <f t="shared" si="162"/>
        <v>373.64197530864203</v>
      </c>
      <c r="J2056" s="1">
        <f t="shared" si="163"/>
        <v>21819.060498778614</v>
      </c>
      <c r="K2056" s="1">
        <f t="shared" si="164"/>
        <v>21.819060498778615</v>
      </c>
    </row>
    <row r="2057" spans="1:11" x14ac:dyDescent="0.2">
      <c r="A2057" s="2">
        <v>40259</v>
      </c>
      <c r="B2057" s="3">
        <v>0.40625</v>
      </c>
      <c r="C2057" s="1">
        <v>45</v>
      </c>
      <c r="D2057" s="1">
        <v>37.222222222222214</v>
      </c>
      <c r="E2057" s="1">
        <v>7.7888888888888914</v>
      </c>
      <c r="F2057" s="1">
        <v>8.5583637892997224</v>
      </c>
      <c r="G2057" s="1">
        <f t="shared" si="160"/>
        <v>1.0339506172839503E-2</v>
      </c>
      <c r="H2057" s="1">
        <f t="shared" si="161"/>
        <v>103.39506172839504</v>
      </c>
      <c r="I2057" s="1">
        <f t="shared" si="162"/>
        <v>413.58024691358014</v>
      </c>
      <c r="J2057" s="1">
        <f t="shared" si="163"/>
        <v>24151.281239355139</v>
      </c>
      <c r="K2057" s="1">
        <f t="shared" si="164"/>
        <v>24.151281239355139</v>
      </c>
    </row>
    <row r="2058" spans="1:11" x14ac:dyDescent="0.2">
      <c r="A2058" s="2">
        <v>40259</v>
      </c>
      <c r="B2058" s="3">
        <v>0.41666666666666702</v>
      </c>
      <c r="C2058" s="1">
        <v>46.6</v>
      </c>
      <c r="D2058" s="1">
        <v>39.233333333333334</v>
      </c>
      <c r="E2058" s="1">
        <v>7.3666666666666636</v>
      </c>
      <c r="F2058" s="1">
        <v>8.5584717422633645</v>
      </c>
      <c r="G2058" s="1">
        <f t="shared" si="160"/>
        <v>1.0898148148148148E-2</v>
      </c>
      <c r="H2058" s="1">
        <f t="shared" si="161"/>
        <v>108.98148148148148</v>
      </c>
      <c r="I2058" s="1">
        <f t="shared" si="162"/>
        <v>435.92592592592592</v>
      </c>
      <c r="J2058" s="1">
        <f t="shared" si="163"/>
        <v>25456.171360048658</v>
      </c>
      <c r="K2058" s="1">
        <f t="shared" si="164"/>
        <v>25.456171360048657</v>
      </c>
    </row>
    <row r="2059" spans="1:11" x14ac:dyDescent="0.2">
      <c r="A2059" s="2">
        <v>40259</v>
      </c>
      <c r="B2059" s="3">
        <v>0.42708333333333298</v>
      </c>
      <c r="C2059" s="1">
        <v>48.849999999999994</v>
      </c>
      <c r="D2059" s="1">
        <v>41.138888888888893</v>
      </c>
      <c r="E2059" s="1">
        <v>7.8944444444444404</v>
      </c>
      <c r="F2059" s="1">
        <v>8.5586204788064322</v>
      </c>
      <c r="G2059" s="1">
        <f t="shared" si="160"/>
        <v>1.1427469135802471E-2</v>
      </c>
      <c r="H2059" s="1">
        <f t="shared" si="161"/>
        <v>114.27469135802471</v>
      </c>
      <c r="I2059" s="1">
        <f t="shared" si="162"/>
        <v>457.09876543209884</v>
      </c>
      <c r="J2059" s="1">
        <f t="shared" si="163"/>
        <v>26692.57277274998</v>
      </c>
      <c r="K2059" s="1">
        <f t="shared" si="164"/>
        <v>26.69257277274998</v>
      </c>
    </row>
    <row r="2060" spans="1:11" x14ac:dyDescent="0.2">
      <c r="A2060" s="2">
        <v>40259</v>
      </c>
      <c r="B2060" s="3">
        <v>0.4375</v>
      </c>
      <c r="C2060" s="1">
        <v>49.95</v>
      </c>
      <c r="D2060" s="1">
        <v>40.62777777777778</v>
      </c>
      <c r="E2060" s="1">
        <v>9.3222222222222229</v>
      </c>
      <c r="F2060" s="1">
        <v>8.5587061087421201</v>
      </c>
      <c r="G2060" s="1">
        <f t="shared" si="160"/>
        <v>1.1285493827160495E-2</v>
      </c>
      <c r="H2060" s="1">
        <f t="shared" si="161"/>
        <v>112.85493827160495</v>
      </c>
      <c r="I2060" s="1">
        <f t="shared" si="162"/>
        <v>451.4197530864198</v>
      </c>
      <c r="J2060" s="1">
        <f t="shared" si="163"/>
        <v>26360.94323931406</v>
      </c>
      <c r="K2060" s="1">
        <f t="shared" si="164"/>
        <v>26.360943239314061</v>
      </c>
    </row>
    <row r="2061" spans="1:11" x14ac:dyDescent="0.2">
      <c r="A2061" s="2">
        <v>40259</v>
      </c>
      <c r="B2061" s="3">
        <v>0.44791666666666702</v>
      </c>
      <c r="C2061" s="1">
        <v>51.55</v>
      </c>
      <c r="D2061" s="1">
        <v>40.905555555555551</v>
      </c>
      <c r="E2061" s="1">
        <v>10.68888888888889</v>
      </c>
      <c r="F2061" s="1">
        <v>8.5585124376110802</v>
      </c>
      <c r="G2061" s="1">
        <f t="shared" si="160"/>
        <v>1.1362654320987653E-2</v>
      </c>
      <c r="H2061" s="1">
        <f t="shared" si="161"/>
        <v>113.62654320987653</v>
      </c>
      <c r="I2061" s="1">
        <f t="shared" si="162"/>
        <v>454.50617283950612</v>
      </c>
      <c r="J2061" s="1">
        <f t="shared" si="163"/>
        <v>26541.176681398789</v>
      </c>
      <c r="K2061" s="1">
        <f t="shared" si="164"/>
        <v>26.541176681398788</v>
      </c>
    </row>
    <row r="2062" spans="1:11" x14ac:dyDescent="0.2">
      <c r="A2062" s="2">
        <v>40259</v>
      </c>
      <c r="B2062" s="3">
        <v>0.45833333333333298</v>
      </c>
      <c r="C2062" s="1">
        <v>52.349999999999994</v>
      </c>
      <c r="D2062" s="1">
        <v>44.394444444444439</v>
      </c>
      <c r="E2062" s="1">
        <v>7.9555555555555593</v>
      </c>
      <c r="F2062" s="1">
        <v>8.5581559481552034</v>
      </c>
      <c r="G2062" s="1">
        <f t="shared" si="160"/>
        <v>1.2331790123456789E-2</v>
      </c>
      <c r="H2062" s="1">
        <f t="shared" si="161"/>
        <v>123.31790123456788</v>
      </c>
      <c r="I2062" s="1">
        <f t="shared" si="162"/>
        <v>493.27160493827154</v>
      </c>
      <c r="J2062" s="1">
        <f t="shared" si="163"/>
        <v>28804.908713983124</v>
      </c>
      <c r="K2062" s="1">
        <f t="shared" si="164"/>
        <v>28.804908713983124</v>
      </c>
    </row>
    <row r="2063" spans="1:11" x14ac:dyDescent="0.2">
      <c r="A2063" s="2">
        <v>40259</v>
      </c>
      <c r="B2063" s="3">
        <v>0.46875</v>
      </c>
      <c r="C2063" s="1">
        <v>53.6</v>
      </c>
      <c r="D2063" s="1">
        <v>46.599999999999994</v>
      </c>
      <c r="E2063" s="1">
        <v>9.1666666666666661</v>
      </c>
      <c r="F2063" s="1">
        <v>8.5582829174257427</v>
      </c>
      <c r="G2063" s="1">
        <f t="shared" si="160"/>
        <v>1.2944444444444442E-2</v>
      </c>
      <c r="H2063" s="1">
        <f t="shared" si="161"/>
        <v>129.44444444444443</v>
      </c>
      <c r="I2063" s="1">
        <f t="shared" si="162"/>
        <v>517.77777777777771</v>
      </c>
      <c r="J2063" s="1">
        <f t="shared" si="163"/>
        <v>30235.962244135957</v>
      </c>
      <c r="K2063" s="1">
        <f t="shared" si="164"/>
        <v>30.235962244135958</v>
      </c>
    </row>
    <row r="2064" spans="1:11" x14ac:dyDescent="0.2">
      <c r="A2064" s="2">
        <v>40259</v>
      </c>
      <c r="B2064" s="3">
        <v>0.47916666666666702</v>
      </c>
      <c r="C2064" s="1">
        <v>55.1</v>
      </c>
      <c r="D2064" s="1">
        <v>43.266666666666659</v>
      </c>
      <c r="E2064" s="1">
        <v>11.833333333333343</v>
      </c>
      <c r="F2064" s="1">
        <v>8.5580350770069735</v>
      </c>
      <c r="G2064" s="1">
        <f t="shared" si="160"/>
        <v>1.2018518518518517E-2</v>
      </c>
      <c r="H2064" s="1">
        <f t="shared" si="161"/>
        <v>120.18518518518518</v>
      </c>
      <c r="I2064" s="1">
        <f t="shared" si="162"/>
        <v>480.7407407407407</v>
      </c>
      <c r="J2064" s="1">
        <f t="shared" si="163"/>
        <v>28073.160939119083</v>
      </c>
      <c r="K2064" s="1">
        <f t="shared" si="164"/>
        <v>28.073160939119084</v>
      </c>
    </row>
    <row r="2065" spans="1:11" x14ac:dyDescent="0.2">
      <c r="A2065" s="2">
        <v>40259</v>
      </c>
      <c r="B2065" s="3">
        <v>0.48958333333333298</v>
      </c>
      <c r="C2065" s="1">
        <v>55.3</v>
      </c>
      <c r="D2065" s="1">
        <v>43.211111111111109</v>
      </c>
      <c r="E2065" s="1">
        <v>11.649999999999997</v>
      </c>
      <c r="F2065" s="1">
        <v>8.5574409953488235</v>
      </c>
      <c r="G2065" s="1">
        <f t="shared" si="160"/>
        <v>1.2003086419753086E-2</v>
      </c>
      <c r="H2065" s="1">
        <f t="shared" si="161"/>
        <v>120.03086419753086</v>
      </c>
      <c r="I2065" s="1">
        <f t="shared" si="162"/>
        <v>480.12345679012344</v>
      </c>
      <c r="J2065" s="1">
        <f t="shared" si="163"/>
        <v>28037.114250702132</v>
      </c>
      <c r="K2065" s="1">
        <f t="shared" si="164"/>
        <v>28.037114250702132</v>
      </c>
    </row>
    <row r="2066" spans="1:11" x14ac:dyDescent="0.2">
      <c r="A2066" s="2">
        <v>40259</v>
      </c>
      <c r="B2066" s="3">
        <v>0.5</v>
      </c>
      <c r="C2066" s="1">
        <v>54.8</v>
      </c>
      <c r="D2066" s="1">
        <v>42.044444444444444</v>
      </c>
      <c r="E2066" s="1">
        <v>12.755555555555553</v>
      </c>
      <c r="F2066" s="1">
        <v>8.5569292531486969</v>
      </c>
      <c r="G2066" s="1">
        <f t="shared" si="160"/>
        <v>1.1679012345679012E-2</v>
      </c>
      <c r="H2066" s="1">
        <f t="shared" si="161"/>
        <v>116.79012345679013</v>
      </c>
      <c r="I2066" s="1">
        <f t="shared" si="162"/>
        <v>467.16049382716051</v>
      </c>
      <c r="J2066" s="1">
        <f t="shared" si="163"/>
        <v>27280.133793946228</v>
      </c>
      <c r="K2066" s="1">
        <f t="shared" si="164"/>
        <v>27.280133793946227</v>
      </c>
    </row>
    <row r="2067" spans="1:11" x14ac:dyDescent="0.2">
      <c r="A2067" s="2">
        <v>40259</v>
      </c>
      <c r="B2067" s="3">
        <v>0.51041666666666696</v>
      </c>
      <c r="C2067" s="1">
        <v>53.900000000000006</v>
      </c>
      <c r="D2067" s="1">
        <v>42.51111111111112</v>
      </c>
      <c r="E2067" s="1">
        <v>11.516666666666664</v>
      </c>
      <c r="F2067" s="1">
        <v>8.5562515172843128</v>
      </c>
      <c r="G2067" s="1">
        <f t="shared" si="160"/>
        <v>1.1808641975308645E-2</v>
      </c>
      <c r="H2067" s="1">
        <f t="shared" si="161"/>
        <v>118.08641975308645</v>
      </c>
      <c r="I2067" s="1">
        <f t="shared" si="162"/>
        <v>472.34567901234578</v>
      </c>
      <c r="J2067" s="1">
        <f t="shared" si="163"/>
        <v>27582.925976648596</v>
      </c>
      <c r="K2067" s="1">
        <f t="shared" si="164"/>
        <v>27.582925976648596</v>
      </c>
    </row>
    <row r="2068" spans="1:11" x14ac:dyDescent="0.2">
      <c r="A2068" s="2">
        <v>40259</v>
      </c>
      <c r="B2068" s="3">
        <v>0.52083333333333304</v>
      </c>
      <c r="C2068" s="1">
        <v>53.2</v>
      </c>
      <c r="D2068" s="1">
        <v>42.844444444444449</v>
      </c>
      <c r="E2068" s="1">
        <v>10.355555555555554</v>
      </c>
      <c r="F2068" s="1">
        <v>8.5557296601760182</v>
      </c>
      <c r="G2068" s="1">
        <f t="shared" si="160"/>
        <v>1.1901234567901237E-2</v>
      </c>
      <c r="H2068" s="1">
        <f t="shared" si="161"/>
        <v>119.01234567901237</v>
      </c>
      <c r="I2068" s="1">
        <f t="shared" si="162"/>
        <v>476.04938271604948</v>
      </c>
      <c r="J2068" s="1">
        <f t="shared" si="163"/>
        <v>27799.206107150283</v>
      </c>
      <c r="K2068" s="1">
        <f t="shared" si="164"/>
        <v>27.799206107150283</v>
      </c>
    </row>
    <row r="2069" spans="1:11" x14ac:dyDescent="0.2">
      <c r="A2069" s="2">
        <v>40259</v>
      </c>
      <c r="B2069" s="3">
        <v>0.53125</v>
      </c>
      <c r="C2069" s="1">
        <v>52.1</v>
      </c>
      <c r="D2069" s="1">
        <v>40.766666666666673</v>
      </c>
      <c r="E2069" s="1">
        <v>11.533333333333333</v>
      </c>
      <c r="F2069" s="1">
        <v>8.5553745438055326</v>
      </c>
      <c r="G2069" s="1">
        <f t="shared" si="160"/>
        <v>1.1324074074074075E-2</v>
      </c>
      <c r="H2069" s="1">
        <f t="shared" si="161"/>
        <v>113.24074074074075</v>
      </c>
      <c r="I2069" s="1">
        <f t="shared" si="162"/>
        <v>452.96296296296299</v>
      </c>
      <c r="J2069" s="1">
        <f t="shared" si="163"/>
        <v>26451.059960356426</v>
      </c>
      <c r="K2069" s="1">
        <f t="shared" si="164"/>
        <v>26.451059960356424</v>
      </c>
    </row>
    <row r="2070" spans="1:11" x14ac:dyDescent="0.2">
      <c r="A2070" s="2">
        <v>40259</v>
      </c>
      <c r="B2070" s="3">
        <v>0.54166666666666696</v>
      </c>
      <c r="C2070" s="1">
        <v>51</v>
      </c>
      <c r="D2070" s="1">
        <v>40.444444444444443</v>
      </c>
      <c r="E2070" s="1">
        <v>10.555555555555554</v>
      </c>
      <c r="F2070" s="1">
        <v>8.5548440143256972</v>
      </c>
      <c r="G2070" s="1">
        <f t="shared" si="160"/>
        <v>1.1234567901234567E-2</v>
      </c>
      <c r="H2070" s="1">
        <f t="shared" si="161"/>
        <v>112.34567901234567</v>
      </c>
      <c r="I2070" s="1">
        <f t="shared" si="162"/>
        <v>449.38271604938268</v>
      </c>
      <c r="J2070" s="1">
        <f t="shared" si="163"/>
        <v>26241.989167538122</v>
      </c>
      <c r="K2070" s="1">
        <f t="shared" si="164"/>
        <v>26.241989167538122</v>
      </c>
    </row>
    <row r="2071" spans="1:11" x14ac:dyDescent="0.2">
      <c r="A2071" s="2">
        <v>40259</v>
      </c>
      <c r="B2071" s="3">
        <v>0.55208333333333304</v>
      </c>
      <c r="C2071" s="1">
        <v>48.85</v>
      </c>
      <c r="D2071" s="1">
        <v>40.283333333333331</v>
      </c>
      <c r="E2071" s="1">
        <v>9.1888888888888882</v>
      </c>
      <c r="F2071" s="1">
        <v>8.5546231450637187</v>
      </c>
      <c r="G2071" s="1">
        <f t="shared" si="160"/>
        <v>1.1189814814814814E-2</v>
      </c>
      <c r="H2071" s="1">
        <f t="shared" si="161"/>
        <v>111.89814814814814</v>
      </c>
      <c r="I2071" s="1">
        <f t="shared" si="162"/>
        <v>447.59259259259255</v>
      </c>
      <c r="J2071" s="1">
        <f t="shared" si="163"/>
        <v>26137.453771128974</v>
      </c>
      <c r="K2071" s="1">
        <f t="shared" si="164"/>
        <v>26.137453771128975</v>
      </c>
    </row>
    <row r="2072" spans="1:11" x14ac:dyDescent="0.2">
      <c r="A2072" s="2">
        <v>40259</v>
      </c>
      <c r="B2072" s="3">
        <v>0.5625</v>
      </c>
      <c r="C2072" s="1">
        <v>47.95</v>
      </c>
      <c r="D2072" s="1">
        <v>37.605555555555554</v>
      </c>
      <c r="E2072" s="1">
        <v>10.344444444444445</v>
      </c>
      <c r="F2072" s="1">
        <v>8.5544895751520666</v>
      </c>
      <c r="G2072" s="1">
        <f t="shared" si="160"/>
        <v>1.0445987654320987E-2</v>
      </c>
      <c r="H2072" s="1">
        <f t="shared" si="161"/>
        <v>104.45987654320987</v>
      </c>
      <c r="I2072" s="1">
        <f t="shared" si="162"/>
        <v>417.83950617283949</v>
      </c>
      <c r="J2072" s="1">
        <f t="shared" si="163"/>
        <v>24400.003389432084</v>
      </c>
      <c r="K2072" s="1">
        <f t="shared" si="164"/>
        <v>24.400003389432083</v>
      </c>
    </row>
    <row r="2073" spans="1:11" x14ac:dyDescent="0.2">
      <c r="A2073" s="2">
        <v>40259</v>
      </c>
      <c r="B2073" s="3">
        <v>0.57291666666666696</v>
      </c>
      <c r="C2073" s="1">
        <v>46.65</v>
      </c>
      <c r="D2073" s="1">
        <v>34.450000000000003</v>
      </c>
      <c r="E2073" s="1">
        <v>11.605555555555551</v>
      </c>
      <c r="F2073" s="1">
        <v>8.5540765593234376</v>
      </c>
      <c r="G2073" s="1">
        <f t="shared" si="160"/>
        <v>9.5694444444444447E-3</v>
      </c>
      <c r="H2073" s="1">
        <f t="shared" si="161"/>
        <v>95.694444444444443</v>
      </c>
      <c r="I2073" s="1">
        <f t="shared" si="162"/>
        <v>382.77777777777777</v>
      </c>
      <c r="J2073" s="1">
        <f t="shared" si="163"/>
        <v>22352.551487349439</v>
      </c>
      <c r="K2073" s="1">
        <f t="shared" si="164"/>
        <v>22.352551487349441</v>
      </c>
    </row>
    <row r="2074" spans="1:11" x14ac:dyDescent="0.2">
      <c r="A2074" s="2">
        <v>40259</v>
      </c>
      <c r="B2074" s="3">
        <v>0.58333333333333304</v>
      </c>
      <c r="C2074" s="1">
        <v>44.25</v>
      </c>
      <c r="D2074" s="1">
        <v>34.583333333333336</v>
      </c>
      <c r="E2074" s="1">
        <v>9.6666666666666643</v>
      </c>
      <c r="F2074" s="1">
        <v>8.5535813551729198</v>
      </c>
      <c r="G2074" s="1">
        <f t="shared" si="160"/>
        <v>9.6064814814814815E-3</v>
      </c>
      <c r="H2074" s="1">
        <f t="shared" si="161"/>
        <v>96.06481481481481</v>
      </c>
      <c r="I2074" s="1">
        <f t="shared" si="162"/>
        <v>384.25925925925924</v>
      </c>
      <c r="J2074" s="1">
        <f t="shared" si="163"/>
        <v>22439.063539550116</v>
      </c>
      <c r="K2074" s="1">
        <f t="shared" si="164"/>
        <v>22.439063539550116</v>
      </c>
    </row>
    <row r="2075" spans="1:11" x14ac:dyDescent="0.2">
      <c r="A2075" s="2">
        <v>40259</v>
      </c>
      <c r="B2075" s="3">
        <v>0.59375</v>
      </c>
      <c r="C2075" s="1">
        <v>41.55</v>
      </c>
      <c r="D2075" s="1">
        <v>34.338888888888889</v>
      </c>
      <c r="E2075" s="1">
        <v>8.0666666666666647</v>
      </c>
      <c r="F2075" s="1">
        <v>8.5535254374574023</v>
      </c>
      <c r="G2075" s="1">
        <f t="shared" si="160"/>
        <v>9.5385802469135795E-3</v>
      </c>
      <c r="H2075" s="1">
        <f t="shared" si="161"/>
        <v>95.385802469135797</v>
      </c>
      <c r="I2075" s="1">
        <f t="shared" si="162"/>
        <v>381.54320987654319</v>
      </c>
      <c r="J2075" s="1">
        <f t="shared" si="163"/>
        <v>22280.458110515541</v>
      </c>
      <c r="K2075" s="1">
        <f t="shared" si="164"/>
        <v>22.280458110515543</v>
      </c>
    </row>
    <row r="2076" spans="1:11" x14ac:dyDescent="0.2">
      <c r="A2076" s="2">
        <v>40259</v>
      </c>
      <c r="B2076" s="3">
        <v>0.60416666666666696</v>
      </c>
      <c r="C2076" s="1">
        <v>38.950000000000003</v>
      </c>
      <c r="D2076" s="1">
        <v>30.772222222222222</v>
      </c>
      <c r="E2076" s="1">
        <v>8.1777777777777771</v>
      </c>
      <c r="F2076" s="1">
        <v>8.5535492970705818</v>
      </c>
      <c r="G2076" s="1">
        <f t="shared" si="160"/>
        <v>8.5478395061728395E-3</v>
      </c>
      <c r="H2076" s="1">
        <f t="shared" si="161"/>
        <v>85.478395061728392</v>
      </c>
      <c r="I2076" s="1">
        <f t="shared" si="162"/>
        <v>341.91358024691357</v>
      </c>
      <c r="J2076" s="1">
        <f t="shared" si="163"/>
        <v>19966.260714147484</v>
      </c>
      <c r="K2076" s="1">
        <f t="shared" si="164"/>
        <v>19.966260714147484</v>
      </c>
    </row>
    <row r="2077" spans="1:11" x14ac:dyDescent="0.2">
      <c r="A2077" s="2">
        <v>40259</v>
      </c>
      <c r="B2077" s="3">
        <v>0.61458333333333304</v>
      </c>
      <c r="C2077" s="1">
        <v>35</v>
      </c>
      <c r="D2077" s="1">
        <v>27.3</v>
      </c>
      <c r="E2077" s="1">
        <v>7.8777777777777764</v>
      </c>
      <c r="F2077" s="1">
        <v>8.5536255650356559</v>
      </c>
      <c r="G2077" s="1">
        <f t="shared" si="160"/>
        <v>7.5833333333333334E-3</v>
      </c>
      <c r="H2077" s="1">
        <f t="shared" si="161"/>
        <v>75.833333333333329</v>
      </c>
      <c r="I2077" s="1">
        <f t="shared" si="162"/>
        <v>303.33333333333331</v>
      </c>
      <c r="J2077" s="1">
        <f t="shared" si="163"/>
        <v>17713.342688088233</v>
      </c>
      <c r="K2077" s="1">
        <f t="shared" si="164"/>
        <v>17.713342688088233</v>
      </c>
    </row>
    <row r="2078" spans="1:11" x14ac:dyDescent="0.2">
      <c r="A2078" s="2">
        <v>40259</v>
      </c>
      <c r="B2078" s="3">
        <v>0.625</v>
      </c>
      <c r="C2078" s="1">
        <v>31.7</v>
      </c>
      <c r="D2078" s="1">
        <v>23.433333333333334</v>
      </c>
      <c r="E2078" s="1">
        <v>8.2666666666666657</v>
      </c>
      <c r="F2078" s="1">
        <v>8.5537132955257853</v>
      </c>
      <c r="G2078" s="1">
        <f t="shared" si="160"/>
        <v>6.5092592592592589E-3</v>
      </c>
      <c r="H2078" s="1">
        <f t="shared" si="161"/>
        <v>65.092592592592595</v>
      </c>
      <c r="I2078" s="1">
        <f t="shared" si="162"/>
        <v>260.37037037037038</v>
      </c>
      <c r="J2078" s="1">
        <f t="shared" si="163"/>
        <v>15204.493174268659</v>
      </c>
      <c r="K2078" s="1">
        <f t="shared" si="164"/>
        <v>15.204493174268659</v>
      </c>
    </row>
    <row r="2079" spans="1:11" x14ac:dyDescent="0.2">
      <c r="A2079" s="2">
        <v>40259</v>
      </c>
      <c r="B2079" s="3">
        <v>0.63541666666666696</v>
      </c>
      <c r="C2079" s="1">
        <v>27.8</v>
      </c>
      <c r="D2079" s="1">
        <v>19.544444444444444</v>
      </c>
      <c r="E2079" s="1">
        <v>7.1444444444444448</v>
      </c>
      <c r="F2079" s="1">
        <v>8.5537556065981217</v>
      </c>
      <c r="G2079" s="1">
        <f t="shared" si="160"/>
        <v>5.4290123456790119E-3</v>
      </c>
      <c r="H2079" s="1">
        <f t="shared" si="161"/>
        <v>54.29012345679012</v>
      </c>
      <c r="I2079" s="1">
        <f t="shared" si="162"/>
        <v>217.16049382716048</v>
      </c>
      <c r="J2079" s="1">
        <f t="shared" si="163"/>
        <v>12681.224985082297</v>
      </c>
      <c r="K2079" s="1">
        <f t="shared" si="164"/>
        <v>12.681224985082297</v>
      </c>
    </row>
    <row r="2080" spans="1:11" x14ac:dyDescent="0.2">
      <c r="A2080" s="2">
        <v>40259</v>
      </c>
      <c r="B2080" s="3">
        <v>0.64583333333333304</v>
      </c>
      <c r="C2080" s="1">
        <v>24.6</v>
      </c>
      <c r="D2080" s="1">
        <v>19.600000000000001</v>
      </c>
      <c r="E2080" s="1">
        <v>5</v>
      </c>
      <c r="F2080" s="1">
        <v>8.5539821939094782</v>
      </c>
      <c r="G2080" s="1">
        <f t="shared" si="160"/>
        <v>5.4444444444444445E-3</v>
      </c>
      <c r="H2080" s="1">
        <f t="shared" si="161"/>
        <v>54.444444444444443</v>
      </c>
      <c r="I2080" s="1">
        <f t="shared" si="162"/>
        <v>217.77777777777777</v>
      </c>
      <c r="J2080" s="1">
        <f t="shared" si="163"/>
        <v>12717.271673499245</v>
      </c>
      <c r="K2080" s="1">
        <f t="shared" si="164"/>
        <v>12.717271673499244</v>
      </c>
    </row>
    <row r="2081" spans="1:11" x14ac:dyDescent="0.2">
      <c r="A2081" s="2">
        <v>40259</v>
      </c>
      <c r="B2081" s="3">
        <v>0.65625</v>
      </c>
      <c r="C2081" s="1">
        <v>20.55</v>
      </c>
      <c r="D2081" s="1">
        <v>16.461111111111112</v>
      </c>
      <c r="E2081" s="1">
        <v>3.8833333333333337</v>
      </c>
      <c r="F2081" s="1">
        <v>8.5544230347401786</v>
      </c>
      <c r="G2081" s="1">
        <f t="shared" si="160"/>
        <v>4.5725308641975312E-3</v>
      </c>
      <c r="H2081" s="1">
        <f t="shared" si="161"/>
        <v>45.72530864197531</v>
      </c>
      <c r="I2081" s="1">
        <f t="shared" si="162"/>
        <v>182.90123456790124</v>
      </c>
      <c r="J2081" s="1">
        <f t="shared" si="163"/>
        <v>10680.633777941686</v>
      </c>
      <c r="K2081" s="1">
        <f t="shared" si="164"/>
        <v>10.680633777941686</v>
      </c>
    </row>
    <row r="2082" spans="1:11" x14ac:dyDescent="0.2">
      <c r="A2082" s="2">
        <v>40259</v>
      </c>
      <c r="B2082" s="3">
        <v>0.66666666666666696</v>
      </c>
      <c r="C2082" s="1">
        <v>17.649999999999999</v>
      </c>
      <c r="D2082" s="1">
        <v>12.627777777777778</v>
      </c>
      <c r="E2082" s="1">
        <v>5.0222222222222213</v>
      </c>
      <c r="F2082" s="1">
        <v>8.5549301836323579</v>
      </c>
      <c r="G2082" s="1">
        <f t="shared" si="160"/>
        <v>3.5077160493827164E-3</v>
      </c>
      <c r="H2082" s="1">
        <f t="shared" si="161"/>
        <v>35.077160493827165</v>
      </c>
      <c r="I2082" s="1">
        <f t="shared" si="162"/>
        <v>140.30864197530866</v>
      </c>
      <c r="J2082" s="1">
        <f t="shared" si="163"/>
        <v>8193.4122771722759</v>
      </c>
      <c r="K2082" s="1">
        <f t="shared" si="164"/>
        <v>8.1934122771722766</v>
      </c>
    </row>
    <row r="2083" spans="1:11" x14ac:dyDescent="0.2">
      <c r="A2083" s="2">
        <v>40259</v>
      </c>
      <c r="B2083" s="3">
        <v>0.67708333333333304</v>
      </c>
      <c r="C2083" s="1">
        <v>13.5</v>
      </c>
      <c r="D2083" s="1">
        <v>9.6222222222222218</v>
      </c>
      <c r="E2083" s="1">
        <v>3.5722222222222224</v>
      </c>
      <c r="F2083" s="1">
        <v>8.5553748146125344</v>
      </c>
      <c r="G2083" s="1">
        <f t="shared" si="160"/>
        <v>2.6728395061728395E-3</v>
      </c>
      <c r="H2083" s="1">
        <f t="shared" si="161"/>
        <v>26.728395061728396</v>
      </c>
      <c r="I2083" s="1">
        <f t="shared" si="162"/>
        <v>106.91358024691358</v>
      </c>
      <c r="J2083" s="1">
        <f t="shared" si="163"/>
        <v>6243.2864338153895</v>
      </c>
      <c r="K2083" s="1">
        <f t="shared" si="164"/>
        <v>6.2432864338153893</v>
      </c>
    </row>
    <row r="2084" spans="1:11" x14ac:dyDescent="0.2">
      <c r="A2084" s="2">
        <v>40259</v>
      </c>
      <c r="B2084" s="3">
        <v>0.6875</v>
      </c>
      <c r="C2084" s="1">
        <v>10.7</v>
      </c>
      <c r="D2084" s="1">
        <v>8.0555555555555571</v>
      </c>
      <c r="E2084" s="1">
        <v>2.6444444444444439</v>
      </c>
      <c r="F2084" s="1">
        <v>8.555903529880414</v>
      </c>
      <c r="G2084" s="1">
        <f t="shared" si="160"/>
        <v>2.2376543209876548E-3</v>
      </c>
      <c r="H2084" s="1">
        <f t="shared" si="161"/>
        <v>22.376543209876548</v>
      </c>
      <c r="I2084" s="1">
        <f t="shared" si="162"/>
        <v>89.506172839506192</v>
      </c>
      <c r="J2084" s="1">
        <f t="shared" si="163"/>
        <v>5226.7698204574581</v>
      </c>
      <c r="K2084" s="1">
        <f t="shared" si="164"/>
        <v>5.2267698204574584</v>
      </c>
    </row>
    <row r="2085" spans="1:11" x14ac:dyDescent="0.2">
      <c r="A2085" s="2">
        <v>40259</v>
      </c>
      <c r="B2085" s="3">
        <v>0.69791666666666696</v>
      </c>
      <c r="C2085" s="1">
        <v>7.35</v>
      </c>
      <c r="D2085" s="1">
        <v>5.1166666666666671</v>
      </c>
      <c r="E2085" s="1">
        <v>1.8333333333333328</v>
      </c>
      <c r="F2085" s="1">
        <v>8.5564826175185971</v>
      </c>
      <c r="G2085" s="1">
        <f t="shared" si="160"/>
        <v>1.4212962962962964E-3</v>
      </c>
      <c r="H2085" s="1">
        <f t="shared" si="161"/>
        <v>14.212962962962964</v>
      </c>
      <c r="I2085" s="1">
        <f t="shared" si="162"/>
        <v>56.851851851851855</v>
      </c>
      <c r="J2085" s="1">
        <f t="shared" si="163"/>
        <v>3319.9000032009085</v>
      </c>
      <c r="K2085" s="1">
        <f t="shared" si="164"/>
        <v>3.3199000032009085</v>
      </c>
    </row>
    <row r="2086" spans="1:11" x14ac:dyDescent="0.2">
      <c r="A2086" s="2">
        <v>40259</v>
      </c>
      <c r="B2086" s="3">
        <v>0.70833333333333304</v>
      </c>
      <c r="C2086" s="1">
        <v>4.75</v>
      </c>
      <c r="D2086" s="1">
        <v>3.7833333333333332</v>
      </c>
      <c r="E2086" s="1">
        <v>0.96666666666666679</v>
      </c>
      <c r="F2086" s="1">
        <v>8.557090331914317</v>
      </c>
      <c r="G2086" s="1">
        <f t="shared" si="160"/>
        <v>1.0509259259259259E-3</v>
      </c>
      <c r="H2086" s="1">
        <f t="shared" si="161"/>
        <v>10.509259259259258</v>
      </c>
      <c r="I2086" s="1">
        <f t="shared" si="162"/>
        <v>42.037037037037031</v>
      </c>
      <c r="J2086" s="1">
        <f t="shared" si="163"/>
        <v>2454.7794811941567</v>
      </c>
      <c r="K2086" s="1">
        <f t="shared" si="164"/>
        <v>2.4547794811941568</v>
      </c>
    </row>
    <row r="2087" spans="1:11" x14ac:dyDescent="0.2">
      <c r="A2087" s="2">
        <v>40259</v>
      </c>
      <c r="B2087" s="3">
        <v>0.71875</v>
      </c>
      <c r="C2087" s="1">
        <v>1.95</v>
      </c>
      <c r="D2087" s="1">
        <v>1.6166666666666667</v>
      </c>
      <c r="E2087" s="1">
        <v>0.2944444444444444</v>
      </c>
      <c r="F2087" s="1">
        <v>8.5577187412476832</v>
      </c>
      <c r="G2087" s="1">
        <f t="shared" si="160"/>
        <v>4.4907407407407407E-4</v>
      </c>
      <c r="H2087" s="1">
        <f t="shared" si="161"/>
        <v>4.4907407407407405</v>
      </c>
      <c r="I2087" s="1">
        <f t="shared" si="162"/>
        <v>17.962962962962962</v>
      </c>
      <c r="J2087" s="1">
        <f t="shared" si="163"/>
        <v>1048.958632933186</v>
      </c>
      <c r="K2087" s="1">
        <f t="shared" si="164"/>
        <v>1.0489586329331859</v>
      </c>
    </row>
    <row r="2088" spans="1:11" x14ac:dyDescent="0.2">
      <c r="A2088" s="2">
        <v>40259</v>
      </c>
      <c r="B2088" s="3">
        <v>0.72916666666666696</v>
      </c>
      <c r="C2088" s="1">
        <v>0.95</v>
      </c>
      <c r="D2088" s="1">
        <v>0.77222222222222225</v>
      </c>
      <c r="E2088" s="1">
        <v>0.17777777777777776</v>
      </c>
      <c r="F2088" s="1">
        <v>8.5583522930657896</v>
      </c>
      <c r="G2088" s="1">
        <f t="shared" si="160"/>
        <v>2.1450617283950619E-4</v>
      </c>
      <c r="H2088" s="1">
        <f t="shared" si="161"/>
        <v>2.1450617283950617</v>
      </c>
      <c r="I2088" s="1">
        <f t="shared" si="162"/>
        <v>8.5802469135802468</v>
      </c>
      <c r="J2088" s="1">
        <f t="shared" si="163"/>
        <v>501.04896899557684</v>
      </c>
      <c r="K2088" s="1">
        <f t="shared" si="164"/>
        <v>0.50104896899557683</v>
      </c>
    </row>
    <row r="2089" spans="1:11" x14ac:dyDescent="0.2">
      <c r="A2089" s="2">
        <v>40259</v>
      </c>
      <c r="B2089" s="3">
        <v>0.73958333333333304</v>
      </c>
      <c r="C2089" s="1">
        <v>0.1</v>
      </c>
      <c r="D2089" s="1">
        <v>0.12222222222222223</v>
      </c>
      <c r="E2089" s="1">
        <v>-2.2222222222222227E-2</v>
      </c>
      <c r="F2089" s="1">
        <v>8.5589865154440261</v>
      </c>
      <c r="G2089" s="1">
        <f t="shared" si="160"/>
        <v>3.3950617283950617E-5</v>
      </c>
      <c r="H2089" s="1">
        <f t="shared" si="161"/>
        <v>0.33950617283950618</v>
      </c>
      <c r="I2089" s="1">
        <f t="shared" si="162"/>
        <v>1.3580246913580247</v>
      </c>
      <c r="J2089" s="1">
        <f t="shared" si="163"/>
        <v>79.302714517285551</v>
      </c>
      <c r="K2089" s="1">
        <f t="shared" si="164"/>
        <v>7.9302714517285558E-2</v>
      </c>
    </row>
    <row r="2090" spans="1:11" x14ac:dyDescent="0.2">
      <c r="A2090" s="2">
        <v>40259</v>
      </c>
      <c r="B2090" s="3">
        <v>0.75</v>
      </c>
      <c r="C2090" s="1">
        <v>0</v>
      </c>
      <c r="D2090" s="1">
        <v>1.1111111111111112E-2</v>
      </c>
      <c r="E2090" s="1">
        <v>-1.1111111111111112E-2</v>
      </c>
      <c r="F2090" s="1">
        <v>8.5596210428630872</v>
      </c>
      <c r="G2090" s="1">
        <f t="shared" si="160"/>
        <v>3.08641975308642E-6</v>
      </c>
      <c r="H2090" s="1">
        <f t="shared" si="161"/>
        <v>3.0864197530864199E-2</v>
      </c>
      <c r="I2090" s="1">
        <f t="shared" si="162"/>
        <v>0.1234567901234568</v>
      </c>
      <c r="J2090" s="1">
        <f t="shared" si="163"/>
        <v>7.2093376833895961</v>
      </c>
      <c r="K2090" s="1">
        <f t="shared" si="164"/>
        <v>7.2093376833895963E-3</v>
      </c>
    </row>
    <row r="2091" spans="1:11" x14ac:dyDescent="0.2">
      <c r="A2091" s="2">
        <v>40259</v>
      </c>
      <c r="B2091" s="3">
        <v>0.76041666666666696</v>
      </c>
      <c r="C2091" s="1">
        <v>0</v>
      </c>
      <c r="D2091" s="1">
        <v>0</v>
      </c>
      <c r="E2091" s="1">
        <v>0</v>
      </c>
      <c r="F2091" s="1">
        <v>8.5602557306794473</v>
      </c>
      <c r="G2091" s="1">
        <f t="shared" si="160"/>
        <v>0</v>
      </c>
      <c r="H2091" s="1">
        <f t="shared" si="161"/>
        <v>0</v>
      </c>
      <c r="I2091" s="1">
        <f t="shared" si="162"/>
        <v>0</v>
      </c>
      <c r="J2091" s="1">
        <f t="shared" si="163"/>
        <v>0</v>
      </c>
      <c r="K2091" s="1">
        <f t="shared" si="164"/>
        <v>0</v>
      </c>
    </row>
    <row r="2092" spans="1:11" x14ac:dyDescent="0.2">
      <c r="A2092" s="2">
        <v>40259</v>
      </c>
      <c r="B2092" s="3">
        <v>0.77083333333333304</v>
      </c>
      <c r="C2092" s="1">
        <v>0</v>
      </c>
      <c r="D2092" s="1">
        <v>0</v>
      </c>
      <c r="E2092" s="1">
        <v>0</v>
      </c>
      <c r="F2092" s="1">
        <v>8.5608905447218291</v>
      </c>
      <c r="G2092" s="1">
        <f t="shared" si="160"/>
        <v>0</v>
      </c>
      <c r="H2092" s="1">
        <f t="shared" si="161"/>
        <v>0</v>
      </c>
      <c r="I2092" s="1">
        <f t="shared" si="162"/>
        <v>0</v>
      </c>
      <c r="J2092" s="1">
        <f t="shared" si="163"/>
        <v>0</v>
      </c>
      <c r="K2092" s="1">
        <f t="shared" si="164"/>
        <v>0</v>
      </c>
    </row>
    <row r="2093" spans="1:11" x14ac:dyDescent="0.2">
      <c r="A2093" s="2">
        <v>40259</v>
      </c>
      <c r="B2093" s="3">
        <v>0.78125</v>
      </c>
      <c r="C2093" s="1">
        <v>0</v>
      </c>
      <c r="D2093" s="1">
        <v>0</v>
      </c>
      <c r="E2093" s="1">
        <v>0</v>
      </c>
      <c r="F2093" s="1">
        <v>8.561525515713809</v>
      </c>
      <c r="G2093" s="1">
        <f t="shared" si="160"/>
        <v>0</v>
      </c>
      <c r="H2093" s="1">
        <f t="shared" si="161"/>
        <v>0</v>
      </c>
      <c r="I2093" s="1">
        <f t="shared" si="162"/>
        <v>0</v>
      </c>
      <c r="J2093" s="1">
        <f t="shared" si="163"/>
        <v>0</v>
      </c>
      <c r="K2093" s="1">
        <f t="shared" si="164"/>
        <v>0</v>
      </c>
    </row>
    <row r="2094" spans="1:11" x14ac:dyDescent="0.2">
      <c r="A2094" s="2">
        <v>40259</v>
      </c>
      <c r="B2094" s="3">
        <v>0.79166666666666696</v>
      </c>
      <c r="C2094" s="1">
        <v>0</v>
      </c>
      <c r="D2094" s="1">
        <v>0</v>
      </c>
      <c r="E2094" s="1">
        <v>0</v>
      </c>
      <c r="F2094" s="1">
        <v>8.5621606123120415</v>
      </c>
      <c r="G2094" s="1">
        <f t="shared" si="160"/>
        <v>0</v>
      </c>
      <c r="H2094" s="1">
        <f t="shared" si="161"/>
        <v>0</v>
      </c>
      <c r="I2094" s="1">
        <f t="shared" si="162"/>
        <v>0</v>
      </c>
      <c r="J2094" s="1">
        <f t="shared" si="163"/>
        <v>0</v>
      </c>
      <c r="K2094" s="1">
        <f t="shared" si="164"/>
        <v>0</v>
      </c>
    </row>
    <row r="2095" spans="1:11" x14ac:dyDescent="0.2">
      <c r="A2095" s="2">
        <v>40259</v>
      </c>
      <c r="B2095" s="3">
        <v>0.80208333333333304</v>
      </c>
      <c r="C2095" s="1">
        <v>0</v>
      </c>
      <c r="D2095" s="1">
        <v>0</v>
      </c>
      <c r="E2095" s="1">
        <v>0</v>
      </c>
      <c r="F2095" s="1">
        <v>8.5627958659763301</v>
      </c>
      <c r="G2095" s="1">
        <f t="shared" si="160"/>
        <v>0</v>
      </c>
      <c r="H2095" s="1">
        <f t="shared" si="161"/>
        <v>0</v>
      </c>
      <c r="I2095" s="1">
        <f t="shared" si="162"/>
        <v>0</v>
      </c>
      <c r="J2095" s="1">
        <f t="shared" si="163"/>
        <v>0</v>
      </c>
      <c r="K2095" s="1">
        <f t="shared" si="164"/>
        <v>0</v>
      </c>
    </row>
    <row r="2096" spans="1:11" x14ac:dyDescent="0.2">
      <c r="A2096" s="2">
        <v>40259</v>
      </c>
      <c r="B2096" s="3">
        <v>0.8125</v>
      </c>
      <c r="C2096" s="1">
        <v>0</v>
      </c>
      <c r="D2096" s="1">
        <v>0</v>
      </c>
      <c r="E2096" s="1">
        <v>0</v>
      </c>
      <c r="F2096" s="1">
        <v>8.5634312453400803</v>
      </c>
      <c r="G2096" s="1">
        <f t="shared" si="160"/>
        <v>0</v>
      </c>
      <c r="H2096" s="1">
        <f t="shared" si="161"/>
        <v>0</v>
      </c>
      <c r="I2096" s="1">
        <f t="shared" si="162"/>
        <v>0</v>
      </c>
      <c r="J2096" s="1">
        <f t="shared" si="163"/>
        <v>0</v>
      </c>
      <c r="K2096" s="1">
        <f t="shared" si="164"/>
        <v>0</v>
      </c>
    </row>
    <row r="2097" spans="1:11" x14ac:dyDescent="0.2">
      <c r="A2097" s="2">
        <v>40259</v>
      </c>
      <c r="B2097" s="3">
        <v>0.82291666666666696</v>
      </c>
      <c r="C2097" s="1">
        <v>0</v>
      </c>
      <c r="D2097" s="1">
        <v>0</v>
      </c>
      <c r="E2097" s="1">
        <v>0</v>
      </c>
      <c r="F2097" s="1">
        <v>8.5640667818864671</v>
      </c>
      <c r="G2097" s="1">
        <f t="shared" si="160"/>
        <v>0</v>
      </c>
      <c r="H2097" s="1">
        <f t="shared" si="161"/>
        <v>0</v>
      </c>
      <c r="I2097" s="1">
        <f t="shared" si="162"/>
        <v>0</v>
      </c>
      <c r="J2097" s="1">
        <f t="shared" si="163"/>
        <v>0</v>
      </c>
      <c r="K2097" s="1">
        <f t="shared" si="164"/>
        <v>0</v>
      </c>
    </row>
    <row r="2098" spans="1:11" x14ac:dyDescent="0.2">
      <c r="A2098" s="2">
        <v>40259</v>
      </c>
      <c r="B2098" s="3">
        <v>0.83333333333333304</v>
      </c>
      <c r="C2098" s="1">
        <v>0</v>
      </c>
      <c r="D2098" s="1">
        <v>0</v>
      </c>
      <c r="E2098" s="1">
        <v>0</v>
      </c>
      <c r="F2098" s="1">
        <v>8.564702444225631</v>
      </c>
      <c r="G2098" s="1">
        <f t="shared" si="160"/>
        <v>0</v>
      </c>
      <c r="H2098" s="1">
        <f t="shared" si="161"/>
        <v>0</v>
      </c>
      <c r="I2098" s="1">
        <f t="shared" si="162"/>
        <v>0</v>
      </c>
      <c r="J2098" s="1">
        <f t="shared" si="163"/>
        <v>0</v>
      </c>
      <c r="K2098" s="1">
        <f t="shared" si="164"/>
        <v>0</v>
      </c>
    </row>
    <row r="2099" spans="1:11" x14ac:dyDescent="0.2">
      <c r="A2099" s="2">
        <v>40259</v>
      </c>
      <c r="B2099" s="3">
        <v>0.84375</v>
      </c>
      <c r="C2099" s="1">
        <v>0</v>
      </c>
      <c r="D2099" s="1">
        <v>0</v>
      </c>
      <c r="E2099" s="1">
        <v>0</v>
      </c>
      <c r="F2099" s="1">
        <v>8.5653382638641293</v>
      </c>
      <c r="G2099" s="1">
        <f t="shared" si="160"/>
        <v>0</v>
      </c>
      <c r="H2099" s="1">
        <f t="shared" si="161"/>
        <v>0</v>
      </c>
      <c r="I2099" s="1">
        <f t="shared" si="162"/>
        <v>0</v>
      </c>
      <c r="J2099" s="1">
        <f t="shared" si="163"/>
        <v>0</v>
      </c>
      <c r="K2099" s="1">
        <f t="shared" si="164"/>
        <v>0</v>
      </c>
    </row>
    <row r="2100" spans="1:11" x14ac:dyDescent="0.2">
      <c r="A2100" s="2">
        <v>40259</v>
      </c>
      <c r="B2100" s="3">
        <v>0.85416666666666696</v>
      </c>
      <c r="C2100" s="1">
        <v>0</v>
      </c>
      <c r="D2100" s="1">
        <v>0</v>
      </c>
      <c r="E2100" s="1">
        <v>0</v>
      </c>
      <c r="F2100" s="1">
        <v>8.5659742093888109</v>
      </c>
      <c r="G2100" s="1">
        <f t="shared" si="160"/>
        <v>0</v>
      </c>
      <c r="H2100" s="1">
        <f t="shared" si="161"/>
        <v>0</v>
      </c>
      <c r="I2100" s="1">
        <f t="shared" si="162"/>
        <v>0</v>
      </c>
      <c r="J2100" s="1">
        <f t="shared" si="163"/>
        <v>0</v>
      </c>
      <c r="K2100" s="1">
        <f t="shared" si="164"/>
        <v>0</v>
      </c>
    </row>
    <row r="2101" spans="1:11" x14ac:dyDescent="0.2">
      <c r="A2101" s="2">
        <v>40259</v>
      </c>
      <c r="B2101" s="3">
        <v>0.86458333333333304</v>
      </c>
      <c r="C2101" s="1">
        <v>0</v>
      </c>
      <c r="D2101" s="1">
        <v>0</v>
      </c>
      <c r="E2101" s="1">
        <v>0</v>
      </c>
      <c r="F2101" s="1">
        <v>8.5666103123296473</v>
      </c>
      <c r="G2101" s="1">
        <f t="shared" si="160"/>
        <v>0</v>
      </c>
      <c r="H2101" s="1">
        <f t="shared" si="161"/>
        <v>0</v>
      </c>
      <c r="I2101" s="1">
        <f t="shared" si="162"/>
        <v>0</v>
      </c>
      <c r="J2101" s="1">
        <f t="shared" si="163"/>
        <v>0</v>
      </c>
      <c r="K2101" s="1">
        <f t="shared" si="164"/>
        <v>0</v>
      </c>
    </row>
    <row r="2102" spans="1:11" x14ac:dyDescent="0.2">
      <c r="A2102" s="2">
        <v>40259</v>
      </c>
      <c r="B2102" s="3">
        <v>0.875</v>
      </c>
      <c r="C2102" s="1">
        <v>0</v>
      </c>
      <c r="D2102" s="1">
        <v>0</v>
      </c>
      <c r="E2102" s="1">
        <v>0</v>
      </c>
      <c r="F2102" s="1">
        <v>8.5672465412501744</v>
      </c>
      <c r="G2102" s="1">
        <f t="shared" si="160"/>
        <v>0</v>
      </c>
      <c r="H2102" s="1">
        <f t="shared" si="161"/>
        <v>0</v>
      </c>
      <c r="I2102" s="1">
        <f t="shared" si="162"/>
        <v>0</v>
      </c>
      <c r="J2102" s="1">
        <f t="shared" si="163"/>
        <v>0</v>
      </c>
      <c r="K2102" s="1">
        <f t="shared" si="164"/>
        <v>0</v>
      </c>
    </row>
    <row r="2103" spans="1:11" x14ac:dyDescent="0.2">
      <c r="A2103" s="2">
        <v>40259</v>
      </c>
      <c r="B2103" s="3">
        <v>0.88541666666666696</v>
      </c>
      <c r="C2103" s="1">
        <v>0</v>
      </c>
      <c r="D2103" s="1">
        <v>0</v>
      </c>
      <c r="E2103" s="1">
        <v>0</v>
      </c>
      <c r="F2103" s="1">
        <v>8.5678829277037991</v>
      </c>
      <c r="G2103" s="1">
        <f t="shared" si="160"/>
        <v>0</v>
      </c>
      <c r="H2103" s="1">
        <f t="shared" si="161"/>
        <v>0</v>
      </c>
      <c r="I2103" s="1">
        <f t="shared" si="162"/>
        <v>0</v>
      </c>
      <c r="J2103" s="1">
        <f t="shared" si="163"/>
        <v>0</v>
      </c>
      <c r="K2103" s="1">
        <f t="shared" si="164"/>
        <v>0</v>
      </c>
    </row>
    <row r="2104" spans="1:11" x14ac:dyDescent="0.2">
      <c r="A2104" s="2">
        <v>40259</v>
      </c>
      <c r="B2104" s="3">
        <v>0.89583333333333304</v>
      </c>
      <c r="C2104" s="1">
        <v>0</v>
      </c>
      <c r="D2104" s="1">
        <v>0</v>
      </c>
      <c r="E2104" s="1">
        <v>0</v>
      </c>
      <c r="F2104" s="1">
        <v>8.5685194402307161</v>
      </c>
      <c r="G2104" s="1">
        <f t="shared" si="160"/>
        <v>0</v>
      </c>
      <c r="H2104" s="1">
        <f t="shared" si="161"/>
        <v>0</v>
      </c>
      <c r="I2104" s="1">
        <f t="shared" si="162"/>
        <v>0</v>
      </c>
      <c r="J2104" s="1">
        <f t="shared" si="163"/>
        <v>0</v>
      </c>
      <c r="K2104" s="1">
        <f t="shared" si="164"/>
        <v>0</v>
      </c>
    </row>
    <row r="2105" spans="1:11" x14ac:dyDescent="0.2">
      <c r="A2105" s="2">
        <v>40259</v>
      </c>
      <c r="B2105" s="3">
        <v>0.90625</v>
      </c>
      <c r="C2105" s="1">
        <v>0</v>
      </c>
      <c r="D2105" s="1">
        <v>0</v>
      </c>
      <c r="E2105" s="1">
        <v>0</v>
      </c>
      <c r="F2105" s="1">
        <v>8.5691561104077927</v>
      </c>
      <c r="G2105" s="1">
        <f t="shared" si="160"/>
        <v>0</v>
      </c>
      <c r="H2105" s="1">
        <f t="shared" si="161"/>
        <v>0</v>
      </c>
      <c r="I2105" s="1">
        <f t="shared" si="162"/>
        <v>0</v>
      </c>
      <c r="J2105" s="1">
        <f t="shared" si="163"/>
        <v>0</v>
      </c>
      <c r="K2105" s="1">
        <f t="shared" si="164"/>
        <v>0</v>
      </c>
    </row>
    <row r="2106" spans="1:11" x14ac:dyDescent="0.2">
      <c r="A2106" s="2">
        <v>40259</v>
      </c>
      <c r="B2106" s="3">
        <v>0.91666666666666696</v>
      </c>
      <c r="C2106" s="1">
        <v>0</v>
      </c>
      <c r="D2106" s="1">
        <v>0</v>
      </c>
      <c r="E2106" s="1">
        <v>0</v>
      </c>
      <c r="F2106" s="1">
        <v>8.5697929067518626</v>
      </c>
      <c r="G2106" s="1">
        <f t="shared" si="160"/>
        <v>0</v>
      </c>
      <c r="H2106" s="1">
        <f t="shared" si="161"/>
        <v>0</v>
      </c>
      <c r="I2106" s="1">
        <f t="shared" si="162"/>
        <v>0</v>
      </c>
      <c r="J2106" s="1">
        <f t="shared" si="163"/>
        <v>0</v>
      </c>
      <c r="K2106" s="1">
        <f t="shared" si="164"/>
        <v>0</v>
      </c>
    </row>
    <row r="2107" spans="1:11" x14ac:dyDescent="0.2">
      <c r="A2107" s="2">
        <v>40259</v>
      </c>
      <c r="B2107" s="3">
        <v>0.92708333333333304</v>
      </c>
      <c r="C2107" s="1">
        <v>0</v>
      </c>
      <c r="D2107" s="1">
        <v>0</v>
      </c>
      <c r="E2107" s="1">
        <v>0</v>
      </c>
      <c r="F2107" s="1">
        <v>8.5704298608632818</v>
      </c>
      <c r="G2107" s="1">
        <f t="shared" si="160"/>
        <v>0</v>
      </c>
      <c r="H2107" s="1">
        <f t="shared" si="161"/>
        <v>0</v>
      </c>
      <c r="I2107" s="1">
        <f t="shared" si="162"/>
        <v>0</v>
      </c>
      <c r="J2107" s="1">
        <f t="shared" si="163"/>
        <v>0</v>
      </c>
      <c r="K2107" s="1">
        <f t="shared" si="164"/>
        <v>0</v>
      </c>
    </row>
    <row r="2108" spans="1:11" x14ac:dyDescent="0.2">
      <c r="A2108" s="2">
        <v>40259</v>
      </c>
      <c r="B2108" s="3">
        <v>0.9375</v>
      </c>
      <c r="C2108" s="1">
        <v>0</v>
      </c>
      <c r="D2108" s="1">
        <v>0</v>
      </c>
      <c r="E2108" s="1">
        <v>0</v>
      </c>
      <c r="F2108" s="1">
        <v>8.5710669412354878</v>
      </c>
      <c r="G2108" s="1">
        <f t="shared" si="160"/>
        <v>0</v>
      </c>
      <c r="H2108" s="1">
        <f t="shared" si="161"/>
        <v>0</v>
      </c>
      <c r="I2108" s="1">
        <f t="shared" si="162"/>
        <v>0</v>
      </c>
      <c r="J2108" s="1">
        <f t="shared" si="163"/>
        <v>0</v>
      </c>
      <c r="K2108" s="1">
        <f t="shared" si="164"/>
        <v>0</v>
      </c>
    </row>
    <row r="2109" spans="1:11" x14ac:dyDescent="0.2">
      <c r="A2109" s="2">
        <v>40259</v>
      </c>
      <c r="B2109" s="3">
        <v>0.94791666666666696</v>
      </c>
      <c r="C2109" s="1">
        <v>0</v>
      </c>
      <c r="D2109" s="1">
        <v>0</v>
      </c>
      <c r="E2109" s="1">
        <v>0</v>
      </c>
      <c r="F2109" s="1">
        <v>8.5717041794923503</v>
      </c>
      <c r="G2109" s="1">
        <f t="shared" si="160"/>
        <v>0</v>
      </c>
      <c r="H2109" s="1">
        <f t="shared" si="161"/>
        <v>0</v>
      </c>
      <c r="I2109" s="1">
        <f t="shared" si="162"/>
        <v>0</v>
      </c>
      <c r="J2109" s="1">
        <f t="shared" si="163"/>
        <v>0</v>
      </c>
      <c r="K2109" s="1">
        <f t="shared" si="164"/>
        <v>0</v>
      </c>
    </row>
    <row r="2110" spans="1:11" x14ac:dyDescent="0.2">
      <c r="A2110" s="2">
        <v>40259</v>
      </c>
      <c r="B2110" s="3">
        <v>0.95833333333333304</v>
      </c>
      <c r="C2110" s="1">
        <v>0</v>
      </c>
      <c r="D2110" s="1">
        <v>0</v>
      </c>
      <c r="E2110" s="1">
        <v>0</v>
      </c>
      <c r="F2110" s="1">
        <v>8.5723415441038959</v>
      </c>
      <c r="G2110" s="1">
        <f t="shared" si="160"/>
        <v>0</v>
      </c>
      <c r="H2110" s="1">
        <f t="shared" si="161"/>
        <v>0</v>
      </c>
      <c r="I2110" s="1">
        <f t="shared" si="162"/>
        <v>0</v>
      </c>
      <c r="J2110" s="1">
        <f t="shared" si="163"/>
        <v>0</v>
      </c>
      <c r="K2110" s="1">
        <f t="shared" si="164"/>
        <v>0</v>
      </c>
    </row>
    <row r="2111" spans="1:11" x14ac:dyDescent="0.2">
      <c r="A2111" s="2">
        <v>40259</v>
      </c>
      <c r="B2111" s="3">
        <v>0.96875</v>
      </c>
      <c r="C2111" s="1">
        <v>0</v>
      </c>
      <c r="D2111" s="1">
        <v>0</v>
      </c>
      <c r="E2111" s="1">
        <v>0</v>
      </c>
      <c r="F2111" s="1">
        <v>8.5729790667175294</v>
      </c>
      <c r="G2111" s="1">
        <f t="shared" si="160"/>
        <v>0</v>
      </c>
      <c r="H2111" s="1">
        <f t="shared" si="161"/>
        <v>0</v>
      </c>
      <c r="I2111" s="1">
        <f t="shared" si="162"/>
        <v>0</v>
      </c>
      <c r="J2111" s="1">
        <f t="shared" si="163"/>
        <v>0</v>
      </c>
      <c r="K2111" s="1">
        <f t="shared" si="164"/>
        <v>0</v>
      </c>
    </row>
    <row r="2112" spans="1:11" x14ac:dyDescent="0.2">
      <c r="A2112" s="2">
        <v>40259</v>
      </c>
      <c r="B2112" s="3">
        <v>0.97916666666666696</v>
      </c>
      <c r="C2112" s="1">
        <v>0</v>
      </c>
      <c r="D2112" s="1">
        <v>0</v>
      </c>
      <c r="E2112" s="1">
        <v>0</v>
      </c>
      <c r="F2112" s="1">
        <v>8.5736167157798402</v>
      </c>
      <c r="G2112" s="1">
        <f t="shared" si="160"/>
        <v>0</v>
      </c>
      <c r="H2112" s="1">
        <f t="shared" si="161"/>
        <v>0</v>
      </c>
      <c r="I2112" s="1">
        <f t="shared" si="162"/>
        <v>0</v>
      </c>
      <c r="J2112" s="1">
        <f t="shared" si="163"/>
        <v>0</v>
      </c>
      <c r="K2112" s="1">
        <f t="shared" si="164"/>
        <v>0</v>
      </c>
    </row>
    <row r="2113" spans="1:11" x14ac:dyDescent="0.2">
      <c r="A2113" s="2">
        <v>40259</v>
      </c>
      <c r="B2113" s="3">
        <v>0.98958333333333304</v>
      </c>
      <c r="C2113" s="1">
        <v>0</v>
      </c>
      <c r="D2113" s="1">
        <v>0</v>
      </c>
      <c r="E2113" s="1">
        <v>0</v>
      </c>
      <c r="F2113" s="1">
        <v>8.5742545229617875</v>
      </c>
      <c r="G2113" s="1">
        <f t="shared" si="160"/>
        <v>0</v>
      </c>
      <c r="H2113" s="1">
        <f t="shared" si="161"/>
        <v>0</v>
      </c>
      <c r="I2113" s="1">
        <f t="shared" si="162"/>
        <v>0</v>
      </c>
      <c r="J2113" s="1">
        <f t="shared" si="163"/>
        <v>0</v>
      </c>
      <c r="K2113" s="1">
        <f t="shared" si="164"/>
        <v>0</v>
      </c>
    </row>
    <row r="2114" spans="1:11" x14ac:dyDescent="0.2">
      <c r="A2114" s="2">
        <v>40260</v>
      </c>
      <c r="B2114" s="3">
        <v>0</v>
      </c>
      <c r="C2114" s="1">
        <v>0</v>
      </c>
      <c r="D2114" s="1">
        <v>0</v>
      </c>
      <c r="E2114" s="1">
        <v>0</v>
      </c>
      <c r="F2114" s="1">
        <v>8.5748924566865021</v>
      </c>
      <c r="G2114" s="1">
        <f t="shared" si="160"/>
        <v>0</v>
      </c>
      <c r="H2114" s="1">
        <f t="shared" si="161"/>
        <v>0</v>
      </c>
      <c r="I2114" s="1">
        <f t="shared" si="162"/>
        <v>0</v>
      </c>
      <c r="J2114" s="1">
        <f t="shared" si="163"/>
        <v>0</v>
      </c>
      <c r="K2114" s="1">
        <f t="shared" si="164"/>
        <v>0</v>
      </c>
    </row>
    <row r="2115" spans="1:11" x14ac:dyDescent="0.2">
      <c r="A2115" s="2">
        <v>40260</v>
      </c>
      <c r="B2115" s="3">
        <v>1.0416666666666666E-2</v>
      </c>
      <c r="C2115" s="1">
        <v>0</v>
      </c>
      <c r="D2115" s="1">
        <v>0</v>
      </c>
      <c r="E2115" s="1">
        <v>0</v>
      </c>
      <c r="F2115" s="1">
        <v>8.5755305486485334</v>
      </c>
      <c r="G2115" s="1">
        <f t="shared" ref="G2115:G2178" si="165">D2115/3600</f>
        <v>0</v>
      </c>
      <c r="H2115" s="1">
        <f t="shared" ref="H2115:H2178" si="166">G2115*10000</f>
        <v>0</v>
      </c>
      <c r="I2115" s="1">
        <f t="shared" ref="I2115:I2178" si="167">H2115*4</f>
        <v>0</v>
      </c>
      <c r="J2115" s="1">
        <f t="shared" ref="J2115:J2178" si="168">I2115*700*COS(32)*0.1</f>
        <v>0</v>
      </c>
      <c r="K2115" s="1">
        <f t="shared" ref="K2115:K2178" si="169">J2115/1000</f>
        <v>0</v>
      </c>
    </row>
    <row r="2116" spans="1:11" x14ac:dyDescent="0.2">
      <c r="A2116" s="2">
        <v>40260</v>
      </c>
      <c r="B2116" s="3">
        <v>2.0833333333333332E-2</v>
      </c>
      <c r="C2116" s="1">
        <v>0</v>
      </c>
      <c r="D2116" s="1">
        <v>0</v>
      </c>
      <c r="E2116" s="1">
        <v>0</v>
      </c>
      <c r="F2116" s="1">
        <v>8.576168767247518</v>
      </c>
      <c r="G2116" s="1">
        <f t="shared" si="165"/>
        <v>0</v>
      </c>
      <c r="H2116" s="1">
        <f t="shared" si="166"/>
        <v>0</v>
      </c>
      <c r="I2116" s="1">
        <f t="shared" si="167"/>
        <v>0</v>
      </c>
      <c r="J2116" s="1">
        <f t="shared" si="168"/>
        <v>0</v>
      </c>
      <c r="K2116" s="1">
        <f t="shared" si="169"/>
        <v>0</v>
      </c>
    </row>
    <row r="2117" spans="1:11" x14ac:dyDescent="0.2">
      <c r="A2117" s="2">
        <v>40260</v>
      </c>
      <c r="B2117" s="3">
        <v>3.125E-2</v>
      </c>
      <c r="C2117" s="1">
        <v>0</v>
      </c>
      <c r="D2117" s="1">
        <v>0</v>
      </c>
      <c r="E2117" s="1">
        <v>0</v>
      </c>
      <c r="F2117" s="1">
        <v>8.5768071442016129</v>
      </c>
      <c r="G2117" s="1">
        <f t="shared" si="165"/>
        <v>0</v>
      </c>
      <c r="H2117" s="1">
        <f t="shared" si="166"/>
        <v>0</v>
      </c>
      <c r="I2117" s="1">
        <f t="shared" si="167"/>
        <v>0</v>
      </c>
      <c r="J2117" s="1">
        <f t="shared" si="168"/>
        <v>0</v>
      </c>
      <c r="K2117" s="1">
        <f t="shared" si="169"/>
        <v>0</v>
      </c>
    </row>
    <row r="2118" spans="1:11" x14ac:dyDescent="0.2">
      <c r="A2118" s="2">
        <v>40260</v>
      </c>
      <c r="B2118" s="3">
        <v>4.1666666666666699E-2</v>
      </c>
      <c r="C2118" s="1">
        <v>0</v>
      </c>
      <c r="D2118" s="1">
        <v>0</v>
      </c>
      <c r="E2118" s="1">
        <v>0</v>
      </c>
      <c r="F2118" s="1">
        <v>8.5774456478869521</v>
      </c>
      <c r="G2118" s="1">
        <f t="shared" si="165"/>
        <v>0</v>
      </c>
      <c r="H2118" s="1">
        <f t="shared" si="166"/>
        <v>0</v>
      </c>
      <c r="I2118" s="1">
        <f t="shared" si="167"/>
        <v>0</v>
      </c>
      <c r="J2118" s="1">
        <f t="shared" si="168"/>
        <v>0</v>
      </c>
      <c r="K2118" s="1">
        <f t="shared" si="169"/>
        <v>0</v>
      </c>
    </row>
    <row r="2119" spans="1:11" x14ac:dyDescent="0.2">
      <c r="A2119" s="2">
        <v>40260</v>
      </c>
      <c r="B2119" s="3">
        <v>5.2083333333333301E-2</v>
      </c>
      <c r="C2119" s="1">
        <v>0</v>
      </c>
      <c r="D2119" s="1">
        <v>0</v>
      </c>
      <c r="E2119" s="1">
        <v>0</v>
      </c>
      <c r="F2119" s="1">
        <v>8.5780843100453232</v>
      </c>
      <c r="G2119" s="1">
        <f t="shared" si="165"/>
        <v>0</v>
      </c>
      <c r="H2119" s="1">
        <f t="shared" si="166"/>
        <v>0</v>
      </c>
      <c r="I2119" s="1">
        <f t="shared" si="167"/>
        <v>0</v>
      </c>
      <c r="J2119" s="1">
        <f t="shared" si="168"/>
        <v>0</v>
      </c>
      <c r="K2119" s="1">
        <f t="shared" si="169"/>
        <v>0</v>
      </c>
    </row>
    <row r="2120" spans="1:11" x14ac:dyDescent="0.2">
      <c r="A2120" s="2">
        <v>40260</v>
      </c>
      <c r="B2120" s="3">
        <v>6.25E-2</v>
      </c>
      <c r="C2120" s="1">
        <v>0</v>
      </c>
      <c r="D2120" s="1">
        <v>0</v>
      </c>
      <c r="E2120" s="1">
        <v>0</v>
      </c>
      <c r="F2120" s="1">
        <v>8.5787230990293235</v>
      </c>
      <c r="G2120" s="1">
        <f t="shared" si="165"/>
        <v>0</v>
      </c>
      <c r="H2120" s="1">
        <f t="shared" si="166"/>
        <v>0</v>
      </c>
      <c r="I2120" s="1">
        <f t="shared" si="167"/>
        <v>0</v>
      </c>
      <c r="J2120" s="1">
        <f t="shared" si="168"/>
        <v>0</v>
      </c>
      <c r="K2120" s="1">
        <f t="shared" si="169"/>
        <v>0</v>
      </c>
    </row>
    <row r="2121" spans="1:11" x14ac:dyDescent="0.2">
      <c r="A2121" s="2">
        <v>40260</v>
      </c>
      <c r="B2121" s="3">
        <v>7.2916666666666699E-2</v>
      </c>
      <c r="C2121" s="1">
        <v>0</v>
      </c>
      <c r="D2121" s="1">
        <v>0</v>
      </c>
      <c r="E2121" s="1">
        <v>0</v>
      </c>
      <c r="F2121" s="1">
        <v>8.5793620466043983</v>
      </c>
      <c r="G2121" s="1">
        <f t="shared" si="165"/>
        <v>0</v>
      </c>
      <c r="H2121" s="1">
        <f t="shared" si="166"/>
        <v>0</v>
      </c>
      <c r="I2121" s="1">
        <f t="shared" si="167"/>
        <v>0</v>
      </c>
      <c r="J2121" s="1">
        <f t="shared" si="168"/>
        <v>0</v>
      </c>
      <c r="K2121" s="1">
        <f t="shared" si="169"/>
        <v>0</v>
      </c>
    </row>
    <row r="2122" spans="1:11" x14ac:dyDescent="0.2">
      <c r="A2122" s="2">
        <v>40260</v>
      </c>
      <c r="B2122" s="3">
        <v>8.3333333333333301E-2</v>
      </c>
      <c r="C2122" s="1">
        <v>0</v>
      </c>
      <c r="D2122" s="1">
        <v>0</v>
      </c>
      <c r="E2122" s="1">
        <v>0</v>
      </c>
      <c r="F2122" s="1">
        <v>8.5800011210995848</v>
      </c>
      <c r="G2122" s="1">
        <f t="shared" si="165"/>
        <v>0</v>
      </c>
      <c r="H2122" s="1">
        <f t="shared" si="166"/>
        <v>0</v>
      </c>
      <c r="I2122" s="1">
        <f t="shared" si="167"/>
        <v>0</v>
      </c>
      <c r="J2122" s="1">
        <f t="shared" si="168"/>
        <v>0</v>
      </c>
      <c r="K2122" s="1">
        <f t="shared" si="169"/>
        <v>0</v>
      </c>
    </row>
    <row r="2123" spans="1:11" x14ac:dyDescent="0.2">
      <c r="A2123" s="2">
        <v>40260</v>
      </c>
      <c r="B2123" s="3">
        <v>9.375E-2</v>
      </c>
      <c r="C2123" s="1">
        <v>0</v>
      </c>
      <c r="D2123" s="1">
        <v>0</v>
      </c>
      <c r="E2123" s="1">
        <v>0</v>
      </c>
      <c r="F2123" s="1">
        <v>8.5806403543040108</v>
      </c>
      <c r="G2123" s="1">
        <f t="shared" si="165"/>
        <v>0</v>
      </c>
      <c r="H2123" s="1">
        <f t="shared" si="166"/>
        <v>0</v>
      </c>
      <c r="I2123" s="1">
        <f t="shared" si="167"/>
        <v>0</v>
      </c>
      <c r="J2123" s="1">
        <f t="shared" si="168"/>
        <v>0</v>
      </c>
      <c r="K2123" s="1">
        <f t="shared" si="169"/>
        <v>0</v>
      </c>
    </row>
    <row r="2124" spans="1:11" x14ac:dyDescent="0.2">
      <c r="A2124" s="2">
        <v>40260</v>
      </c>
      <c r="B2124" s="3">
        <v>0.104166666666667</v>
      </c>
      <c r="C2124" s="1">
        <v>0</v>
      </c>
      <c r="D2124" s="1">
        <v>0</v>
      </c>
      <c r="E2124" s="1">
        <v>0</v>
      </c>
      <c r="F2124" s="1">
        <v>8.5812797145231343</v>
      </c>
      <c r="G2124" s="1">
        <f t="shared" si="165"/>
        <v>0</v>
      </c>
      <c r="H2124" s="1">
        <f t="shared" si="166"/>
        <v>0</v>
      </c>
      <c r="I2124" s="1">
        <f t="shared" si="167"/>
        <v>0</v>
      </c>
      <c r="J2124" s="1">
        <f t="shared" si="168"/>
        <v>0</v>
      </c>
      <c r="K2124" s="1">
        <f t="shared" si="169"/>
        <v>0</v>
      </c>
    </row>
    <row r="2125" spans="1:11" x14ac:dyDescent="0.2">
      <c r="A2125" s="2">
        <v>40260</v>
      </c>
      <c r="B2125" s="3">
        <v>0.114583333333333</v>
      </c>
      <c r="C2125" s="1">
        <v>0</v>
      </c>
      <c r="D2125" s="1">
        <v>0</v>
      </c>
      <c r="E2125" s="1">
        <v>0</v>
      </c>
      <c r="F2125" s="1">
        <v>8.5819192335697867</v>
      </c>
      <c r="G2125" s="1">
        <f t="shared" si="165"/>
        <v>0</v>
      </c>
      <c r="H2125" s="1">
        <f t="shared" si="166"/>
        <v>0</v>
      </c>
      <c r="I2125" s="1">
        <f t="shared" si="167"/>
        <v>0</v>
      </c>
      <c r="J2125" s="1">
        <f t="shared" si="168"/>
        <v>0</v>
      </c>
      <c r="K2125" s="1">
        <f t="shared" si="169"/>
        <v>0</v>
      </c>
    </row>
    <row r="2126" spans="1:11" x14ac:dyDescent="0.2">
      <c r="A2126" s="2">
        <v>40260</v>
      </c>
      <c r="B2126" s="3">
        <v>0.125</v>
      </c>
      <c r="C2126" s="1">
        <v>0</v>
      </c>
      <c r="D2126" s="1">
        <v>0</v>
      </c>
      <c r="E2126" s="1">
        <v>0</v>
      </c>
      <c r="F2126" s="1">
        <v>8.5825588797258163</v>
      </c>
      <c r="G2126" s="1">
        <f t="shared" si="165"/>
        <v>0</v>
      </c>
      <c r="H2126" s="1">
        <f t="shared" si="166"/>
        <v>0</v>
      </c>
      <c r="I2126" s="1">
        <f t="shared" si="167"/>
        <v>0</v>
      </c>
      <c r="J2126" s="1">
        <f t="shared" si="168"/>
        <v>0</v>
      </c>
      <c r="K2126" s="1">
        <f t="shared" si="169"/>
        <v>0</v>
      </c>
    </row>
    <row r="2127" spans="1:11" x14ac:dyDescent="0.2">
      <c r="A2127" s="2">
        <v>40260</v>
      </c>
      <c r="B2127" s="3">
        <v>0.13541666666666699</v>
      </c>
      <c r="C2127" s="1">
        <v>0</v>
      </c>
      <c r="D2127" s="1">
        <v>0</v>
      </c>
      <c r="E2127" s="1">
        <v>0</v>
      </c>
      <c r="F2127" s="1">
        <v>8.5831986848277886</v>
      </c>
      <c r="G2127" s="1">
        <f t="shared" si="165"/>
        <v>0</v>
      </c>
      <c r="H2127" s="1">
        <f t="shared" si="166"/>
        <v>0</v>
      </c>
      <c r="I2127" s="1">
        <f t="shared" si="167"/>
        <v>0</v>
      </c>
      <c r="J2127" s="1">
        <f t="shared" si="168"/>
        <v>0</v>
      </c>
      <c r="K2127" s="1">
        <f t="shared" si="169"/>
        <v>0</v>
      </c>
    </row>
    <row r="2128" spans="1:11" x14ac:dyDescent="0.2">
      <c r="A2128" s="2">
        <v>40260</v>
      </c>
      <c r="B2128" s="3">
        <v>0.14583333333333301</v>
      </c>
      <c r="C2128" s="1">
        <v>0</v>
      </c>
      <c r="D2128" s="1">
        <v>0</v>
      </c>
      <c r="E2128" s="1">
        <v>0</v>
      </c>
      <c r="F2128" s="1">
        <v>8.5838386171339156</v>
      </c>
      <c r="G2128" s="1">
        <f t="shared" si="165"/>
        <v>0</v>
      </c>
      <c r="H2128" s="1">
        <f t="shared" si="166"/>
        <v>0</v>
      </c>
      <c r="I2128" s="1">
        <f t="shared" si="167"/>
        <v>0</v>
      </c>
      <c r="J2128" s="1">
        <f t="shared" si="168"/>
        <v>0</v>
      </c>
      <c r="K2128" s="1">
        <f t="shared" si="169"/>
        <v>0</v>
      </c>
    </row>
    <row r="2129" spans="1:11" x14ac:dyDescent="0.2">
      <c r="A2129" s="2">
        <v>40260</v>
      </c>
      <c r="B2129" s="3">
        <v>0.15625</v>
      </c>
      <c r="C2129" s="1">
        <v>0</v>
      </c>
      <c r="D2129" s="1">
        <v>0</v>
      </c>
      <c r="E2129" s="1">
        <v>0</v>
      </c>
      <c r="F2129" s="1">
        <v>8.5844787085045251</v>
      </c>
      <c r="G2129" s="1">
        <f t="shared" si="165"/>
        <v>0</v>
      </c>
      <c r="H2129" s="1">
        <f t="shared" si="166"/>
        <v>0</v>
      </c>
      <c r="I2129" s="1">
        <f t="shared" si="167"/>
        <v>0</v>
      </c>
      <c r="J2129" s="1">
        <f t="shared" si="168"/>
        <v>0</v>
      </c>
      <c r="K2129" s="1">
        <f t="shared" si="169"/>
        <v>0</v>
      </c>
    </row>
    <row r="2130" spans="1:11" x14ac:dyDescent="0.2">
      <c r="A2130" s="2">
        <v>40260</v>
      </c>
      <c r="B2130" s="3">
        <v>0.16666666666666699</v>
      </c>
      <c r="C2130" s="1">
        <v>0</v>
      </c>
      <c r="D2130" s="1">
        <v>0</v>
      </c>
      <c r="E2130" s="1">
        <v>0</v>
      </c>
      <c r="F2130" s="1">
        <v>8.5851189271741681</v>
      </c>
      <c r="G2130" s="1">
        <f t="shared" si="165"/>
        <v>0</v>
      </c>
      <c r="H2130" s="1">
        <f t="shared" si="166"/>
        <v>0</v>
      </c>
      <c r="I2130" s="1">
        <f t="shared" si="167"/>
        <v>0</v>
      </c>
      <c r="J2130" s="1">
        <f t="shared" si="168"/>
        <v>0</v>
      </c>
      <c r="K2130" s="1">
        <f t="shared" si="169"/>
        <v>0</v>
      </c>
    </row>
    <row r="2131" spans="1:11" x14ac:dyDescent="0.2">
      <c r="A2131" s="2">
        <v>40260</v>
      </c>
      <c r="B2131" s="3">
        <v>0.17708333333333301</v>
      </c>
      <c r="C2131" s="1">
        <v>0</v>
      </c>
      <c r="D2131" s="1">
        <v>0</v>
      </c>
      <c r="E2131" s="1">
        <v>0</v>
      </c>
      <c r="F2131" s="1">
        <v>8.5857593050269525</v>
      </c>
      <c r="G2131" s="1">
        <f t="shared" si="165"/>
        <v>0</v>
      </c>
      <c r="H2131" s="1">
        <f t="shared" si="166"/>
        <v>0</v>
      </c>
      <c r="I2131" s="1">
        <f t="shared" si="167"/>
        <v>0</v>
      </c>
      <c r="J2131" s="1">
        <f t="shared" si="168"/>
        <v>0</v>
      </c>
      <c r="K2131" s="1">
        <f t="shared" si="169"/>
        <v>0</v>
      </c>
    </row>
    <row r="2132" spans="1:11" x14ac:dyDescent="0.2">
      <c r="A2132" s="2">
        <v>40260</v>
      </c>
      <c r="B2132" s="3">
        <v>0.1875</v>
      </c>
      <c r="C2132" s="1">
        <v>0</v>
      </c>
      <c r="D2132" s="1">
        <v>0</v>
      </c>
      <c r="E2132" s="1">
        <v>0</v>
      </c>
      <c r="F2132" s="1">
        <v>8.5863998102737504</v>
      </c>
      <c r="G2132" s="1">
        <f t="shared" si="165"/>
        <v>0</v>
      </c>
      <c r="H2132" s="1">
        <f t="shared" si="166"/>
        <v>0</v>
      </c>
      <c r="I2132" s="1">
        <f t="shared" si="167"/>
        <v>0</v>
      </c>
      <c r="J2132" s="1">
        <f t="shared" si="168"/>
        <v>0</v>
      </c>
      <c r="K2132" s="1">
        <f t="shared" si="169"/>
        <v>0</v>
      </c>
    </row>
    <row r="2133" spans="1:11" x14ac:dyDescent="0.2">
      <c r="A2133" s="2">
        <v>40260</v>
      </c>
      <c r="B2133" s="3">
        <v>0.19791666666666699</v>
      </c>
      <c r="C2133" s="1">
        <v>0</v>
      </c>
      <c r="D2133" s="1">
        <v>0</v>
      </c>
      <c r="E2133" s="1">
        <v>-5.5555555555555558E-3</v>
      </c>
      <c r="F2133" s="1">
        <v>8.5870404748224729</v>
      </c>
      <c r="G2133" s="1">
        <f t="shared" si="165"/>
        <v>0</v>
      </c>
      <c r="H2133" s="1">
        <f t="shared" si="166"/>
        <v>0</v>
      </c>
      <c r="I2133" s="1">
        <f t="shared" si="167"/>
        <v>0</v>
      </c>
      <c r="J2133" s="1">
        <f t="shared" si="168"/>
        <v>0</v>
      </c>
      <c r="K2133" s="1">
        <f t="shared" si="169"/>
        <v>0</v>
      </c>
    </row>
    <row r="2134" spans="1:11" x14ac:dyDescent="0.2">
      <c r="A2134" s="2">
        <v>40260</v>
      </c>
      <c r="B2134" s="3">
        <v>0.20833333333333301</v>
      </c>
      <c r="C2134" s="1">
        <v>0.1</v>
      </c>
      <c r="D2134" s="1">
        <v>3.333333333333334E-2</v>
      </c>
      <c r="E2134" s="1">
        <v>6.6666666666666666E-2</v>
      </c>
      <c r="F2134" s="1">
        <v>8.5876812661450614</v>
      </c>
      <c r="G2134" s="1">
        <f t="shared" si="165"/>
        <v>9.2592592592592608E-6</v>
      </c>
      <c r="H2134" s="1">
        <f t="shared" si="166"/>
        <v>9.2592592592592615E-2</v>
      </c>
      <c r="I2134" s="1">
        <f t="shared" si="167"/>
        <v>0.37037037037037046</v>
      </c>
      <c r="J2134" s="1">
        <f t="shared" si="168"/>
        <v>21.628013050168789</v>
      </c>
      <c r="K2134" s="1">
        <f t="shared" si="169"/>
        <v>2.1628013050168791E-2</v>
      </c>
    </row>
    <row r="2135" spans="1:11" x14ac:dyDescent="0.2">
      <c r="A2135" s="2">
        <v>40260</v>
      </c>
      <c r="B2135" s="3">
        <v>0.21875</v>
      </c>
      <c r="C2135" s="1">
        <v>0.4</v>
      </c>
      <c r="D2135" s="1">
        <v>0.33333333333333337</v>
      </c>
      <c r="E2135" s="1">
        <v>9.9999999999999978E-2</v>
      </c>
      <c r="F2135" s="1">
        <v>8.588322178978272</v>
      </c>
      <c r="G2135" s="1">
        <f t="shared" si="165"/>
        <v>9.2592592592592602E-5</v>
      </c>
      <c r="H2135" s="1">
        <f t="shared" si="166"/>
        <v>0.92592592592592604</v>
      </c>
      <c r="I2135" s="1">
        <f t="shared" si="167"/>
        <v>3.7037037037037042</v>
      </c>
      <c r="J2135" s="1">
        <f t="shared" si="168"/>
        <v>216.28013050168789</v>
      </c>
      <c r="K2135" s="1">
        <f t="shared" si="169"/>
        <v>0.2162801305016879</v>
      </c>
    </row>
    <row r="2136" spans="1:11" x14ac:dyDescent="0.2">
      <c r="A2136" s="2">
        <v>40260</v>
      </c>
      <c r="B2136" s="3">
        <v>0.22916666666666699</v>
      </c>
      <c r="C2136" s="1">
        <v>1.1000000000000001</v>
      </c>
      <c r="D2136" s="1">
        <v>0.75555555555555576</v>
      </c>
      <c r="E2136" s="1">
        <v>0.34444444444444433</v>
      </c>
      <c r="F2136" s="1">
        <v>8.5889631421347357</v>
      </c>
      <c r="G2136" s="1">
        <f t="shared" si="165"/>
        <v>2.0987654320987661E-4</v>
      </c>
      <c r="H2136" s="1">
        <f t="shared" si="166"/>
        <v>2.0987654320987663</v>
      </c>
      <c r="I2136" s="1">
        <f t="shared" si="167"/>
        <v>8.3950617283950653</v>
      </c>
      <c r="J2136" s="1">
        <f t="shared" si="168"/>
        <v>490.23496247049275</v>
      </c>
      <c r="K2136" s="1">
        <f t="shared" si="169"/>
        <v>0.49023496247049275</v>
      </c>
    </row>
    <row r="2137" spans="1:11" x14ac:dyDescent="0.2">
      <c r="A2137" s="2">
        <v>40260</v>
      </c>
      <c r="B2137" s="3">
        <v>0.23958333333333301</v>
      </c>
      <c r="C2137" s="1">
        <v>2.95</v>
      </c>
      <c r="D2137" s="1">
        <v>2.3166666666666669</v>
      </c>
      <c r="E2137" s="1">
        <v>0.77222222222222203</v>
      </c>
      <c r="F2137" s="1">
        <v>8.5896025310469497</v>
      </c>
      <c r="G2137" s="1">
        <f t="shared" si="165"/>
        <v>6.4351851851851853E-4</v>
      </c>
      <c r="H2137" s="1">
        <f t="shared" si="166"/>
        <v>6.4351851851851851</v>
      </c>
      <c r="I2137" s="1">
        <f t="shared" si="167"/>
        <v>25.74074074074074</v>
      </c>
      <c r="J2137" s="1">
        <f t="shared" si="168"/>
        <v>1503.1469069867305</v>
      </c>
      <c r="K2137" s="1">
        <f t="shared" si="169"/>
        <v>1.5031469069867305</v>
      </c>
    </row>
    <row r="2138" spans="1:11" x14ac:dyDescent="0.2">
      <c r="A2138" s="2">
        <v>40260</v>
      </c>
      <c r="B2138" s="3">
        <v>0.25</v>
      </c>
      <c r="C2138" s="1">
        <v>4.45</v>
      </c>
      <c r="D2138" s="1">
        <v>3.1833333333333331</v>
      </c>
      <c r="E2138" s="1">
        <v>1.2666666666666671</v>
      </c>
      <c r="F2138" s="1">
        <v>8.5902379243415847</v>
      </c>
      <c r="G2138" s="1">
        <f t="shared" si="165"/>
        <v>8.8425925925925922E-4</v>
      </c>
      <c r="H2138" s="1">
        <f t="shared" si="166"/>
        <v>8.8425925925925917</v>
      </c>
      <c r="I2138" s="1">
        <f t="shared" si="167"/>
        <v>35.370370370370367</v>
      </c>
      <c r="J2138" s="1">
        <f t="shared" si="168"/>
        <v>2065.4752462911188</v>
      </c>
      <c r="K2138" s="1">
        <f t="shared" si="169"/>
        <v>2.0654752462911188</v>
      </c>
    </row>
    <row r="2139" spans="1:11" x14ac:dyDescent="0.2">
      <c r="A2139" s="2">
        <v>40260</v>
      </c>
      <c r="B2139" s="3">
        <v>0.26041666666666702</v>
      </c>
      <c r="C2139" s="1">
        <v>6.8999999999999995</v>
      </c>
      <c r="D2139" s="1">
        <v>5.4888888888888889</v>
      </c>
      <c r="E2139" s="1">
        <v>1.7499999999999998</v>
      </c>
      <c r="F2139" s="1">
        <v>8.5908643808634473</v>
      </c>
      <c r="G2139" s="1">
        <f t="shared" si="165"/>
        <v>1.5246913580246914E-3</v>
      </c>
      <c r="H2139" s="1">
        <f t="shared" si="166"/>
        <v>15.246913580246915</v>
      </c>
      <c r="I2139" s="1">
        <f t="shared" si="167"/>
        <v>60.987654320987659</v>
      </c>
      <c r="J2139" s="1">
        <f t="shared" si="168"/>
        <v>3561.41281559446</v>
      </c>
      <c r="K2139" s="1">
        <f t="shared" si="169"/>
        <v>3.5614128155944598</v>
      </c>
    </row>
    <row r="2140" spans="1:11" x14ac:dyDescent="0.2">
      <c r="A2140" s="2">
        <v>40260</v>
      </c>
      <c r="B2140" s="3">
        <v>0.27083333333333298</v>
      </c>
      <c r="C2140" s="1">
        <v>9</v>
      </c>
      <c r="D2140" s="1">
        <v>7.177777777777778</v>
      </c>
      <c r="E2140" s="1">
        <v>1.822222222222222</v>
      </c>
      <c r="F2140" s="1">
        <v>8.5914749720662034</v>
      </c>
      <c r="G2140" s="1">
        <f t="shared" si="165"/>
        <v>1.9938271604938271E-3</v>
      </c>
      <c r="H2140" s="1">
        <f t="shared" si="166"/>
        <v>19.938271604938272</v>
      </c>
      <c r="I2140" s="1">
        <f t="shared" si="167"/>
        <v>79.753086419753089</v>
      </c>
      <c r="J2140" s="1">
        <f t="shared" si="168"/>
        <v>4657.2321434696787</v>
      </c>
      <c r="K2140" s="1">
        <f t="shared" si="169"/>
        <v>4.6572321434696784</v>
      </c>
    </row>
    <row r="2141" spans="1:11" x14ac:dyDescent="0.2">
      <c r="A2141" s="2">
        <v>40260</v>
      </c>
      <c r="B2141" s="3">
        <v>0.28125</v>
      </c>
      <c r="C2141" s="1">
        <v>4.0999999999999996</v>
      </c>
      <c r="D2141" s="1">
        <v>6.8111111111111109</v>
      </c>
      <c r="E2141" s="1">
        <v>-3.4333333333333327</v>
      </c>
      <c r="F2141" s="1">
        <v>8.5920762318636648</v>
      </c>
      <c r="G2141" s="1">
        <f t="shared" si="165"/>
        <v>1.8919753086419752E-3</v>
      </c>
      <c r="H2141" s="1">
        <f t="shared" si="166"/>
        <v>18.919753086419753</v>
      </c>
      <c r="I2141" s="1">
        <f t="shared" si="167"/>
        <v>75.679012345679013</v>
      </c>
      <c r="J2141" s="1">
        <f t="shared" si="168"/>
        <v>4419.3239999178213</v>
      </c>
      <c r="K2141" s="1">
        <f t="shared" si="169"/>
        <v>4.4193239999178209</v>
      </c>
    </row>
    <row r="2142" spans="1:11" x14ac:dyDescent="0.2">
      <c r="A2142" s="2">
        <v>40260</v>
      </c>
      <c r="B2142" s="3">
        <v>0.29166666666666702</v>
      </c>
      <c r="C2142" s="1">
        <v>3.8</v>
      </c>
      <c r="D2142" s="1">
        <v>9.0111111111111111</v>
      </c>
      <c r="E2142" s="1">
        <v>-5.2111111111111104</v>
      </c>
      <c r="F2142" s="1">
        <v>8.5925967582754001</v>
      </c>
      <c r="G2142" s="1">
        <f t="shared" si="165"/>
        <v>2.5030864197530863E-3</v>
      </c>
      <c r="H2142" s="1">
        <f t="shared" si="166"/>
        <v>25.030864197530864</v>
      </c>
      <c r="I2142" s="1">
        <f t="shared" si="167"/>
        <v>100.12345679012346</v>
      </c>
      <c r="J2142" s="1">
        <f t="shared" si="168"/>
        <v>5846.7728612289611</v>
      </c>
      <c r="K2142" s="1">
        <f t="shared" si="169"/>
        <v>5.8467728612289616</v>
      </c>
    </row>
    <row r="2143" spans="1:11" x14ac:dyDescent="0.2">
      <c r="A2143" s="2">
        <v>40260</v>
      </c>
      <c r="B2143" s="3">
        <v>0.30208333333333298</v>
      </c>
      <c r="C2143" s="1">
        <v>5.6</v>
      </c>
      <c r="D2143" s="1">
        <v>10.4</v>
      </c>
      <c r="E2143" s="1">
        <v>-5.0444444444444443</v>
      </c>
      <c r="F2143" s="1">
        <v>8.5930146213976695</v>
      </c>
      <c r="G2143" s="1">
        <f t="shared" si="165"/>
        <v>2.8888888888888892E-3</v>
      </c>
      <c r="H2143" s="1">
        <f t="shared" si="166"/>
        <v>28.888888888888893</v>
      </c>
      <c r="I2143" s="1">
        <f t="shared" si="167"/>
        <v>115.55555555555557</v>
      </c>
      <c r="J2143" s="1">
        <f t="shared" si="168"/>
        <v>6747.9400716526625</v>
      </c>
      <c r="K2143" s="1">
        <f t="shared" si="169"/>
        <v>6.7479400716526623</v>
      </c>
    </row>
    <row r="2144" spans="1:11" x14ac:dyDescent="0.2">
      <c r="A2144" s="2">
        <v>40260</v>
      </c>
      <c r="B2144" s="3">
        <v>0.3125</v>
      </c>
      <c r="C2144" s="1">
        <v>6.3000000000000007</v>
      </c>
      <c r="D2144" s="1">
        <v>12.644444444444444</v>
      </c>
      <c r="E2144" s="1">
        <v>-6.3444444444444441</v>
      </c>
      <c r="F2144" s="1">
        <v>8.5934278418446919</v>
      </c>
      <c r="G2144" s="1">
        <f t="shared" si="165"/>
        <v>3.5123456790123455E-3</v>
      </c>
      <c r="H2144" s="1">
        <f t="shared" si="166"/>
        <v>35.123456790123456</v>
      </c>
      <c r="I2144" s="1">
        <f t="shared" si="167"/>
        <v>140.49382716049382</v>
      </c>
      <c r="J2144" s="1">
        <f t="shared" si="168"/>
        <v>8204.2262836973587</v>
      </c>
      <c r="K2144" s="1">
        <f t="shared" si="169"/>
        <v>8.2042262836973592</v>
      </c>
    </row>
    <row r="2145" spans="1:11" x14ac:dyDescent="0.2">
      <c r="A2145" s="2">
        <v>40260</v>
      </c>
      <c r="B2145" s="3">
        <v>0.32291666666666702</v>
      </c>
      <c r="C2145" s="1">
        <v>6.05</v>
      </c>
      <c r="D2145" s="1">
        <v>12.605555555555556</v>
      </c>
      <c r="E2145" s="1">
        <v>-7.8000000000000007</v>
      </c>
      <c r="F2145" s="1">
        <v>8.5937121698658565</v>
      </c>
      <c r="G2145" s="1">
        <f t="shared" si="165"/>
        <v>3.5015432098765434E-3</v>
      </c>
      <c r="H2145" s="1">
        <f t="shared" si="166"/>
        <v>35.015432098765437</v>
      </c>
      <c r="I2145" s="1">
        <f t="shared" si="167"/>
        <v>140.06172839506175</v>
      </c>
      <c r="J2145" s="1">
        <f t="shared" si="168"/>
        <v>8178.9936018054977</v>
      </c>
      <c r="K2145" s="1">
        <f t="shared" si="169"/>
        <v>8.1789936018054981</v>
      </c>
    </row>
    <row r="2146" spans="1:11" x14ac:dyDescent="0.2">
      <c r="A2146" s="2">
        <v>40260</v>
      </c>
      <c r="B2146" s="3">
        <v>0.33333333333333298</v>
      </c>
      <c r="C2146" s="1">
        <v>4.75</v>
      </c>
      <c r="D2146" s="1">
        <v>17.105555555555554</v>
      </c>
      <c r="E2146" s="1">
        <v>-12.355555555555554</v>
      </c>
      <c r="F2146" s="1">
        <v>8.5937555947101458</v>
      </c>
      <c r="G2146" s="1">
        <f t="shared" si="165"/>
        <v>4.7515432098765428E-3</v>
      </c>
      <c r="H2146" s="1">
        <f t="shared" si="166"/>
        <v>47.51543209876543</v>
      </c>
      <c r="I2146" s="1">
        <f t="shared" si="167"/>
        <v>190.06172839506172</v>
      </c>
      <c r="J2146" s="1">
        <f t="shared" si="168"/>
        <v>11098.775363578281</v>
      </c>
      <c r="K2146" s="1">
        <f t="shared" si="169"/>
        <v>11.09877536357828</v>
      </c>
    </row>
    <row r="2147" spans="1:11" x14ac:dyDescent="0.2">
      <c r="A2147" s="2">
        <v>40260</v>
      </c>
      <c r="B2147" s="3">
        <v>0.34375</v>
      </c>
      <c r="C2147" s="1">
        <v>6.75</v>
      </c>
      <c r="D2147" s="1">
        <v>19.43888888888889</v>
      </c>
      <c r="E2147" s="1">
        <v>-11.794444444444444</v>
      </c>
      <c r="F2147" s="1">
        <v>8.5930456579640193</v>
      </c>
      <c r="G2147" s="1">
        <f t="shared" si="165"/>
        <v>5.3996913580246914E-3</v>
      </c>
      <c r="H2147" s="1">
        <f t="shared" si="166"/>
        <v>53.996913580246911</v>
      </c>
      <c r="I2147" s="1">
        <f t="shared" si="167"/>
        <v>215.98765432098764</v>
      </c>
      <c r="J2147" s="1">
        <f t="shared" si="168"/>
        <v>12612.736277090095</v>
      </c>
      <c r="K2147" s="1">
        <f t="shared" si="169"/>
        <v>12.612736277090095</v>
      </c>
    </row>
    <row r="2148" spans="1:11" x14ac:dyDescent="0.2">
      <c r="A2148" s="2">
        <v>40260</v>
      </c>
      <c r="B2148" s="3">
        <v>0.35416666666666702</v>
      </c>
      <c r="C2148" s="1">
        <v>11.05</v>
      </c>
      <c r="D2148" s="1">
        <v>19.283333333333335</v>
      </c>
      <c r="E2148" s="1">
        <v>-8.2333333333333343</v>
      </c>
      <c r="F2148" s="1">
        <v>8.5925318874359053</v>
      </c>
      <c r="G2148" s="1">
        <f t="shared" si="165"/>
        <v>5.356481481481482E-3</v>
      </c>
      <c r="H2148" s="1">
        <f t="shared" si="166"/>
        <v>53.564814814814824</v>
      </c>
      <c r="I2148" s="1">
        <f t="shared" si="167"/>
        <v>214.2592592592593</v>
      </c>
      <c r="J2148" s="1">
        <f t="shared" si="168"/>
        <v>12511.805549522645</v>
      </c>
      <c r="K2148" s="1">
        <f t="shared" si="169"/>
        <v>12.511805549522645</v>
      </c>
    </row>
    <row r="2149" spans="1:11" x14ac:dyDescent="0.2">
      <c r="A2149" s="2">
        <v>40260</v>
      </c>
      <c r="B2149" s="3">
        <v>0.36458333333333298</v>
      </c>
      <c r="C2149" s="1">
        <v>13.200000000000001</v>
      </c>
      <c r="D2149" s="1">
        <v>20.9</v>
      </c>
      <c r="E2149" s="1">
        <v>-9.1666666666666643</v>
      </c>
      <c r="F2149" s="1">
        <v>8.5926091545209324</v>
      </c>
      <c r="G2149" s="1">
        <f t="shared" si="165"/>
        <v>5.8055555555555551E-3</v>
      </c>
      <c r="H2149" s="1">
        <f t="shared" si="166"/>
        <v>58.05555555555555</v>
      </c>
      <c r="I2149" s="1">
        <f t="shared" si="167"/>
        <v>232.2222222222222</v>
      </c>
      <c r="J2149" s="1">
        <f t="shared" si="168"/>
        <v>13560.764182455827</v>
      </c>
      <c r="K2149" s="1">
        <f t="shared" si="169"/>
        <v>13.560764182455827</v>
      </c>
    </row>
    <row r="2150" spans="1:11" x14ac:dyDescent="0.2">
      <c r="A2150" s="2">
        <v>40260</v>
      </c>
      <c r="B2150" s="3">
        <v>0.375</v>
      </c>
      <c r="C2150" s="1">
        <v>11.5</v>
      </c>
      <c r="D2150" s="1">
        <v>23.333333333333329</v>
      </c>
      <c r="E2150" s="1">
        <v>-11.83333333333333</v>
      </c>
      <c r="F2150" s="1">
        <v>8.5924236394009466</v>
      </c>
      <c r="G2150" s="1">
        <f t="shared" si="165"/>
        <v>6.4814814814814804E-3</v>
      </c>
      <c r="H2150" s="1">
        <f t="shared" si="166"/>
        <v>64.81481481481481</v>
      </c>
      <c r="I2150" s="1">
        <f t="shared" si="167"/>
        <v>259.25925925925924</v>
      </c>
      <c r="J2150" s="1">
        <f t="shared" si="168"/>
        <v>15139.609135118148</v>
      </c>
      <c r="K2150" s="1">
        <f t="shared" si="169"/>
        <v>15.139609135118148</v>
      </c>
    </row>
    <row r="2151" spans="1:11" x14ac:dyDescent="0.2">
      <c r="A2151" s="2">
        <v>40260</v>
      </c>
      <c r="B2151" s="3">
        <v>0.38541666666666702</v>
      </c>
      <c r="C2151" s="1">
        <v>12.200000000000001</v>
      </c>
      <c r="D2151" s="1">
        <v>23.533333333333331</v>
      </c>
      <c r="E2151" s="1">
        <v>-11.727777777777778</v>
      </c>
      <c r="F2151" s="1">
        <v>8.5918808274052232</v>
      </c>
      <c r="G2151" s="1">
        <f t="shared" si="165"/>
        <v>6.5370370370370365E-3</v>
      </c>
      <c r="H2151" s="1">
        <f t="shared" si="166"/>
        <v>65.370370370370367</v>
      </c>
      <c r="I2151" s="1">
        <f t="shared" si="167"/>
        <v>261.48148148148147</v>
      </c>
      <c r="J2151" s="1">
        <f t="shared" si="168"/>
        <v>15269.37721341916</v>
      </c>
      <c r="K2151" s="1">
        <f t="shared" si="169"/>
        <v>15.26937721341916</v>
      </c>
    </row>
    <row r="2152" spans="1:11" x14ac:dyDescent="0.2">
      <c r="A2152" s="2">
        <v>40260</v>
      </c>
      <c r="B2152" s="3">
        <v>0.39583333333333298</v>
      </c>
      <c r="C2152" s="1">
        <v>12.5</v>
      </c>
      <c r="D2152" s="1">
        <v>23.133333333333329</v>
      </c>
      <c r="E2152" s="1">
        <v>-10.633333333333331</v>
      </c>
      <c r="F2152" s="1">
        <v>8.5912976537068708</v>
      </c>
      <c r="G2152" s="1">
        <f t="shared" si="165"/>
        <v>6.4259259259259252E-3</v>
      </c>
      <c r="H2152" s="1">
        <f t="shared" si="166"/>
        <v>64.259259259259252</v>
      </c>
      <c r="I2152" s="1">
        <f t="shared" si="167"/>
        <v>257.03703703703701</v>
      </c>
      <c r="J2152" s="1">
        <f t="shared" si="168"/>
        <v>15009.841056817133</v>
      </c>
      <c r="K2152" s="1">
        <f t="shared" si="169"/>
        <v>15.009841056817134</v>
      </c>
    </row>
    <row r="2153" spans="1:11" x14ac:dyDescent="0.2">
      <c r="A2153" s="2">
        <v>40260</v>
      </c>
      <c r="B2153" s="3">
        <v>0.40625</v>
      </c>
      <c r="C2153" s="1">
        <v>14.05</v>
      </c>
      <c r="D2153" s="1">
        <v>25.894444444444446</v>
      </c>
      <c r="E2153" s="1">
        <v>-12.933333333333334</v>
      </c>
      <c r="F2153" s="1">
        <v>8.5908766120619475</v>
      </c>
      <c r="G2153" s="1">
        <f t="shared" si="165"/>
        <v>7.1929012345679014E-3</v>
      </c>
      <c r="H2153" s="1">
        <f t="shared" si="166"/>
        <v>71.929012345679013</v>
      </c>
      <c r="I2153" s="1">
        <f t="shared" si="167"/>
        <v>287.71604938271605</v>
      </c>
      <c r="J2153" s="1">
        <f t="shared" si="168"/>
        <v>16801.361471139451</v>
      </c>
      <c r="K2153" s="1">
        <f t="shared" si="169"/>
        <v>16.801361471139451</v>
      </c>
    </row>
    <row r="2154" spans="1:11" x14ac:dyDescent="0.2">
      <c r="A2154" s="2">
        <v>40260</v>
      </c>
      <c r="B2154" s="3">
        <v>0.41666666666666702</v>
      </c>
      <c r="C2154" s="1">
        <v>12.25</v>
      </c>
      <c r="D2154" s="1">
        <v>27.538888888888891</v>
      </c>
      <c r="E2154" s="1">
        <v>-15.288888888888891</v>
      </c>
      <c r="F2154" s="1">
        <v>8.5899700800524244</v>
      </c>
      <c r="G2154" s="1">
        <f t="shared" si="165"/>
        <v>7.6496913580246925E-3</v>
      </c>
      <c r="H2154" s="1">
        <f t="shared" si="166"/>
        <v>76.496913580246925</v>
      </c>
      <c r="I2154" s="1">
        <f t="shared" si="167"/>
        <v>305.9876543209877</v>
      </c>
      <c r="J2154" s="1">
        <f t="shared" si="168"/>
        <v>17868.343448281114</v>
      </c>
      <c r="K2154" s="1">
        <f t="shared" si="169"/>
        <v>17.868343448281113</v>
      </c>
    </row>
    <row r="2155" spans="1:11" x14ac:dyDescent="0.2">
      <c r="A2155" s="2">
        <v>40260</v>
      </c>
      <c r="B2155" s="3">
        <v>0.42708333333333298</v>
      </c>
      <c r="C2155" s="1">
        <v>10.3</v>
      </c>
      <c r="D2155" s="1">
        <v>27.511111111111113</v>
      </c>
      <c r="E2155" s="1">
        <v>-18.338888888888892</v>
      </c>
      <c r="F2155" s="1">
        <v>8.5883943253795376</v>
      </c>
      <c r="G2155" s="1">
        <f t="shared" si="165"/>
        <v>7.6419753086419762E-3</v>
      </c>
      <c r="H2155" s="1">
        <f t="shared" si="166"/>
        <v>76.41975308641976</v>
      </c>
      <c r="I2155" s="1">
        <f t="shared" si="167"/>
        <v>305.67901234567904</v>
      </c>
      <c r="J2155" s="1">
        <f t="shared" si="168"/>
        <v>17850.320104072638</v>
      </c>
      <c r="K2155" s="1">
        <f t="shared" si="169"/>
        <v>17.850320104072637</v>
      </c>
    </row>
    <row r="2156" spans="1:11" x14ac:dyDescent="0.2">
      <c r="A2156" s="2">
        <v>40260</v>
      </c>
      <c r="B2156" s="3">
        <v>0.4375</v>
      </c>
      <c r="C2156" s="1">
        <v>9.1999999999999993</v>
      </c>
      <c r="D2156" s="1">
        <v>27.111111111111107</v>
      </c>
      <c r="E2156" s="1">
        <v>-17.911111111111108</v>
      </c>
      <c r="F2156" s="1">
        <v>8.5859738283397995</v>
      </c>
      <c r="G2156" s="1">
        <f t="shared" si="165"/>
        <v>7.5308641975308632E-3</v>
      </c>
      <c r="H2156" s="1">
        <f t="shared" si="166"/>
        <v>75.308641975308632</v>
      </c>
      <c r="I2156" s="1">
        <f t="shared" si="167"/>
        <v>301.23456790123453</v>
      </c>
      <c r="J2156" s="1">
        <f t="shared" si="168"/>
        <v>17590.783947470609</v>
      </c>
      <c r="K2156" s="1">
        <f t="shared" si="169"/>
        <v>17.590783947470609</v>
      </c>
    </row>
    <row r="2157" spans="1:11" x14ac:dyDescent="0.2">
      <c r="A2157" s="2">
        <v>40260</v>
      </c>
      <c r="B2157" s="3">
        <v>0.44791666666666702</v>
      </c>
      <c r="C2157" s="1">
        <v>8.9499999999999993</v>
      </c>
      <c r="D2157" s="1">
        <v>28.994444444444447</v>
      </c>
      <c r="E2157" s="1">
        <v>-20.300000000000004</v>
      </c>
      <c r="F2157" s="1">
        <v>8.5835829664508907</v>
      </c>
      <c r="G2157" s="1">
        <f t="shared" si="165"/>
        <v>8.0540123456790125E-3</v>
      </c>
      <c r="H2157" s="1">
        <f t="shared" si="166"/>
        <v>80.540123456790127</v>
      </c>
      <c r="I2157" s="1">
        <f t="shared" si="167"/>
        <v>322.16049382716051</v>
      </c>
      <c r="J2157" s="1">
        <f t="shared" si="168"/>
        <v>18812.766684805149</v>
      </c>
      <c r="K2157" s="1">
        <f t="shared" si="169"/>
        <v>18.812766684805148</v>
      </c>
    </row>
    <row r="2158" spans="1:11" x14ac:dyDescent="0.2">
      <c r="A2158" s="2">
        <v>40260</v>
      </c>
      <c r="B2158" s="3">
        <v>0.45833333333333298</v>
      </c>
      <c r="C2158" s="1">
        <v>10.75</v>
      </c>
      <c r="D2158" s="1">
        <v>32.727777777777781</v>
      </c>
      <c r="E2158" s="1">
        <v>-21.977777777777778</v>
      </c>
      <c r="F2158" s="1">
        <v>8.5805990226120059</v>
      </c>
      <c r="G2158" s="1">
        <f t="shared" si="165"/>
        <v>9.0910493827160502E-3</v>
      </c>
      <c r="H2158" s="1">
        <f t="shared" si="166"/>
        <v>90.910493827160508</v>
      </c>
      <c r="I2158" s="1">
        <f t="shared" si="167"/>
        <v>363.64197530864203</v>
      </c>
      <c r="J2158" s="1">
        <f t="shared" si="168"/>
        <v>21235.104146424055</v>
      </c>
      <c r="K2158" s="1">
        <f t="shared" si="169"/>
        <v>21.235104146424057</v>
      </c>
    </row>
    <row r="2159" spans="1:11" x14ac:dyDescent="0.2">
      <c r="A2159" s="2">
        <v>40260</v>
      </c>
      <c r="B2159" s="3">
        <v>0.46875</v>
      </c>
      <c r="C2159" s="1">
        <v>12.3</v>
      </c>
      <c r="D2159" s="1">
        <v>35.866666666666667</v>
      </c>
      <c r="E2159" s="1">
        <v>-24.283333333333331</v>
      </c>
      <c r="F2159" s="1">
        <v>8.5768135074915381</v>
      </c>
      <c r="G2159" s="1">
        <f t="shared" si="165"/>
        <v>9.9629629629629634E-3</v>
      </c>
      <c r="H2159" s="1">
        <f t="shared" si="166"/>
        <v>99.629629629629633</v>
      </c>
      <c r="I2159" s="1">
        <f t="shared" si="167"/>
        <v>398.51851851851853</v>
      </c>
      <c r="J2159" s="1">
        <f t="shared" si="168"/>
        <v>23271.742041981615</v>
      </c>
      <c r="K2159" s="1">
        <f t="shared" si="169"/>
        <v>23.271742041981614</v>
      </c>
    </row>
    <row r="2160" spans="1:11" x14ac:dyDescent="0.2">
      <c r="A2160" s="2">
        <v>40260</v>
      </c>
      <c r="B2160" s="3">
        <v>0.47916666666666702</v>
      </c>
      <c r="C2160" s="1">
        <v>13</v>
      </c>
      <c r="D2160" s="1">
        <v>35.75555555555556</v>
      </c>
      <c r="E2160" s="1">
        <v>-22.75555555555556</v>
      </c>
      <c r="F2160" s="1">
        <v>8.5721983787905387</v>
      </c>
      <c r="G2160" s="1">
        <f t="shared" si="165"/>
        <v>9.9320987654321E-3</v>
      </c>
      <c r="H2160" s="1">
        <f t="shared" si="166"/>
        <v>99.320987654321002</v>
      </c>
      <c r="I2160" s="1">
        <f t="shared" si="167"/>
        <v>397.28395061728401</v>
      </c>
      <c r="J2160" s="1">
        <f t="shared" si="168"/>
        <v>23199.648665147721</v>
      </c>
      <c r="K2160" s="1">
        <f t="shared" si="169"/>
        <v>23.19964866514772</v>
      </c>
    </row>
    <row r="2161" spans="1:11" x14ac:dyDescent="0.2">
      <c r="A2161" s="2">
        <v>40260</v>
      </c>
      <c r="B2161" s="3">
        <v>0.48958333333333298</v>
      </c>
      <c r="C2161" s="1">
        <v>15.4</v>
      </c>
      <c r="D2161" s="1">
        <v>33.744444444444447</v>
      </c>
      <c r="E2161" s="1">
        <v>-16.472222222222221</v>
      </c>
      <c r="F2161" s="1">
        <v>8.5688420092491953</v>
      </c>
      <c r="G2161" s="1">
        <f t="shared" si="165"/>
        <v>9.3734567901234567E-3</v>
      </c>
      <c r="H2161" s="1">
        <f t="shared" si="166"/>
        <v>93.73456790123457</v>
      </c>
      <c r="I2161" s="1">
        <f t="shared" si="167"/>
        <v>374.93827160493828</v>
      </c>
      <c r="J2161" s="1">
        <f t="shared" si="168"/>
        <v>21894.758544454202</v>
      </c>
      <c r="K2161" s="1">
        <f t="shared" si="169"/>
        <v>21.894758544454202</v>
      </c>
    </row>
    <row r="2162" spans="1:11" x14ac:dyDescent="0.2">
      <c r="A2162" s="2">
        <v>40260</v>
      </c>
      <c r="B2162" s="3">
        <v>0.5</v>
      </c>
      <c r="C2162" s="1">
        <v>14.6</v>
      </c>
      <c r="D2162" s="1">
        <v>31.4</v>
      </c>
      <c r="E2162" s="1">
        <v>-16.8</v>
      </c>
      <c r="F2162" s="1">
        <v>8.5672602467369359</v>
      </c>
      <c r="G2162" s="1">
        <f t="shared" si="165"/>
        <v>8.7222222222222215E-3</v>
      </c>
      <c r="H2162" s="1">
        <f t="shared" si="166"/>
        <v>87.222222222222214</v>
      </c>
      <c r="I2162" s="1">
        <f t="shared" si="167"/>
        <v>348.88888888888886</v>
      </c>
      <c r="J2162" s="1">
        <f t="shared" si="168"/>
        <v>20373.588293258992</v>
      </c>
      <c r="K2162" s="1">
        <f t="shared" si="169"/>
        <v>20.373588293258994</v>
      </c>
    </row>
    <row r="2163" spans="1:11" x14ac:dyDescent="0.2">
      <c r="A2163" s="2">
        <v>40260</v>
      </c>
      <c r="B2163" s="3">
        <v>0.51041666666666696</v>
      </c>
      <c r="C2163" s="1">
        <v>21.45</v>
      </c>
      <c r="D2163" s="1">
        <v>34.516666666666666</v>
      </c>
      <c r="E2163" s="1">
        <v>-13.166666666666668</v>
      </c>
      <c r="F2163" s="1">
        <v>8.5657581884097951</v>
      </c>
      <c r="G2163" s="1">
        <f t="shared" si="165"/>
        <v>9.5879629629629631E-3</v>
      </c>
      <c r="H2163" s="1">
        <f t="shared" si="166"/>
        <v>95.879629629629633</v>
      </c>
      <c r="I2163" s="1">
        <f t="shared" si="167"/>
        <v>383.51851851851853</v>
      </c>
      <c r="J2163" s="1">
        <f t="shared" si="168"/>
        <v>22395.807513449778</v>
      </c>
      <c r="K2163" s="1">
        <f t="shared" si="169"/>
        <v>22.395807513449778</v>
      </c>
    </row>
    <row r="2164" spans="1:11" x14ac:dyDescent="0.2">
      <c r="A2164" s="2">
        <v>40260</v>
      </c>
      <c r="B2164" s="3">
        <v>0.52083333333333304</v>
      </c>
      <c r="C2164" s="1">
        <v>20.25</v>
      </c>
      <c r="D2164" s="1">
        <v>33.15</v>
      </c>
      <c r="E2164" s="1">
        <v>-12.899999999999999</v>
      </c>
      <c r="F2164" s="1">
        <v>8.5648753479978712</v>
      </c>
      <c r="G2164" s="1">
        <f t="shared" si="165"/>
        <v>9.2083333333333323E-3</v>
      </c>
      <c r="H2164" s="1">
        <f t="shared" si="166"/>
        <v>92.083333333333329</v>
      </c>
      <c r="I2164" s="1">
        <f t="shared" si="167"/>
        <v>368.33333333333331</v>
      </c>
      <c r="J2164" s="1">
        <f t="shared" si="168"/>
        <v>21509.058978392855</v>
      </c>
      <c r="K2164" s="1">
        <f t="shared" si="169"/>
        <v>21.509058978392854</v>
      </c>
    </row>
    <row r="2165" spans="1:11" x14ac:dyDescent="0.2">
      <c r="A2165" s="2">
        <v>40260</v>
      </c>
      <c r="B2165" s="3">
        <v>0.53125</v>
      </c>
      <c r="C2165" s="1">
        <v>23.25</v>
      </c>
      <c r="D2165" s="1">
        <v>34.127777777777773</v>
      </c>
      <c r="E2165" s="1">
        <v>-11.077777777777779</v>
      </c>
      <c r="F2165" s="1">
        <v>8.5642010660962491</v>
      </c>
      <c r="G2165" s="1">
        <f t="shared" si="165"/>
        <v>9.4799382716049367E-3</v>
      </c>
      <c r="H2165" s="1">
        <f t="shared" si="166"/>
        <v>94.799382716049365</v>
      </c>
      <c r="I2165" s="1">
        <f t="shared" si="167"/>
        <v>379.19753086419746</v>
      </c>
      <c r="J2165" s="1">
        <f t="shared" si="168"/>
        <v>22143.480694531136</v>
      </c>
      <c r="K2165" s="1">
        <f t="shared" si="169"/>
        <v>22.143480694531135</v>
      </c>
    </row>
    <row r="2166" spans="1:11" x14ac:dyDescent="0.2">
      <c r="A2166" s="2">
        <v>40260</v>
      </c>
      <c r="B2166" s="3">
        <v>0.54166666666666696</v>
      </c>
      <c r="C2166" s="1">
        <v>24.549999999999997</v>
      </c>
      <c r="D2166" s="1">
        <v>33.716666666666669</v>
      </c>
      <c r="E2166" s="1">
        <v>-9.1666666666666679</v>
      </c>
      <c r="F2166" s="1">
        <v>8.5637554996540324</v>
      </c>
      <c r="G2166" s="1">
        <f t="shared" si="165"/>
        <v>9.3657407407407404E-3</v>
      </c>
      <c r="H2166" s="1">
        <f t="shared" si="166"/>
        <v>93.657407407407405</v>
      </c>
      <c r="I2166" s="1">
        <f t="shared" si="167"/>
        <v>374.62962962962962</v>
      </c>
      <c r="J2166" s="1">
        <f t="shared" si="168"/>
        <v>21876.735200245726</v>
      </c>
      <c r="K2166" s="1">
        <f t="shared" si="169"/>
        <v>21.876735200245726</v>
      </c>
    </row>
    <row r="2167" spans="1:11" x14ac:dyDescent="0.2">
      <c r="A2167" s="2">
        <v>40260</v>
      </c>
      <c r="B2167" s="3">
        <v>0.55208333333333304</v>
      </c>
      <c r="C2167" s="1">
        <v>24.25</v>
      </c>
      <c r="D2167" s="1">
        <v>32.761111111111113</v>
      </c>
      <c r="E2167" s="1">
        <v>-7.4222222222222252</v>
      </c>
      <c r="F2167" s="1">
        <v>8.5636957132499418</v>
      </c>
      <c r="G2167" s="1">
        <f t="shared" si="165"/>
        <v>9.1003086419753094E-3</v>
      </c>
      <c r="H2167" s="1">
        <f t="shared" si="166"/>
        <v>91.003086419753089</v>
      </c>
      <c r="I2167" s="1">
        <f t="shared" si="167"/>
        <v>364.01234567901236</v>
      </c>
      <c r="J2167" s="1">
        <f t="shared" si="168"/>
        <v>21256.732159474224</v>
      </c>
      <c r="K2167" s="1">
        <f t="shared" si="169"/>
        <v>21.256732159474225</v>
      </c>
    </row>
    <row r="2168" spans="1:11" x14ac:dyDescent="0.2">
      <c r="A2168" s="2">
        <v>40260</v>
      </c>
      <c r="B2168" s="3">
        <v>0.5625</v>
      </c>
      <c r="C2168" s="1">
        <v>26.75</v>
      </c>
      <c r="D2168" s="1">
        <v>30.738888888888887</v>
      </c>
      <c r="E2168" s="1">
        <v>-3.9888888888888872</v>
      </c>
      <c r="F2168" s="1">
        <v>8.5638923437062342</v>
      </c>
      <c r="G2168" s="1">
        <f t="shared" si="165"/>
        <v>8.5385802469135803E-3</v>
      </c>
      <c r="H2168" s="1">
        <f t="shared" si="166"/>
        <v>85.385802469135797</v>
      </c>
      <c r="I2168" s="1">
        <f t="shared" si="167"/>
        <v>341.54320987654319</v>
      </c>
      <c r="J2168" s="1">
        <f t="shared" si="168"/>
        <v>19944.632701097315</v>
      </c>
      <c r="K2168" s="1">
        <f t="shared" si="169"/>
        <v>19.944632701097316</v>
      </c>
    </row>
    <row r="2169" spans="1:11" x14ac:dyDescent="0.2">
      <c r="A2169" s="2">
        <v>40260</v>
      </c>
      <c r="B2169" s="3">
        <v>0.57291666666666696</v>
      </c>
      <c r="C2169" s="1">
        <v>34.75</v>
      </c>
      <c r="D2169" s="1">
        <v>31.227777777777781</v>
      </c>
      <c r="E2169" s="1">
        <v>1.5722222222222229</v>
      </c>
      <c r="F2169" s="1">
        <v>8.564405642261395</v>
      </c>
      <c r="G2169" s="1">
        <f t="shared" si="165"/>
        <v>8.6743827160493843E-3</v>
      </c>
      <c r="H2169" s="1">
        <f t="shared" si="166"/>
        <v>86.743827160493836</v>
      </c>
      <c r="I2169" s="1">
        <f t="shared" si="167"/>
        <v>346.97530864197535</v>
      </c>
      <c r="J2169" s="1">
        <f t="shared" si="168"/>
        <v>20261.84355916646</v>
      </c>
      <c r="K2169" s="1">
        <f t="shared" si="169"/>
        <v>20.261843559166461</v>
      </c>
    </row>
    <row r="2170" spans="1:11" x14ac:dyDescent="0.2">
      <c r="A2170" s="2">
        <v>40260</v>
      </c>
      <c r="B2170" s="3">
        <v>0.58333333333333304</v>
      </c>
      <c r="C2170" s="1">
        <v>38.85</v>
      </c>
      <c r="D2170" s="1">
        <v>30.338888888888889</v>
      </c>
      <c r="E2170" s="1">
        <v>8.5111111111111093</v>
      </c>
      <c r="F2170" s="1">
        <v>8.5650111392635733</v>
      </c>
      <c r="G2170" s="1">
        <f t="shared" si="165"/>
        <v>8.4274691358024699E-3</v>
      </c>
      <c r="H2170" s="1">
        <f t="shared" si="166"/>
        <v>84.274691358024697</v>
      </c>
      <c r="I2170" s="1">
        <f t="shared" si="167"/>
        <v>337.09876543209879</v>
      </c>
      <c r="J2170" s="1">
        <f t="shared" si="168"/>
        <v>19685.096544495289</v>
      </c>
      <c r="K2170" s="1">
        <f t="shared" si="169"/>
        <v>19.685096544495288</v>
      </c>
    </row>
    <row r="2171" spans="1:11" x14ac:dyDescent="0.2">
      <c r="A2171" s="2">
        <v>40260</v>
      </c>
      <c r="B2171" s="3">
        <v>0.59375</v>
      </c>
      <c r="C2171" s="1">
        <v>33.6</v>
      </c>
      <c r="D2171" s="1">
        <v>30.255555555555553</v>
      </c>
      <c r="E2171" s="1">
        <v>1.9222222222222243</v>
      </c>
      <c r="F2171" s="1">
        <v>8.5651980972675688</v>
      </c>
      <c r="G2171" s="1">
        <f t="shared" si="165"/>
        <v>8.404320987654321E-3</v>
      </c>
      <c r="H2171" s="1">
        <f t="shared" si="166"/>
        <v>84.043209876543216</v>
      </c>
      <c r="I2171" s="1">
        <f t="shared" si="167"/>
        <v>336.17283950617286</v>
      </c>
      <c r="J2171" s="1">
        <f t="shared" si="168"/>
        <v>19631.02651186987</v>
      </c>
      <c r="K2171" s="1">
        <f t="shared" si="169"/>
        <v>19.631026511869869</v>
      </c>
    </row>
    <row r="2172" spans="1:11" x14ac:dyDescent="0.2">
      <c r="A2172" s="2">
        <v>40260</v>
      </c>
      <c r="B2172" s="3">
        <v>0.60416666666666696</v>
      </c>
      <c r="C2172" s="1">
        <v>33.4</v>
      </c>
      <c r="D2172" s="1">
        <v>29.1</v>
      </c>
      <c r="E2172" s="1">
        <v>4.3000000000000007</v>
      </c>
      <c r="F2172" s="1">
        <v>8.5658067774908719</v>
      </c>
      <c r="G2172" s="1">
        <f t="shared" si="165"/>
        <v>8.083333333333333E-3</v>
      </c>
      <c r="H2172" s="1">
        <f t="shared" si="166"/>
        <v>80.833333333333329</v>
      </c>
      <c r="I2172" s="1">
        <f t="shared" si="167"/>
        <v>323.33333333333331</v>
      </c>
      <c r="J2172" s="1">
        <f t="shared" si="168"/>
        <v>18881.255392797346</v>
      </c>
      <c r="K2172" s="1">
        <f t="shared" si="169"/>
        <v>18.881255392797346</v>
      </c>
    </row>
    <row r="2173" spans="1:11" x14ac:dyDescent="0.2">
      <c r="A2173" s="2">
        <v>40260</v>
      </c>
      <c r="B2173" s="3">
        <v>0.61458333333333304</v>
      </c>
      <c r="C2173" s="1">
        <v>17.649999999999999</v>
      </c>
      <c r="D2173" s="1">
        <v>22.227777777777774</v>
      </c>
      <c r="E2173" s="1">
        <v>-7.049999999999998</v>
      </c>
      <c r="F2173" s="1">
        <v>8.5662805178317853</v>
      </c>
      <c r="G2173" s="1">
        <f t="shared" si="165"/>
        <v>6.1743827160493821E-3</v>
      </c>
      <c r="H2173" s="1">
        <f t="shared" si="166"/>
        <v>61.743827160493822</v>
      </c>
      <c r="I2173" s="1">
        <f t="shared" si="167"/>
        <v>246.97530864197529</v>
      </c>
      <c r="J2173" s="1">
        <f t="shared" si="168"/>
        <v>14422.280035620883</v>
      </c>
      <c r="K2173" s="1">
        <f t="shared" si="169"/>
        <v>14.422280035620883</v>
      </c>
    </row>
    <row r="2174" spans="1:11" x14ac:dyDescent="0.2">
      <c r="A2174" s="2">
        <v>40260</v>
      </c>
      <c r="B2174" s="3">
        <v>0.625</v>
      </c>
      <c r="C2174" s="1">
        <v>12.15</v>
      </c>
      <c r="D2174" s="1">
        <v>18.68333333333333</v>
      </c>
      <c r="E2174" s="1">
        <v>-6.5333333333333297</v>
      </c>
      <c r="F2174" s="1">
        <v>8.5663326339534791</v>
      </c>
      <c r="G2174" s="1">
        <f t="shared" si="165"/>
        <v>5.1898148148148138E-3</v>
      </c>
      <c r="H2174" s="1">
        <f t="shared" si="166"/>
        <v>51.898148148148138</v>
      </c>
      <c r="I2174" s="1">
        <f t="shared" si="167"/>
        <v>207.59259259259255</v>
      </c>
      <c r="J2174" s="1">
        <f t="shared" si="168"/>
        <v>12122.5013146196</v>
      </c>
      <c r="K2174" s="1">
        <f t="shared" si="169"/>
        <v>12.122501314619599</v>
      </c>
    </row>
    <row r="2175" spans="1:11" x14ac:dyDescent="0.2">
      <c r="A2175" s="2">
        <v>40260</v>
      </c>
      <c r="B2175" s="3">
        <v>0.63541666666666696</v>
      </c>
      <c r="C2175" s="1">
        <v>14.25</v>
      </c>
      <c r="D2175" s="1">
        <v>17.727777777777781</v>
      </c>
      <c r="E2175" s="1">
        <v>-4.5111111111111128</v>
      </c>
      <c r="F2175" s="1">
        <v>8.5666910821081608</v>
      </c>
      <c r="G2175" s="1">
        <f t="shared" si="165"/>
        <v>4.9243827160493836E-3</v>
      </c>
      <c r="H2175" s="1">
        <f t="shared" si="166"/>
        <v>49.243827160493836</v>
      </c>
      <c r="I2175" s="1">
        <f t="shared" si="167"/>
        <v>196.97530864197535</v>
      </c>
      <c r="J2175" s="1">
        <f t="shared" si="168"/>
        <v>11502.498273848103</v>
      </c>
      <c r="K2175" s="1">
        <f t="shared" si="169"/>
        <v>11.502498273848103</v>
      </c>
    </row>
    <row r="2176" spans="1:11" x14ac:dyDescent="0.2">
      <c r="A2176" s="2">
        <v>40260</v>
      </c>
      <c r="B2176" s="3">
        <v>0.64583333333333304</v>
      </c>
      <c r="C2176" s="1">
        <v>7.95</v>
      </c>
      <c r="D2176" s="1">
        <v>16.427777777777777</v>
      </c>
      <c r="E2176" s="1">
        <v>-8.4777777777777779</v>
      </c>
      <c r="F2176" s="1">
        <v>8.5671194056949123</v>
      </c>
      <c r="G2176" s="1">
        <f t="shared" si="165"/>
        <v>4.5632716049382712E-3</v>
      </c>
      <c r="H2176" s="1">
        <f t="shared" si="166"/>
        <v>45.632716049382715</v>
      </c>
      <c r="I2176" s="1">
        <f t="shared" si="167"/>
        <v>182.53086419753086</v>
      </c>
      <c r="J2176" s="1">
        <f t="shared" si="168"/>
        <v>10659.005764891517</v>
      </c>
      <c r="K2176" s="1">
        <f t="shared" si="169"/>
        <v>10.659005764891518</v>
      </c>
    </row>
    <row r="2177" spans="1:11" x14ac:dyDescent="0.2">
      <c r="A2177" s="2">
        <v>40260</v>
      </c>
      <c r="B2177" s="3">
        <v>0.65625</v>
      </c>
      <c r="C2177" s="1">
        <v>4.75</v>
      </c>
      <c r="D2177" s="1">
        <v>12.638888888888891</v>
      </c>
      <c r="E2177" s="1">
        <v>-6.6722222222222225</v>
      </c>
      <c r="F2177" s="1">
        <v>8.5671609241374043</v>
      </c>
      <c r="G2177" s="1">
        <f t="shared" si="165"/>
        <v>3.5108024691358031E-3</v>
      </c>
      <c r="H2177" s="1">
        <f t="shared" si="166"/>
        <v>35.108024691358032</v>
      </c>
      <c r="I2177" s="1">
        <f t="shared" si="167"/>
        <v>140.43209876543213</v>
      </c>
      <c r="J2177" s="1">
        <f t="shared" si="168"/>
        <v>8200.6216148556668</v>
      </c>
      <c r="K2177" s="1">
        <f t="shared" si="169"/>
        <v>8.2006216148556668</v>
      </c>
    </row>
    <row r="2178" spans="1:11" x14ac:dyDescent="0.2">
      <c r="A2178" s="2">
        <v>40260</v>
      </c>
      <c r="B2178" s="3">
        <v>0.66666666666666696</v>
      </c>
      <c r="C2178" s="1">
        <v>5.35</v>
      </c>
      <c r="D2178" s="1">
        <v>9.5833333333333357</v>
      </c>
      <c r="E2178" s="1">
        <v>-4.2333333333333352</v>
      </c>
      <c r="F2178" s="1">
        <v>8.5674486027001233</v>
      </c>
      <c r="G2178" s="1">
        <f t="shared" si="165"/>
        <v>2.6620370370370378E-3</v>
      </c>
      <c r="H2178" s="1">
        <f t="shared" si="166"/>
        <v>26.620370370370377</v>
      </c>
      <c r="I2178" s="1">
        <f t="shared" si="167"/>
        <v>106.48148148148151</v>
      </c>
      <c r="J2178" s="1">
        <f t="shared" si="168"/>
        <v>6218.0537519235268</v>
      </c>
      <c r="K2178" s="1">
        <f t="shared" si="169"/>
        <v>6.2180537519235264</v>
      </c>
    </row>
    <row r="2179" spans="1:11" x14ac:dyDescent="0.2">
      <c r="A2179" s="2">
        <v>40260</v>
      </c>
      <c r="B2179" s="3">
        <v>0.67708333333333304</v>
      </c>
      <c r="C2179" s="1">
        <v>2.9499999999999997</v>
      </c>
      <c r="D2179" s="1">
        <v>8.3722222222222236</v>
      </c>
      <c r="E2179" s="1">
        <v>-5.2055555555555575</v>
      </c>
      <c r="F2179" s="1">
        <v>8.5679015678951806</v>
      </c>
      <c r="G2179" s="1">
        <f t="shared" ref="G2179:G2242" si="170">D2179/3600</f>
        <v>2.3256172839506177E-3</v>
      </c>
      <c r="H2179" s="1">
        <f t="shared" ref="H2179:H2242" si="171">G2179*10000</f>
        <v>23.256172839506178</v>
      </c>
      <c r="I2179" s="1">
        <f t="shared" ref="I2179:I2242" si="172">H2179*4</f>
        <v>93.024691358024711</v>
      </c>
      <c r="J2179" s="1">
        <f t="shared" ref="J2179:J2242" si="173">I2179*700*COS(32)*0.1</f>
        <v>5432.2359444340609</v>
      </c>
      <c r="K2179" s="1">
        <f t="shared" ref="K2179:K2242" si="174">J2179/1000</f>
        <v>5.4322359444340611</v>
      </c>
    </row>
    <row r="2180" spans="1:11" x14ac:dyDescent="0.2">
      <c r="A2180" s="2">
        <v>40260</v>
      </c>
      <c r="B2180" s="3">
        <v>0.6875</v>
      </c>
      <c r="C2180" s="1">
        <v>1.4500000000000002</v>
      </c>
      <c r="D2180" s="1">
        <v>6.2388888888888889</v>
      </c>
      <c r="E2180" s="1">
        <v>-4.7888888888888888</v>
      </c>
      <c r="F2180" s="1">
        <v>8.5683138961541196</v>
      </c>
      <c r="G2180" s="1">
        <f t="shared" si="170"/>
        <v>1.7330246913580248E-3</v>
      </c>
      <c r="H2180" s="1">
        <f t="shared" si="171"/>
        <v>17.330246913580247</v>
      </c>
      <c r="I2180" s="1">
        <f t="shared" si="172"/>
        <v>69.320987654320987</v>
      </c>
      <c r="J2180" s="1">
        <f t="shared" si="173"/>
        <v>4048.0431092232575</v>
      </c>
      <c r="K2180" s="1">
        <f t="shared" si="174"/>
        <v>4.0480431092232578</v>
      </c>
    </row>
    <row r="2181" spans="1:11" x14ac:dyDescent="0.2">
      <c r="A2181" s="2">
        <v>40260</v>
      </c>
      <c r="B2181" s="3">
        <v>0.69791666666666696</v>
      </c>
      <c r="C2181" s="1">
        <v>0.65</v>
      </c>
      <c r="D2181" s="1">
        <v>4.4722222222222223</v>
      </c>
      <c r="E2181" s="1">
        <v>-3.6611111111111105</v>
      </c>
      <c r="F2181" s="1">
        <v>8.5687810181485613</v>
      </c>
      <c r="G2181" s="1">
        <f t="shared" si="170"/>
        <v>1.242283950617284E-3</v>
      </c>
      <c r="H2181" s="1">
        <f t="shared" si="171"/>
        <v>12.42283950617284</v>
      </c>
      <c r="I2181" s="1">
        <f t="shared" si="172"/>
        <v>49.691358024691361</v>
      </c>
      <c r="J2181" s="1">
        <f t="shared" si="173"/>
        <v>2901.7584175643124</v>
      </c>
      <c r="K2181" s="1">
        <f t="shared" si="174"/>
        <v>2.9017584175643125</v>
      </c>
    </row>
    <row r="2182" spans="1:11" x14ac:dyDescent="0.2">
      <c r="A2182" s="2">
        <v>40260</v>
      </c>
      <c r="B2182" s="3">
        <v>0.70833333333333304</v>
      </c>
      <c r="C2182" s="1">
        <v>0.55000000000000004</v>
      </c>
      <c r="D2182" s="1">
        <v>3.2388888888888885</v>
      </c>
      <c r="E2182" s="1">
        <v>-2.6888888888888887</v>
      </c>
      <c r="F2182" s="1">
        <v>8.5693107145676315</v>
      </c>
      <c r="G2182" s="1">
        <f t="shared" si="170"/>
        <v>8.9969135802469126E-4</v>
      </c>
      <c r="H2182" s="1">
        <f t="shared" si="171"/>
        <v>8.9969135802469129</v>
      </c>
      <c r="I2182" s="1">
        <f t="shared" si="172"/>
        <v>35.987654320987652</v>
      </c>
      <c r="J2182" s="1">
        <f t="shared" si="173"/>
        <v>2101.521934708067</v>
      </c>
      <c r="K2182" s="1">
        <f t="shared" si="174"/>
        <v>2.1015219347080669</v>
      </c>
    </row>
    <row r="2183" spans="1:11" x14ac:dyDescent="0.2">
      <c r="A2183" s="2">
        <v>40260</v>
      </c>
      <c r="B2183" s="3">
        <v>0.71875</v>
      </c>
      <c r="C2183" s="1">
        <v>0.7</v>
      </c>
      <c r="D2183" s="1">
        <v>2.1111111111111112</v>
      </c>
      <c r="E2183" s="1">
        <v>-1.0388888888888888</v>
      </c>
      <c r="F2183" s="1">
        <v>8.5699068055611196</v>
      </c>
      <c r="G2183" s="1">
        <f t="shared" si="170"/>
        <v>5.8641975308641975E-4</v>
      </c>
      <c r="H2183" s="1">
        <f t="shared" si="171"/>
        <v>5.8641975308641978</v>
      </c>
      <c r="I2183" s="1">
        <f t="shared" si="172"/>
        <v>23.456790123456791</v>
      </c>
      <c r="J2183" s="1">
        <f t="shared" si="173"/>
        <v>1369.7741598440232</v>
      </c>
      <c r="K2183" s="1">
        <f t="shared" si="174"/>
        <v>1.3697741598440232</v>
      </c>
    </row>
    <row r="2184" spans="1:11" x14ac:dyDescent="0.2">
      <c r="A2184" s="2">
        <v>40260</v>
      </c>
      <c r="B2184" s="3">
        <v>0.72916666666666696</v>
      </c>
      <c r="C2184" s="1">
        <v>0.4</v>
      </c>
      <c r="D2184" s="1">
        <v>0.73333333333333339</v>
      </c>
      <c r="E2184" s="1">
        <v>-0.33333333333333331</v>
      </c>
      <c r="F2184" s="1">
        <v>8.5705427050294389</v>
      </c>
      <c r="G2184" s="1">
        <f t="shared" si="170"/>
        <v>2.0370370370370372E-4</v>
      </c>
      <c r="H2184" s="1">
        <f t="shared" si="171"/>
        <v>2.0370370370370372</v>
      </c>
      <c r="I2184" s="1">
        <f t="shared" si="172"/>
        <v>8.1481481481481488</v>
      </c>
      <c r="J2184" s="1">
        <f t="shared" si="173"/>
        <v>475.81628710371336</v>
      </c>
      <c r="K2184" s="1">
        <f t="shared" si="174"/>
        <v>0.47581628710371338</v>
      </c>
    </row>
    <row r="2185" spans="1:11" x14ac:dyDescent="0.2">
      <c r="A2185" s="2">
        <v>40260</v>
      </c>
      <c r="B2185" s="3">
        <v>0.73958333333333304</v>
      </c>
      <c r="C2185" s="1">
        <v>0.15000000000000002</v>
      </c>
      <c r="D2185" s="1">
        <v>0.23888888888888893</v>
      </c>
      <c r="E2185" s="1">
        <v>-1.111111111111112E-2</v>
      </c>
      <c r="F2185" s="1">
        <v>8.5711865145044612</v>
      </c>
      <c r="G2185" s="1">
        <f t="shared" si="170"/>
        <v>6.6358024691358039E-5</v>
      </c>
      <c r="H2185" s="1">
        <f t="shared" si="171"/>
        <v>0.66358024691358042</v>
      </c>
      <c r="I2185" s="1">
        <f t="shared" si="172"/>
        <v>2.6543209876543217</v>
      </c>
      <c r="J2185" s="1">
        <f t="shared" si="173"/>
        <v>155.00076019287633</v>
      </c>
      <c r="K2185" s="1">
        <f t="shared" si="174"/>
        <v>0.15500076019287634</v>
      </c>
    </row>
    <row r="2186" spans="1:11" x14ac:dyDescent="0.2">
      <c r="A2186" s="2">
        <v>40260</v>
      </c>
      <c r="B2186" s="3">
        <v>0.75</v>
      </c>
      <c r="C2186" s="1">
        <v>0.15000000000000002</v>
      </c>
      <c r="D2186" s="1">
        <v>0.05</v>
      </c>
      <c r="E2186" s="1">
        <v>0.1</v>
      </c>
      <c r="F2186" s="1">
        <v>8.5718310770713551</v>
      </c>
      <c r="G2186" s="1">
        <f t="shared" si="170"/>
        <v>1.388888888888889E-5</v>
      </c>
      <c r="H2186" s="1">
        <f t="shared" si="171"/>
        <v>0.1388888888888889</v>
      </c>
      <c r="I2186" s="1">
        <f t="shared" si="172"/>
        <v>0.55555555555555558</v>
      </c>
      <c r="J2186" s="1">
        <f t="shared" si="173"/>
        <v>32.442019575253184</v>
      </c>
      <c r="K2186" s="1">
        <f t="shared" si="174"/>
        <v>3.2442019575253181E-2</v>
      </c>
    </row>
    <row r="2187" spans="1:11" x14ac:dyDescent="0.2">
      <c r="A2187" s="2">
        <v>40260</v>
      </c>
      <c r="B2187" s="3">
        <v>0.76041666666666696</v>
      </c>
      <c r="C2187" s="1">
        <v>0</v>
      </c>
      <c r="D2187" s="1">
        <v>0</v>
      </c>
      <c r="E2187" s="1">
        <v>0</v>
      </c>
      <c r="F2187" s="1">
        <v>8.572475791867264</v>
      </c>
      <c r="G2187" s="1">
        <f t="shared" si="170"/>
        <v>0</v>
      </c>
      <c r="H2187" s="1">
        <f t="shared" si="171"/>
        <v>0</v>
      </c>
      <c r="I2187" s="1">
        <f t="shared" si="172"/>
        <v>0</v>
      </c>
      <c r="J2187" s="1">
        <f t="shared" si="173"/>
        <v>0</v>
      </c>
      <c r="K2187" s="1">
        <f t="shared" si="174"/>
        <v>0</v>
      </c>
    </row>
    <row r="2188" spans="1:11" x14ac:dyDescent="0.2">
      <c r="A2188" s="2">
        <v>40260</v>
      </c>
      <c r="B2188" s="3">
        <v>0.77083333333333304</v>
      </c>
      <c r="C2188" s="1">
        <v>0</v>
      </c>
      <c r="D2188" s="1">
        <v>0</v>
      </c>
      <c r="E2188" s="1">
        <v>0</v>
      </c>
      <c r="F2188" s="1">
        <v>8.5731206945067253</v>
      </c>
      <c r="G2188" s="1">
        <f t="shared" si="170"/>
        <v>0</v>
      </c>
      <c r="H2188" s="1">
        <f t="shared" si="171"/>
        <v>0</v>
      </c>
      <c r="I2188" s="1">
        <f t="shared" si="172"/>
        <v>0</v>
      </c>
      <c r="J2188" s="1">
        <f t="shared" si="173"/>
        <v>0</v>
      </c>
      <c r="K2188" s="1">
        <f t="shared" si="174"/>
        <v>0</v>
      </c>
    </row>
    <row r="2189" spans="1:11" x14ac:dyDescent="0.2">
      <c r="A2189" s="2">
        <v>40260</v>
      </c>
      <c r="B2189" s="3">
        <v>0.78125</v>
      </c>
      <c r="C2189" s="1">
        <v>0</v>
      </c>
      <c r="D2189" s="1">
        <v>0</v>
      </c>
      <c r="E2189" s="1">
        <v>0</v>
      </c>
      <c r="F2189" s="1">
        <v>8.573765758893483</v>
      </c>
      <c r="G2189" s="1">
        <f t="shared" si="170"/>
        <v>0</v>
      </c>
      <c r="H2189" s="1">
        <f t="shared" si="171"/>
        <v>0</v>
      </c>
      <c r="I2189" s="1">
        <f t="shared" si="172"/>
        <v>0</v>
      </c>
      <c r="J2189" s="1">
        <f t="shared" si="173"/>
        <v>0</v>
      </c>
      <c r="K2189" s="1">
        <f t="shared" si="174"/>
        <v>0</v>
      </c>
    </row>
    <row r="2190" spans="1:11" x14ac:dyDescent="0.2">
      <c r="A2190" s="2">
        <v>40260</v>
      </c>
      <c r="B2190" s="3">
        <v>0.79166666666666696</v>
      </c>
      <c r="C2190" s="1">
        <v>0</v>
      </c>
      <c r="D2190" s="1">
        <v>0</v>
      </c>
      <c r="E2190" s="1">
        <v>0</v>
      </c>
      <c r="F2190" s="1">
        <v>8.5744109527267653</v>
      </c>
      <c r="G2190" s="1">
        <f t="shared" si="170"/>
        <v>0</v>
      </c>
      <c r="H2190" s="1">
        <f t="shared" si="171"/>
        <v>0</v>
      </c>
      <c r="I2190" s="1">
        <f t="shared" si="172"/>
        <v>0</v>
      </c>
      <c r="J2190" s="1">
        <f t="shared" si="173"/>
        <v>0</v>
      </c>
      <c r="K2190" s="1">
        <f t="shared" si="174"/>
        <v>0</v>
      </c>
    </row>
    <row r="2191" spans="1:11" x14ac:dyDescent="0.2">
      <c r="A2191" s="2">
        <v>40260</v>
      </c>
      <c r="B2191" s="3">
        <v>0.80208333333333304</v>
      </c>
      <c r="C2191" s="1">
        <v>0</v>
      </c>
      <c r="D2191" s="1">
        <v>0</v>
      </c>
      <c r="E2191" s="1">
        <v>0</v>
      </c>
      <c r="F2191" s="1">
        <v>8.5750563084290938</v>
      </c>
      <c r="G2191" s="1">
        <f t="shared" si="170"/>
        <v>0</v>
      </c>
      <c r="H2191" s="1">
        <f t="shared" si="171"/>
        <v>0</v>
      </c>
      <c r="I2191" s="1">
        <f t="shared" si="172"/>
        <v>0</v>
      </c>
      <c r="J2191" s="1">
        <f t="shared" si="173"/>
        <v>0</v>
      </c>
      <c r="K2191" s="1">
        <f t="shared" si="174"/>
        <v>0</v>
      </c>
    </row>
    <row r="2192" spans="1:11" x14ac:dyDescent="0.2">
      <c r="A2192" s="2">
        <v>40260</v>
      </c>
      <c r="B2192" s="3">
        <v>0.8125</v>
      </c>
      <c r="C2192" s="1">
        <v>0</v>
      </c>
      <c r="D2192" s="1">
        <v>0</v>
      </c>
      <c r="E2192" s="1">
        <v>0</v>
      </c>
      <c r="F2192" s="1">
        <v>8.5757017936753996</v>
      </c>
      <c r="G2192" s="1">
        <f t="shared" si="170"/>
        <v>0</v>
      </c>
      <c r="H2192" s="1">
        <f t="shared" si="171"/>
        <v>0</v>
      </c>
      <c r="I2192" s="1">
        <f t="shared" si="172"/>
        <v>0</v>
      </c>
      <c r="J2192" s="1">
        <f t="shared" si="173"/>
        <v>0</v>
      </c>
      <c r="K2192" s="1">
        <f t="shared" si="174"/>
        <v>0</v>
      </c>
    </row>
    <row r="2193" spans="1:11" x14ac:dyDescent="0.2">
      <c r="A2193" s="2">
        <v>40260</v>
      </c>
      <c r="B2193" s="3">
        <v>0.82291666666666696</v>
      </c>
      <c r="C2193" s="1">
        <v>0</v>
      </c>
      <c r="D2193" s="1">
        <v>0</v>
      </c>
      <c r="E2193" s="1">
        <v>0</v>
      </c>
      <c r="F2193" s="1">
        <v>8.5763474409126328</v>
      </c>
      <c r="G2193" s="1">
        <f t="shared" si="170"/>
        <v>0</v>
      </c>
      <c r="H2193" s="1">
        <f t="shared" si="171"/>
        <v>0</v>
      </c>
      <c r="I2193" s="1">
        <f t="shared" si="172"/>
        <v>0</v>
      </c>
      <c r="J2193" s="1">
        <f t="shared" si="173"/>
        <v>0</v>
      </c>
      <c r="K2193" s="1">
        <f t="shared" si="174"/>
        <v>0</v>
      </c>
    </row>
    <row r="2194" spans="1:11" x14ac:dyDescent="0.2">
      <c r="A2194" s="2">
        <v>40260</v>
      </c>
      <c r="B2194" s="3">
        <v>0.83333333333333304</v>
      </c>
      <c r="C2194" s="1">
        <v>0</v>
      </c>
      <c r="D2194" s="1">
        <v>0</v>
      </c>
      <c r="E2194" s="1">
        <v>0</v>
      </c>
      <c r="F2194" s="1">
        <v>8.576993217791399</v>
      </c>
      <c r="G2194" s="1">
        <f t="shared" si="170"/>
        <v>0</v>
      </c>
      <c r="H2194" s="1">
        <f t="shared" si="171"/>
        <v>0</v>
      </c>
      <c r="I2194" s="1">
        <f t="shared" si="172"/>
        <v>0</v>
      </c>
      <c r="J2194" s="1">
        <f t="shared" si="173"/>
        <v>0</v>
      </c>
      <c r="K2194" s="1">
        <f t="shared" si="174"/>
        <v>0</v>
      </c>
    </row>
    <row r="2195" spans="1:11" x14ac:dyDescent="0.2">
      <c r="A2195" s="2">
        <v>40260</v>
      </c>
      <c r="B2195" s="3">
        <v>0.84375</v>
      </c>
      <c r="C2195" s="1">
        <v>0</v>
      </c>
      <c r="D2195" s="1">
        <v>0</v>
      </c>
      <c r="E2195" s="1">
        <v>0</v>
      </c>
      <c r="F2195" s="1">
        <v>8.5776391567830998</v>
      </c>
      <c r="G2195" s="1">
        <f t="shared" si="170"/>
        <v>0</v>
      </c>
      <c r="H2195" s="1">
        <f t="shared" si="171"/>
        <v>0</v>
      </c>
      <c r="I2195" s="1">
        <f t="shared" si="172"/>
        <v>0</v>
      </c>
      <c r="J2195" s="1">
        <f t="shared" si="173"/>
        <v>0</v>
      </c>
      <c r="K2195" s="1">
        <f t="shared" si="174"/>
        <v>0</v>
      </c>
    </row>
    <row r="2196" spans="1:11" x14ac:dyDescent="0.2">
      <c r="A2196" s="2">
        <v>40260</v>
      </c>
      <c r="B2196" s="3">
        <v>0.85416666666666696</v>
      </c>
      <c r="C2196" s="1">
        <v>0</v>
      </c>
      <c r="D2196" s="1">
        <v>0</v>
      </c>
      <c r="E2196" s="1">
        <v>0</v>
      </c>
      <c r="F2196" s="1">
        <v>8.5782852255139925</v>
      </c>
      <c r="G2196" s="1">
        <f t="shared" si="170"/>
        <v>0</v>
      </c>
      <c r="H2196" s="1">
        <f t="shared" si="171"/>
        <v>0</v>
      </c>
      <c r="I2196" s="1">
        <f t="shared" si="172"/>
        <v>0</v>
      </c>
      <c r="J2196" s="1">
        <f t="shared" si="173"/>
        <v>0</v>
      </c>
      <c r="K2196" s="1">
        <f t="shared" si="174"/>
        <v>0</v>
      </c>
    </row>
    <row r="2197" spans="1:11" x14ac:dyDescent="0.2">
      <c r="A2197" s="2">
        <v>40260</v>
      </c>
      <c r="B2197" s="3">
        <v>0.86458333333333304</v>
      </c>
      <c r="C2197" s="1">
        <v>0</v>
      </c>
      <c r="D2197" s="1">
        <v>0</v>
      </c>
      <c r="E2197" s="1">
        <v>0</v>
      </c>
      <c r="F2197" s="1">
        <v>8.5789314564799604</v>
      </c>
      <c r="G2197" s="1">
        <f t="shared" si="170"/>
        <v>0</v>
      </c>
      <c r="H2197" s="1">
        <f t="shared" si="171"/>
        <v>0</v>
      </c>
      <c r="I2197" s="1">
        <f t="shared" si="172"/>
        <v>0</v>
      </c>
      <c r="J2197" s="1">
        <f t="shared" si="173"/>
        <v>0</v>
      </c>
      <c r="K2197" s="1">
        <f t="shared" si="174"/>
        <v>0</v>
      </c>
    </row>
    <row r="2198" spans="1:11" x14ac:dyDescent="0.2">
      <c r="A2198" s="2">
        <v>40260</v>
      </c>
      <c r="B2198" s="3">
        <v>0.875</v>
      </c>
      <c r="C2198" s="1">
        <v>0</v>
      </c>
      <c r="D2198" s="1">
        <v>0</v>
      </c>
      <c r="E2198" s="1">
        <v>0</v>
      </c>
      <c r="F2198" s="1">
        <v>8.5795778172828783</v>
      </c>
      <c r="G2198" s="1">
        <f t="shared" si="170"/>
        <v>0</v>
      </c>
      <c r="H2198" s="1">
        <f t="shared" si="171"/>
        <v>0</v>
      </c>
      <c r="I2198" s="1">
        <f t="shared" si="172"/>
        <v>0</v>
      </c>
      <c r="J2198" s="1">
        <f t="shared" si="173"/>
        <v>0</v>
      </c>
      <c r="K2198" s="1">
        <f t="shared" si="174"/>
        <v>0</v>
      </c>
    </row>
    <row r="2199" spans="1:11" x14ac:dyDescent="0.2">
      <c r="A2199" s="2">
        <v>40260</v>
      </c>
      <c r="B2199" s="3">
        <v>0.88541666666666696</v>
      </c>
      <c r="C2199" s="1">
        <v>0</v>
      </c>
      <c r="D2199" s="1">
        <v>0</v>
      </c>
      <c r="E2199" s="1">
        <v>0</v>
      </c>
      <c r="F2199" s="1">
        <v>8.580224340443138</v>
      </c>
      <c r="G2199" s="1">
        <f t="shared" si="170"/>
        <v>0</v>
      </c>
      <c r="H2199" s="1">
        <f t="shared" si="171"/>
        <v>0</v>
      </c>
      <c r="I2199" s="1">
        <f t="shared" si="172"/>
        <v>0</v>
      </c>
      <c r="J2199" s="1">
        <f t="shared" si="173"/>
        <v>0</v>
      </c>
      <c r="K2199" s="1">
        <f t="shared" si="174"/>
        <v>0</v>
      </c>
    </row>
    <row r="2200" spans="1:11" x14ac:dyDescent="0.2">
      <c r="A2200" s="2">
        <v>40260</v>
      </c>
      <c r="B2200" s="3">
        <v>0.89583333333333304</v>
      </c>
      <c r="C2200" s="1">
        <v>0</v>
      </c>
      <c r="D2200" s="1">
        <v>0</v>
      </c>
      <c r="E2200" s="1">
        <v>0</v>
      </c>
      <c r="F2200" s="1">
        <v>8.5808709935382108</v>
      </c>
      <c r="G2200" s="1">
        <f t="shared" si="170"/>
        <v>0</v>
      </c>
      <c r="H2200" s="1">
        <f t="shared" si="171"/>
        <v>0</v>
      </c>
      <c r="I2200" s="1">
        <f t="shared" si="172"/>
        <v>0</v>
      </c>
      <c r="J2200" s="1">
        <f t="shared" si="173"/>
        <v>0</v>
      </c>
      <c r="K2200" s="1">
        <f t="shared" si="174"/>
        <v>0</v>
      </c>
    </row>
    <row r="2201" spans="1:11" x14ac:dyDescent="0.2">
      <c r="A2201" s="2">
        <v>40260</v>
      </c>
      <c r="B2201" s="3">
        <v>0.90625</v>
      </c>
      <c r="C2201" s="1">
        <v>0</v>
      </c>
      <c r="D2201" s="1">
        <v>0</v>
      </c>
      <c r="E2201" s="1">
        <v>0</v>
      </c>
      <c r="F2201" s="1">
        <v>8.5815178091130218</v>
      </c>
      <c r="G2201" s="1">
        <f t="shared" si="170"/>
        <v>0</v>
      </c>
      <c r="H2201" s="1">
        <f t="shared" si="171"/>
        <v>0</v>
      </c>
      <c r="I2201" s="1">
        <f t="shared" si="172"/>
        <v>0</v>
      </c>
      <c r="J2201" s="1">
        <f t="shared" si="173"/>
        <v>0</v>
      </c>
      <c r="K2201" s="1">
        <f t="shared" si="174"/>
        <v>0</v>
      </c>
    </row>
    <row r="2202" spans="1:11" x14ac:dyDescent="0.2">
      <c r="A2202" s="2">
        <v>40260</v>
      </c>
      <c r="B2202" s="3">
        <v>0.91666666666666696</v>
      </c>
      <c r="C2202" s="1">
        <v>0</v>
      </c>
      <c r="D2202" s="1">
        <v>0</v>
      </c>
      <c r="E2202" s="1">
        <v>0</v>
      </c>
      <c r="F2202" s="1">
        <v>8.5821647547206155</v>
      </c>
      <c r="G2202" s="1">
        <f t="shared" si="170"/>
        <v>0</v>
      </c>
      <c r="H2202" s="1">
        <f t="shared" si="171"/>
        <v>0</v>
      </c>
      <c r="I2202" s="1">
        <f t="shared" si="172"/>
        <v>0</v>
      </c>
      <c r="J2202" s="1">
        <f t="shared" si="173"/>
        <v>0</v>
      </c>
      <c r="K2202" s="1">
        <f t="shared" si="174"/>
        <v>0</v>
      </c>
    </row>
    <row r="2203" spans="1:11" x14ac:dyDescent="0.2">
      <c r="A2203" s="2">
        <v>40260</v>
      </c>
      <c r="B2203" s="3">
        <v>0.92708333333333304</v>
      </c>
      <c r="C2203" s="1">
        <v>0</v>
      </c>
      <c r="D2203" s="1">
        <v>0</v>
      </c>
      <c r="E2203" s="1">
        <v>0</v>
      </c>
      <c r="F2203" s="1">
        <v>8.5828118629304697</v>
      </c>
      <c r="G2203" s="1">
        <f t="shared" si="170"/>
        <v>0</v>
      </c>
      <c r="H2203" s="1">
        <f t="shared" si="171"/>
        <v>0</v>
      </c>
      <c r="I2203" s="1">
        <f t="shared" si="172"/>
        <v>0</v>
      </c>
      <c r="J2203" s="1">
        <f t="shared" si="173"/>
        <v>0</v>
      </c>
      <c r="K2203" s="1">
        <f t="shared" si="174"/>
        <v>0</v>
      </c>
    </row>
    <row r="2204" spans="1:11" x14ac:dyDescent="0.2">
      <c r="A2204" s="2">
        <v>40260</v>
      </c>
      <c r="B2204" s="3">
        <v>0.9375</v>
      </c>
      <c r="C2204" s="1">
        <v>0</v>
      </c>
      <c r="D2204" s="1">
        <v>0</v>
      </c>
      <c r="E2204" s="1">
        <v>0</v>
      </c>
      <c r="F2204" s="1">
        <v>8.5834591012711812</v>
      </c>
      <c r="G2204" s="1">
        <f t="shared" si="170"/>
        <v>0</v>
      </c>
      <c r="H2204" s="1">
        <f t="shared" si="171"/>
        <v>0</v>
      </c>
      <c r="I2204" s="1">
        <f t="shared" si="172"/>
        <v>0</v>
      </c>
      <c r="J2204" s="1">
        <f t="shared" si="173"/>
        <v>0</v>
      </c>
      <c r="K2204" s="1">
        <f t="shared" si="174"/>
        <v>0</v>
      </c>
    </row>
    <row r="2205" spans="1:11" x14ac:dyDescent="0.2">
      <c r="A2205" s="2">
        <v>40260</v>
      </c>
      <c r="B2205" s="3">
        <v>0.94791666666666696</v>
      </c>
      <c r="C2205" s="1">
        <v>0</v>
      </c>
      <c r="D2205" s="1">
        <v>0</v>
      </c>
      <c r="E2205" s="1">
        <v>0</v>
      </c>
      <c r="F2205" s="1">
        <v>8.5841065023368053</v>
      </c>
      <c r="G2205" s="1">
        <f t="shared" si="170"/>
        <v>0</v>
      </c>
      <c r="H2205" s="1">
        <f t="shared" si="171"/>
        <v>0</v>
      </c>
      <c r="I2205" s="1">
        <f t="shared" si="172"/>
        <v>0</v>
      </c>
      <c r="J2205" s="1">
        <f t="shared" si="173"/>
        <v>0</v>
      </c>
      <c r="K2205" s="1">
        <f t="shared" si="174"/>
        <v>0</v>
      </c>
    </row>
    <row r="2206" spans="1:11" x14ac:dyDescent="0.2">
      <c r="A2206" s="2">
        <v>40260</v>
      </c>
      <c r="B2206" s="3">
        <v>0.95833333333333304</v>
      </c>
      <c r="C2206" s="1">
        <v>0</v>
      </c>
      <c r="D2206" s="1">
        <v>0</v>
      </c>
      <c r="E2206" s="1">
        <v>0</v>
      </c>
      <c r="F2206" s="1">
        <v>8.5847540336314587</v>
      </c>
      <c r="G2206" s="1">
        <f t="shared" si="170"/>
        <v>0</v>
      </c>
      <c r="H2206" s="1">
        <f t="shared" si="171"/>
        <v>0</v>
      </c>
      <c r="I2206" s="1">
        <f t="shared" si="172"/>
        <v>0</v>
      </c>
      <c r="J2206" s="1">
        <f t="shared" si="173"/>
        <v>0</v>
      </c>
      <c r="K2206" s="1">
        <f t="shared" si="174"/>
        <v>0</v>
      </c>
    </row>
    <row r="2207" spans="1:11" x14ac:dyDescent="0.2">
      <c r="A2207" s="2">
        <v>40260</v>
      </c>
      <c r="B2207" s="3">
        <v>0.96875</v>
      </c>
      <c r="C2207" s="1">
        <v>0</v>
      </c>
      <c r="D2207" s="1">
        <v>0</v>
      </c>
      <c r="E2207" s="1">
        <v>0</v>
      </c>
      <c r="F2207" s="1">
        <v>8.5854017277738102</v>
      </c>
      <c r="G2207" s="1">
        <f t="shared" si="170"/>
        <v>0</v>
      </c>
      <c r="H2207" s="1">
        <f t="shared" si="171"/>
        <v>0</v>
      </c>
      <c r="I2207" s="1">
        <f t="shared" si="172"/>
        <v>0</v>
      </c>
      <c r="J2207" s="1">
        <f t="shared" si="173"/>
        <v>0</v>
      </c>
      <c r="K2207" s="1">
        <f t="shared" si="174"/>
        <v>0</v>
      </c>
    </row>
    <row r="2208" spans="1:11" x14ac:dyDescent="0.2">
      <c r="A2208" s="2">
        <v>40260</v>
      </c>
      <c r="B2208" s="3">
        <v>0.97916666666666696</v>
      </c>
      <c r="C2208" s="1">
        <v>0</v>
      </c>
      <c r="D2208" s="1">
        <v>0</v>
      </c>
      <c r="E2208" s="1">
        <v>0</v>
      </c>
      <c r="F2208" s="1">
        <v>8.5860495522434732</v>
      </c>
      <c r="G2208" s="1">
        <f t="shared" si="170"/>
        <v>0</v>
      </c>
      <c r="H2208" s="1">
        <f t="shared" si="171"/>
        <v>0</v>
      </c>
      <c r="I2208" s="1">
        <f t="shared" si="172"/>
        <v>0</v>
      </c>
      <c r="J2208" s="1">
        <f t="shared" si="173"/>
        <v>0</v>
      </c>
      <c r="K2208" s="1">
        <f t="shared" si="174"/>
        <v>0</v>
      </c>
    </row>
    <row r="2209" spans="1:11" x14ac:dyDescent="0.2">
      <c r="A2209" s="2">
        <v>40260</v>
      </c>
      <c r="B2209" s="3">
        <v>0.98958333333333304</v>
      </c>
      <c r="C2209" s="1">
        <v>0</v>
      </c>
      <c r="D2209" s="1">
        <v>0</v>
      </c>
      <c r="E2209" s="1">
        <v>0</v>
      </c>
      <c r="F2209" s="1">
        <v>8.5866975396837439</v>
      </c>
      <c r="G2209" s="1">
        <f t="shared" si="170"/>
        <v>0</v>
      </c>
      <c r="H2209" s="1">
        <f t="shared" si="171"/>
        <v>0</v>
      </c>
      <c r="I2209" s="1">
        <f t="shared" si="172"/>
        <v>0</v>
      </c>
      <c r="J2209" s="1">
        <f t="shared" si="173"/>
        <v>0</v>
      </c>
      <c r="K2209" s="1">
        <f t="shared" si="174"/>
        <v>0</v>
      </c>
    </row>
    <row r="2210" spans="1:11" x14ac:dyDescent="0.2">
      <c r="A2210" s="2">
        <v>40261</v>
      </c>
      <c r="B2210" s="3">
        <v>0</v>
      </c>
      <c r="C2210" s="1">
        <v>0</v>
      </c>
      <c r="D2210" s="1">
        <v>0</v>
      </c>
      <c r="E2210" s="1">
        <v>0</v>
      </c>
      <c r="F2210" s="1">
        <v>8.587345657549708</v>
      </c>
      <c r="G2210" s="1">
        <f t="shared" si="170"/>
        <v>0</v>
      </c>
      <c r="H2210" s="1">
        <f t="shared" si="171"/>
        <v>0</v>
      </c>
      <c r="I2210" s="1">
        <f t="shared" si="172"/>
        <v>0</v>
      </c>
      <c r="J2210" s="1">
        <f t="shared" si="173"/>
        <v>0</v>
      </c>
      <c r="K2210" s="1">
        <f t="shared" si="174"/>
        <v>0</v>
      </c>
    </row>
    <row r="2211" spans="1:11" x14ac:dyDescent="0.2">
      <c r="A2211" s="2">
        <v>40261</v>
      </c>
      <c r="B2211" s="3">
        <v>1.0416666666666666E-2</v>
      </c>
      <c r="C2211" s="1">
        <v>0</v>
      </c>
      <c r="D2211" s="1">
        <v>0</v>
      </c>
      <c r="E2211" s="1">
        <v>0</v>
      </c>
      <c r="F2211" s="1">
        <v>8.5879939385093245</v>
      </c>
      <c r="G2211" s="1">
        <f t="shared" si="170"/>
        <v>0</v>
      </c>
      <c r="H2211" s="1">
        <f t="shared" si="171"/>
        <v>0</v>
      </c>
      <c r="I2211" s="1">
        <f t="shared" si="172"/>
        <v>0</v>
      </c>
      <c r="J2211" s="1">
        <f t="shared" si="173"/>
        <v>0</v>
      </c>
      <c r="K2211" s="1">
        <f t="shared" si="174"/>
        <v>0</v>
      </c>
    </row>
    <row r="2212" spans="1:11" x14ac:dyDescent="0.2">
      <c r="A2212" s="2">
        <v>40261</v>
      </c>
      <c r="B2212" s="3">
        <v>2.0833333333333332E-2</v>
      </c>
      <c r="C2212" s="1">
        <v>0</v>
      </c>
      <c r="D2212" s="1">
        <v>0</v>
      </c>
      <c r="E2212" s="1">
        <v>0</v>
      </c>
      <c r="F2212" s="1">
        <v>8.588642349993119</v>
      </c>
      <c r="G2212" s="1">
        <f t="shared" si="170"/>
        <v>0</v>
      </c>
      <c r="H2212" s="1">
        <f t="shared" si="171"/>
        <v>0</v>
      </c>
      <c r="I2212" s="1">
        <f t="shared" si="172"/>
        <v>0</v>
      </c>
      <c r="J2212" s="1">
        <f t="shared" si="173"/>
        <v>0</v>
      </c>
      <c r="K2212" s="1">
        <f t="shared" si="174"/>
        <v>0</v>
      </c>
    </row>
    <row r="2213" spans="1:11" x14ac:dyDescent="0.2">
      <c r="A2213" s="2">
        <v>40261</v>
      </c>
      <c r="B2213" s="3">
        <v>3.125E-2</v>
      </c>
      <c r="C2213" s="1">
        <v>0</v>
      </c>
      <c r="D2213" s="1">
        <v>0</v>
      </c>
      <c r="E2213" s="1">
        <v>0</v>
      </c>
      <c r="F2213" s="1">
        <v>8.5892909246937421</v>
      </c>
      <c r="G2213" s="1">
        <f t="shared" si="170"/>
        <v>0</v>
      </c>
      <c r="H2213" s="1">
        <f t="shared" si="171"/>
        <v>0</v>
      </c>
      <c r="I2213" s="1">
        <f t="shared" si="172"/>
        <v>0</v>
      </c>
      <c r="J2213" s="1">
        <f t="shared" si="173"/>
        <v>0</v>
      </c>
      <c r="K2213" s="1">
        <f t="shared" si="174"/>
        <v>0</v>
      </c>
    </row>
    <row r="2214" spans="1:11" x14ac:dyDescent="0.2">
      <c r="A2214" s="2">
        <v>40261</v>
      </c>
      <c r="B2214" s="3">
        <v>4.1666666666666699E-2</v>
      </c>
      <c r="C2214" s="1">
        <v>0</v>
      </c>
      <c r="D2214" s="1">
        <v>0</v>
      </c>
      <c r="E2214" s="1">
        <v>0</v>
      </c>
      <c r="F2214" s="1">
        <v>8.5899396300171311</v>
      </c>
      <c r="G2214" s="1">
        <f t="shared" si="170"/>
        <v>0</v>
      </c>
      <c r="H2214" s="1">
        <f t="shared" si="171"/>
        <v>0</v>
      </c>
      <c r="I2214" s="1">
        <f t="shared" si="172"/>
        <v>0</v>
      </c>
      <c r="J2214" s="1">
        <f t="shared" si="173"/>
        <v>0</v>
      </c>
      <c r="K2214" s="1">
        <f t="shared" si="174"/>
        <v>0</v>
      </c>
    </row>
    <row r="2215" spans="1:11" x14ac:dyDescent="0.2">
      <c r="A2215" s="2">
        <v>40261</v>
      </c>
      <c r="B2215" s="3">
        <v>5.2083333333333301E-2</v>
      </c>
      <c r="C2215" s="1">
        <v>0</v>
      </c>
      <c r="D2215" s="1">
        <v>0</v>
      </c>
      <c r="E2215" s="1">
        <v>0</v>
      </c>
      <c r="F2215" s="1">
        <v>8.5905884986806527</v>
      </c>
      <c r="G2215" s="1">
        <f t="shared" si="170"/>
        <v>0</v>
      </c>
      <c r="H2215" s="1">
        <f t="shared" si="171"/>
        <v>0</v>
      </c>
      <c r="I2215" s="1">
        <f t="shared" si="172"/>
        <v>0</v>
      </c>
      <c r="J2215" s="1">
        <f t="shared" si="173"/>
        <v>0</v>
      </c>
      <c r="K2215" s="1">
        <f t="shared" si="174"/>
        <v>0</v>
      </c>
    </row>
    <row r="2216" spans="1:11" x14ac:dyDescent="0.2">
      <c r="A2216" s="2">
        <v>40261</v>
      </c>
      <c r="B2216" s="3">
        <v>6.25E-2</v>
      </c>
      <c r="C2216" s="1">
        <v>0</v>
      </c>
      <c r="D2216" s="1">
        <v>0</v>
      </c>
      <c r="E2216" s="1">
        <v>0</v>
      </c>
      <c r="F2216" s="1">
        <v>8.5912374980656381</v>
      </c>
      <c r="G2216" s="1">
        <f t="shared" si="170"/>
        <v>0</v>
      </c>
      <c r="H2216" s="1">
        <f t="shared" si="171"/>
        <v>0</v>
      </c>
      <c r="I2216" s="1">
        <f t="shared" si="172"/>
        <v>0</v>
      </c>
      <c r="J2216" s="1">
        <f t="shared" si="173"/>
        <v>0</v>
      </c>
      <c r="K2216" s="1">
        <f t="shared" si="174"/>
        <v>0</v>
      </c>
    </row>
    <row r="2217" spans="1:11" x14ac:dyDescent="0.2">
      <c r="A2217" s="2">
        <v>40261</v>
      </c>
      <c r="B2217" s="3">
        <v>7.2916666666666699E-2</v>
      </c>
      <c r="C2217" s="1">
        <v>0</v>
      </c>
      <c r="D2217" s="1">
        <v>0</v>
      </c>
      <c r="E2217" s="1">
        <v>0</v>
      </c>
      <c r="F2217" s="1">
        <v>8.591886660914188</v>
      </c>
      <c r="G2217" s="1">
        <f t="shared" si="170"/>
        <v>0</v>
      </c>
      <c r="H2217" s="1">
        <f t="shared" si="171"/>
        <v>0</v>
      </c>
      <c r="I2217" s="1">
        <f t="shared" si="172"/>
        <v>0</v>
      </c>
      <c r="J2217" s="1">
        <f t="shared" si="173"/>
        <v>0</v>
      </c>
      <c r="K2217" s="1">
        <f t="shared" si="174"/>
        <v>0</v>
      </c>
    </row>
    <row r="2218" spans="1:11" x14ac:dyDescent="0.2">
      <c r="A2218" s="2">
        <v>40261</v>
      </c>
      <c r="B2218" s="3">
        <v>8.3333333333333301E-2</v>
      </c>
      <c r="C2218" s="1">
        <v>0</v>
      </c>
      <c r="D2218" s="1">
        <v>0</v>
      </c>
      <c r="E2218" s="1">
        <v>0</v>
      </c>
      <c r="F2218" s="1">
        <v>8.5925359545830009</v>
      </c>
      <c r="G2218" s="1">
        <f t="shared" si="170"/>
        <v>0</v>
      </c>
      <c r="H2218" s="1">
        <f t="shared" si="171"/>
        <v>0</v>
      </c>
      <c r="I2218" s="1">
        <f t="shared" si="172"/>
        <v>0</v>
      </c>
      <c r="J2218" s="1">
        <f t="shared" si="173"/>
        <v>0</v>
      </c>
      <c r="K2218" s="1">
        <f t="shared" si="174"/>
        <v>0</v>
      </c>
    </row>
    <row r="2219" spans="1:11" x14ac:dyDescent="0.2">
      <c r="A2219" s="2">
        <v>40261</v>
      </c>
      <c r="B2219" s="3">
        <v>9.375E-2</v>
      </c>
      <c r="C2219" s="1">
        <v>0</v>
      </c>
      <c r="D2219" s="1">
        <v>0</v>
      </c>
      <c r="E2219" s="1">
        <v>0</v>
      </c>
      <c r="F2219" s="1">
        <v>8.5931854118389417</v>
      </c>
      <c r="G2219" s="1">
        <f t="shared" si="170"/>
        <v>0</v>
      </c>
      <c r="H2219" s="1">
        <f t="shared" si="171"/>
        <v>0</v>
      </c>
      <c r="I2219" s="1">
        <f t="shared" si="172"/>
        <v>0</v>
      </c>
      <c r="J2219" s="1">
        <f t="shared" si="173"/>
        <v>0</v>
      </c>
      <c r="K2219" s="1">
        <f t="shared" si="174"/>
        <v>0</v>
      </c>
    </row>
    <row r="2220" spans="1:11" x14ac:dyDescent="0.2">
      <c r="A2220" s="2">
        <v>40261</v>
      </c>
      <c r="B2220" s="3">
        <v>0.104166666666667</v>
      </c>
      <c r="C2220" s="1">
        <v>0</v>
      </c>
      <c r="D2220" s="1">
        <v>0</v>
      </c>
      <c r="E2220" s="1">
        <v>0</v>
      </c>
      <c r="F2220" s="1">
        <v>8.5938350000140495</v>
      </c>
      <c r="G2220" s="1">
        <f t="shared" si="170"/>
        <v>0</v>
      </c>
      <c r="H2220" s="1">
        <f t="shared" si="171"/>
        <v>0</v>
      </c>
      <c r="I2220" s="1">
        <f t="shared" si="172"/>
        <v>0</v>
      </c>
      <c r="J2220" s="1">
        <f t="shared" si="173"/>
        <v>0</v>
      </c>
      <c r="K2220" s="1">
        <f t="shared" si="174"/>
        <v>0</v>
      </c>
    </row>
    <row r="2221" spans="1:11" x14ac:dyDescent="0.2">
      <c r="A2221" s="2">
        <v>40261</v>
      </c>
      <c r="B2221" s="3">
        <v>0.114583333333333</v>
      </c>
      <c r="C2221" s="1">
        <v>0</v>
      </c>
      <c r="D2221" s="1">
        <v>0</v>
      </c>
      <c r="E2221" s="1">
        <v>0</v>
      </c>
      <c r="F2221" s="1">
        <v>8.5944847518999818</v>
      </c>
      <c r="G2221" s="1">
        <f t="shared" si="170"/>
        <v>0</v>
      </c>
      <c r="H2221" s="1">
        <f t="shared" si="171"/>
        <v>0</v>
      </c>
      <c r="I2221" s="1">
        <f t="shared" si="172"/>
        <v>0</v>
      </c>
      <c r="J2221" s="1">
        <f t="shared" si="173"/>
        <v>0</v>
      </c>
      <c r="K2221" s="1">
        <f t="shared" si="174"/>
        <v>0</v>
      </c>
    </row>
    <row r="2222" spans="1:11" x14ac:dyDescent="0.2">
      <c r="A2222" s="2">
        <v>40261</v>
      </c>
      <c r="B2222" s="3">
        <v>0.125</v>
      </c>
      <c r="C2222" s="1">
        <v>0</v>
      </c>
      <c r="D2222" s="1">
        <v>0</v>
      </c>
      <c r="E2222" s="1">
        <v>0</v>
      </c>
      <c r="F2222" s="1">
        <v>8.59513463480409</v>
      </c>
      <c r="G2222" s="1">
        <f t="shared" si="170"/>
        <v>0</v>
      </c>
      <c r="H2222" s="1">
        <f t="shared" si="171"/>
        <v>0</v>
      </c>
      <c r="I2222" s="1">
        <f t="shared" si="172"/>
        <v>0</v>
      </c>
      <c r="J2222" s="1">
        <f t="shared" si="173"/>
        <v>0</v>
      </c>
      <c r="K2222" s="1">
        <f t="shared" si="174"/>
        <v>0</v>
      </c>
    </row>
    <row r="2223" spans="1:11" x14ac:dyDescent="0.2">
      <c r="A2223" s="2">
        <v>40261</v>
      </c>
      <c r="B2223" s="3">
        <v>0.13541666666666699</v>
      </c>
      <c r="C2223" s="1">
        <v>0</v>
      </c>
      <c r="D2223" s="1">
        <v>0</v>
      </c>
      <c r="E2223" s="1">
        <v>0</v>
      </c>
      <c r="F2223" s="1">
        <v>8.5957846815428489</v>
      </c>
      <c r="G2223" s="1">
        <f t="shared" si="170"/>
        <v>0</v>
      </c>
      <c r="H2223" s="1">
        <f t="shared" si="171"/>
        <v>0</v>
      </c>
      <c r="I2223" s="1">
        <f t="shared" si="172"/>
        <v>0</v>
      </c>
      <c r="J2223" s="1">
        <f t="shared" si="173"/>
        <v>0</v>
      </c>
      <c r="K2223" s="1">
        <f t="shared" si="174"/>
        <v>0</v>
      </c>
    </row>
    <row r="2224" spans="1:11" x14ac:dyDescent="0.2">
      <c r="A2224" s="2">
        <v>40261</v>
      </c>
      <c r="B2224" s="3">
        <v>0.14583333333333301</v>
      </c>
      <c r="C2224" s="1">
        <v>0</v>
      </c>
      <c r="D2224" s="1">
        <v>0</v>
      </c>
      <c r="E2224" s="1">
        <v>0</v>
      </c>
      <c r="F2224" s="1">
        <v>8.5964348593988973</v>
      </c>
      <c r="G2224" s="1">
        <f t="shared" si="170"/>
        <v>0</v>
      </c>
      <c r="H2224" s="1">
        <f t="shared" si="171"/>
        <v>0</v>
      </c>
      <c r="I2224" s="1">
        <f t="shared" si="172"/>
        <v>0</v>
      </c>
      <c r="J2224" s="1">
        <f t="shared" si="173"/>
        <v>0</v>
      </c>
      <c r="K2224" s="1">
        <f t="shared" si="174"/>
        <v>0</v>
      </c>
    </row>
    <row r="2225" spans="1:11" x14ac:dyDescent="0.2">
      <c r="A2225" s="2">
        <v>40261</v>
      </c>
      <c r="B2225" s="3">
        <v>0.15625</v>
      </c>
      <c r="C2225" s="1">
        <v>0</v>
      </c>
      <c r="D2225" s="1">
        <v>0</v>
      </c>
      <c r="E2225" s="1">
        <v>0</v>
      </c>
      <c r="F2225" s="1">
        <v>8.5970852012135541</v>
      </c>
      <c r="G2225" s="1">
        <f t="shared" si="170"/>
        <v>0</v>
      </c>
      <c r="H2225" s="1">
        <f t="shared" si="171"/>
        <v>0</v>
      </c>
      <c r="I2225" s="1">
        <f t="shared" si="172"/>
        <v>0</v>
      </c>
      <c r="J2225" s="1">
        <f t="shared" si="173"/>
        <v>0</v>
      </c>
      <c r="K2225" s="1">
        <f t="shared" si="174"/>
        <v>0</v>
      </c>
    </row>
    <row r="2226" spans="1:11" x14ac:dyDescent="0.2">
      <c r="A2226" s="2">
        <v>40261</v>
      </c>
      <c r="B2226" s="3">
        <v>0.16666666666666699</v>
      </c>
      <c r="C2226" s="1">
        <v>0</v>
      </c>
      <c r="D2226" s="1">
        <v>0</v>
      </c>
      <c r="E2226" s="1">
        <v>0</v>
      </c>
      <c r="F2226" s="1">
        <v>8.5977356742447189</v>
      </c>
      <c r="G2226" s="1">
        <f t="shared" si="170"/>
        <v>0</v>
      </c>
      <c r="H2226" s="1">
        <f t="shared" si="171"/>
        <v>0</v>
      </c>
      <c r="I2226" s="1">
        <f t="shared" si="172"/>
        <v>0</v>
      </c>
      <c r="J2226" s="1">
        <f t="shared" si="173"/>
        <v>0</v>
      </c>
      <c r="K2226" s="1">
        <f t="shared" si="174"/>
        <v>0</v>
      </c>
    </row>
    <row r="2227" spans="1:11" x14ac:dyDescent="0.2">
      <c r="A2227" s="2">
        <v>40261</v>
      </c>
      <c r="B2227" s="3">
        <v>0.17708333333333301</v>
      </c>
      <c r="C2227" s="1">
        <v>0</v>
      </c>
      <c r="D2227" s="1">
        <v>0</v>
      </c>
      <c r="E2227" s="1">
        <v>0</v>
      </c>
      <c r="F2227" s="1">
        <v>8.5983863113585794</v>
      </c>
      <c r="G2227" s="1">
        <f t="shared" si="170"/>
        <v>0</v>
      </c>
      <c r="H2227" s="1">
        <f t="shared" si="171"/>
        <v>0</v>
      </c>
      <c r="I2227" s="1">
        <f t="shared" si="172"/>
        <v>0</v>
      </c>
      <c r="J2227" s="1">
        <f t="shared" si="173"/>
        <v>0</v>
      </c>
      <c r="K2227" s="1">
        <f t="shared" si="174"/>
        <v>0</v>
      </c>
    </row>
    <row r="2228" spans="1:11" x14ac:dyDescent="0.2">
      <c r="A2228" s="2">
        <v>40261</v>
      </c>
      <c r="B2228" s="3">
        <v>0.1875</v>
      </c>
      <c r="C2228" s="1">
        <v>0.1</v>
      </c>
      <c r="D2228" s="1">
        <v>3.333333333333334E-2</v>
      </c>
      <c r="E2228" s="1">
        <v>6.6666666666666666E-2</v>
      </c>
      <c r="F2228" s="1">
        <v>8.5990370797882729</v>
      </c>
      <c r="G2228" s="1">
        <f t="shared" si="170"/>
        <v>9.2592592592592608E-6</v>
      </c>
      <c r="H2228" s="1">
        <f t="shared" si="171"/>
        <v>9.2592592592592615E-2</v>
      </c>
      <c r="I2228" s="1">
        <f t="shared" si="172"/>
        <v>0.37037037037037046</v>
      </c>
      <c r="J2228" s="1">
        <f t="shared" si="173"/>
        <v>21.628013050168789</v>
      </c>
      <c r="K2228" s="1">
        <f t="shared" si="174"/>
        <v>2.1628013050168791E-2</v>
      </c>
    </row>
    <row r="2229" spans="1:11" x14ac:dyDescent="0.2">
      <c r="A2229" s="2">
        <v>40261</v>
      </c>
      <c r="B2229" s="3">
        <v>0.19791666666666699</v>
      </c>
      <c r="C2229" s="1">
        <v>0.15000000000000002</v>
      </c>
      <c r="D2229" s="1">
        <v>8.3333333333333343E-2</v>
      </c>
      <c r="E2229" s="1">
        <v>6.6666666666666666E-2</v>
      </c>
      <c r="F2229" s="1">
        <v>8.5996879733015703</v>
      </c>
      <c r="G2229" s="1">
        <f t="shared" si="170"/>
        <v>2.314814814814815E-5</v>
      </c>
      <c r="H2229" s="1">
        <f t="shared" si="171"/>
        <v>0.23148148148148151</v>
      </c>
      <c r="I2229" s="1">
        <f t="shared" si="172"/>
        <v>0.92592592592592604</v>
      </c>
      <c r="J2229" s="1">
        <f t="shared" si="173"/>
        <v>54.070032625421973</v>
      </c>
      <c r="K2229" s="1">
        <f t="shared" si="174"/>
        <v>5.4070032625421975E-2</v>
      </c>
    </row>
    <row r="2230" spans="1:11" x14ac:dyDescent="0.2">
      <c r="A2230" s="2">
        <v>40261</v>
      </c>
      <c r="B2230" s="3">
        <v>0.20833333333333301</v>
      </c>
      <c r="C2230" s="1">
        <v>0.25</v>
      </c>
      <c r="D2230" s="1">
        <v>0.11666666666666667</v>
      </c>
      <c r="E2230" s="1">
        <v>0.13333333333333336</v>
      </c>
      <c r="F2230" s="1">
        <v>8.6003389982248599</v>
      </c>
      <c r="G2230" s="1">
        <f t="shared" si="170"/>
        <v>3.2407407407407408E-5</v>
      </c>
      <c r="H2230" s="1">
        <f t="shared" si="171"/>
        <v>0.32407407407407407</v>
      </c>
      <c r="I2230" s="1">
        <f t="shared" si="172"/>
        <v>1.2962962962962963</v>
      </c>
      <c r="J2230" s="1">
        <f t="shared" si="173"/>
        <v>75.698045675590748</v>
      </c>
      <c r="K2230" s="1">
        <f t="shared" si="174"/>
        <v>7.5698045675590742E-2</v>
      </c>
    </row>
    <row r="2231" spans="1:11" x14ac:dyDescent="0.2">
      <c r="A2231" s="2">
        <v>40261</v>
      </c>
      <c r="B2231" s="3">
        <v>0.21875</v>
      </c>
      <c r="C2231" s="1">
        <v>0.4</v>
      </c>
      <c r="D2231" s="1">
        <v>0.34444444444444444</v>
      </c>
      <c r="E2231" s="1">
        <v>9.4444444444444456E-2</v>
      </c>
      <c r="F2231" s="1">
        <v>8.6009901132004707</v>
      </c>
      <c r="G2231" s="1">
        <f t="shared" si="170"/>
        <v>9.5679012345679007E-5</v>
      </c>
      <c r="H2231" s="1">
        <f t="shared" si="171"/>
        <v>0.95679012345679004</v>
      </c>
      <c r="I2231" s="1">
        <f t="shared" si="172"/>
        <v>3.8271604938271602</v>
      </c>
      <c r="J2231" s="1">
        <f t="shared" si="173"/>
        <v>223.48946818507744</v>
      </c>
      <c r="K2231" s="1">
        <f t="shared" si="174"/>
        <v>0.22348946818507745</v>
      </c>
    </row>
    <row r="2232" spans="1:11" x14ac:dyDescent="0.2">
      <c r="A2232" s="2">
        <v>40261</v>
      </c>
      <c r="B2232" s="3">
        <v>0.22916666666666699</v>
      </c>
      <c r="C2232" s="1">
        <v>1</v>
      </c>
      <c r="D2232" s="1">
        <v>0.8</v>
      </c>
      <c r="E2232" s="1">
        <v>0.19999999999999996</v>
      </c>
      <c r="F2232" s="1">
        <v>8.6016413596741561</v>
      </c>
      <c r="G2232" s="1">
        <f t="shared" si="170"/>
        <v>2.2222222222222223E-4</v>
      </c>
      <c r="H2232" s="1">
        <f t="shared" si="171"/>
        <v>2.2222222222222223</v>
      </c>
      <c r="I2232" s="1">
        <f t="shared" si="172"/>
        <v>8.8888888888888893</v>
      </c>
      <c r="J2232" s="1">
        <f t="shared" si="173"/>
        <v>519.07231320405094</v>
      </c>
      <c r="K2232" s="1">
        <f t="shared" si="174"/>
        <v>0.51907231320405089</v>
      </c>
    </row>
    <row r="2233" spans="1:11" x14ac:dyDescent="0.2">
      <c r="A2233" s="2">
        <v>40261</v>
      </c>
      <c r="B2233" s="3">
        <v>0.23958333333333301</v>
      </c>
      <c r="C2233" s="1">
        <v>2.5499999999999998</v>
      </c>
      <c r="D2233" s="1">
        <v>2.1500000000000004</v>
      </c>
      <c r="E2233" s="1">
        <v>0.41666666666666663</v>
      </c>
      <c r="F2233" s="1">
        <v>8.6022921795657723</v>
      </c>
      <c r="G2233" s="1">
        <f t="shared" si="170"/>
        <v>5.9722222222222229E-4</v>
      </c>
      <c r="H2233" s="1">
        <f t="shared" si="171"/>
        <v>5.9722222222222232</v>
      </c>
      <c r="I2233" s="1">
        <f t="shared" si="172"/>
        <v>23.888888888888893</v>
      </c>
      <c r="J2233" s="1">
        <f t="shared" si="173"/>
        <v>1395.0068417358871</v>
      </c>
      <c r="K2233" s="1">
        <f t="shared" si="174"/>
        <v>1.395006841735887</v>
      </c>
    </row>
    <row r="2234" spans="1:11" x14ac:dyDescent="0.2">
      <c r="A2234" s="2">
        <v>40261</v>
      </c>
      <c r="B2234" s="3">
        <v>0.25</v>
      </c>
      <c r="C2234" s="1">
        <v>3.25</v>
      </c>
      <c r="D2234" s="1">
        <v>3.5388888888888888</v>
      </c>
      <c r="E2234" s="1">
        <v>-0.28888888888888875</v>
      </c>
      <c r="F2234" s="1">
        <v>8.6029422634339845</v>
      </c>
      <c r="G2234" s="1">
        <f t="shared" si="170"/>
        <v>9.8302469135802474E-4</v>
      </c>
      <c r="H2234" s="1">
        <f t="shared" si="171"/>
        <v>9.8302469135802468</v>
      </c>
      <c r="I2234" s="1">
        <f t="shared" si="172"/>
        <v>39.320987654320987</v>
      </c>
      <c r="J2234" s="1">
        <f t="shared" si="173"/>
        <v>2296.1740521595862</v>
      </c>
      <c r="K2234" s="1">
        <f t="shared" si="174"/>
        <v>2.2961740521595861</v>
      </c>
    </row>
    <row r="2235" spans="1:11" x14ac:dyDescent="0.2">
      <c r="A2235" s="2">
        <v>40261</v>
      </c>
      <c r="B2235" s="3">
        <v>0.26041666666666702</v>
      </c>
      <c r="C2235" s="1">
        <v>3.55</v>
      </c>
      <c r="D2235" s="1">
        <v>4.6833333333333345</v>
      </c>
      <c r="E2235" s="1">
        <v>-1.4722222222222232</v>
      </c>
      <c r="F2235" s="1">
        <v>8.6035898231436647</v>
      </c>
      <c r="G2235" s="1">
        <f t="shared" si="170"/>
        <v>1.3009259259259263E-3</v>
      </c>
      <c r="H2235" s="1">
        <f t="shared" si="171"/>
        <v>13.009259259259263</v>
      </c>
      <c r="I2235" s="1">
        <f t="shared" si="172"/>
        <v>52.037037037037052</v>
      </c>
      <c r="J2235" s="1">
        <f t="shared" si="173"/>
        <v>3038.7358335487152</v>
      </c>
      <c r="K2235" s="1">
        <f t="shared" si="174"/>
        <v>3.0387358335487153</v>
      </c>
    </row>
    <row r="2236" spans="1:11" x14ac:dyDescent="0.2">
      <c r="A2236" s="2">
        <v>40261</v>
      </c>
      <c r="B2236" s="3">
        <v>0.27083333333333298</v>
      </c>
      <c r="C2236" s="1">
        <v>3.75</v>
      </c>
      <c r="D2236" s="1">
        <v>6.2611111111111111</v>
      </c>
      <c r="E2236" s="1">
        <v>-2.5111111111111111</v>
      </c>
      <c r="F2236" s="1">
        <v>8.604218744647822</v>
      </c>
      <c r="G2236" s="1">
        <f t="shared" si="170"/>
        <v>1.7391975308641975E-3</v>
      </c>
      <c r="H2236" s="1">
        <f t="shared" si="171"/>
        <v>17.391975308641975</v>
      </c>
      <c r="I2236" s="1">
        <f t="shared" si="172"/>
        <v>69.567901234567898</v>
      </c>
      <c r="J2236" s="1">
        <f t="shared" si="173"/>
        <v>4062.4617845900366</v>
      </c>
      <c r="K2236" s="1">
        <f t="shared" si="174"/>
        <v>4.0624617845900364</v>
      </c>
    </row>
    <row r="2237" spans="1:11" x14ac:dyDescent="0.2">
      <c r="A2237" s="2">
        <v>40261</v>
      </c>
      <c r="B2237" s="3">
        <v>0.28125</v>
      </c>
      <c r="C2237" s="1">
        <v>8.5</v>
      </c>
      <c r="D2237" s="1">
        <v>9.8555555555555561</v>
      </c>
      <c r="E2237" s="1">
        <v>-0.91666666666666741</v>
      </c>
      <c r="F2237" s="1">
        <v>8.6048284369896617</v>
      </c>
      <c r="G2237" s="1">
        <f t="shared" si="170"/>
        <v>2.7376543209876544E-3</v>
      </c>
      <c r="H2237" s="1">
        <f t="shared" si="171"/>
        <v>27.376543209876544</v>
      </c>
      <c r="I2237" s="1">
        <f t="shared" si="172"/>
        <v>109.50617283950618</v>
      </c>
      <c r="J2237" s="1">
        <f t="shared" si="173"/>
        <v>6394.6825251665714</v>
      </c>
      <c r="K2237" s="1">
        <f t="shared" si="174"/>
        <v>6.3946825251665711</v>
      </c>
    </row>
    <row r="2238" spans="1:11" x14ac:dyDescent="0.2">
      <c r="A2238" s="2">
        <v>40261</v>
      </c>
      <c r="B2238" s="3">
        <v>0.29166666666666702</v>
      </c>
      <c r="C2238" s="1">
        <v>13</v>
      </c>
      <c r="D2238" s="1">
        <v>12.466666666666667</v>
      </c>
      <c r="E2238" s="1">
        <v>0.53333333333333321</v>
      </c>
      <c r="F2238" s="1">
        <v>8.6054739444526405</v>
      </c>
      <c r="G2238" s="1">
        <f t="shared" si="170"/>
        <v>3.4629629629629628E-3</v>
      </c>
      <c r="H2238" s="1">
        <f t="shared" si="171"/>
        <v>34.629629629629626</v>
      </c>
      <c r="I2238" s="1">
        <f t="shared" si="172"/>
        <v>138.5185185185185</v>
      </c>
      <c r="J2238" s="1">
        <f t="shared" si="173"/>
        <v>8088.876880763125</v>
      </c>
      <c r="K2238" s="1">
        <f t="shared" si="174"/>
        <v>8.0888768807631255</v>
      </c>
    </row>
    <row r="2239" spans="1:11" x14ac:dyDescent="0.2">
      <c r="A2239" s="2">
        <v>40261</v>
      </c>
      <c r="B2239" s="3">
        <v>0.30208333333333298</v>
      </c>
      <c r="C2239" s="1">
        <v>17.850000000000001</v>
      </c>
      <c r="D2239" s="1">
        <v>17.205555555555556</v>
      </c>
      <c r="E2239" s="1">
        <v>0.56111111111111267</v>
      </c>
      <c r="F2239" s="1">
        <v>8.6061234619699203</v>
      </c>
      <c r="G2239" s="1">
        <f t="shared" si="170"/>
        <v>4.7793209876543213E-3</v>
      </c>
      <c r="H2239" s="1">
        <f t="shared" si="171"/>
        <v>47.793209876543216</v>
      </c>
      <c r="I2239" s="1">
        <f t="shared" si="172"/>
        <v>191.17283950617286</v>
      </c>
      <c r="J2239" s="1">
        <f t="shared" si="173"/>
        <v>11163.65940272879</v>
      </c>
      <c r="K2239" s="1">
        <f t="shared" si="174"/>
        <v>11.16365940272879</v>
      </c>
    </row>
    <row r="2240" spans="1:11" x14ac:dyDescent="0.2">
      <c r="A2240" s="2">
        <v>40261</v>
      </c>
      <c r="B2240" s="3">
        <v>0.3125</v>
      </c>
      <c r="C2240" s="1">
        <v>17.350000000000001</v>
      </c>
      <c r="D2240" s="1">
        <v>19.583333333333332</v>
      </c>
      <c r="E2240" s="1">
        <v>-2.2333333333333325</v>
      </c>
      <c r="F2240" s="1">
        <v>8.6067734409480039</v>
      </c>
      <c r="G2240" s="1">
        <f t="shared" si="170"/>
        <v>5.4398148148148149E-3</v>
      </c>
      <c r="H2240" s="1">
        <f t="shared" si="171"/>
        <v>54.398148148148145</v>
      </c>
      <c r="I2240" s="1">
        <f t="shared" si="172"/>
        <v>217.59259259259258</v>
      </c>
      <c r="J2240" s="1">
        <f t="shared" si="173"/>
        <v>12706.45766697416</v>
      </c>
      <c r="K2240" s="1">
        <f t="shared" si="174"/>
        <v>12.70645766697416</v>
      </c>
    </row>
    <row r="2241" spans="1:11" x14ac:dyDescent="0.2">
      <c r="A2241" s="2">
        <v>40261</v>
      </c>
      <c r="B2241" s="3">
        <v>0.32291666666666702</v>
      </c>
      <c r="C2241" s="1">
        <v>18.649999999999999</v>
      </c>
      <c r="D2241" s="1">
        <v>20.083333333333336</v>
      </c>
      <c r="E2241" s="1">
        <v>-3.5</v>
      </c>
      <c r="F2241" s="1">
        <v>8.6073908136251998</v>
      </c>
      <c r="G2241" s="1">
        <f t="shared" si="170"/>
        <v>5.5787037037037046E-3</v>
      </c>
      <c r="H2241" s="1">
        <f t="shared" si="171"/>
        <v>55.787037037037045</v>
      </c>
      <c r="I2241" s="1">
        <f t="shared" si="172"/>
        <v>223.14814814814818</v>
      </c>
      <c r="J2241" s="1">
        <f t="shared" si="173"/>
        <v>13030.877862726695</v>
      </c>
      <c r="K2241" s="1">
        <f t="shared" si="174"/>
        <v>13.030877862726694</v>
      </c>
    </row>
    <row r="2242" spans="1:11" x14ac:dyDescent="0.2">
      <c r="A2242" s="2">
        <v>40261</v>
      </c>
      <c r="B2242" s="3">
        <v>0.33333333333333298</v>
      </c>
      <c r="C2242" s="1">
        <v>19.95</v>
      </c>
      <c r="D2242" s="1">
        <v>23.316666666666666</v>
      </c>
      <c r="E2242" s="1">
        <v>-3.3666666666666671</v>
      </c>
      <c r="F2242" s="1">
        <v>8.607855578998997</v>
      </c>
      <c r="G2242" s="1">
        <f t="shared" si="170"/>
        <v>6.4768518518518517E-3</v>
      </c>
      <c r="H2242" s="1">
        <f t="shared" si="171"/>
        <v>64.768518518518519</v>
      </c>
      <c r="I2242" s="1">
        <f t="shared" si="172"/>
        <v>259.07407407407408</v>
      </c>
      <c r="J2242" s="1">
        <f t="shared" si="173"/>
        <v>15128.795128593065</v>
      </c>
      <c r="K2242" s="1">
        <f t="shared" si="174"/>
        <v>15.128795128593065</v>
      </c>
    </row>
    <row r="2243" spans="1:11" x14ac:dyDescent="0.2">
      <c r="A2243" s="2">
        <v>40261</v>
      </c>
      <c r="B2243" s="3">
        <v>0.34375</v>
      </c>
      <c r="C2243" s="1">
        <v>15.8</v>
      </c>
      <c r="D2243" s="1">
        <v>25.055555555555557</v>
      </c>
      <c r="E2243" s="1">
        <v>-8.4333333333333336</v>
      </c>
      <c r="F2243" s="1">
        <v>8.6081903217069566</v>
      </c>
      <c r="G2243" s="1">
        <f t="shared" ref="G2243:G2306" si="175">D2243/3600</f>
        <v>6.9598765432098766E-3</v>
      </c>
      <c r="H2243" s="1">
        <f t="shared" ref="H2243:H2306" si="176">G2243*10000</f>
        <v>69.598765432098773</v>
      </c>
      <c r="I2243" s="1">
        <f t="shared" ref="I2243:I2306" si="177">H2243*4</f>
        <v>278.39506172839509</v>
      </c>
      <c r="J2243" s="1">
        <f t="shared" ref="J2243:J2306" si="178">I2243*700*COS(32)*0.1</f>
        <v>16257.056476043537</v>
      </c>
      <c r="K2243" s="1">
        <f t="shared" ref="K2243:K2306" si="179">J2243/1000</f>
        <v>16.257056476043537</v>
      </c>
    </row>
    <row r="2244" spans="1:11" x14ac:dyDescent="0.2">
      <c r="A2244" s="2">
        <v>40261</v>
      </c>
      <c r="B2244" s="3">
        <v>0.35416666666666702</v>
      </c>
      <c r="C2244" s="1">
        <v>22.1</v>
      </c>
      <c r="D2244" s="1">
        <v>27.766666666666666</v>
      </c>
      <c r="E2244" s="1">
        <v>-5.6666666666666679</v>
      </c>
      <c r="F2244" s="1">
        <v>8.608251373368514</v>
      </c>
      <c r="G2244" s="1">
        <f t="shared" si="175"/>
        <v>7.7129629629629631E-3</v>
      </c>
      <c r="H2244" s="1">
        <f t="shared" si="176"/>
        <v>77.129629629629633</v>
      </c>
      <c r="I2244" s="1">
        <f t="shared" si="177"/>
        <v>308.51851851851853</v>
      </c>
      <c r="J2244" s="1">
        <f t="shared" si="178"/>
        <v>18016.134870790596</v>
      </c>
      <c r="K2244" s="1">
        <f t="shared" si="179"/>
        <v>18.016134870790598</v>
      </c>
    </row>
    <row r="2245" spans="1:11" x14ac:dyDescent="0.2">
      <c r="A2245" s="2">
        <v>40261</v>
      </c>
      <c r="B2245" s="3">
        <v>0.36458333333333298</v>
      </c>
      <c r="C2245" s="1">
        <v>31.049999999999997</v>
      </c>
      <c r="D2245" s="1">
        <v>33.12777777777778</v>
      </c>
      <c r="E2245" s="1">
        <v>-3.655555555555555</v>
      </c>
      <c r="F2245" s="1">
        <v>8.6087032007211164</v>
      </c>
      <c r="G2245" s="1">
        <f t="shared" si="175"/>
        <v>9.2021604938271606E-3</v>
      </c>
      <c r="H2245" s="1">
        <f t="shared" si="176"/>
        <v>92.021604938271608</v>
      </c>
      <c r="I2245" s="1">
        <f t="shared" si="177"/>
        <v>368.08641975308643</v>
      </c>
      <c r="J2245" s="1">
        <f t="shared" si="178"/>
        <v>21494.640303026081</v>
      </c>
      <c r="K2245" s="1">
        <f t="shared" si="179"/>
        <v>21.494640303026081</v>
      </c>
    </row>
    <row r="2246" spans="1:11" x14ac:dyDescent="0.2">
      <c r="A2246" s="2">
        <v>40261</v>
      </c>
      <c r="B2246" s="3">
        <v>0.375</v>
      </c>
      <c r="C2246" s="1">
        <v>33.950000000000003</v>
      </c>
      <c r="D2246" s="1">
        <v>35.85</v>
      </c>
      <c r="E2246" s="1">
        <v>-1.9000000000000021</v>
      </c>
      <c r="F2246" s="1">
        <v>8.6091828852076429</v>
      </c>
      <c r="G2246" s="1">
        <f t="shared" si="175"/>
        <v>9.9583333333333329E-3</v>
      </c>
      <c r="H2246" s="1">
        <f t="shared" si="176"/>
        <v>99.583333333333329</v>
      </c>
      <c r="I2246" s="1">
        <f t="shared" si="177"/>
        <v>398.33333333333331</v>
      </c>
      <c r="J2246" s="1">
        <f t="shared" si="178"/>
        <v>23260.928035456527</v>
      </c>
      <c r="K2246" s="1">
        <f t="shared" si="179"/>
        <v>23.260928035456526</v>
      </c>
    </row>
    <row r="2247" spans="1:11" x14ac:dyDescent="0.2">
      <c r="A2247" s="2">
        <v>40261</v>
      </c>
      <c r="B2247" s="3">
        <v>0.38541666666666702</v>
      </c>
      <c r="C2247" s="1">
        <v>37.1</v>
      </c>
      <c r="D2247" s="1">
        <v>43.900000000000006</v>
      </c>
      <c r="E2247" s="1">
        <v>-1.68888888888889</v>
      </c>
      <c r="F2247" s="1">
        <v>8.6096792538903628</v>
      </c>
      <c r="G2247" s="1">
        <f t="shared" si="175"/>
        <v>1.2194444444444445E-2</v>
      </c>
      <c r="H2247" s="1">
        <f t="shared" si="176"/>
        <v>121.94444444444446</v>
      </c>
      <c r="I2247" s="1">
        <f t="shared" si="177"/>
        <v>487.77777777777783</v>
      </c>
      <c r="J2247" s="1">
        <f t="shared" si="178"/>
        <v>28484.093187072292</v>
      </c>
      <c r="K2247" s="1">
        <f t="shared" si="179"/>
        <v>28.484093187072293</v>
      </c>
    </row>
    <row r="2248" spans="1:11" x14ac:dyDescent="0.2">
      <c r="A2248" s="2">
        <v>40261</v>
      </c>
      <c r="B2248" s="3">
        <v>0.39583333333333298</v>
      </c>
      <c r="C2248" s="1">
        <v>40.900000000000006</v>
      </c>
      <c r="D2248" s="1">
        <v>42.87777777777778</v>
      </c>
      <c r="E2248" s="1">
        <v>-1.9777777777777779</v>
      </c>
      <c r="F2248" s="1">
        <v>8.6101281141076775</v>
      </c>
      <c r="G2248" s="1">
        <f t="shared" si="175"/>
        <v>1.1910493827160494E-2</v>
      </c>
      <c r="H2248" s="1">
        <f t="shared" si="176"/>
        <v>119.10493827160494</v>
      </c>
      <c r="I2248" s="1">
        <f t="shared" si="177"/>
        <v>476.41975308641975</v>
      </c>
      <c r="J2248" s="1">
        <f t="shared" si="178"/>
        <v>27820.834120200449</v>
      </c>
      <c r="K2248" s="1">
        <f t="shared" si="179"/>
        <v>27.820834120200448</v>
      </c>
    </row>
    <row r="2249" spans="1:11" x14ac:dyDescent="0.2">
      <c r="A2249" s="2">
        <v>40261</v>
      </c>
      <c r="B2249" s="3">
        <v>0.40625</v>
      </c>
      <c r="C2249" s="1">
        <v>48.5</v>
      </c>
      <c r="D2249" s="1">
        <v>46.211111111111109</v>
      </c>
      <c r="E2249" s="1">
        <v>2.1000000000000014</v>
      </c>
      <c r="F2249" s="1">
        <v>8.6107434709823494</v>
      </c>
      <c r="G2249" s="1">
        <f t="shared" si="175"/>
        <v>1.283641975308642E-2</v>
      </c>
      <c r="H2249" s="1">
        <f t="shared" si="176"/>
        <v>128.3641975308642</v>
      </c>
      <c r="I2249" s="1">
        <f t="shared" si="177"/>
        <v>513.45679012345681</v>
      </c>
      <c r="J2249" s="1">
        <f t="shared" si="178"/>
        <v>29983.63542521733</v>
      </c>
      <c r="K2249" s="1">
        <f t="shared" si="179"/>
        <v>29.983635425217329</v>
      </c>
    </row>
    <row r="2250" spans="1:11" x14ac:dyDescent="0.2">
      <c r="A2250" s="2">
        <v>40261</v>
      </c>
      <c r="B2250" s="3">
        <v>0.41666666666666702</v>
      </c>
      <c r="C2250" s="1">
        <v>51.2</v>
      </c>
      <c r="D2250" s="1">
        <v>47</v>
      </c>
      <c r="E2250" s="1">
        <v>4.2000000000000028</v>
      </c>
      <c r="F2250" s="1">
        <v>8.6113604792803695</v>
      </c>
      <c r="G2250" s="1">
        <f t="shared" si="175"/>
        <v>1.3055555555555556E-2</v>
      </c>
      <c r="H2250" s="1">
        <f t="shared" si="176"/>
        <v>130.55555555555557</v>
      </c>
      <c r="I2250" s="1">
        <f t="shared" si="177"/>
        <v>522.22222222222229</v>
      </c>
      <c r="J2250" s="1">
        <f t="shared" si="178"/>
        <v>30495.498400737994</v>
      </c>
      <c r="K2250" s="1">
        <f t="shared" si="179"/>
        <v>30.495498400737993</v>
      </c>
    </row>
    <row r="2251" spans="1:11" x14ac:dyDescent="0.2">
      <c r="A2251" s="2">
        <v>40261</v>
      </c>
      <c r="B2251" s="3">
        <v>0.42708333333333298</v>
      </c>
      <c r="C2251" s="1">
        <v>53.55</v>
      </c>
      <c r="D2251" s="1">
        <v>48.538888888888891</v>
      </c>
      <c r="E2251" s="1">
        <v>5.0388888888888879</v>
      </c>
      <c r="F2251" s="1">
        <v>8.6118369800885723</v>
      </c>
      <c r="G2251" s="1">
        <f t="shared" si="175"/>
        <v>1.3483024691358026E-2</v>
      </c>
      <c r="H2251" s="1">
        <f t="shared" si="176"/>
        <v>134.83024691358025</v>
      </c>
      <c r="I2251" s="1">
        <f t="shared" si="177"/>
        <v>539.32098765432102</v>
      </c>
      <c r="J2251" s="1">
        <f t="shared" si="178"/>
        <v>31493.991669887451</v>
      </c>
      <c r="K2251" s="1">
        <f t="shared" si="179"/>
        <v>31.49399166988745</v>
      </c>
    </row>
    <row r="2252" spans="1:11" x14ac:dyDescent="0.2">
      <c r="A2252" s="2">
        <v>40261</v>
      </c>
      <c r="B2252" s="3">
        <v>0.4375</v>
      </c>
      <c r="C2252" s="1">
        <v>47.65</v>
      </c>
      <c r="D2252" s="1">
        <v>53.35</v>
      </c>
      <c r="E2252" s="1">
        <v>-5.7000000000000028</v>
      </c>
      <c r="F2252" s="1">
        <v>8.6122663614789818</v>
      </c>
      <c r="G2252" s="1">
        <f t="shared" si="175"/>
        <v>1.4819444444444444E-2</v>
      </c>
      <c r="H2252" s="1">
        <f t="shared" si="176"/>
        <v>148.19444444444443</v>
      </c>
      <c r="I2252" s="1">
        <f t="shared" si="177"/>
        <v>592.77777777777771</v>
      </c>
      <c r="J2252" s="1">
        <f t="shared" si="178"/>
        <v>34615.634886795131</v>
      </c>
      <c r="K2252" s="1">
        <f t="shared" si="179"/>
        <v>34.615634886795128</v>
      </c>
    </row>
    <row r="2253" spans="1:11" x14ac:dyDescent="0.2">
      <c r="A2253" s="2">
        <v>40261</v>
      </c>
      <c r="B2253" s="3">
        <v>0.44791666666666702</v>
      </c>
      <c r="C2253" s="1">
        <v>31.3</v>
      </c>
      <c r="D2253" s="1">
        <v>51.2</v>
      </c>
      <c r="E2253" s="1">
        <v>-12.005555555555555</v>
      </c>
      <c r="F2253" s="1">
        <v>8.6115649630884761</v>
      </c>
      <c r="G2253" s="1">
        <f t="shared" si="175"/>
        <v>1.4222222222222223E-2</v>
      </c>
      <c r="H2253" s="1">
        <f t="shared" si="176"/>
        <v>142.22222222222223</v>
      </c>
      <c r="I2253" s="1">
        <f t="shared" si="177"/>
        <v>568.88888888888891</v>
      </c>
      <c r="J2253" s="1">
        <f t="shared" si="178"/>
        <v>33220.62804505926</v>
      </c>
      <c r="K2253" s="1">
        <f t="shared" si="179"/>
        <v>33.220628045059257</v>
      </c>
    </row>
    <row r="2254" spans="1:11" x14ac:dyDescent="0.2">
      <c r="A2254" s="2">
        <v>40261</v>
      </c>
      <c r="B2254" s="3">
        <v>0.45833333333333298</v>
      </c>
      <c r="C2254" s="1">
        <v>55.1</v>
      </c>
      <c r="D2254" s="1">
        <v>49.233333333333334</v>
      </c>
      <c r="E2254" s="1">
        <v>5.8666666666666671</v>
      </c>
      <c r="F2254" s="1">
        <v>8.6109552040735551</v>
      </c>
      <c r="G2254" s="1">
        <f t="shared" si="175"/>
        <v>1.3675925925925926E-2</v>
      </c>
      <c r="H2254" s="1">
        <f t="shared" si="176"/>
        <v>136.75925925925927</v>
      </c>
      <c r="I2254" s="1">
        <f t="shared" si="177"/>
        <v>547.03703703703707</v>
      </c>
      <c r="J2254" s="1">
        <f t="shared" si="178"/>
        <v>31944.575275099298</v>
      </c>
      <c r="K2254" s="1">
        <f t="shared" si="179"/>
        <v>31.944575275099297</v>
      </c>
    </row>
    <row r="2255" spans="1:11" x14ac:dyDescent="0.2">
      <c r="A2255" s="2">
        <v>40261</v>
      </c>
      <c r="B2255" s="3">
        <v>0.46875</v>
      </c>
      <c r="C2255" s="1">
        <v>46.9</v>
      </c>
      <c r="D2255" s="1">
        <v>47.555555555555543</v>
      </c>
      <c r="E2255" s="1">
        <v>-4.2999999999999918</v>
      </c>
      <c r="F2255" s="1">
        <v>8.6114058517710372</v>
      </c>
      <c r="G2255" s="1">
        <f t="shared" si="175"/>
        <v>1.3209876543209874E-2</v>
      </c>
      <c r="H2255" s="1">
        <f t="shared" si="176"/>
        <v>132.09876543209873</v>
      </c>
      <c r="I2255" s="1">
        <f t="shared" si="177"/>
        <v>528.39506172839492</v>
      </c>
      <c r="J2255" s="1">
        <f t="shared" si="178"/>
        <v>30855.965284907459</v>
      </c>
      <c r="K2255" s="1">
        <f t="shared" si="179"/>
        <v>30.855965284907459</v>
      </c>
    </row>
    <row r="2256" spans="1:11" x14ac:dyDescent="0.2">
      <c r="A2256" s="2">
        <v>40261</v>
      </c>
      <c r="B2256" s="3">
        <v>0.47916666666666702</v>
      </c>
      <c r="C2256" s="1">
        <v>53</v>
      </c>
      <c r="D2256" s="1">
        <v>50.488888888888887</v>
      </c>
      <c r="E2256" s="1">
        <v>2.5111111111111128</v>
      </c>
      <c r="F2256" s="1">
        <v>8.6116877389900246</v>
      </c>
      <c r="G2256" s="1">
        <f t="shared" si="175"/>
        <v>1.402469135802469E-2</v>
      </c>
      <c r="H2256" s="1">
        <f t="shared" si="176"/>
        <v>140.24691358024691</v>
      </c>
      <c r="I2256" s="1">
        <f t="shared" si="177"/>
        <v>560.98765432098764</v>
      </c>
      <c r="J2256" s="1">
        <f t="shared" si="178"/>
        <v>32759.230433322322</v>
      </c>
      <c r="K2256" s="1">
        <f t="shared" si="179"/>
        <v>32.759230433322323</v>
      </c>
    </row>
    <row r="2257" spans="1:11" x14ac:dyDescent="0.2">
      <c r="A2257" s="2">
        <v>40261</v>
      </c>
      <c r="B2257" s="3">
        <v>0.48958333333333298</v>
      </c>
      <c r="C2257" s="1">
        <v>40.799999999999997</v>
      </c>
      <c r="D2257" s="1">
        <v>44.077777777777776</v>
      </c>
      <c r="E2257" s="1">
        <v>-3.3666666666666636</v>
      </c>
      <c r="F2257" s="1">
        <v>8.6122736833571398</v>
      </c>
      <c r="G2257" s="1">
        <f t="shared" si="175"/>
        <v>1.2243827160493827E-2</v>
      </c>
      <c r="H2257" s="1">
        <f t="shared" si="176"/>
        <v>122.43827160493827</v>
      </c>
      <c r="I2257" s="1">
        <f t="shared" si="177"/>
        <v>489.75308641975306</v>
      </c>
      <c r="J2257" s="1">
        <f t="shared" si="178"/>
        <v>28599.442590006525</v>
      </c>
      <c r="K2257" s="1">
        <f t="shared" si="179"/>
        <v>28.599442590006525</v>
      </c>
    </row>
    <row r="2258" spans="1:11" x14ac:dyDescent="0.2">
      <c r="A2258" s="2">
        <v>40261</v>
      </c>
      <c r="B2258" s="3">
        <v>0.5</v>
      </c>
      <c r="C2258" s="1">
        <v>34.5</v>
      </c>
      <c r="D2258" s="1">
        <v>42.5</v>
      </c>
      <c r="E2258" s="1">
        <v>-8</v>
      </c>
      <c r="F2258" s="1">
        <v>8.6128265862835605</v>
      </c>
      <c r="G2258" s="1">
        <f t="shared" si="175"/>
        <v>1.1805555555555555E-2</v>
      </c>
      <c r="H2258" s="1">
        <f t="shared" si="176"/>
        <v>118.05555555555556</v>
      </c>
      <c r="I2258" s="1">
        <f t="shared" si="177"/>
        <v>472.22222222222223</v>
      </c>
      <c r="J2258" s="1">
        <f t="shared" si="178"/>
        <v>27575.716638965201</v>
      </c>
      <c r="K2258" s="1">
        <f t="shared" si="179"/>
        <v>27.575716638965201</v>
      </c>
    </row>
    <row r="2259" spans="1:11" x14ac:dyDescent="0.2">
      <c r="A2259" s="2">
        <v>40261</v>
      </c>
      <c r="B2259" s="3">
        <v>0.51041666666666696</v>
      </c>
      <c r="C2259" s="1">
        <v>35.099999999999994</v>
      </c>
      <c r="D2259" s="1">
        <v>39.277777777777786</v>
      </c>
      <c r="E2259" s="1">
        <v>-4.9222222222222278</v>
      </c>
      <c r="F2259" s="1">
        <v>8.6130534705458821</v>
      </c>
      <c r="G2259" s="1">
        <f t="shared" si="175"/>
        <v>1.0910493827160497E-2</v>
      </c>
      <c r="H2259" s="1">
        <f t="shared" si="176"/>
        <v>109.10493827160496</v>
      </c>
      <c r="I2259" s="1">
        <f t="shared" si="177"/>
        <v>436.41975308641986</v>
      </c>
      <c r="J2259" s="1">
        <f t="shared" si="178"/>
        <v>25485.008710782222</v>
      </c>
      <c r="K2259" s="1">
        <f t="shared" si="179"/>
        <v>25.485008710782221</v>
      </c>
    </row>
    <row r="2260" spans="1:11" x14ac:dyDescent="0.2">
      <c r="A2260" s="2">
        <v>40261</v>
      </c>
      <c r="B2260" s="3">
        <v>0.52083333333333304</v>
      </c>
      <c r="C2260" s="1">
        <v>29.9</v>
      </c>
      <c r="D2260" s="1">
        <v>38.288888888888891</v>
      </c>
      <c r="E2260" s="1">
        <v>-8.3888888888888893</v>
      </c>
      <c r="F2260" s="1">
        <v>8.6134681261345332</v>
      </c>
      <c r="G2260" s="1">
        <f t="shared" si="175"/>
        <v>1.0635802469135803E-2</v>
      </c>
      <c r="H2260" s="1">
        <f t="shared" si="176"/>
        <v>106.35802469135803</v>
      </c>
      <c r="I2260" s="1">
        <f t="shared" si="177"/>
        <v>425.4320987654321</v>
      </c>
      <c r="J2260" s="1">
        <f t="shared" si="178"/>
        <v>24843.377656960543</v>
      </c>
      <c r="K2260" s="1">
        <f t="shared" si="179"/>
        <v>24.843377656960545</v>
      </c>
    </row>
    <row r="2261" spans="1:11" x14ac:dyDescent="0.2">
      <c r="A2261" s="2">
        <v>40261</v>
      </c>
      <c r="B2261" s="3">
        <v>0.53125</v>
      </c>
      <c r="C2261" s="1">
        <v>24.1</v>
      </c>
      <c r="D2261" s="1">
        <v>34.300000000000004</v>
      </c>
      <c r="E2261" s="1">
        <v>-10.222222222222223</v>
      </c>
      <c r="F2261" s="1">
        <v>8.6134027352070408</v>
      </c>
      <c r="G2261" s="1">
        <f t="shared" si="175"/>
        <v>9.5277777777777791E-3</v>
      </c>
      <c r="H2261" s="1">
        <f t="shared" si="176"/>
        <v>95.277777777777786</v>
      </c>
      <c r="I2261" s="1">
        <f t="shared" si="177"/>
        <v>381.11111111111114</v>
      </c>
      <c r="J2261" s="1">
        <f t="shared" si="178"/>
        <v>22255.225428623686</v>
      </c>
      <c r="K2261" s="1">
        <f t="shared" si="179"/>
        <v>22.255225428623685</v>
      </c>
    </row>
    <row r="2262" spans="1:11" x14ac:dyDescent="0.2">
      <c r="A2262" s="2">
        <v>40261</v>
      </c>
      <c r="B2262" s="3">
        <v>0.54166666666666696</v>
      </c>
      <c r="C2262" s="1">
        <v>29.200000000000003</v>
      </c>
      <c r="D2262" s="1">
        <v>35.12222222222222</v>
      </c>
      <c r="E2262" s="1">
        <v>-5.9222222222222172</v>
      </c>
      <c r="F2262" s="1">
        <v>8.6131337329393158</v>
      </c>
      <c r="G2262" s="1">
        <f t="shared" si="175"/>
        <v>9.7561728395061716E-3</v>
      </c>
      <c r="H2262" s="1">
        <f t="shared" si="176"/>
        <v>97.561728395061721</v>
      </c>
      <c r="I2262" s="1">
        <f t="shared" si="177"/>
        <v>390.24691358024688</v>
      </c>
      <c r="J2262" s="1">
        <f t="shared" si="178"/>
        <v>22788.716417194508</v>
      </c>
      <c r="K2262" s="1">
        <f t="shared" si="179"/>
        <v>22.788716417194507</v>
      </c>
    </row>
    <row r="2263" spans="1:11" x14ac:dyDescent="0.2">
      <c r="A2263" s="2">
        <v>40261</v>
      </c>
      <c r="B2263" s="3">
        <v>0.55208333333333304</v>
      </c>
      <c r="C2263" s="1">
        <v>33.9</v>
      </c>
      <c r="D2263" s="1">
        <v>32.355555555555561</v>
      </c>
      <c r="E2263" s="1">
        <v>-2.0055555555555582</v>
      </c>
      <c r="F2263" s="1">
        <v>8.6135755309479975</v>
      </c>
      <c r="G2263" s="1">
        <f t="shared" si="175"/>
        <v>8.987654320987656E-3</v>
      </c>
      <c r="H2263" s="1">
        <f t="shared" si="176"/>
        <v>89.876543209876559</v>
      </c>
      <c r="I2263" s="1">
        <f t="shared" si="177"/>
        <v>359.50617283950623</v>
      </c>
      <c r="J2263" s="1">
        <f t="shared" si="178"/>
        <v>20993.591334030505</v>
      </c>
      <c r="K2263" s="1">
        <f t="shared" si="179"/>
        <v>20.993591334030505</v>
      </c>
    </row>
    <row r="2264" spans="1:11" x14ac:dyDescent="0.2">
      <c r="A2264" s="2">
        <v>40261</v>
      </c>
      <c r="B2264" s="3">
        <v>0.5625</v>
      </c>
      <c r="C2264" s="1">
        <v>22.9</v>
      </c>
      <c r="D2264" s="1">
        <v>34.355555555555561</v>
      </c>
      <c r="E2264" s="1">
        <v>-11.455555555555559</v>
      </c>
      <c r="F2264" s="1">
        <v>8.6140422122139508</v>
      </c>
      <c r="G2264" s="1">
        <f t="shared" si="175"/>
        <v>9.5432098765432117E-3</v>
      </c>
      <c r="H2264" s="1">
        <f t="shared" si="176"/>
        <v>95.432098765432116</v>
      </c>
      <c r="I2264" s="1">
        <f t="shared" si="177"/>
        <v>381.72839506172846</v>
      </c>
      <c r="J2264" s="1">
        <f t="shared" si="178"/>
        <v>22291.272117040633</v>
      </c>
      <c r="K2264" s="1">
        <f t="shared" si="179"/>
        <v>22.291272117040634</v>
      </c>
    </row>
    <row r="2265" spans="1:11" x14ac:dyDescent="0.2">
      <c r="A2265" s="2">
        <v>40261</v>
      </c>
      <c r="B2265" s="3">
        <v>0.57291666666666696</v>
      </c>
      <c r="C2265" s="1">
        <v>18</v>
      </c>
      <c r="D2265" s="1">
        <v>34.588888888888889</v>
      </c>
      <c r="E2265" s="1">
        <v>-14.794444444444444</v>
      </c>
      <c r="F2265" s="1">
        <v>8.6131141804320315</v>
      </c>
      <c r="G2265" s="1">
        <f t="shared" si="175"/>
        <v>9.6080246913580244E-3</v>
      </c>
      <c r="H2265" s="1">
        <f t="shared" si="176"/>
        <v>96.08024691358024</v>
      </c>
      <c r="I2265" s="1">
        <f t="shared" si="177"/>
        <v>384.32098765432096</v>
      </c>
      <c r="J2265" s="1">
        <f t="shared" si="178"/>
        <v>22442.668208391809</v>
      </c>
      <c r="K2265" s="1">
        <f t="shared" si="179"/>
        <v>22.442668208391808</v>
      </c>
    </row>
    <row r="2266" spans="1:11" x14ac:dyDescent="0.2">
      <c r="A2266" s="2">
        <v>40261</v>
      </c>
      <c r="B2266" s="3">
        <v>0.58333333333333304</v>
      </c>
      <c r="C2266" s="1">
        <v>24.299999999999997</v>
      </c>
      <c r="D2266" s="1">
        <v>31.155555555555551</v>
      </c>
      <c r="E2266" s="1">
        <v>-6.8555555555555543</v>
      </c>
      <c r="F2266" s="1">
        <v>8.6119632860589075</v>
      </c>
      <c r="G2266" s="1">
        <f t="shared" si="175"/>
        <v>8.6543209876543195E-3</v>
      </c>
      <c r="H2266" s="1">
        <f t="shared" si="176"/>
        <v>86.543209876543202</v>
      </c>
      <c r="I2266" s="1">
        <f t="shared" si="177"/>
        <v>346.17283950617281</v>
      </c>
      <c r="J2266" s="1">
        <f t="shared" si="178"/>
        <v>20214.982864224425</v>
      </c>
      <c r="K2266" s="1">
        <f t="shared" si="179"/>
        <v>20.214982864224424</v>
      </c>
    </row>
    <row r="2267" spans="1:11" x14ac:dyDescent="0.2">
      <c r="A2267" s="2">
        <v>40261</v>
      </c>
      <c r="B2267" s="3">
        <v>0.59375</v>
      </c>
      <c r="C2267" s="1">
        <v>24.450000000000003</v>
      </c>
      <c r="D2267" s="1">
        <v>28.75</v>
      </c>
      <c r="E2267" s="1">
        <v>-5.7388888888888889</v>
      </c>
      <c r="F2267" s="1">
        <v>8.6122874870943846</v>
      </c>
      <c r="G2267" s="1">
        <f t="shared" si="175"/>
        <v>7.9861111111111105E-3</v>
      </c>
      <c r="H2267" s="1">
        <f t="shared" si="176"/>
        <v>79.8611111111111</v>
      </c>
      <c r="I2267" s="1">
        <f t="shared" si="177"/>
        <v>319.4444444444444</v>
      </c>
      <c r="J2267" s="1">
        <f t="shared" si="178"/>
        <v>18654.161255770574</v>
      </c>
      <c r="K2267" s="1">
        <f t="shared" si="179"/>
        <v>18.654161255770575</v>
      </c>
    </row>
    <row r="2268" spans="1:11" x14ac:dyDescent="0.2">
      <c r="A2268" s="2">
        <v>40261</v>
      </c>
      <c r="B2268" s="3">
        <v>0.60416666666666696</v>
      </c>
      <c r="C2268" s="1">
        <v>24.049999999999997</v>
      </c>
      <c r="D2268" s="1">
        <v>28.283333333333339</v>
      </c>
      <c r="E2268" s="1">
        <v>-4.2333333333333378</v>
      </c>
      <c r="F2268" s="1">
        <v>8.6125851072860033</v>
      </c>
      <c r="G2268" s="1">
        <f t="shared" si="175"/>
        <v>7.8564814814814834E-3</v>
      </c>
      <c r="H2268" s="1">
        <f t="shared" si="176"/>
        <v>78.564814814814838</v>
      </c>
      <c r="I2268" s="1">
        <f t="shared" si="177"/>
        <v>314.25925925925935</v>
      </c>
      <c r="J2268" s="1">
        <f t="shared" si="178"/>
        <v>18351.369073068221</v>
      </c>
      <c r="K2268" s="1">
        <f t="shared" si="179"/>
        <v>18.35136907306822</v>
      </c>
    </row>
    <row r="2269" spans="1:11" x14ac:dyDescent="0.2">
      <c r="A2269" s="2">
        <v>40261</v>
      </c>
      <c r="B2269" s="3">
        <v>0.61458333333333304</v>
      </c>
      <c r="C2269" s="1">
        <v>25.25</v>
      </c>
      <c r="D2269" s="1">
        <v>27.994444444444447</v>
      </c>
      <c r="E2269" s="1">
        <v>-1.1499999999999968</v>
      </c>
      <c r="F2269" s="1">
        <v>8.613113192606054</v>
      </c>
      <c r="G2269" s="1">
        <f t="shared" si="175"/>
        <v>7.7762345679012355E-3</v>
      </c>
      <c r="H2269" s="1">
        <f t="shared" si="176"/>
        <v>77.762345679012356</v>
      </c>
      <c r="I2269" s="1">
        <f t="shared" si="177"/>
        <v>311.04938271604942</v>
      </c>
      <c r="J2269" s="1">
        <f t="shared" si="178"/>
        <v>18163.926293300086</v>
      </c>
      <c r="K2269" s="1">
        <f t="shared" si="179"/>
        <v>18.163926293300086</v>
      </c>
    </row>
    <row r="2270" spans="1:11" x14ac:dyDescent="0.2">
      <c r="A2270" s="2">
        <v>40261</v>
      </c>
      <c r="B2270" s="3">
        <v>0.625</v>
      </c>
      <c r="C2270" s="1">
        <v>24.35</v>
      </c>
      <c r="D2270" s="1">
        <v>25.527777777777779</v>
      </c>
      <c r="E2270" s="1">
        <v>-1.1777777777777807</v>
      </c>
      <c r="F2270" s="1">
        <v>8.6137458803616838</v>
      </c>
      <c r="G2270" s="1">
        <f t="shared" si="175"/>
        <v>7.0910493827160493E-3</v>
      </c>
      <c r="H2270" s="1">
        <f t="shared" si="176"/>
        <v>70.910493827160494</v>
      </c>
      <c r="I2270" s="1">
        <f t="shared" si="177"/>
        <v>283.64197530864197</v>
      </c>
      <c r="J2270" s="1">
        <f t="shared" si="178"/>
        <v>16563.453327587595</v>
      </c>
      <c r="K2270" s="1">
        <f t="shared" si="179"/>
        <v>16.563453327587595</v>
      </c>
    </row>
    <row r="2271" spans="1:11" x14ac:dyDescent="0.2">
      <c r="A2271" s="2">
        <v>40261</v>
      </c>
      <c r="B2271" s="3">
        <v>0.63541666666666696</v>
      </c>
      <c r="C2271" s="1">
        <v>33.35</v>
      </c>
      <c r="D2271" s="1">
        <v>25.361111111111114</v>
      </c>
      <c r="E2271" s="1">
        <v>7.7444444444444427</v>
      </c>
      <c r="F2271" s="1">
        <v>8.6142057658929936</v>
      </c>
      <c r="G2271" s="1">
        <f t="shared" si="175"/>
        <v>7.0447530864197541E-3</v>
      </c>
      <c r="H2271" s="1">
        <f t="shared" si="176"/>
        <v>70.447530864197546</v>
      </c>
      <c r="I2271" s="1">
        <f t="shared" si="177"/>
        <v>281.79012345679018</v>
      </c>
      <c r="J2271" s="1">
        <f t="shared" si="178"/>
        <v>16455.313262336753</v>
      </c>
      <c r="K2271" s="1">
        <f t="shared" si="179"/>
        <v>16.455313262336752</v>
      </c>
    </row>
    <row r="2272" spans="1:11" x14ac:dyDescent="0.2">
      <c r="A2272" s="2">
        <v>40261</v>
      </c>
      <c r="B2272" s="3">
        <v>0.64583333333333304</v>
      </c>
      <c r="C2272" s="1">
        <v>30.450000000000003</v>
      </c>
      <c r="D2272" s="1">
        <v>23.461111111111109</v>
      </c>
      <c r="E2272" s="1">
        <v>6.9888888888888907</v>
      </c>
      <c r="F2272" s="1">
        <v>8.61434225193236</v>
      </c>
      <c r="G2272" s="1">
        <f t="shared" si="175"/>
        <v>6.5169753086419743E-3</v>
      </c>
      <c r="H2272" s="1">
        <f t="shared" si="176"/>
        <v>65.169753086419746</v>
      </c>
      <c r="I2272" s="1">
        <f t="shared" si="177"/>
        <v>260.67901234567898</v>
      </c>
      <c r="J2272" s="1">
        <f t="shared" si="178"/>
        <v>15222.516518477127</v>
      </c>
      <c r="K2272" s="1">
        <f t="shared" si="179"/>
        <v>15.222516518477127</v>
      </c>
    </row>
    <row r="2273" spans="1:11" x14ac:dyDescent="0.2">
      <c r="A2273" s="2">
        <v>40261</v>
      </c>
      <c r="B2273" s="3">
        <v>0.65625</v>
      </c>
      <c r="C2273" s="1">
        <v>25.5</v>
      </c>
      <c r="D2273" s="1">
        <v>19.322222222222223</v>
      </c>
      <c r="E2273" s="1">
        <v>5.3666666666666663</v>
      </c>
      <c r="F2273" s="1">
        <v>8.6145981168772039</v>
      </c>
      <c r="G2273" s="1">
        <f t="shared" si="175"/>
        <v>5.3672839506172841E-3</v>
      </c>
      <c r="H2273" s="1">
        <f t="shared" si="176"/>
        <v>53.672839506172842</v>
      </c>
      <c r="I2273" s="1">
        <f t="shared" si="177"/>
        <v>214.69135802469137</v>
      </c>
      <c r="J2273" s="1">
        <f t="shared" si="178"/>
        <v>12537.038231414506</v>
      </c>
      <c r="K2273" s="1">
        <f t="shared" si="179"/>
        <v>12.537038231414506</v>
      </c>
    </row>
    <row r="2274" spans="1:11" x14ac:dyDescent="0.2">
      <c r="A2274" s="2">
        <v>40261</v>
      </c>
      <c r="B2274" s="3">
        <v>0.66666666666666696</v>
      </c>
      <c r="C2274" s="1">
        <v>21.4</v>
      </c>
      <c r="D2274" s="1">
        <v>17.566666666666666</v>
      </c>
      <c r="E2274" s="1">
        <v>3.8333333333333339</v>
      </c>
      <c r="F2274" s="1">
        <v>8.615019733175961</v>
      </c>
      <c r="G2274" s="1">
        <f t="shared" si="175"/>
        <v>4.8796296296296296E-3</v>
      </c>
      <c r="H2274" s="1">
        <f t="shared" si="176"/>
        <v>48.796296296296298</v>
      </c>
      <c r="I2274" s="1">
        <f t="shared" si="177"/>
        <v>195.18518518518519</v>
      </c>
      <c r="J2274" s="1">
        <f t="shared" si="178"/>
        <v>11397.962877438949</v>
      </c>
      <c r="K2274" s="1">
        <f t="shared" si="179"/>
        <v>11.39796287743895</v>
      </c>
    </row>
    <row r="2275" spans="1:11" x14ac:dyDescent="0.2">
      <c r="A2275" s="2">
        <v>40261</v>
      </c>
      <c r="B2275" s="3">
        <v>0.67708333333333304</v>
      </c>
      <c r="C2275" s="1">
        <v>17.850000000000001</v>
      </c>
      <c r="D2275" s="1">
        <v>14.105555555555554</v>
      </c>
      <c r="E2275" s="1">
        <v>3.4722222222222232</v>
      </c>
      <c r="F2275" s="1">
        <v>8.6155484178961572</v>
      </c>
      <c r="G2275" s="1">
        <f t="shared" si="175"/>
        <v>3.9182098765432093E-3</v>
      </c>
      <c r="H2275" s="1">
        <f t="shared" si="176"/>
        <v>39.182098765432094</v>
      </c>
      <c r="I2275" s="1">
        <f t="shared" si="177"/>
        <v>156.72839506172838</v>
      </c>
      <c r="J2275" s="1">
        <f t="shared" si="178"/>
        <v>9152.2541890630891</v>
      </c>
      <c r="K2275" s="1">
        <f t="shared" si="179"/>
        <v>9.1522541890630897</v>
      </c>
    </row>
    <row r="2276" spans="1:11" x14ac:dyDescent="0.2">
      <c r="A2276" s="2">
        <v>40261</v>
      </c>
      <c r="B2276" s="3">
        <v>0.6875</v>
      </c>
      <c r="C2276" s="1">
        <v>14.75</v>
      </c>
      <c r="D2276" s="1">
        <v>11.049999999999999</v>
      </c>
      <c r="E2276" s="1">
        <v>3.700000000000002</v>
      </c>
      <c r="F2276" s="1">
        <v>8.6161034949034523</v>
      </c>
      <c r="G2276" s="1">
        <f t="shared" si="175"/>
        <v>3.0694444444444441E-3</v>
      </c>
      <c r="H2276" s="1">
        <f t="shared" si="176"/>
        <v>30.694444444444439</v>
      </c>
      <c r="I2276" s="1">
        <f t="shared" si="177"/>
        <v>122.77777777777776</v>
      </c>
      <c r="J2276" s="1">
        <f t="shared" si="178"/>
        <v>7169.68632613095</v>
      </c>
      <c r="K2276" s="1">
        <f t="shared" si="179"/>
        <v>7.1696863261309502</v>
      </c>
    </row>
    <row r="2277" spans="1:11" x14ac:dyDescent="0.2">
      <c r="A2277" s="2">
        <v>40261</v>
      </c>
      <c r="B2277" s="3">
        <v>0.69791666666666696</v>
      </c>
      <c r="C2277" s="1">
        <v>10.85</v>
      </c>
      <c r="D2277" s="1">
        <v>7.4722222222222214</v>
      </c>
      <c r="E2277" s="1">
        <v>3.05</v>
      </c>
      <c r="F2277" s="1">
        <v>8.6166460694363529</v>
      </c>
      <c r="G2277" s="1">
        <f t="shared" si="175"/>
        <v>2.075617283950617E-3</v>
      </c>
      <c r="H2277" s="1">
        <f t="shared" si="176"/>
        <v>20.756172839506171</v>
      </c>
      <c r="I2277" s="1">
        <f t="shared" si="177"/>
        <v>83.024691358024683</v>
      </c>
      <c r="J2277" s="1">
        <f t="shared" si="178"/>
        <v>4848.2795920795024</v>
      </c>
      <c r="K2277" s="1">
        <f t="shared" si="179"/>
        <v>4.8482795920795025</v>
      </c>
    </row>
    <row r="2278" spans="1:11" x14ac:dyDescent="0.2">
      <c r="A2278" s="2">
        <v>40261</v>
      </c>
      <c r="B2278" s="3">
        <v>0.70833333333333304</v>
      </c>
      <c r="C2278" s="1">
        <v>7.25</v>
      </c>
      <c r="D2278" s="1">
        <v>5.5944444444444441</v>
      </c>
      <c r="E2278" s="1">
        <v>1.6555555555555559</v>
      </c>
      <c r="F2278" s="1">
        <v>8.6172258113499343</v>
      </c>
      <c r="G2278" s="1">
        <f t="shared" si="175"/>
        <v>1.5540123456790123E-3</v>
      </c>
      <c r="H2278" s="1">
        <f t="shared" si="176"/>
        <v>15.540123456790123</v>
      </c>
      <c r="I2278" s="1">
        <f t="shared" si="177"/>
        <v>62.160493827160494</v>
      </c>
      <c r="J2278" s="1">
        <f t="shared" si="178"/>
        <v>3629.9015235866609</v>
      </c>
      <c r="K2278" s="1">
        <f t="shared" si="179"/>
        <v>3.629901523586661</v>
      </c>
    </row>
    <row r="2279" spans="1:11" x14ac:dyDescent="0.2">
      <c r="A2279" s="2">
        <v>40261</v>
      </c>
      <c r="B2279" s="3">
        <v>0.71875</v>
      </c>
      <c r="C2279" s="1">
        <v>2.5</v>
      </c>
      <c r="D2279" s="1">
        <v>2.2222222222222223</v>
      </c>
      <c r="E2279" s="1">
        <v>0.16666666666666674</v>
      </c>
      <c r="F2279" s="1">
        <v>8.6178666956183925</v>
      </c>
      <c r="G2279" s="1">
        <f t="shared" si="175"/>
        <v>6.1728395061728394E-4</v>
      </c>
      <c r="H2279" s="1">
        <f t="shared" si="176"/>
        <v>6.1728395061728394</v>
      </c>
      <c r="I2279" s="1">
        <f t="shared" si="177"/>
        <v>24.691358024691358</v>
      </c>
      <c r="J2279" s="1">
        <f t="shared" si="178"/>
        <v>1441.8675366779189</v>
      </c>
      <c r="K2279" s="1">
        <f t="shared" si="179"/>
        <v>1.441867536677919</v>
      </c>
    </row>
    <row r="2280" spans="1:11" x14ac:dyDescent="0.2">
      <c r="A2280" s="2">
        <v>40261</v>
      </c>
      <c r="B2280" s="3">
        <v>0.72916666666666696</v>
      </c>
      <c r="C2280" s="1">
        <v>1.1000000000000001</v>
      </c>
      <c r="D2280" s="1">
        <v>1</v>
      </c>
      <c r="E2280" s="1">
        <v>9.9999999999999978E-2</v>
      </c>
      <c r="F2280" s="1">
        <v>8.6185238672303246</v>
      </c>
      <c r="G2280" s="1">
        <f t="shared" si="175"/>
        <v>2.7777777777777778E-4</v>
      </c>
      <c r="H2280" s="1">
        <f t="shared" si="176"/>
        <v>2.7777777777777777</v>
      </c>
      <c r="I2280" s="1">
        <f t="shared" si="177"/>
        <v>11.111111111111111</v>
      </c>
      <c r="J2280" s="1">
        <f t="shared" si="178"/>
        <v>648.84039150506351</v>
      </c>
      <c r="K2280" s="1">
        <f t="shared" si="179"/>
        <v>0.64884039150506356</v>
      </c>
    </row>
    <row r="2281" spans="1:11" x14ac:dyDescent="0.2">
      <c r="A2281" s="2">
        <v>40261</v>
      </c>
      <c r="B2281" s="3">
        <v>0.73958333333333304</v>
      </c>
      <c r="C2281" s="1">
        <v>0.35</v>
      </c>
      <c r="D2281" s="1">
        <v>0.20555555555555555</v>
      </c>
      <c r="E2281" s="1">
        <v>0.1111111111111111</v>
      </c>
      <c r="F2281" s="1">
        <v>8.6191813313170691</v>
      </c>
      <c r="G2281" s="1">
        <f t="shared" si="175"/>
        <v>5.7098765432098761E-5</v>
      </c>
      <c r="H2281" s="1">
        <f t="shared" si="176"/>
        <v>0.57098765432098764</v>
      </c>
      <c r="I2281" s="1">
        <f t="shared" si="177"/>
        <v>2.2839506172839505</v>
      </c>
      <c r="J2281" s="1">
        <f t="shared" si="178"/>
        <v>133.37274714270751</v>
      </c>
      <c r="K2281" s="1">
        <f t="shared" si="179"/>
        <v>0.1333727471427075</v>
      </c>
    </row>
    <row r="2282" spans="1:11" x14ac:dyDescent="0.2">
      <c r="A2282" s="2">
        <v>40261</v>
      </c>
      <c r="B2282" s="3">
        <v>0.75</v>
      </c>
      <c r="C2282" s="1">
        <v>0.05</v>
      </c>
      <c r="D2282" s="1">
        <v>0.05</v>
      </c>
      <c r="E2282" s="1">
        <v>0</v>
      </c>
      <c r="F2282" s="1">
        <v>8.6198389525172399</v>
      </c>
      <c r="G2282" s="1">
        <f t="shared" si="175"/>
        <v>1.388888888888889E-5</v>
      </c>
      <c r="H2282" s="1">
        <f t="shared" si="176"/>
        <v>0.1388888888888889</v>
      </c>
      <c r="I2282" s="1">
        <f t="shared" si="177"/>
        <v>0.55555555555555558</v>
      </c>
      <c r="J2282" s="1">
        <f t="shared" si="178"/>
        <v>32.442019575253184</v>
      </c>
      <c r="K2282" s="1">
        <f t="shared" si="179"/>
        <v>3.2442019575253181E-2</v>
      </c>
    </row>
    <row r="2283" spans="1:11" x14ac:dyDescent="0.2">
      <c r="A2283" s="2">
        <v>40261</v>
      </c>
      <c r="B2283" s="3">
        <v>0.76041666666666696</v>
      </c>
      <c r="C2283" s="1">
        <v>0</v>
      </c>
      <c r="D2283" s="1">
        <v>0</v>
      </c>
      <c r="E2283" s="1">
        <v>0</v>
      </c>
      <c r="F2283" s="1">
        <v>8.6204968383121692</v>
      </c>
      <c r="G2283" s="1">
        <f t="shared" si="175"/>
        <v>0</v>
      </c>
      <c r="H2283" s="1">
        <f t="shared" si="176"/>
        <v>0</v>
      </c>
      <c r="I2283" s="1">
        <f t="shared" si="177"/>
        <v>0</v>
      </c>
      <c r="J2283" s="1">
        <f t="shared" si="178"/>
        <v>0</v>
      </c>
      <c r="K2283" s="1">
        <f t="shared" si="179"/>
        <v>0</v>
      </c>
    </row>
    <row r="2284" spans="1:11" x14ac:dyDescent="0.2">
      <c r="A2284" s="2">
        <v>40261</v>
      </c>
      <c r="B2284" s="3">
        <v>0.77083333333333304</v>
      </c>
      <c r="C2284" s="1">
        <v>0</v>
      </c>
      <c r="D2284" s="1">
        <v>0</v>
      </c>
      <c r="E2284" s="1">
        <v>0</v>
      </c>
      <c r="F2284" s="1">
        <v>8.6211548580210557</v>
      </c>
      <c r="G2284" s="1">
        <f t="shared" si="175"/>
        <v>0</v>
      </c>
      <c r="H2284" s="1">
        <f t="shared" si="176"/>
        <v>0</v>
      </c>
      <c r="I2284" s="1">
        <f t="shared" si="177"/>
        <v>0</v>
      </c>
      <c r="J2284" s="1">
        <f t="shared" si="178"/>
        <v>0</v>
      </c>
      <c r="K2284" s="1">
        <f t="shared" si="179"/>
        <v>0</v>
      </c>
    </row>
    <row r="2285" spans="1:11" x14ac:dyDescent="0.2">
      <c r="A2285" s="2">
        <v>40261</v>
      </c>
      <c r="B2285" s="3">
        <v>0.78125</v>
      </c>
      <c r="C2285" s="1">
        <v>0</v>
      </c>
      <c r="D2285" s="1">
        <v>0</v>
      </c>
      <c r="E2285" s="1">
        <v>0</v>
      </c>
      <c r="F2285" s="1">
        <v>8.6218130451862862</v>
      </c>
      <c r="G2285" s="1">
        <f t="shared" si="175"/>
        <v>0</v>
      </c>
      <c r="H2285" s="1">
        <f t="shared" si="176"/>
        <v>0</v>
      </c>
      <c r="I2285" s="1">
        <f t="shared" si="177"/>
        <v>0</v>
      </c>
      <c r="J2285" s="1">
        <f t="shared" si="178"/>
        <v>0</v>
      </c>
      <c r="K2285" s="1">
        <f t="shared" si="179"/>
        <v>0</v>
      </c>
    </row>
    <row r="2286" spans="1:11" x14ac:dyDescent="0.2">
      <c r="A2286" s="2">
        <v>40261</v>
      </c>
      <c r="B2286" s="3">
        <v>0.79166666666666696</v>
      </c>
      <c r="C2286" s="1">
        <v>0</v>
      </c>
      <c r="D2286" s="1">
        <v>0</v>
      </c>
      <c r="E2286" s="1">
        <v>0</v>
      </c>
      <c r="F2286" s="1">
        <v>8.6224713663677424</v>
      </c>
      <c r="G2286" s="1">
        <f t="shared" si="175"/>
        <v>0</v>
      </c>
      <c r="H2286" s="1">
        <f t="shared" si="176"/>
        <v>0</v>
      </c>
      <c r="I2286" s="1">
        <f t="shared" si="177"/>
        <v>0</v>
      </c>
      <c r="J2286" s="1">
        <f t="shared" si="178"/>
        <v>0</v>
      </c>
      <c r="K2286" s="1">
        <f t="shared" si="179"/>
        <v>0</v>
      </c>
    </row>
    <row r="2287" spans="1:11" x14ac:dyDescent="0.2">
      <c r="A2287" s="2">
        <v>40261</v>
      </c>
      <c r="B2287" s="3">
        <v>0.80208333333333304</v>
      </c>
      <c r="C2287" s="1">
        <v>0</v>
      </c>
      <c r="D2287" s="1">
        <v>0</v>
      </c>
      <c r="E2287" s="1">
        <v>0</v>
      </c>
      <c r="F2287" s="1">
        <v>8.6231298551334401</v>
      </c>
      <c r="G2287" s="1">
        <f t="shared" si="175"/>
        <v>0</v>
      </c>
      <c r="H2287" s="1">
        <f t="shared" si="176"/>
        <v>0</v>
      </c>
      <c r="I2287" s="1">
        <f t="shared" si="177"/>
        <v>0</v>
      </c>
      <c r="J2287" s="1">
        <f t="shared" si="178"/>
        <v>0</v>
      </c>
      <c r="K2287" s="1">
        <f t="shared" si="179"/>
        <v>0</v>
      </c>
    </row>
    <row r="2288" spans="1:11" x14ac:dyDescent="0.2">
      <c r="A2288" s="2">
        <v>40261</v>
      </c>
      <c r="B2288" s="3">
        <v>0.8125</v>
      </c>
      <c r="C2288" s="1">
        <v>0</v>
      </c>
      <c r="D2288" s="1">
        <v>0</v>
      </c>
      <c r="E2288" s="1">
        <v>0</v>
      </c>
      <c r="F2288" s="1">
        <v>8.6237884780177314</v>
      </c>
      <c r="G2288" s="1">
        <f t="shared" si="175"/>
        <v>0</v>
      </c>
      <c r="H2288" s="1">
        <f t="shared" si="176"/>
        <v>0</v>
      </c>
      <c r="I2288" s="1">
        <f t="shared" si="177"/>
        <v>0</v>
      </c>
      <c r="J2288" s="1">
        <f t="shared" si="178"/>
        <v>0</v>
      </c>
      <c r="K2288" s="1">
        <f t="shared" si="179"/>
        <v>0</v>
      </c>
    </row>
    <row r="2289" spans="1:11" x14ac:dyDescent="0.2">
      <c r="A2289" s="2">
        <v>40261</v>
      </c>
      <c r="B2289" s="3">
        <v>0.82291666666666696</v>
      </c>
      <c r="C2289" s="1">
        <v>0</v>
      </c>
      <c r="D2289" s="1">
        <v>0</v>
      </c>
      <c r="E2289" s="1">
        <v>0</v>
      </c>
      <c r="F2289" s="1">
        <v>8.6244472686143023</v>
      </c>
      <c r="G2289" s="1">
        <f t="shared" si="175"/>
        <v>0</v>
      </c>
      <c r="H2289" s="1">
        <f t="shared" si="176"/>
        <v>0</v>
      </c>
      <c r="I2289" s="1">
        <f t="shared" si="177"/>
        <v>0</v>
      </c>
      <c r="J2289" s="1">
        <f t="shared" si="178"/>
        <v>0</v>
      </c>
      <c r="K2289" s="1">
        <f t="shared" si="179"/>
        <v>0</v>
      </c>
    </row>
    <row r="2290" spans="1:11" x14ac:dyDescent="0.2">
      <c r="A2290" s="2">
        <v>40261</v>
      </c>
      <c r="B2290" s="3">
        <v>0.83333333333333304</v>
      </c>
      <c r="C2290" s="1">
        <v>0</v>
      </c>
      <c r="D2290" s="1">
        <v>0</v>
      </c>
      <c r="E2290" s="1">
        <v>0</v>
      </c>
      <c r="F2290" s="1">
        <v>8.6251061934319502</v>
      </c>
      <c r="G2290" s="1">
        <f t="shared" si="175"/>
        <v>0</v>
      </c>
      <c r="H2290" s="1">
        <f t="shared" si="176"/>
        <v>0</v>
      </c>
      <c r="I2290" s="1">
        <f t="shared" si="177"/>
        <v>0</v>
      </c>
      <c r="J2290" s="1">
        <f t="shared" si="178"/>
        <v>0</v>
      </c>
      <c r="K2290" s="1">
        <f t="shared" si="179"/>
        <v>0</v>
      </c>
    </row>
    <row r="2291" spans="1:11" x14ac:dyDescent="0.2">
      <c r="A2291" s="2">
        <v>40261</v>
      </c>
      <c r="B2291" s="3">
        <v>0.84375</v>
      </c>
      <c r="C2291" s="1">
        <v>0</v>
      </c>
      <c r="D2291" s="1">
        <v>0</v>
      </c>
      <c r="E2291" s="1">
        <v>0</v>
      </c>
      <c r="F2291" s="1">
        <v>8.6257652860900471</v>
      </c>
      <c r="G2291" s="1">
        <f t="shared" si="175"/>
        <v>0</v>
      </c>
      <c r="H2291" s="1">
        <f t="shared" si="176"/>
        <v>0</v>
      </c>
      <c r="I2291" s="1">
        <f t="shared" si="177"/>
        <v>0</v>
      </c>
      <c r="J2291" s="1">
        <f t="shared" si="178"/>
        <v>0</v>
      </c>
      <c r="K2291" s="1">
        <f t="shared" si="179"/>
        <v>0</v>
      </c>
    </row>
    <row r="2292" spans="1:11" x14ac:dyDescent="0.2">
      <c r="A2292" s="2">
        <v>40261</v>
      </c>
      <c r="B2292" s="3">
        <v>0.85416666666666696</v>
      </c>
      <c r="C2292" s="1">
        <v>0</v>
      </c>
      <c r="D2292" s="1">
        <v>0</v>
      </c>
      <c r="E2292" s="1">
        <v>0</v>
      </c>
      <c r="F2292" s="1">
        <v>8.6264245130718127</v>
      </c>
      <c r="G2292" s="1">
        <f t="shared" si="175"/>
        <v>0</v>
      </c>
      <c r="H2292" s="1">
        <f t="shared" si="176"/>
        <v>0</v>
      </c>
      <c r="I2292" s="1">
        <f t="shared" si="177"/>
        <v>0</v>
      </c>
      <c r="J2292" s="1">
        <f t="shared" si="178"/>
        <v>0</v>
      </c>
      <c r="K2292" s="1">
        <f t="shared" si="179"/>
        <v>0</v>
      </c>
    </row>
    <row r="2293" spans="1:11" x14ac:dyDescent="0.2">
      <c r="A2293" s="2">
        <v>40261</v>
      </c>
      <c r="B2293" s="3">
        <v>0.86458333333333304</v>
      </c>
      <c r="C2293" s="1">
        <v>0</v>
      </c>
      <c r="D2293" s="1">
        <v>0</v>
      </c>
      <c r="E2293" s="1">
        <v>0</v>
      </c>
      <c r="F2293" s="1">
        <v>8.6270839080223372</v>
      </c>
      <c r="G2293" s="1">
        <f t="shared" si="175"/>
        <v>0</v>
      </c>
      <c r="H2293" s="1">
        <f t="shared" si="176"/>
        <v>0</v>
      </c>
      <c r="I2293" s="1">
        <f t="shared" si="177"/>
        <v>0</v>
      </c>
      <c r="J2293" s="1">
        <f t="shared" si="178"/>
        <v>0</v>
      </c>
      <c r="K2293" s="1">
        <f t="shared" si="179"/>
        <v>0</v>
      </c>
    </row>
    <row r="2294" spans="1:11" x14ac:dyDescent="0.2">
      <c r="A2294" s="2">
        <v>40261</v>
      </c>
      <c r="B2294" s="3">
        <v>0.875</v>
      </c>
      <c r="C2294" s="1">
        <v>0</v>
      </c>
      <c r="D2294" s="1">
        <v>0</v>
      </c>
      <c r="E2294" s="1">
        <v>0</v>
      </c>
      <c r="F2294" s="1">
        <v>8.6277434373992321</v>
      </c>
      <c r="G2294" s="1">
        <f t="shared" si="175"/>
        <v>0</v>
      </c>
      <c r="H2294" s="1">
        <f t="shared" si="176"/>
        <v>0</v>
      </c>
      <c r="I2294" s="1">
        <f t="shared" si="177"/>
        <v>0</v>
      </c>
      <c r="J2294" s="1">
        <f t="shared" si="178"/>
        <v>0</v>
      </c>
      <c r="K2294" s="1">
        <f t="shared" si="179"/>
        <v>0</v>
      </c>
    </row>
    <row r="2295" spans="1:11" x14ac:dyDescent="0.2">
      <c r="A2295" s="2">
        <v>40261</v>
      </c>
      <c r="B2295" s="3">
        <v>0.88541666666666696</v>
      </c>
      <c r="C2295" s="1">
        <v>0</v>
      </c>
      <c r="D2295" s="1">
        <v>0</v>
      </c>
      <c r="E2295" s="1">
        <v>0</v>
      </c>
      <c r="F2295" s="1">
        <v>8.6284031348733308</v>
      </c>
      <c r="G2295" s="1">
        <f t="shared" si="175"/>
        <v>0</v>
      </c>
      <c r="H2295" s="1">
        <f t="shared" si="176"/>
        <v>0</v>
      </c>
      <c r="I2295" s="1">
        <f t="shared" si="177"/>
        <v>0</v>
      </c>
      <c r="J2295" s="1">
        <f t="shared" si="178"/>
        <v>0</v>
      </c>
      <c r="K2295" s="1">
        <f t="shared" si="179"/>
        <v>0</v>
      </c>
    </row>
    <row r="2296" spans="1:11" x14ac:dyDescent="0.2">
      <c r="A2296" s="2">
        <v>40261</v>
      </c>
      <c r="B2296" s="3">
        <v>0.89583333333333304</v>
      </c>
      <c r="C2296" s="1">
        <v>0</v>
      </c>
      <c r="D2296" s="1">
        <v>0</v>
      </c>
      <c r="E2296" s="1">
        <v>0</v>
      </c>
      <c r="F2296" s="1">
        <v>8.6290629668766119</v>
      </c>
      <c r="G2296" s="1">
        <f t="shared" si="175"/>
        <v>0</v>
      </c>
      <c r="H2296" s="1">
        <f t="shared" si="176"/>
        <v>0</v>
      </c>
      <c r="I2296" s="1">
        <f t="shared" si="177"/>
        <v>0</v>
      </c>
      <c r="J2296" s="1">
        <f t="shared" si="178"/>
        <v>0</v>
      </c>
      <c r="K2296" s="1">
        <f t="shared" si="179"/>
        <v>0</v>
      </c>
    </row>
    <row r="2297" spans="1:11" x14ac:dyDescent="0.2">
      <c r="A2297" s="2">
        <v>40261</v>
      </c>
      <c r="B2297" s="3">
        <v>0.90625</v>
      </c>
      <c r="C2297" s="1">
        <v>0</v>
      </c>
      <c r="D2297" s="1">
        <v>0</v>
      </c>
      <c r="E2297" s="1">
        <v>0</v>
      </c>
      <c r="F2297" s="1">
        <v>8.6297229671056819</v>
      </c>
      <c r="G2297" s="1">
        <f t="shared" si="175"/>
        <v>0</v>
      </c>
      <c r="H2297" s="1">
        <f t="shared" si="176"/>
        <v>0</v>
      </c>
      <c r="I2297" s="1">
        <f t="shared" si="177"/>
        <v>0</v>
      </c>
      <c r="J2297" s="1">
        <f t="shared" si="178"/>
        <v>0</v>
      </c>
      <c r="K2297" s="1">
        <f t="shared" si="179"/>
        <v>0</v>
      </c>
    </row>
    <row r="2298" spans="1:11" x14ac:dyDescent="0.2">
      <c r="A2298" s="2">
        <v>40261</v>
      </c>
      <c r="B2298" s="3">
        <v>0.91666666666666696</v>
      </c>
      <c r="C2298" s="1">
        <v>0</v>
      </c>
      <c r="D2298" s="1">
        <v>0</v>
      </c>
      <c r="E2298" s="1">
        <v>0</v>
      </c>
      <c r="F2298" s="1">
        <v>8.6303831019668529</v>
      </c>
      <c r="G2298" s="1">
        <f t="shared" si="175"/>
        <v>0</v>
      </c>
      <c r="H2298" s="1">
        <f t="shared" si="176"/>
        <v>0</v>
      </c>
      <c r="I2298" s="1">
        <f t="shared" si="177"/>
        <v>0</v>
      </c>
      <c r="J2298" s="1">
        <f t="shared" si="178"/>
        <v>0</v>
      </c>
      <c r="K2298" s="1">
        <f t="shared" si="179"/>
        <v>0</v>
      </c>
    </row>
    <row r="2299" spans="1:11" x14ac:dyDescent="0.2">
      <c r="A2299" s="2">
        <v>40261</v>
      </c>
      <c r="B2299" s="3">
        <v>0.92708333333333304</v>
      </c>
      <c r="C2299" s="1">
        <v>0</v>
      </c>
      <c r="D2299" s="1">
        <v>0</v>
      </c>
      <c r="E2299" s="1">
        <v>0</v>
      </c>
      <c r="F2299" s="1">
        <v>8.6310434051825347</v>
      </c>
      <c r="G2299" s="1">
        <f t="shared" si="175"/>
        <v>0</v>
      </c>
      <c r="H2299" s="1">
        <f t="shared" si="176"/>
        <v>0</v>
      </c>
      <c r="I2299" s="1">
        <f t="shared" si="177"/>
        <v>0</v>
      </c>
      <c r="J2299" s="1">
        <f t="shared" si="178"/>
        <v>0</v>
      </c>
      <c r="K2299" s="1">
        <f t="shared" si="179"/>
        <v>0</v>
      </c>
    </row>
    <row r="2300" spans="1:11" x14ac:dyDescent="0.2">
      <c r="A2300" s="2">
        <v>40261</v>
      </c>
      <c r="B2300" s="3">
        <v>0.9375</v>
      </c>
      <c r="C2300" s="1">
        <v>0</v>
      </c>
      <c r="D2300" s="1">
        <v>0</v>
      </c>
      <c r="E2300" s="1">
        <v>0</v>
      </c>
      <c r="F2300" s="1">
        <v>8.6317038431333533</v>
      </c>
      <c r="G2300" s="1">
        <f t="shared" si="175"/>
        <v>0</v>
      </c>
      <c r="H2300" s="1">
        <f t="shared" si="176"/>
        <v>0</v>
      </c>
      <c r="I2300" s="1">
        <f t="shared" si="177"/>
        <v>0</v>
      </c>
      <c r="J2300" s="1">
        <f t="shared" si="178"/>
        <v>0</v>
      </c>
      <c r="K2300" s="1">
        <f t="shared" si="179"/>
        <v>0</v>
      </c>
    </row>
    <row r="2301" spans="1:11" x14ac:dyDescent="0.2">
      <c r="A2301" s="2">
        <v>40261</v>
      </c>
      <c r="B2301" s="3">
        <v>0.94791666666666696</v>
      </c>
      <c r="C2301" s="1">
        <v>0</v>
      </c>
      <c r="D2301" s="1">
        <v>0</v>
      </c>
      <c r="E2301" s="1">
        <v>0</v>
      </c>
      <c r="F2301" s="1">
        <v>8.6323644495675396</v>
      </c>
      <c r="G2301" s="1">
        <f t="shared" si="175"/>
        <v>0</v>
      </c>
      <c r="H2301" s="1">
        <f t="shared" si="176"/>
        <v>0</v>
      </c>
      <c r="I2301" s="1">
        <f t="shared" si="177"/>
        <v>0</v>
      </c>
      <c r="J2301" s="1">
        <f t="shared" si="178"/>
        <v>0</v>
      </c>
      <c r="K2301" s="1">
        <f t="shared" si="179"/>
        <v>0</v>
      </c>
    </row>
    <row r="2302" spans="1:11" x14ac:dyDescent="0.2">
      <c r="A2302" s="2">
        <v>40261</v>
      </c>
      <c r="B2302" s="3">
        <v>0.95833333333333304</v>
      </c>
      <c r="C2302" s="1">
        <v>0</v>
      </c>
      <c r="D2302" s="1">
        <v>0</v>
      </c>
      <c r="E2302" s="1">
        <v>0</v>
      </c>
      <c r="F2302" s="1">
        <v>8.6330251908400033</v>
      </c>
      <c r="G2302" s="1">
        <f t="shared" si="175"/>
        <v>0</v>
      </c>
      <c r="H2302" s="1">
        <f t="shared" si="176"/>
        <v>0</v>
      </c>
      <c r="I2302" s="1">
        <f t="shared" si="177"/>
        <v>0</v>
      </c>
      <c r="J2302" s="1">
        <f t="shared" si="178"/>
        <v>0</v>
      </c>
      <c r="K2302" s="1">
        <f t="shared" si="179"/>
        <v>0</v>
      </c>
    </row>
    <row r="2303" spans="1:11" x14ac:dyDescent="0.2">
      <c r="A2303" s="2">
        <v>40261</v>
      </c>
      <c r="B2303" s="3">
        <v>0.96875</v>
      </c>
      <c r="C2303" s="1">
        <v>0</v>
      </c>
      <c r="D2303" s="1">
        <v>0</v>
      </c>
      <c r="E2303" s="1">
        <v>0</v>
      </c>
      <c r="F2303" s="1">
        <v>8.6336861007248338</v>
      </c>
      <c r="G2303" s="1">
        <f t="shared" si="175"/>
        <v>0</v>
      </c>
      <c r="H2303" s="1">
        <f t="shared" si="176"/>
        <v>0</v>
      </c>
      <c r="I2303" s="1">
        <f t="shared" si="177"/>
        <v>0</v>
      </c>
      <c r="J2303" s="1">
        <f t="shared" si="178"/>
        <v>0</v>
      </c>
      <c r="K2303" s="1">
        <f t="shared" si="179"/>
        <v>0</v>
      </c>
    </row>
    <row r="2304" spans="1:11" x14ac:dyDescent="0.2">
      <c r="A2304" s="2">
        <v>40261</v>
      </c>
      <c r="B2304" s="3">
        <v>0.97916666666666696</v>
      </c>
      <c r="C2304" s="1">
        <v>0</v>
      </c>
      <c r="D2304" s="1">
        <v>0</v>
      </c>
      <c r="E2304" s="1">
        <v>0</v>
      </c>
      <c r="F2304" s="1">
        <v>8.634347145551196</v>
      </c>
      <c r="G2304" s="1">
        <f t="shared" si="175"/>
        <v>0</v>
      </c>
      <c r="H2304" s="1">
        <f t="shared" si="176"/>
        <v>0</v>
      </c>
      <c r="I2304" s="1">
        <f t="shared" si="177"/>
        <v>0</v>
      </c>
      <c r="J2304" s="1">
        <f t="shared" si="178"/>
        <v>0</v>
      </c>
      <c r="K2304" s="1">
        <f t="shared" si="179"/>
        <v>0</v>
      </c>
    </row>
    <row r="2305" spans="1:11" x14ac:dyDescent="0.2">
      <c r="A2305" s="2">
        <v>40261</v>
      </c>
      <c r="B2305" s="3">
        <v>0.98958333333333304</v>
      </c>
      <c r="C2305" s="1">
        <v>0</v>
      </c>
      <c r="D2305" s="1">
        <v>0</v>
      </c>
      <c r="E2305" s="1">
        <v>0</v>
      </c>
      <c r="F2305" s="1">
        <v>8.635008359119059</v>
      </c>
      <c r="G2305" s="1">
        <f t="shared" si="175"/>
        <v>0</v>
      </c>
      <c r="H2305" s="1">
        <f t="shared" si="176"/>
        <v>0</v>
      </c>
      <c r="I2305" s="1">
        <f t="shared" si="177"/>
        <v>0</v>
      </c>
      <c r="J2305" s="1">
        <f t="shared" si="178"/>
        <v>0</v>
      </c>
      <c r="K2305" s="1">
        <f t="shared" si="179"/>
        <v>0</v>
      </c>
    </row>
    <row r="2306" spans="1:11" x14ac:dyDescent="0.2">
      <c r="A2306" s="2">
        <v>40262</v>
      </c>
      <c r="B2306" s="3">
        <v>0</v>
      </c>
      <c r="C2306" s="1">
        <v>0</v>
      </c>
      <c r="D2306" s="1">
        <v>0</v>
      </c>
      <c r="E2306" s="1">
        <v>0</v>
      </c>
      <c r="F2306" s="1">
        <v>8.6356697077318181</v>
      </c>
      <c r="G2306" s="1">
        <f t="shared" si="175"/>
        <v>0</v>
      </c>
      <c r="H2306" s="1">
        <f t="shared" si="176"/>
        <v>0</v>
      </c>
      <c r="I2306" s="1">
        <f t="shared" si="177"/>
        <v>0</v>
      </c>
      <c r="J2306" s="1">
        <f t="shared" si="178"/>
        <v>0</v>
      </c>
      <c r="K2306" s="1">
        <f t="shared" si="179"/>
        <v>0</v>
      </c>
    </row>
    <row r="2307" spans="1:11" x14ac:dyDescent="0.2">
      <c r="A2307" s="2">
        <v>40262</v>
      </c>
      <c r="B2307" s="3">
        <v>1.0416666666666666E-2</v>
      </c>
      <c r="C2307" s="1">
        <v>0</v>
      </c>
      <c r="D2307" s="1">
        <v>0</v>
      </c>
      <c r="E2307" s="1">
        <v>0</v>
      </c>
      <c r="F2307" s="1">
        <v>8.6363312252153523</v>
      </c>
      <c r="G2307" s="1">
        <f t="shared" ref="G2307:G2370" si="180">D2307/3600</f>
        <v>0</v>
      </c>
      <c r="H2307" s="1">
        <f t="shared" ref="H2307:H2370" si="181">G2307*10000</f>
        <v>0</v>
      </c>
      <c r="I2307" s="1">
        <f t="shared" ref="I2307:I2370" si="182">H2307*4</f>
        <v>0</v>
      </c>
      <c r="J2307" s="1">
        <f t="shared" ref="J2307:J2370" si="183">I2307*700*COS(32)*0.1</f>
        <v>0</v>
      </c>
      <c r="K2307" s="1">
        <f t="shared" ref="K2307:K2370" si="184">J2307/1000</f>
        <v>0</v>
      </c>
    </row>
    <row r="2308" spans="1:11" x14ac:dyDescent="0.2">
      <c r="A2308" s="2">
        <v>40262</v>
      </c>
      <c r="B2308" s="3">
        <v>2.0833333333333332E-2</v>
      </c>
      <c r="C2308" s="1">
        <v>0</v>
      </c>
      <c r="D2308" s="1">
        <v>0</v>
      </c>
      <c r="E2308" s="1">
        <v>0</v>
      </c>
      <c r="F2308" s="1">
        <v>8.6369928778472573</v>
      </c>
      <c r="G2308" s="1">
        <f t="shared" si="180"/>
        <v>0</v>
      </c>
      <c r="H2308" s="1">
        <f t="shared" si="181"/>
        <v>0</v>
      </c>
      <c r="I2308" s="1">
        <f t="shared" si="182"/>
        <v>0</v>
      </c>
      <c r="J2308" s="1">
        <f t="shared" si="183"/>
        <v>0</v>
      </c>
      <c r="K2308" s="1">
        <f t="shared" si="184"/>
        <v>0</v>
      </c>
    </row>
    <row r="2309" spans="1:11" x14ac:dyDescent="0.2">
      <c r="A2309" s="2">
        <v>40262</v>
      </c>
      <c r="B2309" s="3">
        <v>3.125E-2</v>
      </c>
      <c r="C2309" s="1">
        <v>0</v>
      </c>
      <c r="D2309" s="1">
        <v>0</v>
      </c>
      <c r="E2309" s="1">
        <v>0</v>
      </c>
      <c r="F2309" s="1">
        <v>8.6376546994793504</v>
      </c>
      <c r="G2309" s="1">
        <f t="shared" si="180"/>
        <v>0</v>
      </c>
      <c r="H2309" s="1">
        <f t="shared" si="181"/>
        <v>0</v>
      </c>
      <c r="I2309" s="1">
        <f t="shared" si="182"/>
        <v>0</v>
      </c>
      <c r="J2309" s="1">
        <f t="shared" si="183"/>
        <v>0</v>
      </c>
      <c r="K2309" s="1">
        <f t="shared" si="184"/>
        <v>0</v>
      </c>
    </row>
    <row r="2310" spans="1:11" x14ac:dyDescent="0.2">
      <c r="A2310" s="2">
        <v>40262</v>
      </c>
      <c r="B2310" s="3">
        <v>4.1666666666666699E-2</v>
      </c>
      <c r="C2310" s="1">
        <v>0</v>
      </c>
      <c r="D2310" s="1">
        <v>0</v>
      </c>
      <c r="E2310" s="1">
        <v>0</v>
      </c>
      <c r="F2310" s="1">
        <v>8.6383166563634006</v>
      </c>
      <c r="G2310" s="1">
        <f t="shared" si="180"/>
        <v>0</v>
      </c>
      <c r="H2310" s="1">
        <f t="shared" si="181"/>
        <v>0</v>
      </c>
      <c r="I2310" s="1">
        <f t="shared" si="182"/>
        <v>0</v>
      </c>
      <c r="J2310" s="1">
        <f t="shared" si="183"/>
        <v>0</v>
      </c>
      <c r="K2310" s="1">
        <f t="shared" si="184"/>
        <v>0</v>
      </c>
    </row>
    <row r="2311" spans="1:11" x14ac:dyDescent="0.2">
      <c r="A2311" s="2">
        <v>40262</v>
      </c>
      <c r="B2311" s="3">
        <v>5.2083333333333301E-2</v>
      </c>
      <c r="C2311" s="1">
        <v>0</v>
      </c>
      <c r="D2311" s="1">
        <v>0</v>
      </c>
      <c r="E2311" s="1">
        <v>0</v>
      </c>
      <c r="F2311" s="1">
        <v>8.6389787823771886</v>
      </c>
      <c r="G2311" s="1">
        <f t="shared" si="180"/>
        <v>0</v>
      </c>
      <c r="H2311" s="1">
        <f t="shared" si="181"/>
        <v>0</v>
      </c>
      <c r="I2311" s="1">
        <f t="shared" si="182"/>
        <v>0</v>
      </c>
      <c r="J2311" s="1">
        <f t="shared" si="183"/>
        <v>0</v>
      </c>
      <c r="K2311" s="1">
        <f t="shared" si="184"/>
        <v>0</v>
      </c>
    </row>
    <row r="2312" spans="1:11" x14ac:dyDescent="0.2">
      <c r="A2312" s="2">
        <v>40262</v>
      </c>
      <c r="B2312" s="3">
        <v>6.25E-2</v>
      </c>
      <c r="C2312" s="1">
        <v>0</v>
      </c>
      <c r="D2312" s="1">
        <v>0</v>
      </c>
      <c r="E2312" s="1">
        <v>0</v>
      </c>
      <c r="F2312" s="1">
        <v>8.6396410437466304</v>
      </c>
      <c r="G2312" s="1">
        <f t="shared" si="180"/>
        <v>0</v>
      </c>
      <c r="H2312" s="1">
        <f t="shared" si="181"/>
        <v>0</v>
      </c>
      <c r="I2312" s="1">
        <f t="shared" si="182"/>
        <v>0</v>
      </c>
      <c r="J2312" s="1">
        <f t="shared" si="183"/>
        <v>0</v>
      </c>
      <c r="K2312" s="1">
        <f t="shared" si="184"/>
        <v>0</v>
      </c>
    </row>
    <row r="2313" spans="1:11" x14ac:dyDescent="0.2">
      <c r="A2313" s="2">
        <v>40262</v>
      </c>
      <c r="B2313" s="3">
        <v>7.2916666666666699E-2</v>
      </c>
      <c r="C2313" s="1">
        <v>0</v>
      </c>
      <c r="D2313" s="1">
        <v>0</v>
      </c>
      <c r="E2313" s="1">
        <v>0</v>
      </c>
      <c r="F2313" s="1">
        <v>8.6403034743755036</v>
      </c>
      <c r="G2313" s="1">
        <f t="shared" si="180"/>
        <v>0</v>
      </c>
      <c r="H2313" s="1">
        <f t="shared" si="181"/>
        <v>0</v>
      </c>
      <c r="I2313" s="1">
        <f t="shared" si="182"/>
        <v>0</v>
      </c>
      <c r="J2313" s="1">
        <f t="shared" si="183"/>
        <v>0</v>
      </c>
      <c r="K2313" s="1">
        <f t="shared" si="184"/>
        <v>0</v>
      </c>
    </row>
    <row r="2314" spans="1:11" x14ac:dyDescent="0.2">
      <c r="A2314" s="2">
        <v>40262</v>
      </c>
      <c r="B2314" s="3">
        <v>8.3333333333333301E-2</v>
      </c>
      <c r="C2314" s="1">
        <v>0</v>
      </c>
      <c r="D2314" s="1">
        <v>0</v>
      </c>
      <c r="E2314" s="1">
        <v>0</v>
      </c>
      <c r="F2314" s="1">
        <v>8.6409660404638355</v>
      </c>
      <c r="G2314" s="1">
        <f t="shared" si="180"/>
        <v>0</v>
      </c>
      <c r="H2314" s="1">
        <f t="shared" si="181"/>
        <v>0</v>
      </c>
      <c r="I2314" s="1">
        <f t="shared" si="182"/>
        <v>0</v>
      </c>
      <c r="J2314" s="1">
        <f t="shared" si="183"/>
        <v>0</v>
      </c>
      <c r="K2314" s="1">
        <f t="shared" si="184"/>
        <v>0</v>
      </c>
    </row>
    <row r="2315" spans="1:11" x14ac:dyDescent="0.2">
      <c r="A2315" s="2">
        <v>40262</v>
      </c>
      <c r="B2315" s="3">
        <v>9.375E-2</v>
      </c>
      <c r="C2315" s="1">
        <v>0</v>
      </c>
      <c r="D2315" s="1">
        <v>0</v>
      </c>
      <c r="E2315" s="1">
        <v>0</v>
      </c>
      <c r="F2315" s="1">
        <v>8.641628775941431</v>
      </c>
      <c r="G2315" s="1">
        <f t="shared" si="180"/>
        <v>0</v>
      </c>
      <c r="H2315" s="1">
        <f t="shared" si="181"/>
        <v>0</v>
      </c>
      <c r="I2315" s="1">
        <f t="shared" si="182"/>
        <v>0</v>
      </c>
      <c r="J2315" s="1">
        <f t="shared" si="183"/>
        <v>0</v>
      </c>
      <c r="K2315" s="1">
        <f t="shared" si="184"/>
        <v>0</v>
      </c>
    </row>
    <row r="2316" spans="1:11" x14ac:dyDescent="0.2">
      <c r="A2316" s="2">
        <v>40262</v>
      </c>
      <c r="B2316" s="3">
        <v>0.104166666666667</v>
      </c>
      <c r="C2316" s="1">
        <v>0</v>
      </c>
      <c r="D2316" s="1">
        <v>0</v>
      </c>
      <c r="E2316" s="1">
        <v>0</v>
      </c>
      <c r="F2316" s="1">
        <v>8.6422916469824056</v>
      </c>
      <c r="G2316" s="1">
        <f t="shared" si="180"/>
        <v>0</v>
      </c>
      <c r="H2316" s="1">
        <f t="shared" si="181"/>
        <v>0</v>
      </c>
      <c r="I2316" s="1">
        <f t="shared" si="182"/>
        <v>0</v>
      </c>
      <c r="J2316" s="1">
        <f t="shared" si="183"/>
        <v>0</v>
      </c>
      <c r="K2316" s="1">
        <f t="shared" si="184"/>
        <v>0</v>
      </c>
    </row>
    <row r="2317" spans="1:11" x14ac:dyDescent="0.2">
      <c r="A2317" s="2">
        <v>40262</v>
      </c>
      <c r="B2317" s="3">
        <v>0.114583333333333</v>
      </c>
      <c r="C2317" s="1">
        <v>0</v>
      </c>
      <c r="D2317" s="1">
        <v>0</v>
      </c>
      <c r="E2317" s="1">
        <v>0</v>
      </c>
      <c r="F2317" s="1">
        <v>8.6429546875426126</v>
      </c>
      <c r="G2317" s="1">
        <f t="shared" si="180"/>
        <v>0</v>
      </c>
      <c r="H2317" s="1">
        <f t="shared" si="181"/>
        <v>0</v>
      </c>
      <c r="I2317" s="1">
        <f t="shared" si="182"/>
        <v>0</v>
      </c>
      <c r="J2317" s="1">
        <f t="shared" si="183"/>
        <v>0</v>
      </c>
      <c r="K2317" s="1">
        <f t="shared" si="184"/>
        <v>0</v>
      </c>
    </row>
    <row r="2318" spans="1:11" x14ac:dyDescent="0.2">
      <c r="A2318" s="2">
        <v>40262</v>
      </c>
      <c r="B2318" s="3">
        <v>0.125</v>
      </c>
      <c r="C2318" s="1">
        <v>0</v>
      </c>
      <c r="D2318" s="1">
        <v>0</v>
      </c>
      <c r="E2318" s="1">
        <v>0</v>
      </c>
      <c r="F2318" s="1">
        <v>8.6436178637702312</v>
      </c>
      <c r="G2318" s="1">
        <f t="shared" si="180"/>
        <v>0</v>
      </c>
      <c r="H2318" s="1">
        <f t="shared" si="181"/>
        <v>0</v>
      </c>
      <c r="I2318" s="1">
        <f t="shared" si="182"/>
        <v>0</v>
      </c>
      <c r="J2318" s="1">
        <f t="shared" si="183"/>
        <v>0</v>
      </c>
      <c r="K2318" s="1">
        <f t="shared" si="184"/>
        <v>0</v>
      </c>
    </row>
    <row r="2319" spans="1:11" x14ac:dyDescent="0.2">
      <c r="A2319" s="2">
        <v>40262</v>
      </c>
      <c r="B2319" s="3">
        <v>0.13541666666666699</v>
      </c>
      <c r="C2319" s="1">
        <v>0</v>
      </c>
      <c r="D2319" s="1">
        <v>0</v>
      </c>
      <c r="E2319" s="1">
        <v>0</v>
      </c>
      <c r="F2319" s="1">
        <v>8.6442812096471897</v>
      </c>
      <c r="G2319" s="1">
        <f t="shared" si="180"/>
        <v>0</v>
      </c>
      <c r="H2319" s="1">
        <f t="shared" si="181"/>
        <v>0</v>
      </c>
      <c r="I2319" s="1">
        <f t="shared" si="182"/>
        <v>0</v>
      </c>
      <c r="J2319" s="1">
        <f t="shared" si="183"/>
        <v>0</v>
      </c>
      <c r="K2319" s="1">
        <f t="shared" si="184"/>
        <v>0</v>
      </c>
    </row>
    <row r="2320" spans="1:11" x14ac:dyDescent="0.2">
      <c r="A2320" s="2">
        <v>40262</v>
      </c>
      <c r="B2320" s="3">
        <v>0.14583333333333301</v>
      </c>
      <c r="C2320" s="1">
        <v>0</v>
      </c>
      <c r="D2320" s="1">
        <v>0</v>
      </c>
      <c r="E2320" s="1">
        <v>0</v>
      </c>
      <c r="F2320" s="1">
        <v>8.6449446912957022</v>
      </c>
      <c r="G2320" s="1">
        <f t="shared" si="180"/>
        <v>0</v>
      </c>
      <c r="H2320" s="1">
        <f t="shared" si="181"/>
        <v>0</v>
      </c>
      <c r="I2320" s="1">
        <f t="shared" si="182"/>
        <v>0</v>
      </c>
      <c r="J2320" s="1">
        <f t="shared" si="183"/>
        <v>0</v>
      </c>
      <c r="K2320" s="1">
        <f t="shared" si="184"/>
        <v>0</v>
      </c>
    </row>
    <row r="2321" spans="1:11" x14ac:dyDescent="0.2">
      <c r="A2321" s="2">
        <v>40262</v>
      </c>
      <c r="B2321" s="3">
        <v>0.15625</v>
      </c>
      <c r="C2321" s="1">
        <v>0</v>
      </c>
      <c r="D2321" s="1">
        <v>0</v>
      </c>
      <c r="E2321" s="1">
        <v>0</v>
      </c>
      <c r="F2321" s="1">
        <v>8.6456083427238042</v>
      </c>
      <c r="G2321" s="1">
        <f t="shared" si="180"/>
        <v>0</v>
      </c>
      <c r="H2321" s="1">
        <f t="shared" si="181"/>
        <v>0</v>
      </c>
      <c r="I2321" s="1">
        <f t="shared" si="182"/>
        <v>0</v>
      </c>
      <c r="J2321" s="1">
        <f t="shared" si="183"/>
        <v>0</v>
      </c>
      <c r="K2321" s="1">
        <f t="shared" si="184"/>
        <v>0</v>
      </c>
    </row>
    <row r="2322" spans="1:11" x14ac:dyDescent="0.2">
      <c r="A2322" s="2">
        <v>40262</v>
      </c>
      <c r="B2322" s="3">
        <v>0.16666666666666699</v>
      </c>
      <c r="C2322" s="1">
        <v>0</v>
      </c>
      <c r="D2322" s="1">
        <v>0</v>
      </c>
      <c r="E2322" s="1">
        <v>0</v>
      </c>
      <c r="F2322" s="1">
        <v>8.6462721300277181</v>
      </c>
      <c r="G2322" s="1">
        <f t="shared" si="180"/>
        <v>0</v>
      </c>
      <c r="H2322" s="1">
        <f t="shared" si="181"/>
        <v>0</v>
      </c>
      <c r="I2322" s="1">
        <f t="shared" si="182"/>
        <v>0</v>
      </c>
      <c r="J2322" s="1">
        <f t="shared" si="183"/>
        <v>0</v>
      </c>
      <c r="K2322" s="1">
        <f t="shared" si="184"/>
        <v>0</v>
      </c>
    </row>
    <row r="2323" spans="1:11" x14ac:dyDescent="0.2">
      <c r="A2323" s="2">
        <v>40262</v>
      </c>
      <c r="B2323" s="3">
        <v>0.17708333333333301</v>
      </c>
      <c r="C2323" s="1">
        <v>0</v>
      </c>
      <c r="D2323" s="1">
        <v>0</v>
      </c>
      <c r="E2323" s="1">
        <v>0</v>
      </c>
      <c r="F2323" s="1">
        <v>8.6469360872416079</v>
      </c>
      <c r="G2323" s="1">
        <f t="shared" si="180"/>
        <v>0</v>
      </c>
      <c r="H2323" s="1">
        <f t="shared" si="181"/>
        <v>0</v>
      </c>
      <c r="I2323" s="1">
        <f t="shared" si="182"/>
        <v>0</v>
      </c>
      <c r="J2323" s="1">
        <f t="shared" si="183"/>
        <v>0</v>
      </c>
      <c r="K2323" s="1">
        <f t="shared" si="184"/>
        <v>0</v>
      </c>
    </row>
    <row r="2324" spans="1:11" x14ac:dyDescent="0.2">
      <c r="A2324" s="2">
        <v>40262</v>
      </c>
      <c r="B2324" s="3">
        <v>0.1875</v>
      </c>
      <c r="C2324" s="1">
        <v>0</v>
      </c>
      <c r="D2324" s="1">
        <v>2.2222222222222223E-2</v>
      </c>
      <c r="E2324" s="1">
        <v>-2.2222222222222223E-2</v>
      </c>
      <c r="F2324" s="1">
        <v>8.6476001804356777</v>
      </c>
      <c r="G2324" s="1">
        <f t="shared" si="180"/>
        <v>6.17283950617284E-6</v>
      </c>
      <c r="H2324" s="1">
        <f t="shared" si="181"/>
        <v>6.1728395061728399E-2</v>
      </c>
      <c r="I2324" s="1">
        <f t="shared" si="182"/>
        <v>0.24691358024691359</v>
      </c>
      <c r="J2324" s="1">
        <f t="shared" si="183"/>
        <v>14.418675366779192</v>
      </c>
      <c r="K2324" s="1">
        <f t="shared" si="184"/>
        <v>1.4418675366779193E-2</v>
      </c>
    </row>
    <row r="2325" spans="1:11" x14ac:dyDescent="0.2">
      <c r="A2325" s="2">
        <v>40262</v>
      </c>
      <c r="B2325" s="3">
        <v>0.19791666666666699</v>
      </c>
      <c r="C2325" s="1">
        <v>0</v>
      </c>
      <c r="D2325" s="1">
        <v>2.2222222222222223E-2</v>
      </c>
      <c r="E2325" s="1">
        <v>-2.2222222222222223E-2</v>
      </c>
      <c r="F2325" s="1">
        <v>8.6482644392838814</v>
      </c>
      <c r="G2325" s="1">
        <f t="shared" si="180"/>
        <v>6.17283950617284E-6</v>
      </c>
      <c r="H2325" s="1">
        <f t="shared" si="181"/>
        <v>6.1728395061728399E-2</v>
      </c>
      <c r="I2325" s="1">
        <f t="shared" si="182"/>
        <v>0.24691358024691359</v>
      </c>
      <c r="J2325" s="1">
        <f t="shared" si="183"/>
        <v>14.418675366779192</v>
      </c>
      <c r="K2325" s="1">
        <f t="shared" si="184"/>
        <v>1.4418675366779193E-2</v>
      </c>
    </row>
    <row r="2326" spans="1:11" x14ac:dyDescent="0.2">
      <c r="A2326" s="2">
        <v>40262</v>
      </c>
      <c r="B2326" s="3">
        <v>0.20833333333333301</v>
      </c>
      <c r="C2326" s="1">
        <v>0</v>
      </c>
      <c r="D2326" s="1">
        <v>7.7777777777777779E-2</v>
      </c>
      <c r="E2326" s="1">
        <v>-7.7777777777777779E-2</v>
      </c>
      <c r="F2326" s="1">
        <v>8.648928834216143</v>
      </c>
      <c r="G2326" s="1">
        <f t="shared" si="180"/>
        <v>2.1604938271604937E-5</v>
      </c>
      <c r="H2326" s="1">
        <f t="shared" si="181"/>
        <v>0.21604938271604937</v>
      </c>
      <c r="I2326" s="1">
        <f t="shared" si="182"/>
        <v>0.86419753086419748</v>
      </c>
      <c r="J2326" s="1">
        <f t="shared" si="183"/>
        <v>50.465363783727163</v>
      </c>
      <c r="K2326" s="1">
        <f t="shared" si="184"/>
        <v>5.0465363783727166E-2</v>
      </c>
    </row>
    <row r="2327" spans="1:11" x14ac:dyDescent="0.2">
      <c r="A2327" s="2">
        <v>40262</v>
      </c>
      <c r="B2327" s="3">
        <v>0.21875</v>
      </c>
      <c r="C2327" s="1">
        <v>0.05</v>
      </c>
      <c r="D2327" s="1">
        <v>0.19444444444444448</v>
      </c>
      <c r="E2327" s="1">
        <v>-0.16666666666666669</v>
      </c>
      <c r="F2327" s="1">
        <v>8.6495933060933563</v>
      </c>
      <c r="G2327" s="1">
        <f t="shared" si="180"/>
        <v>5.4012345679012355E-5</v>
      </c>
      <c r="H2327" s="1">
        <f t="shared" si="181"/>
        <v>0.54012345679012352</v>
      </c>
      <c r="I2327" s="1">
        <f t="shared" si="182"/>
        <v>2.1604938271604941</v>
      </c>
      <c r="J2327" s="1">
        <f t="shared" si="183"/>
        <v>126.16340945931793</v>
      </c>
      <c r="K2327" s="1">
        <f t="shared" si="184"/>
        <v>0.12616340945931792</v>
      </c>
    </row>
    <row r="2328" spans="1:11" x14ac:dyDescent="0.2">
      <c r="A2328" s="2">
        <v>40262</v>
      </c>
      <c r="B2328" s="3">
        <v>0.22916666666666699</v>
      </c>
      <c r="C2328" s="1">
        <v>0.35</v>
      </c>
      <c r="D2328" s="1">
        <v>0.71666666666666667</v>
      </c>
      <c r="E2328" s="1">
        <v>-0.36666666666666664</v>
      </c>
      <c r="F2328" s="1">
        <v>8.6502577386541493</v>
      </c>
      <c r="G2328" s="1">
        <f t="shared" si="180"/>
        <v>1.9907407407407409E-4</v>
      </c>
      <c r="H2328" s="1">
        <f t="shared" si="181"/>
        <v>1.9907407407407409</v>
      </c>
      <c r="I2328" s="1">
        <f t="shared" si="182"/>
        <v>7.9629629629629637</v>
      </c>
      <c r="J2328" s="1">
        <f t="shared" si="183"/>
        <v>465.00228057862898</v>
      </c>
      <c r="K2328" s="1">
        <f t="shared" si="184"/>
        <v>0.46500228057862897</v>
      </c>
    </row>
    <row r="2329" spans="1:11" x14ac:dyDescent="0.2">
      <c r="A2329" s="2">
        <v>40262</v>
      </c>
      <c r="B2329" s="3">
        <v>0.23958333333333301</v>
      </c>
      <c r="C2329" s="1">
        <v>1.25</v>
      </c>
      <c r="D2329" s="1">
        <v>1.7722222222222221</v>
      </c>
      <c r="E2329" s="1">
        <v>-0.45</v>
      </c>
      <c r="F2329" s="1">
        <v>8.6509210105219445</v>
      </c>
      <c r="G2329" s="1">
        <f t="shared" si="180"/>
        <v>4.9228395061728394E-4</v>
      </c>
      <c r="H2329" s="1">
        <f t="shared" si="181"/>
        <v>4.9228395061728394</v>
      </c>
      <c r="I2329" s="1">
        <f t="shared" si="182"/>
        <v>19.691358024691358</v>
      </c>
      <c r="J2329" s="1">
        <f t="shared" si="183"/>
        <v>1149.8893605006404</v>
      </c>
      <c r="K2329" s="1">
        <f t="shared" si="184"/>
        <v>1.1498893605006404</v>
      </c>
    </row>
    <row r="2330" spans="1:11" x14ac:dyDescent="0.2">
      <c r="A2330" s="2">
        <v>40262</v>
      </c>
      <c r="B2330" s="3">
        <v>0.25</v>
      </c>
      <c r="C2330" s="1">
        <v>2.9499999999999997</v>
      </c>
      <c r="D2330" s="1">
        <v>2.9277777777777776</v>
      </c>
      <c r="E2330" s="1">
        <v>2.2222222222222143E-2</v>
      </c>
      <c r="F2330" s="1">
        <v>8.6515843694786625</v>
      </c>
      <c r="G2330" s="1">
        <f t="shared" si="180"/>
        <v>8.1327160493827153E-4</v>
      </c>
      <c r="H2330" s="1">
        <f t="shared" si="181"/>
        <v>8.1327160493827151</v>
      </c>
      <c r="I2330" s="1">
        <f t="shared" si="182"/>
        <v>32.53086419753086</v>
      </c>
      <c r="J2330" s="1">
        <f t="shared" si="183"/>
        <v>1899.660479573158</v>
      </c>
      <c r="K2330" s="1">
        <f t="shared" si="184"/>
        <v>1.899660479573158</v>
      </c>
    </row>
    <row r="2331" spans="1:11" x14ac:dyDescent="0.2">
      <c r="A2331" s="2">
        <v>40262</v>
      </c>
      <c r="B2331" s="3">
        <v>0.26041666666666702</v>
      </c>
      <c r="C2331" s="1">
        <v>2.6</v>
      </c>
      <c r="D2331" s="1">
        <v>4.2666666666666666</v>
      </c>
      <c r="E2331" s="1">
        <v>-1.4611111111111112</v>
      </c>
      <c r="F2331" s="1">
        <v>8.6522413205894502</v>
      </c>
      <c r="G2331" s="1">
        <f t="shared" si="180"/>
        <v>1.1851851851851852E-3</v>
      </c>
      <c r="H2331" s="1">
        <f t="shared" si="181"/>
        <v>11.851851851851851</v>
      </c>
      <c r="I2331" s="1">
        <f t="shared" si="182"/>
        <v>47.407407407407405</v>
      </c>
      <c r="J2331" s="1">
        <f t="shared" si="183"/>
        <v>2768.3856704216046</v>
      </c>
      <c r="K2331" s="1">
        <f t="shared" si="184"/>
        <v>2.7683856704216048</v>
      </c>
    </row>
    <row r="2332" spans="1:11" x14ac:dyDescent="0.2">
      <c r="A2332" s="2">
        <v>40262</v>
      </c>
      <c r="B2332" s="3">
        <v>0.27083333333333298</v>
      </c>
      <c r="C2332" s="1">
        <v>4.7</v>
      </c>
      <c r="D2332" s="1">
        <v>6.1777777777777771</v>
      </c>
      <c r="E2332" s="1">
        <v>-1.4777777777777774</v>
      </c>
      <c r="F2332" s="1">
        <v>8.6528890702795422</v>
      </c>
      <c r="G2332" s="1">
        <f t="shared" si="180"/>
        <v>1.7160493827160493E-3</v>
      </c>
      <c r="H2332" s="1">
        <f t="shared" si="181"/>
        <v>17.160493827160494</v>
      </c>
      <c r="I2332" s="1">
        <f t="shared" si="182"/>
        <v>68.641975308641975</v>
      </c>
      <c r="J2332" s="1">
        <f t="shared" si="183"/>
        <v>4008.3917519646147</v>
      </c>
      <c r="K2332" s="1">
        <f t="shared" si="184"/>
        <v>4.0083917519646146</v>
      </c>
    </row>
    <row r="2333" spans="1:11" x14ac:dyDescent="0.2">
      <c r="A2333" s="2">
        <v>40262</v>
      </c>
      <c r="B2333" s="3">
        <v>0.28125</v>
      </c>
      <c r="C2333" s="1">
        <v>7.85</v>
      </c>
      <c r="D2333" s="1">
        <v>9.7277777777777779</v>
      </c>
      <c r="E2333" s="1">
        <v>-0.4444444444444442</v>
      </c>
      <c r="F2333" s="1">
        <v>8.6535311714390666</v>
      </c>
      <c r="G2333" s="1">
        <f t="shared" si="180"/>
        <v>2.7021604938271605E-3</v>
      </c>
      <c r="H2333" s="1">
        <f t="shared" si="181"/>
        <v>27.021604938271604</v>
      </c>
      <c r="I2333" s="1">
        <f t="shared" si="182"/>
        <v>108.08641975308642</v>
      </c>
      <c r="J2333" s="1">
        <f t="shared" si="183"/>
        <v>6311.7751418075904</v>
      </c>
      <c r="K2333" s="1">
        <f t="shared" si="184"/>
        <v>6.3117751418075905</v>
      </c>
    </row>
    <row r="2334" spans="1:11" x14ac:dyDescent="0.2">
      <c r="A2334" s="2">
        <v>40262</v>
      </c>
      <c r="B2334" s="3">
        <v>0.29166666666666702</v>
      </c>
      <c r="C2334" s="1">
        <v>12.549999999999999</v>
      </c>
      <c r="D2334" s="1">
        <v>11.96111111111111</v>
      </c>
      <c r="E2334" s="1">
        <v>0.58888888888888857</v>
      </c>
      <c r="F2334" s="1">
        <v>8.6541805519437318</v>
      </c>
      <c r="G2334" s="1">
        <f t="shared" si="180"/>
        <v>3.3225308641975306E-3</v>
      </c>
      <c r="H2334" s="1">
        <f t="shared" si="181"/>
        <v>33.225308641975303</v>
      </c>
      <c r="I2334" s="1">
        <f t="shared" si="182"/>
        <v>132.90123456790121</v>
      </c>
      <c r="J2334" s="1">
        <f t="shared" si="183"/>
        <v>7760.8520161688975</v>
      </c>
      <c r="K2334" s="1">
        <f t="shared" si="184"/>
        <v>7.7608520161688972</v>
      </c>
    </row>
    <row r="2335" spans="1:11" x14ac:dyDescent="0.2">
      <c r="A2335" s="2">
        <v>40262</v>
      </c>
      <c r="B2335" s="3">
        <v>0.30208333333333298</v>
      </c>
      <c r="C2335" s="1">
        <v>16.799999999999997</v>
      </c>
      <c r="D2335" s="1">
        <v>16.18888888888889</v>
      </c>
      <c r="E2335" s="1">
        <v>2.2444444444444445</v>
      </c>
      <c r="F2335" s="1">
        <v>8.6548431817588103</v>
      </c>
      <c r="G2335" s="1">
        <f t="shared" si="180"/>
        <v>4.4969135802469138E-3</v>
      </c>
      <c r="H2335" s="1">
        <f t="shared" si="181"/>
        <v>44.96913580246914</v>
      </c>
      <c r="I2335" s="1">
        <f t="shared" si="182"/>
        <v>179.87654320987656</v>
      </c>
      <c r="J2335" s="1">
        <f t="shared" si="183"/>
        <v>10504.005004698642</v>
      </c>
      <c r="K2335" s="1">
        <f t="shared" si="184"/>
        <v>10.504005004698641</v>
      </c>
    </row>
    <row r="2336" spans="1:11" x14ac:dyDescent="0.2">
      <c r="A2336" s="2">
        <v>40262</v>
      </c>
      <c r="B2336" s="3">
        <v>0.3125</v>
      </c>
      <c r="C2336" s="1">
        <v>21.5</v>
      </c>
      <c r="D2336" s="1">
        <v>18.177777777777777</v>
      </c>
      <c r="E2336" s="1">
        <v>3.3222222222222229</v>
      </c>
      <c r="F2336" s="1">
        <v>8.6554188831708796</v>
      </c>
      <c r="G2336" s="1">
        <f t="shared" si="180"/>
        <v>5.0493827160493828E-3</v>
      </c>
      <c r="H2336" s="1">
        <f t="shared" si="181"/>
        <v>50.493827160493829</v>
      </c>
      <c r="I2336" s="1">
        <f t="shared" si="182"/>
        <v>201.97530864197532</v>
      </c>
      <c r="J2336" s="1">
        <f t="shared" si="183"/>
        <v>11794.476450025379</v>
      </c>
      <c r="K2336" s="1">
        <f t="shared" si="184"/>
        <v>11.794476450025378</v>
      </c>
    </row>
    <row r="2337" spans="1:11" x14ac:dyDescent="0.2">
      <c r="A2337" s="2">
        <v>40262</v>
      </c>
      <c r="B2337" s="3">
        <v>0.32291666666666702</v>
      </c>
      <c r="C2337" s="1">
        <v>26.35</v>
      </c>
      <c r="D2337" s="1">
        <v>22.261111111111113</v>
      </c>
      <c r="E2337" s="1">
        <v>3.8388888888888877</v>
      </c>
      <c r="F2337" s="1">
        <v>8.6559700062544547</v>
      </c>
      <c r="G2337" s="1">
        <f t="shared" si="180"/>
        <v>6.1836419753086421E-3</v>
      </c>
      <c r="H2337" s="1">
        <f t="shared" si="181"/>
        <v>61.836419753086425</v>
      </c>
      <c r="I2337" s="1">
        <f t="shared" si="182"/>
        <v>247.3456790123457</v>
      </c>
      <c r="J2337" s="1">
        <f t="shared" si="183"/>
        <v>14443.908048671054</v>
      </c>
      <c r="K2337" s="1">
        <f t="shared" si="184"/>
        <v>14.443908048671053</v>
      </c>
    </row>
    <row r="2338" spans="1:11" x14ac:dyDescent="0.2">
      <c r="A2338" s="2">
        <v>40262</v>
      </c>
      <c r="B2338" s="3">
        <v>0.33333333333333298</v>
      </c>
      <c r="C2338" s="1">
        <v>22.85</v>
      </c>
      <c r="D2338" s="1">
        <v>25.716666666666661</v>
      </c>
      <c r="E2338" s="1">
        <v>-2.8666666666666636</v>
      </c>
      <c r="F2338" s="1">
        <v>8.656510325033965</v>
      </c>
      <c r="G2338" s="1">
        <f t="shared" si="180"/>
        <v>7.1435185185185169E-3</v>
      </c>
      <c r="H2338" s="1">
        <f t="shared" si="181"/>
        <v>71.435185185185176</v>
      </c>
      <c r="I2338" s="1">
        <f t="shared" si="182"/>
        <v>285.7407407407407</v>
      </c>
      <c r="J2338" s="1">
        <f t="shared" si="183"/>
        <v>16686.012068205215</v>
      </c>
      <c r="K2338" s="1">
        <f t="shared" si="184"/>
        <v>16.686012068205216</v>
      </c>
    </row>
    <row r="2339" spans="1:11" x14ac:dyDescent="0.2">
      <c r="A2339" s="2">
        <v>40262</v>
      </c>
      <c r="B2339" s="3">
        <v>0.34375</v>
      </c>
      <c r="C2339" s="1">
        <v>25.4</v>
      </c>
      <c r="D2339" s="1">
        <v>23.322222222222216</v>
      </c>
      <c r="E2339" s="1">
        <v>-4.216666666666665</v>
      </c>
      <c r="F2339" s="1">
        <v>8.6571151922124194</v>
      </c>
      <c r="G2339" s="1">
        <f t="shared" si="180"/>
        <v>6.4783950617283929E-3</v>
      </c>
      <c r="H2339" s="1">
        <f t="shared" si="181"/>
        <v>64.783950617283935</v>
      </c>
      <c r="I2339" s="1">
        <f t="shared" si="182"/>
        <v>259.13580246913574</v>
      </c>
      <c r="J2339" s="1">
        <f t="shared" si="183"/>
        <v>15132.399797434757</v>
      </c>
      <c r="K2339" s="1">
        <f t="shared" si="184"/>
        <v>15.132399797434756</v>
      </c>
    </row>
    <row r="2340" spans="1:11" x14ac:dyDescent="0.2">
      <c r="A2340" s="2">
        <v>40262</v>
      </c>
      <c r="B2340" s="3">
        <v>0.35416666666666702</v>
      </c>
      <c r="C2340" s="1">
        <v>15</v>
      </c>
      <c r="D2340" s="1">
        <v>24.977777777777781</v>
      </c>
      <c r="E2340" s="1">
        <v>-9.9777777777777796</v>
      </c>
      <c r="F2340" s="1">
        <v>8.6571138584045233</v>
      </c>
      <c r="G2340" s="1">
        <f t="shared" si="180"/>
        <v>6.9382716049382724E-3</v>
      </c>
      <c r="H2340" s="1">
        <f t="shared" si="181"/>
        <v>69.382716049382722</v>
      </c>
      <c r="I2340" s="1">
        <f t="shared" si="182"/>
        <v>277.53086419753089</v>
      </c>
      <c r="J2340" s="1">
        <f t="shared" si="183"/>
        <v>16206.591112259812</v>
      </c>
      <c r="K2340" s="1">
        <f t="shared" si="184"/>
        <v>16.206591112259812</v>
      </c>
    </row>
    <row r="2341" spans="1:11" x14ac:dyDescent="0.2">
      <c r="A2341" s="2">
        <v>40262</v>
      </c>
      <c r="B2341" s="3">
        <v>0.36458333333333298</v>
      </c>
      <c r="C2341" s="1">
        <v>9.5</v>
      </c>
      <c r="D2341" s="1">
        <v>24.599999999999998</v>
      </c>
      <c r="E2341" s="1">
        <v>-17.833333333333332</v>
      </c>
      <c r="F2341" s="1">
        <v>8.6565140190708849</v>
      </c>
      <c r="G2341" s="1">
        <f t="shared" si="180"/>
        <v>6.8333333333333328E-3</v>
      </c>
      <c r="H2341" s="1">
        <f t="shared" si="181"/>
        <v>68.333333333333329</v>
      </c>
      <c r="I2341" s="1">
        <f t="shared" si="182"/>
        <v>273.33333333333331</v>
      </c>
      <c r="J2341" s="1">
        <f t="shared" si="183"/>
        <v>15961.473631024563</v>
      </c>
      <c r="K2341" s="1">
        <f t="shared" si="184"/>
        <v>15.961473631024562</v>
      </c>
    </row>
    <row r="2342" spans="1:11" x14ac:dyDescent="0.2">
      <c r="A2342" s="2">
        <v>40262</v>
      </c>
      <c r="B2342" s="3">
        <v>0.375</v>
      </c>
      <c r="C2342" s="1">
        <v>4.3</v>
      </c>
      <c r="D2342" s="1">
        <v>26.577777777777776</v>
      </c>
      <c r="E2342" s="1">
        <v>-22.277777777777775</v>
      </c>
      <c r="F2342" s="1">
        <v>8.6539952752516758</v>
      </c>
      <c r="G2342" s="1">
        <f t="shared" si="180"/>
        <v>7.3827160493827159E-3</v>
      </c>
      <c r="H2342" s="1">
        <f t="shared" si="181"/>
        <v>73.827160493827165</v>
      </c>
      <c r="I2342" s="1">
        <f t="shared" si="182"/>
        <v>295.30864197530866</v>
      </c>
      <c r="J2342" s="1">
        <f t="shared" si="183"/>
        <v>17244.735738667914</v>
      </c>
      <c r="K2342" s="1">
        <f t="shared" si="184"/>
        <v>17.244735738667913</v>
      </c>
    </row>
    <row r="2343" spans="1:11" x14ac:dyDescent="0.2">
      <c r="A2343" s="2">
        <v>40262</v>
      </c>
      <c r="B2343" s="3">
        <v>0.38541666666666702</v>
      </c>
      <c r="C2343" s="1">
        <v>9.3000000000000007</v>
      </c>
      <c r="D2343" s="1">
        <v>32.011111111111113</v>
      </c>
      <c r="E2343" s="1">
        <v>-20.694444444444446</v>
      </c>
      <c r="F2343" s="1">
        <v>8.6501854520855979</v>
      </c>
      <c r="G2343" s="1">
        <f t="shared" si="180"/>
        <v>8.8919753086419764E-3</v>
      </c>
      <c r="H2343" s="1">
        <f t="shared" si="181"/>
        <v>88.91975308641976</v>
      </c>
      <c r="I2343" s="1">
        <f t="shared" si="182"/>
        <v>355.67901234567904</v>
      </c>
      <c r="J2343" s="1">
        <f t="shared" si="183"/>
        <v>20770.101865845427</v>
      </c>
      <c r="K2343" s="1">
        <f t="shared" si="184"/>
        <v>20.770101865845426</v>
      </c>
    </row>
    <row r="2344" spans="1:11" x14ac:dyDescent="0.2">
      <c r="A2344" s="2">
        <v>40262</v>
      </c>
      <c r="B2344" s="3">
        <v>0.39583333333333298</v>
      </c>
      <c r="C2344" s="1">
        <v>18.7</v>
      </c>
      <c r="D2344" s="1">
        <v>32.655555555555559</v>
      </c>
      <c r="E2344" s="1">
        <v>-13.955555555555559</v>
      </c>
      <c r="F2344" s="1">
        <v>8.6472488848121589</v>
      </c>
      <c r="G2344" s="1">
        <f t="shared" si="180"/>
        <v>9.0709876543209889E-3</v>
      </c>
      <c r="H2344" s="1">
        <f t="shared" si="181"/>
        <v>90.709876543209887</v>
      </c>
      <c r="I2344" s="1">
        <f t="shared" si="182"/>
        <v>362.83950617283955</v>
      </c>
      <c r="J2344" s="1">
        <f t="shared" si="183"/>
        <v>21188.243451482023</v>
      </c>
      <c r="K2344" s="1">
        <f t="shared" si="184"/>
        <v>21.188243451482023</v>
      </c>
    </row>
    <row r="2345" spans="1:11" x14ac:dyDescent="0.2">
      <c r="A2345" s="2">
        <v>40262</v>
      </c>
      <c r="B2345" s="3">
        <v>0.40625</v>
      </c>
      <c r="C2345" s="1">
        <v>12.25</v>
      </c>
      <c r="D2345" s="1">
        <v>29.62777777777778</v>
      </c>
      <c r="E2345" s="1">
        <v>-20.233333333333334</v>
      </c>
      <c r="F2345" s="1">
        <v>8.6458610784708423</v>
      </c>
      <c r="G2345" s="1">
        <f t="shared" si="180"/>
        <v>8.2299382716049391E-3</v>
      </c>
      <c r="H2345" s="1">
        <f t="shared" si="181"/>
        <v>82.299382716049394</v>
      </c>
      <c r="I2345" s="1">
        <f t="shared" si="182"/>
        <v>329.19753086419757</v>
      </c>
      <c r="J2345" s="1">
        <f t="shared" si="183"/>
        <v>19223.698932758358</v>
      </c>
      <c r="K2345" s="1">
        <f t="shared" si="184"/>
        <v>19.223698932758357</v>
      </c>
    </row>
    <row r="2346" spans="1:11" x14ac:dyDescent="0.2">
      <c r="A2346" s="2">
        <v>40262</v>
      </c>
      <c r="B2346" s="3">
        <v>0.41666666666666702</v>
      </c>
      <c r="C2346" s="1">
        <v>6.75</v>
      </c>
      <c r="D2346" s="1">
        <v>32.65</v>
      </c>
      <c r="E2346" s="1">
        <v>-25.9</v>
      </c>
      <c r="F2346" s="1">
        <v>8.6424616497959406</v>
      </c>
      <c r="G2346" s="1">
        <f t="shared" si="180"/>
        <v>9.0694444444444442E-3</v>
      </c>
      <c r="H2346" s="1">
        <f t="shared" si="181"/>
        <v>90.694444444444443</v>
      </c>
      <c r="I2346" s="1">
        <f t="shared" si="182"/>
        <v>362.77777777777777</v>
      </c>
      <c r="J2346" s="1">
        <f t="shared" si="183"/>
        <v>21184.638782640322</v>
      </c>
      <c r="K2346" s="1">
        <f t="shared" si="184"/>
        <v>21.184638782640324</v>
      </c>
    </row>
    <row r="2347" spans="1:11" x14ac:dyDescent="0.2">
      <c r="A2347" s="2">
        <v>40262</v>
      </c>
      <c r="B2347" s="3">
        <v>0.42708333333333298</v>
      </c>
      <c r="C2347" s="1">
        <v>24</v>
      </c>
      <c r="D2347" s="1">
        <v>35.988888888888887</v>
      </c>
      <c r="E2347" s="1">
        <v>-12.805555555555554</v>
      </c>
      <c r="F2347" s="1">
        <v>8.6387112840592195</v>
      </c>
      <c r="G2347" s="1">
        <f t="shared" si="180"/>
        <v>9.9969135802469127E-3</v>
      </c>
      <c r="H2347" s="1">
        <f t="shared" si="181"/>
        <v>99.969135802469125</v>
      </c>
      <c r="I2347" s="1">
        <f t="shared" si="182"/>
        <v>399.8765432098765</v>
      </c>
      <c r="J2347" s="1">
        <f t="shared" si="183"/>
        <v>23351.044756498897</v>
      </c>
      <c r="K2347" s="1">
        <f t="shared" si="184"/>
        <v>23.351044756498897</v>
      </c>
    </row>
    <row r="2348" spans="1:11" x14ac:dyDescent="0.2">
      <c r="A2348" s="2">
        <v>40262</v>
      </c>
      <c r="B2348" s="3">
        <v>0.4375</v>
      </c>
      <c r="C2348" s="1">
        <v>22.2</v>
      </c>
      <c r="D2348" s="1">
        <v>39.944444444444443</v>
      </c>
      <c r="E2348" s="1">
        <v>-17.74444444444444</v>
      </c>
      <c r="F2348" s="1">
        <v>8.6378457120389118</v>
      </c>
      <c r="G2348" s="1">
        <f t="shared" si="180"/>
        <v>1.1095679012345679E-2</v>
      </c>
      <c r="H2348" s="1">
        <f t="shared" si="181"/>
        <v>110.95679012345678</v>
      </c>
      <c r="I2348" s="1">
        <f t="shared" si="182"/>
        <v>443.82716049382714</v>
      </c>
      <c r="J2348" s="1">
        <f t="shared" si="183"/>
        <v>25917.568971785593</v>
      </c>
      <c r="K2348" s="1">
        <f t="shared" si="184"/>
        <v>25.917568971785592</v>
      </c>
    </row>
    <row r="2349" spans="1:11" x14ac:dyDescent="0.2">
      <c r="A2349" s="2">
        <v>40262</v>
      </c>
      <c r="B2349" s="3">
        <v>0.44791666666666702</v>
      </c>
      <c r="C2349" s="1">
        <v>16.700000000000003</v>
      </c>
      <c r="D2349" s="1">
        <v>38.43333333333333</v>
      </c>
      <c r="E2349" s="1">
        <v>-19.733333333333334</v>
      </c>
      <c r="F2349" s="1">
        <v>8.6352321577932258</v>
      </c>
      <c r="G2349" s="1">
        <f t="shared" si="180"/>
        <v>1.0675925925925926E-2</v>
      </c>
      <c r="H2349" s="1">
        <f t="shared" si="181"/>
        <v>106.75925925925925</v>
      </c>
      <c r="I2349" s="1">
        <f t="shared" si="182"/>
        <v>427.03703703703701</v>
      </c>
      <c r="J2349" s="1">
        <f t="shared" si="183"/>
        <v>24937.099046844607</v>
      </c>
      <c r="K2349" s="1">
        <f t="shared" si="184"/>
        <v>24.937099046844608</v>
      </c>
    </row>
    <row r="2350" spans="1:11" x14ac:dyDescent="0.2">
      <c r="A2350" s="2">
        <v>40262</v>
      </c>
      <c r="B2350" s="3">
        <v>0.45833333333333298</v>
      </c>
      <c r="C2350" s="1">
        <v>18.8</v>
      </c>
      <c r="D2350" s="1">
        <v>40.577777777777776</v>
      </c>
      <c r="E2350" s="1">
        <v>-21.777777777777779</v>
      </c>
      <c r="F2350" s="1">
        <v>8.6326196374043409</v>
      </c>
      <c r="G2350" s="1">
        <f t="shared" si="180"/>
        <v>1.1271604938271604E-2</v>
      </c>
      <c r="H2350" s="1">
        <f t="shared" si="181"/>
        <v>112.71604938271604</v>
      </c>
      <c r="I2350" s="1">
        <f t="shared" si="182"/>
        <v>450.86419753086415</v>
      </c>
      <c r="J2350" s="1">
        <f t="shared" si="183"/>
        <v>26328.501219738795</v>
      </c>
      <c r="K2350" s="1">
        <f t="shared" si="184"/>
        <v>26.328501219738794</v>
      </c>
    </row>
    <row r="2351" spans="1:11" x14ac:dyDescent="0.2">
      <c r="A2351" s="2">
        <v>40262</v>
      </c>
      <c r="B2351" s="3">
        <v>0.46875</v>
      </c>
      <c r="C2351" s="1">
        <v>21.95</v>
      </c>
      <c r="D2351" s="1">
        <v>35.06111111111111</v>
      </c>
      <c r="E2351" s="1">
        <v>-18.133333333333333</v>
      </c>
      <c r="F2351" s="1">
        <v>8.6299482679731732</v>
      </c>
      <c r="G2351" s="1">
        <f t="shared" si="180"/>
        <v>9.7391975308641979E-3</v>
      </c>
      <c r="H2351" s="1">
        <f t="shared" si="181"/>
        <v>97.391975308641975</v>
      </c>
      <c r="I2351" s="1">
        <f t="shared" si="182"/>
        <v>389.5679012345679</v>
      </c>
      <c r="J2351" s="1">
        <f t="shared" si="183"/>
        <v>22749.065059935867</v>
      </c>
      <c r="K2351" s="1">
        <f t="shared" si="184"/>
        <v>22.749065059935866</v>
      </c>
    </row>
    <row r="2352" spans="1:11" x14ac:dyDescent="0.2">
      <c r="A2352" s="2">
        <v>40262</v>
      </c>
      <c r="B2352" s="3">
        <v>0.47916666666666702</v>
      </c>
      <c r="C2352" s="1">
        <v>7.15</v>
      </c>
      <c r="D2352" s="1">
        <v>30.594444444444449</v>
      </c>
      <c r="E2352" s="1">
        <v>-23.44444444444445</v>
      </c>
      <c r="F2352" s="1">
        <v>8.6269062636017058</v>
      </c>
      <c r="G2352" s="1">
        <f t="shared" si="180"/>
        <v>8.4984567901234577E-3</v>
      </c>
      <c r="H2352" s="1">
        <f t="shared" si="181"/>
        <v>84.984567901234584</v>
      </c>
      <c r="I2352" s="1">
        <f t="shared" si="182"/>
        <v>339.93827160493834</v>
      </c>
      <c r="J2352" s="1">
        <f t="shared" si="183"/>
        <v>19850.911311213255</v>
      </c>
      <c r="K2352" s="1">
        <f t="shared" si="184"/>
        <v>19.850911311213256</v>
      </c>
    </row>
    <row r="2353" spans="1:11" x14ac:dyDescent="0.2">
      <c r="A2353" s="2">
        <v>40262</v>
      </c>
      <c r="B2353" s="3">
        <v>0.48958333333333298</v>
      </c>
      <c r="C2353" s="1">
        <v>15.600000000000001</v>
      </c>
      <c r="D2353" s="1">
        <v>34.888888888888886</v>
      </c>
      <c r="E2353" s="1">
        <v>-17.594444444444445</v>
      </c>
      <c r="F2353" s="1">
        <v>8.6231849475963038</v>
      </c>
      <c r="G2353" s="1">
        <f t="shared" si="180"/>
        <v>9.6913580246913572E-3</v>
      </c>
      <c r="H2353" s="1">
        <f t="shared" si="181"/>
        <v>96.913580246913568</v>
      </c>
      <c r="I2353" s="1">
        <f t="shared" si="182"/>
        <v>387.65432098765427</v>
      </c>
      <c r="J2353" s="1">
        <f t="shared" si="183"/>
        <v>22637.320325843324</v>
      </c>
      <c r="K2353" s="1">
        <f t="shared" si="184"/>
        <v>22.637320325843323</v>
      </c>
    </row>
    <row r="2354" spans="1:11" x14ac:dyDescent="0.2">
      <c r="A2354" s="2">
        <v>40262</v>
      </c>
      <c r="B2354" s="3">
        <v>0.5</v>
      </c>
      <c r="C2354" s="1">
        <v>20.2</v>
      </c>
      <c r="D2354" s="1">
        <v>34.75555555555556</v>
      </c>
      <c r="E2354" s="1">
        <v>-14.555555555555559</v>
      </c>
      <c r="F2354" s="1">
        <v>8.6212323485828204</v>
      </c>
      <c r="G2354" s="1">
        <f t="shared" si="180"/>
        <v>9.6543209876543221E-3</v>
      </c>
      <c r="H2354" s="1">
        <f t="shared" si="181"/>
        <v>96.543209876543216</v>
      </c>
      <c r="I2354" s="1">
        <f t="shared" si="182"/>
        <v>386.17283950617286</v>
      </c>
      <c r="J2354" s="1">
        <f t="shared" si="183"/>
        <v>22550.808273642659</v>
      </c>
      <c r="K2354" s="1">
        <f t="shared" si="184"/>
        <v>22.550808273642659</v>
      </c>
    </row>
    <row r="2355" spans="1:11" x14ac:dyDescent="0.2">
      <c r="A2355" s="2">
        <v>40262</v>
      </c>
      <c r="B2355" s="3">
        <v>0.51041666666666696</v>
      </c>
      <c r="C2355" s="1">
        <v>21.85</v>
      </c>
      <c r="D2355" s="1">
        <v>37.961111111111109</v>
      </c>
      <c r="E2355" s="1">
        <v>-10.116666666666665</v>
      </c>
      <c r="F2355" s="1">
        <v>8.6198586866783913</v>
      </c>
      <c r="G2355" s="1">
        <f t="shared" si="180"/>
        <v>1.0544753086419752E-2</v>
      </c>
      <c r="H2355" s="1">
        <f t="shared" si="181"/>
        <v>105.44753086419752</v>
      </c>
      <c r="I2355" s="1">
        <f t="shared" si="182"/>
        <v>421.79012345679007</v>
      </c>
      <c r="J2355" s="1">
        <f t="shared" si="183"/>
        <v>24630.702195300546</v>
      </c>
      <c r="K2355" s="1">
        <f t="shared" si="184"/>
        <v>24.630702195300547</v>
      </c>
    </row>
    <row r="2356" spans="1:11" x14ac:dyDescent="0.2">
      <c r="A2356" s="2">
        <v>40262</v>
      </c>
      <c r="B2356" s="3">
        <v>0.52083333333333304</v>
      </c>
      <c r="C2356" s="1">
        <v>32.25</v>
      </c>
      <c r="D2356" s="1">
        <v>41.094444444444449</v>
      </c>
      <c r="E2356" s="1">
        <v>-8.8444444444444485</v>
      </c>
      <c r="F2356" s="1">
        <v>8.6196478654775124</v>
      </c>
      <c r="G2356" s="1">
        <f t="shared" si="180"/>
        <v>1.1415123456790124E-2</v>
      </c>
      <c r="H2356" s="1">
        <f t="shared" si="181"/>
        <v>114.15123456790124</v>
      </c>
      <c r="I2356" s="1">
        <f t="shared" si="182"/>
        <v>456.60493827160496</v>
      </c>
      <c r="J2356" s="1">
        <f t="shared" si="183"/>
        <v>26663.73542201642</v>
      </c>
      <c r="K2356" s="1">
        <f t="shared" si="184"/>
        <v>26.663735422016419</v>
      </c>
    </row>
    <row r="2357" spans="1:11" x14ac:dyDescent="0.2">
      <c r="A2357" s="2">
        <v>40262</v>
      </c>
      <c r="B2357" s="3">
        <v>0.53125</v>
      </c>
      <c r="C2357" s="1">
        <v>26.85</v>
      </c>
      <c r="D2357" s="1">
        <v>33.783333333333339</v>
      </c>
      <c r="E2357" s="1">
        <v>-11.972222222222225</v>
      </c>
      <c r="F2357" s="1">
        <v>8.6197027249676612</v>
      </c>
      <c r="G2357" s="1">
        <f t="shared" si="180"/>
        <v>9.3842592592592606E-3</v>
      </c>
      <c r="H2357" s="1">
        <f t="shared" si="181"/>
        <v>93.842592592592609</v>
      </c>
      <c r="I2357" s="1">
        <f t="shared" si="182"/>
        <v>375.37037037037044</v>
      </c>
      <c r="J2357" s="1">
        <f t="shared" si="183"/>
        <v>21919.991226346072</v>
      </c>
      <c r="K2357" s="1">
        <f t="shared" si="184"/>
        <v>21.91999122634607</v>
      </c>
    </row>
    <row r="2358" spans="1:11" x14ac:dyDescent="0.2">
      <c r="A2358" s="2">
        <v>40262</v>
      </c>
      <c r="B2358" s="3">
        <v>0.54166666666666696</v>
      </c>
      <c r="C2358" s="1">
        <v>30.75</v>
      </c>
      <c r="D2358" s="1">
        <v>29.50555555555556</v>
      </c>
      <c r="E2358" s="1">
        <v>1.24444444444444</v>
      </c>
      <c r="F2358" s="1">
        <v>8.6184966162424335</v>
      </c>
      <c r="G2358" s="1">
        <f t="shared" si="180"/>
        <v>8.1959876543209881E-3</v>
      </c>
      <c r="H2358" s="1">
        <f t="shared" si="181"/>
        <v>81.959876543209887</v>
      </c>
      <c r="I2358" s="1">
        <f t="shared" si="182"/>
        <v>327.83950617283955</v>
      </c>
      <c r="J2358" s="1">
        <f t="shared" si="183"/>
        <v>19144.396218241072</v>
      </c>
      <c r="K2358" s="1">
        <f t="shared" si="184"/>
        <v>19.144396218241074</v>
      </c>
    </row>
    <row r="2359" spans="1:11" x14ac:dyDescent="0.2">
      <c r="A2359" s="2">
        <v>40262</v>
      </c>
      <c r="B2359" s="3">
        <v>0.55208333333333304</v>
      </c>
      <c r="C2359" s="1">
        <v>50.300000000000004</v>
      </c>
      <c r="D2359" s="1">
        <v>40.177777777777777</v>
      </c>
      <c r="E2359" s="1">
        <v>10.244444444444449</v>
      </c>
      <c r="F2359" s="1">
        <v>8.6188468695254112</v>
      </c>
      <c r="G2359" s="1">
        <f t="shared" si="180"/>
        <v>1.1160493827160493E-2</v>
      </c>
      <c r="H2359" s="1">
        <f t="shared" si="181"/>
        <v>111.60493827160494</v>
      </c>
      <c r="I2359" s="1">
        <f t="shared" si="182"/>
        <v>446.41975308641975</v>
      </c>
      <c r="J2359" s="1">
        <f t="shared" si="183"/>
        <v>26068.965063136777</v>
      </c>
      <c r="K2359" s="1">
        <f t="shared" si="184"/>
        <v>26.068965063136776</v>
      </c>
    </row>
    <row r="2360" spans="1:11" x14ac:dyDescent="0.2">
      <c r="A2360" s="2">
        <v>40262</v>
      </c>
      <c r="B2360" s="3">
        <v>0.5625</v>
      </c>
      <c r="C2360" s="1">
        <v>58.1</v>
      </c>
      <c r="D2360" s="1">
        <v>40.18888888888889</v>
      </c>
      <c r="E2360" s="1">
        <v>17.911111111111111</v>
      </c>
      <c r="F2360" s="1">
        <v>8.6185644799759888</v>
      </c>
      <c r="G2360" s="1">
        <f t="shared" si="180"/>
        <v>1.1163580246913581E-2</v>
      </c>
      <c r="H2360" s="1">
        <f t="shared" si="181"/>
        <v>111.63580246913581</v>
      </c>
      <c r="I2360" s="1">
        <f t="shared" si="182"/>
        <v>446.54320987654324</v>
      </c>
      <c r="J2360" s="1">
        <f t="shared" si="183"/>
        <v>26076.174400820168</v>
      </c>
      <c r="K2360" s="1">
        <f t="shared" si="184"/>
        <v>26.076174400820168</v>
      </c>
    </row>
    <row r="2361" spans="1:11" x14ac:dyDescent="0.2">
      <c r="A2361" s="2">
        <v>40262</v>
      </c>
      <c r="B2361" s="3">
        <v>0.57291666666666696</v>
      </c>
      <c r="C2361" s="1">
        <v>25.7</v>
      </c>
      <c r="D2361" s="1">
        <v>25.866666666666667</v>
      </c>
      <c r="E2361" s="1">
        <v>-7.772222222222223</v>
      </c>
      <c r="F2361" s="1">
        <v>8.6173132180662755</v>
      </c>
      <c r="G2361" s="1">
        <f t="shared" si="180"/>
        <v>7.1851851851851851E-3</v>
      </c>
      <c r="H2361" s="1">
        <f t="shared" si="181"/>
        <v>71.851851851851848</v>
      </c>
      <c r="I2361" s="1">
        <f t="shared" si="182"/>
        <v>287.40740740740739</v>
      </c>
      <c r="J2361" s="1">
        <f t="shared" si="183"/>
        <v>16783.338126930976</v>
      </c>
      <c r="K2361" s="1">
        <f t="shared" si="184"/>
        <v>16.783338126930975</v>
      </c>
    </row>
    <row r="2362" spans="1:11" x14ac:dyDescent="0.2">
      <c r="A2362" s="2">
        <v>40262</v>
      </c>
      <c r="B2362" s="3">
        <v>0.58333333333333304</v>
      </c>
      <c r="C2362" s="1">
        <v>7.5</v>
      </c>
      <c r="D2362" s="1">
        <v>24.277777777777779</v>
      </c>
      <c r="E2362" s="1">
        <v>-16.777777777777779</v>
      </c>
      <c r="F2362" s="1">
        <v>8.6165654632236865</v>
      </c>
      <c r="G2362" s="1">
        <f t="shared" si="180"/>
        <v>6.7438271604938274E-3</v>
      </c>
      <c r="H2362" s="1">
        <f t="shared" si="181"/>
        <v>67.438271604938279</v>
      </c>
      <c r="I2362" s="1">
        <f t="shared" si="182"/>
        <v>269.75308641975312</v>
      </c>
      <c r="J2362" s="1">
        <f t="shared" si="183"/>
        <v>15752.402838206268</v>
      </c>
      <c r="K2362" s="1">
        <f t="shared" si="184"/>
        <v>15.752402838206267</v>
      </c>
    </row>
    <row r="2363" spans="1:11" x14ac:dyDescent="0.2">
      <c r="A2363" s="2">
        <v>40262</v>
      </c>
      <c r="B2363" s="3">
        <v>0.59375</v>
      </c>
      <c r="C2363" s="1">
        <v>31.5</v>
      </c>
      <c r="D2363" s="1">
        <v>30.966666666666661</v>
      </c>
      <c r="E2363" s="1">
        <v>3.2666666666666675</v>
      </c>
      <c r="F2363" s="1">
        <v>8.6155475076386701</v>
      </c>
      <c r="G2363" s="1">
        <f t="shared" si="180"/>
        <v>8.6018518518518501E-3</v>
      </c>
      <c r="H2363" s="1">
        <f t="shared" si="181"/>
        <v>86.018518518518505</v>
      </c>
      <c r="I2363" s="1">
        <f t="shared" si="182"/>
        <v>344.07407407407402</v>
      </c>
      <c r="J2363" s="1">
        <f t="shared" si="183"/>
        <v>20092.424123606801</v>
      </c>
      <c r="K2363" s="1">
        <f t="shared" si="184"/>
        <v>20.092424123606801</v>
      </c>
    </row>
    <row r="2364" spans="1:11" x14ac:dyDescent="0.2">
      <c r="A2364" s="2">
        <v>40262</v>
      </c>
      <c r="B2364" s="3">
        <v>0.60416666666666696</v>
      </c>
      <c r="C2364" s="1">
        <v>39.200000000000003</v>
      </c>
      <c r="D2364" s="1">
        <v>28.68888888888889</v>
      </c>
      <c r="E2364" s="1">
        <v>10.511111111111113</v>
      </c>
      <c r="F2364" s="1">
        <v>8.6159971690218917</v>
      </c>
      <c r="G2364" s="1">
        <f t="shared" si="180"/>
        <v>7.9691358024691367E-3</v>
      </c>
      <c r="H2364" s="1">
        <f t="shared" si="181"/>
        <v>79.691358024691368</v>
      </c>
      <c r="I2364" s="1">
        <f t="shared" si="182"/>
        <v>318.76543209876547</v>
      </c>
      <c r="J2364" s="1">
        <f t="shared" si="183"/>
        <v>18614.509898511937</v>
      </c>
      <c r="K2364" s="1">
        <f t="shared" si="184"/>
        <v>18.614509898511937</v>
      </c>
    </row>
    <row r="2365" spans="1:11" x14ac:dyDescent="0.2">
      <c r="A2365" s="2">
        <v>40262</v>
      </c>
      <c r="B2365" s="3">
        <v>0.61458333333333304</v>
      </c>
      <c r="C2365" s="1">
        <v>9.9</v>
      </c>
      <c r="D2365" s="1">
        <v>18.755555555555556</v>
      </c>
      <c r="E2365" s="1">
        <v>-9.6111111111111125</v>
      </c>
      <c r="F2365" s="1">
        <v>8.6157678690574535</v>
      </c>
      <c r="G2365" s="1">
        <f t="shared" si="180"/>
        <v>5.2098765432098768E-3</v>
      </c>
      <c r="H2365" s="1">
        <f t="shared" si="181"/>
        <v>52.098765432098766</v>
      </c>
      <c r="I2365" s="1">
        <f t="shared" si="182"/>
        <v>208.39506172839506</v>
      </c>
      <c r="J2365" s="1">
        <f t="shared" si="183"/>
        <v>12169.362009561637</v>
      </c>
      <c r="K2365" s="1">
        <f t="shared" si="184"/>
        <v>12.169362009561636</v>
      </c>
    </row>
    <row r="2366" spans="1:11" x14ac:dyDescent="0.2">
      <c r="A2366" s="2">
        <v>40262</v>
      </c>
      <c r="B2366" s="3">
        <v>0.625</v>
      </c>
      <c r="C2366" s="1">
        <v>7.3</v>
      </c>
      <c r="D2366" s="1">
        <v>18.022222222222222</v>
      </c>
      <c r="E2366" s="1">
        <v>-10.722222222222223</v>
      </c>
      <c r="F2366" s="1">
        <v>8.6155565323320307</v>
      </c>
      <c r="G2366" s="1">
        <f t="shared" si="180"/>
        <v>5.0061728395061726E-3</v>
      </c>
      <c r="H2366" s="1">
        <f t="shared" si="181"/>
        <v>50.061728395061728</v>
      </c>
      <c r="I2366" s="1">
        <f t="shared" si="182"/>
        <v>200.24691358024691</v>
      </c>
      <c r="J2366" s="1">
        <f t="shared" si="183"/>
        <v>11693.545722457922</v>
      </c>
      <c r="K2366" s="1">
        <f t="shared" si="184"/>
        <v>11.693545722457923</v>
      </c>
    </row>
    <row r="2367" spans="1:11" x14ac:dyDescent="0.2">
      <c r="A2367" s="2">
        <v>40262</v>
      </c>
      <c r="B2367" s="3">
        <v>0.63541666666666696</v>
      </c>
      <c r="C2367" s="1">
        <v>11.7</v>
      </c>
      <c r="D2367" s="1">
        <v>18.600000000000001</v>
      </c>
      <c r="E2367" s="1">
        <v>-5.3111111111111118</v>
      </c>
      <c r="F2367" s="1">
        <v>8.6153924348329589</v>
      </c>
      <c r="G2367" s="1">
        <f t="shared" si="180"/>
        <v>5.1666666666666666E-3</v>
      </c>
      <c r="H2367" s="1">
        <f t="shared" si="181"/>
        <v>51.666666666666664</v>
      </c>
      <c r="I2367" s="1">
        <f t="shared" si="182"/>
        <v>206.66666666666666</v>
      </c>
      <c r="J2367" s="1">
        <f t="shared" si="183"/>
        <v>12068.431281994182</v>
      </c>
      <c r="K2367" s="1">
        <f t="shared" si="184"/>
        <v>12.068431281994183</v>
      </c>
    </row>
    <row r="2368" spans="1:11" x14ac:dyDescent="0.2">
      <c r="A2368" s="2">
        <v>40262</v>
      </c>
      <c r="B2368" s="3">
        <v>0.64583333333333304</v>
      </c>
      <c r="C2368" s="1">
        <v>22.1</v>
      </c>
      <c r="D2368" s="1">
        <v>16.5</v>
      </c>
      <c r="E2368" s="1">
        <v>5.6000000000000032</v>
      </c>
      <c r="F2368" s="1">
        <v>8.615833282266486</v>
      </c>
      <c r="G2368" s="1">
        <f t="shared" si="180"/>
        <v>4.5833333333333334E-3</v>
      </c>
      <c r="H2368" s="1">
        <f t="shared" si="181"/>
        <v>45.833333333333336</v>
      </c>
      <c r="I2368" s="1">
        <f t="shared" si="182"/>
        <v>183.33333333333334</v>
      </c>
      <c r="J2368" s="1">
        <f t="shared" si="183"/>
        <v>10705.866459833549</v>
      </c>
      <c r="K2368" s="1">
        <f t="shared" si="184"/>
        <v>10.705866459833549</v>
      </c>
    </row>
    <row r="2369" spans="1:11" x14ac:dyDescent="0.2">
      <c r="A2369" s="2">
        <v>40262</v>
      </c>
      <c r="B2369" s="3">
        <v>0.65625</v>
      </c>
      <c r="C2369" s="1">
        <v>24.200000000000003</v>
      </c>
      <c r="D2369" s="1">
        <v>18.433333333333334</v>
      </c>
      <c r="E2369" s="1">
        <v>6.2111111111111112</v>
      </c>
      <c r="F2369" s="1">
        <v>8.616212454136873</v>
      </c>
      <c r="G2369" s="1">
        <f t="shared" si="180"/>
        <v>5.1203703703703706E-3</v>
      </c>
      <c r="H2369" s="1">
        <f t="shared" si="181"/>
        <v>51.203703703703709</v>
      </c>
      <c r="I2369" s="1">
        <f t="shared" si="182"/>
        <v>204.81481481481484</v>
      </c>
      <c r="J2369" s="1">
        <f t="shared" si="183"/>
        <v>11960.291216743341</v>
      </c>
      <c r="K2369" s="1">
        <f t="shared" si="184"/>
        <v>11.960291216743341</v>
      </c>
    </row>
    <row r="2370" spans="1:11" x14ac:dyDescent="0.2">
      <c r="A2370" s="2">
        <v>40262</v>
      </c>
      <c r="B2370" s="3">
        <v>0.66666666666666696</v>
      </c>
      <c r="C2370" s="1">
        <v>22.1</v>
      </c>
      <c r="D2370" s="1">
        <v>17.133333333333333</v>
      </c>
      <c r="E2370" s="1">
        <v>4.966666666666665</v>
      </c>
      <c r="F2370" s="1">
        <v>8.6165142948814566</v>
      </c>
      <c r="G2370" s="1">
        <f t="shared" si="180"/>
        <v>4.7592592592592591E-3</v>
      </c>
      <c r="H2370" s="1">
        <f t="shared" si="181"/>
        <v>47.592592592592588</v>
      </c>
      <c r="I2370" s="1">
        <f t="shared" si="182"/>
        <v>190.37037037037035</v>
      </c>
      <c r="J2370" s="1">
        <f t="shared" si="183"/>
        <v>11116.798707786755</v>
      </c>
      <c r="K2370" s="1">
        <f t="shared" si="184"/>
        <v>11.116798707786755</v>
      </c>
    </row>
    <row r="2371" spans="1:11" x14ac:dyDescent="0.2">
      <c r="A2371" s="2">
        <v>40262</v>
      </c>
      <c r="B2371" s="3">
        <v>0.67708333333333304</v>
      </c>
      <c r="C2371" s="1">
        <v>18.5</v>
      </c>
      <c r="D2371" s="1">
        <v>13.71111111111111</v>
      </c>
      <c r="E2371" s="1">
        <v>4.5111111111111111</v>
      </c>
      <c r="F2371" s="1">
        <v>8.6169646036378502</v>
      </c>
      <c r="G2371" s="1">
        <f t="shared" ref="G2371:G2434" si="185">D2371/3600</f>
        <v>3.8086419753086418E-3</v>
      </c>
      <c r="H2371" s="1">
        <f t="shared" ref="H2371:H2434" si="186">G2371*10000</f>
        <v>38.086419753086417</v>
      </c>
      <c r="I2371" s="1">
        <f t="shared" ref="I2371:I2434" si="187">H2371*4</f>
        <v>152.34567901234567</v>
      </c>
      <c r="J2371" s="1">
        <f t="shared" ref="J2371:J2434" si="188">I2371*700*COS(32)*0.1</f>
        <v>8896.322701302759</v>
      </c>
      <c r="K2371" s="1">
        <f t="shared" ref="K2371:K2434" si="189">J2371/1000</f>
        <v>8.8963227013027595</v>
      </c>
    </row>
    <row r="2372" spans="1:11" x14ac:dyDescent="0.2">
      <c r="A2372" s="2">
        <v>40262</v>
      </c>
      <c r="B2372" s="3">
        <v>0.6875</v>
      </c>
      <c r="C2372" s="1">
        <v>14.299999999999999</v>
      </c>
      <c r="D2372" s="1">
        <v>11.4</v>
      </c>
      <c r="E2372" s="1">
        <v>2.8999999999999986</v>
      </c>
      <c r="F2372" s="1">
        <v>8.6174554003899448</v>
      </c>
      <c r="G2372" s="1">
        <f t="shared" si="185"/>
        <v>3.1666666666666666E-3</v>
      </c>
      <c r="H2372" s="1">
        <f t="shared" si="186"/>
        <v>31.666666666666664</v>
      </c>
      <c r="I2372" s="1">
        <f t="shared" si="187"/>
        <v>126.66666666666666</v>
      </c>
      <c r="J2372" s="1">
        <f t="shared" si="188"/>
        <v>7396.7804631577237</v>
      </c>
      <c r="K2372" s="1">
        <f t="shared" si="189"/>
        <v>7.3967804631577234</v>
      </c>
    </row>
    <row r="2373" spans="1:11" x14ac:dyDescent="0.2">
      <c r="A2373" s="2">
        <v>40262</v>
      </c>
      <c r="B2373" s="3">
        <v>0.69791666666666696</v>
      </c>
      <c r="C2373" s="1">
        <v>5.2</v>
      </c>
      <c r="D2373" s="1">
        <v>5.2333333333333343</v>
      </c>
      <c r="E2373" s="1">
        <v>-1.1222222222222227</v>
      </c>
      <c r="F2373" s="1">
        <v>8.618071916500341</v>
      </c>
      <c r="G2373" s="1">
        <f t="shared" si="185"/>
        <v>1.453703703703704E-3</v>
      </c>
      <c r="H2373" s="1">
        <f t="shared" si="186"/>
        <v>14.53703703703704</v>
      </c>
      <c r="I2373" s="1">
        <f t="shared" si="187"/>
        <v>58.148148148148159</v>
      </c>
      <c r="J2373" s="1">
        <f t="shared" si="188"/>
        <v>3395.5980488764999</v>
      </c>
      <c r="K2373" s="1">
        <f t="shared" si="189"/>
        <v>3.3955980488764999</v>
      </c>
    </row>
    <row r="2374" spans="1:11" x14ac:dyDescent="0.2">
      <c r="A2374" s="2">
        <v>40262</v>
      </c>
      <c r="B2374" s="3">
        <v>0.70833333333333304</v>
      </c>
      <c r="C2374" s="1">
        <v>2.2000000000000002</v>
      </c>
      <c r="D2374" s="1">
        <v>3.6222222222222218</v>
      </c>
      <c r="E2374" s="1">
        <v>-1.4222222222222221</v>
      </c>
      <c r="F2374" s="1">
        <v>8.6187096420784819</v>
      </c>
      <c r="G2374" s="1">
        <f t="shared" si="185"/>
        <v>1.0061728395061728E-3</v>
      </c>
      <c r="H2374" s="1">
        <f t="shared" si="186"/>
        <v>10.061728395061728</v>
      </c>
      <c r="I2374" s="1">
        <f t="shared" si="187"/>
        <v>40.246913580246911</v>
      </c>
      <c r="J2374" s="1">
        <f t="shared" si="188"/>
        <v>2350.244084785008</v>
      </c>
      <c r="K2374" s="1">
        <f t="shared" si="189"/>
        <v>2.3502440847850079</v>
      </c>
    </row>
    <row r="2375" spans="1:11" x14ac:dyDescent="0.2">
      <c r="A2375" s="2">
        <v>40262</v>
      </c>
      <c r="B2375" s="3">
        <v>0.71875</v>
      </c>
      <c r="C2375" s="1">
        <v>3</v>
      </c>
      <c r="D2375" s="1">
        <v>2.7</v>
      </c>
      <c r="E2375" s="1">
        <v>0.1777777777777777</v>
      </c>
      <c r="F2375" s="1">
        <v>8.6193644306948514</v>
      </c>
      <c r="G2375" s="1">
        <f t="shared" si="185"/>
        <v>7.5000000000000002E-4</v>
      </c>
      <c r="H2375" s="1">
        <f t="shared" si="186"/>
        <v>7.5</v>
      </c>
      <c r="I2375" s="1">
        <f t="shared" si="187"/>
        <v>30</v>
      </c>
      <c r="J2375" s="1">
        <f t="shared" si="188"/>
        <v>1751.8690570636716</v>
      </c>
      <c r="K2375" s="1">
        <f t="shared" si="189"/>
        <v>1.7518690570636715</v>
      </c>
    </row>
    <row r="2376" spans="1:11" x14ac:dyDescent="0.2">
      <c r="A2376" s="2">
        <v>40262</v>
      </c>
      <c r="B2376" s="3">
        <v>0.72916666666666696</v>
      </c>
      <c r="C2376" s="1">
        <v>1.2</v>
      </c>
      <c r="D2376" s="1">
        <v>1.2000000000000002</v>
      </c>
      <c r="E2376" s="1">
        <v>0</v>
      </c>
      <c r="F2376" s="1">
        <v>8.6200314484024858</v>
      </c>
      <c r="G2376" s="1">
        <f t="shared" si="185"/>
        <v>3.3333333333333338E-4</v>
      </c>
      <c r="H2376" s="1">
        <f t="shared" si="186"/>
        <v>3.3333333333333339</v>
      </c>
      <c r="I2376" s="1">
        <f t="shared" si="187"/>
        <v>13.333333333333336</v>
      </c>
      <c r="J2376" s="1">
        <f t="shared" si="188"/>
        <v>778.60846980607641</v>
      </c>
      <c r="K2376" s="1">
        <f t="shared" si="189"/>
        <v>0.77860846980607645</v>
      </c>
    </row>
    <row r="2377" spans="1:11" x14ac:dyDescent="0.2">
      <c r="A2377" s="2">
        <v>40262</v>
      </c>
      <c r="B2377" s="3">
        <v>0.73958333333333304</v>
      </c>
      <c r="C2377" s="1">
        <v>0.35</v>
      </c>
      <c r="D2377" s="1">
        <v>0.26111111111111113</v>
      </c>
      <c r="E2377" s="1">
        <v>6.6666666666666652E-2</v>
      </c>
      <c r="F2377" s="1">
        <v>8.6206989025965797</v>
      </c>
      <c r="G2377" s="1">
        <f t="shared" si="185"/>
        <v>7.2530864197530864E-5</v>
      </c>
      <c r="H2377" s="1">
        <f t="shared" si="186"/>
        <v>0.72530864197530864</v>
      </c>
      <c r="I2377" s="1">
        <f t="shared" si="187"/>
        <v>2.9012345679012346</v>
      </c>
      <c r="J2377" s="1">
        <f t="shared" si="188"/>
        <v>169.41943555965548</v>
      </c>
      <c r="K2377" s="1">
        <f t="shared" si="189"/>
        <v>0.1694194355596555</v>
      </c>
    </row>
    <row r="2378" spans="1:11" x14ac:dyDescent="0.2">
      <c r="A2378" s="2">
        <v>40262</v>
      </c>
      <c r="B2378" s="3">
        <v>0.75</v>
      </c>
      <c r="C2378" s="1">
        <v>0.05</v>
      </c>
      <c r="D2378" s="1">
        <v>6.1111111111111116E-2</v>
      </c>
      <c r="E2378" s="1">
        <v>-1.1111111111111112E-2</v>
      </c>
      <c r="F2378" s="1">
        <v>8.62136648280309</v>
      </c>
      <c r="G2378" s="1">
        <f t="shared" si="185"/>
        <v>1.6975308641975309E-5</v>
      </c>
      <c r="H2378" s="1">
        <f t="shared" si="186"/>
        <v>0.16975308641975309</v>
      </c>
      <c r="I2378" s="1">
        <f t="shared" si="187"/>
        <v>0.67901234567901236</v>
      </c>
      <c r="J2378" s="1">
        <f t="shared" si="188"/>
        <v>39.651357258642776</v>
      </c>
      <c r="K2378" s="1">
        <f t="shared" si="189"/>
        <v>3.9651357258642779E-2</v>
      </c>
    </row>
    <row r="2379" spans="1:11" x14ac:dyDescent="0.2">
      <c r="A2379" s="2">
        <v>40262</v>
      </c>
      <c r="B2379" s="3">
        <v>0.76041666666666696</v>
      </c>
      <c r="C2379" s="1">
        <v>0</v>
      </c>
      <c r="D2379" s="1">
        <v>0</v>
      </c>
      <c r="E2379" s="1">
        <v>0</v>
      </c>
      <c r="F2379" s="1">
        <v>8.6220342701283936</v>
      </c>
      <c r="G2379" s="1">
        <f t="shared" si="185"/>
        <v>0</v>
      </c>
      <c r="H2379" s="1">
        <f t="shared" si="186"/>
        <v>0</v>
      </c>
      <c r="I2379" s="1">
        <f t="shared" si="187"/>
        <v>0</v>
      </c>
      <c r="J2379" s="1">
        <f t="shared" si="188"/>
        <v>0</v>
      </c>
      <c r="K2379" s="1">
        <f t="shared" si="189"/>
        <v>0</v>
      </c>
    </row>
    <row r="2380" spans="1:11" x14ac:dyDescent="0.2">
      <c r="A2380" s="2">
        <v>40262</v>
      </c>
      <c r="B2380" s="3">
        <v>0.77083333333333304</v>
      </c>
      <c r="C2380" s="1">
        <v>0</v>
      </c>
      <c r="D2380" s="1">
        <v>0</v>
      </c>
      <c r="E2380" s="1">
        <v>0</v>
      </c>
      <c r="F2380" s="1">
        <v>8.6227021961444201</v>
      </c>
      <c r="G2380" s="1">
        <f t="shared" si="185"/>
        <v>0</v>
      </c>
      <c r="H2380" s="1">
        <f t="shared" si="186"/>
        <v>0</v>
      </c>
      <c r="I2380" s="1">
        <f t="shared" si="187"/>
        <v>0</v>
      </c>
      <c r="J2380" s="1">
        <f t="shared" si="188"/>
        <v>0</v>
      </c>
      <c r="K2380" s="1">
        <f t="shared" si="189"/>
        <v>0</v>
      </c>
    </row>
    <row r="2381" spans="1:11" x14ac:dyDescent="0.2">
      <c r="A2381" s="2">
        <v>40262</v>
      </c>
      <c r="B2381" s="3">
        <v>0.78125</v>
      </c>
      <c r="C2381" s="1">
        <v>0</v>
      </c>
      <c r="D2381" s="1">
        <v>0</v>
      </c>
      <c r="E2381" s="1">
        <v>0</v>
      </c>
      <c r="F2381" s="1">
        <v>8.6233702946664561</v>
      </c>
      <c r="G2381" s="1">
        <f t="shared" si="185"/>
        <v>0</v>
      </c>
      <c r="H2381" s="1">
        <f t="shared" si="186"/>
        <v>0</v>
      </c>
      <c r="I2381" s="1">
        <f t="shared" si="187"/>
        <v>0</v>
      </c>
      <c r="J2381" s="1">
        <f t="shared" si="188"/>
        <v>0</v>
      </c>
      <c r="K2381" s="1">
        <f t="shared" si="189"/>
        <v>0</v>
      </c>
    </row>
    <row r="2382" spans="1:11" x14ac:dyDescent="0.2">
      <c r="A2382" s="2">
        <v>40262</v>
      </c>
      <c r="B2382" s="3">
        <v>0.79166666666666696</v>
      </c>
      <c r="C2382" s="1">
        <v>0</v>
      </c>
      <c r="D2382" s="1">
        <v>0</v>
      </c>
      <c r="E2382" s="1">
        <v>0</v>
      </c>
      <c r="F2382" s="1">
        <v>8.6240385312467698</v>
      </c>
      <c r="G2382" s="1">
        <f t="shared" si="185"/>
        <v>0</v>
      </c>
      <c r="H2382" s="1">
        <f t="shared" si="186"/>
        <v>0</v>
      </c>
      <c r="I2382" s="1">
        <f t="shared" si="187"/>
        <v>0</v>
      </c>
      <c r="J2382" s="1">
        <f t="shared" si="188"/>
        <v>0</v>
      </c>
      <c r="K2382" s="1">
        <f t="shared" si="189"/>
        <v>0</v>
      </c>
    </row>
    <row r="2383" spans="1:11" x14ac:dyDescent="0.2">
      <c r="A2383" s="2">
        <v>40262</v>
      </c>
      <c r="B2383" s="3">
        <v>0.80208333333333304</v>
      </c>
      <c r="C2383" s="1">
        <v>0</v>
      </c>
      <c r="D2383" s="1">
        <v>0</v>
      </c>
      <c r="E2383" s="1">
        <v>0</v>
      </c>
      <c r="F2383" s="1">
        <v>8.62470694046681</v>
      </c>
      <c r="G2383" s="1">
        <f t="shared" si="185"/>
        <v>0</v>
      </c>
      <c r="H2383" s="1">
        <f t="shared" si="186"/>
        <v>0</v>
      </c>
      <c r="I2383" s="1">
        <f t="shared" si="187"/>
        <v>0</v>
      </c>
      <c r="J2383" s="1">
        <f t="shared" si="188"/>
        <v>0</v>
      </c>
      <c r="K2383" s="1">
        <f t="shared" si="189"/>
        <v>0</v>
      </c>
    </row>
    <row r="2384" spans="1:11" x14ac:dyDescent="0.2">
      <c r="A2384" s="2">
        <v>40262</v>
      </c>
      <c r="B2384" s="3">
        <v>0.8125</v>
      </c>
      <c r="C2384" s="1">
        <v>0</v>
      </c>
      <c r="D2384" s="1">
        <v>0</v>
      </c>
      <c r="E2384" s="1">
        <v>0</v>
      </c>
      <c r="F2384" s="1">
        <v>8.6253754878521587</v>
      </c>
      <c r="G2384" s="1">
        <f t="shared" si="185"/>
        <v>0</v>
      </c>
      <c r="H2384" s="1">
        <f t="shared" si="186"/>
        <v>0</v>
      </c>
      <c r="I2384" s="1">
        <f t="shared" si="187"/>
        <v>0</v>
      </c>
      <c r="J2384" s="1">
        <f t="shared" si="188"/>
        <v>0</v>
      </c>
      <c r="K2384" s="1">
        <f t="shared" si="189"/>
        <v>0</v>
      </c>
    </row>
    <row r="2385" spans="1:11" x14ac:dyDescent="0.2">
      <c r="A2385" s="2">
        <v>40262</v>
      </c>
      <c r="B2385" s="3">
        <v>0.82291666666666696</v>
      </c>
      <c r="C2385" s="1">
        <v>0</v>
      </c>
      <c r="D2385" s="1">
        <v>0</v>
      </c>
      <c r="E2385" s="1">
        <v>0</v>
      </c>
      <c r="F2385" s="1">
        <v>8.6260442080110931</v>
      </c>
      <c r="G2385" s="1">
        <f t="shared" si="185"/>
        <v>0</v>
      </c>
      <c r="H2385" s="1">
        <f t="shared" si="186"/>
        <v>0</v>
      </c>
      <c r="I2385" s="1">
        <f t="shared" si="187"/>
        <v>0</v>
      </c>
      <c r="J2385" s="1">
        <f t="shared" si="188"/>
        <v>0</v>
      </c>
      <c r="K2385" s="1">
        <f t="shared" si="189"/>
        <v>0</v>
      </c>
    </row>
    <row r="2386" spans="1:11" x14ac:dyDescent="0.2">
      <c r="A2386" s="2">
        <v>40262</v>
      </c>
      <c r="B2386" s="3">
        <v>0.83333333333333304</v>
      </c>
      <c r="C2386" s="1">
        <v>0</v>
      </c>
      <c r="D2386" s="1">
        <v>0</v>
      </c>
      <c r="E2386" s="1">
        <v>0</v>
      </c>
      <c r="F2386" s="1">
        <v>8.6267130664424823</v>
      </c>
      <c r="G2386" s="1">
        <f t="shared" si="185"/>
        <v>0</v>
      </c>
      <c r="H2386" s="1">
        <f t="shared" si="186"/>
        <v>0</v>
      </c>
      <c r="I2386" s="1">
        <f t="shared" si="187"/>
        <v>0</v>
      </c>
      <c r="J2386" s="1">
        <f t="shared" si="188"/>
        <v>0</v>
      </c>
      <c r="K2386" s="1">
        <f t="shared" si="189"/>
        <v>0</v>
      </c>
    </row>
    <row r="2387" spans="1:11" x14ac:dyDescent="0.2">
      <c r="A2387" s="2">
        <v>40262</v>
      </c>
      <c r="B2387" s="3">
        <v>0.84375</v>
      </c>
      <c r="C2387" s="1">
        <v>0</v>
      </c>
      <c r="D2387" s="1">
        <v>0</v>
      </c>
      <c r="E2387" s="1">
        <v>0</v>
      </c>
      <c r="F2387" s="1">
        <v>8.6273820977814637</v>
      </c>
      <c r="G2387" s="1">
        <f t="shared" si="185"/>
        <v>0</v>
      </c>
      <c r="H2387" s="1">
        <f t="shared" si="186"/>
        <v>0</v>
      </c>
      <c r="I2387" s="1">
        <f t="shared" si="187"/>
        <v>0</v>
      </c>
      <c r="J2387" s="1">
        <f t="shared" si="188"/>
        <v>0</v>
      </c>
      <c r="K2387" s="1">
        <f t="shared" si="189"/>
        <v>0</v>
      </c>
    </row>
    <row r="2388" spans="1:11" x14ac:dyDescent="0.2">
      <c r="A2388" s="2">
        <v>40262</v>
      </c>
      <c r="B2388" s="3">
        <v>0.85416666666666696</v>
      </c>
      <c r="C2388" s="1">
        <v>0</v>
      </c>
      <c r="D2388" s="1">
        <v>0</v>
      </c>
      <c r="E2388" s="1">
        <v>0</v>
      </c>
      <c r="F2388" s="1">
        <v>8.6280512675001617</v>
      </c>
      <c r="G2388" s="1">
        <f t="shared" si="185"/>
        <v>0</v>
      </c>
      <c r="H2388" s="1">
        <f t="shared" si="186"/>
        <v>0</v>
      </c>
      <c r="I2388" s="1">
        <f t="shared" si="187"/>
        <v>0</v>
      </c>
      <c r="J2388" s="1">
        <f t="shared" si="188"/>
        <v>0</v>
      </c>
      <c r="K2388" s="1">
        <f t="shared" si="189"/>
        <v>0</v>
      </c>
    </row>
    <row r="2389" spans="1:11" x14ac:dyDescent="0.2">
      <c r="A2389" s="2">
        <v>40262</v>
      </c>
      <c r="B2389" s="3">
        <v>0.86458333333333304</v>
      </c>
      <c r="C2389" s="1">
        <v>0</v>
      </c>
      <c r="D2389" s="1">
        <v>0</v>
      </c>
      <c r="E2389" s="1">
        <v>0</v>
      </c>
      <c r="F2389" s="1">
        <v>8.6287206102606042</v>
      </c>
      <c r="G2389" s="1">
        <f t="shared" si="185"/>
        <v>0</v>
      </c>
      <c r="H2389" s="1">
        <f t="shared" si="186"/>
        <v>0</v>
      </c>
      <c r="I2389" s="1">
        <f t="shared" si="187"/>
        <v>0</v>
      </c>
      <c r="J2389" s="1">
        <f t="shared" si="188"/>
        <v>0</v>
      </c>
      <c r="K2389" s="1">
        <f t="shared" si="189"/>
        <v>0</v>
      </c>
    </row>
    <row r="2390" spans="1:11" x14ac:dyDescent="0.2">
      <c r="A2390" s="2">
        <v>40262</v>
      </c>
      <c r="B2390" s="3">
        <v>0.875</v>
      </c>
      <c r="C2390" s="1">
        <v>0</v>
      </c>
      <c r="D2390" s="1">
        <v>0</v>
      </c>
      <c r="E2390" s="1">
        <v>0</v>
      </c>
      <c r="F2390" s="1">
        <v>8.6293900915081441</v>
      </c>
      <c r="G2390" s="1">
        <f t="shared" si="185"/>
        <v>0</v>
      </c>
      <c r="H2390" s="1">
        <f t="shared" si="186"/>
        <v>0</v>
      </c>
      <c r="I2390" s="1">
        <f t="shared" si="187"/>
        <v>0</v>
      </c>
      <c r="J2390" s="1">
        <f t="shared" si="188"/>
        <v>0</v>
      </c>
      <c r="K2390" s="1">
        <f t="shared" si="189"/>
        <v>0</v>
      </c>
    </row>
    <row r="2391" spans="1:11" x14ac:dyDescent="0.2">
      <c r="A2391" s="2">
        <v>40262</v>
      </c>
      <c r="B2391" s="3">
        <v>0.88541666666666696</v>
      </c>
      <c r="C2391" s="1">
        <v>0</v>
      </c>
      <c r="D2391" s="1">
        <v>0</v>
      </c>
      <c r="E2391" s="1">
        <v>0</v>
      </c>
      <c r="F2391" s="1">
        <v>8.6300597459317228</v>
      </c>
      <c r="G2391" s="1">
        <f t="shared" si="185"/>
        <v>0</v>
      </c>
      <c r="H2391" s="1">
        <f t="shared" si="186"/>
        <v>0</v>
      </c>
      <c r="I2391" s="1">
        <f t="shared" si="187"/>
        <v>0</v>
      </c>
      <c r="J2391" s="1">
        <f t="shared" si="188"/>
        <v>0</v>
      </c>
      <c r="K2391" s="1">
        <f t="shared" si="189"/>
        <v>0</v>
      </c>
    </row>
    <row r="2392" spans="1:11" x14ac:dyDescent="0.2">
      <c r="A2392" s="2">
        <v>40262</v>
      </c>
      <c r="B2392" s="3">
        <v>0.89583333333333304</v>
      </c>
      <c r="C2392" s="1">
        <v>0</v>
      </c>
      <c r="D2392" s="1">
        <v>0</v>
      </c>
      <c r="E2392" s="1">
        <v>0</v>
      </c>
      <c r="F2392" s="1">
        <v>8.630729538949895</v>
      </c>
      <c r="G2392" s="1">
        <f t="shared" si="185"/>
        <v>0</v>
      </c>
      <c r="H2392" s="1">
        <f t="shared" si="186"/>
        <v>0</v>
      </c>
      <c r="I2392" s="1">
        <f t="shared" si="187"/>
        <v>0</v>
      </c>
      <c r="J2392" s="1">
        <f t="shared" si="188"/>
        <v>0</v>
      </c>
      <c r="K2392" s="1">
        <f t="shared" si="189"/>
        <v>0</v>
      </c>
    </row>
    <row r="2393" spans="1:11" x14ac:dyDescent="0.2">
      <c r="A2393" s="2">
        <v>40262</v>
      </c>
      <c r="B2393" s="3">
        <v>0.90625</v>
      </c>
      <c r="C2393" s="1">
        <v>0</v>
      </c>
      <c r="D2393" s="1">
        <v>0</v>
      </c>
      <c r="E2393" s="1">
        <v>0</v>
      </c>
      <c r="F2393" s="1">
        <v>8.6313995052785497</v>
      </c>
      <c r="G2393" s="1">
        <f t="shared" si="185"/>
        <v>0</v>
      </c>
      <c r="H2393" s="1">
        <f t="shared" si="186"/>
        <v>0</v>
      </c>
      <c r="I2393" s="1">
        <f t="shared" si="187"/>
        <v>0</v>
      </c>
      <c r="J2393" s="1">
        <f t="shared" si="188"/>
        <v>0</v>
      </c>
      <c r="K2393" s="1">
        <f t="shared" si="189"/>
        <v>0</v>
      </c>
    </row>
    <row r="2394" spans="1:11" x14ac:dyDescent="0.2">
      <c r="A2394" s="2">
        <v>40262</v>
      </c>
      <c r="B2394" s="3">
        <v>0.91666666666666696</v>
      </c>
      <c r="C2394" s="1">
        <v>0</v>
      </c>
      <c r="D2394" s="1">
        <v>0</v>
      </c>
      <c r="E2394" s="1">
        <v>0</v>
      </c>
      <c r="F2394" s="1">
        <v>8.6320696103094097</v>
      </c>
      <c r="G2394" s="1">
        <f t="shared" si="185"/>
        <v>0</v>
      </c>
      <c r="H2394" s="1">
        <f t="shared" si="186"/>
        <v>0</v>
      </c>
      <c r="I2394" s="1">
        <f t="shared" si="187"/>
        <v>0</v>
      </c>
      <c r="J2394" s="1">
        <f t="shared" si="188"/>
        <v>0</v>
      </c>
      <c r="K2394" s="1">
        <f t="shared" si="189"/>
        <v>0</v>
      </c>
    </row>
    <row r="2395" spans="1:11" x14ac:dyDescent="0.2">
      <c r="A2395" s="2">
        <v>40262</v>
      </c>
      <c r="B2395" s="3">
        <v>0.92708333333333304</v>
      </c>
      <c r="C2395" s="1">
        <v>0</v>
      </c>
      <c r="D2395" s="1">
        <v>0</v>
      </c>
      <c r="E2395" s="1">
        <v>0</v>
      </c>
      <c r="F2395" s="1">
        <v>8.6327398887853448</v>
      </c>
      <c r="G2395" s="1">
        <f t="shared" si="185"/>
        <v>0</v>
      </c>
      <c r="H2395" s="1">
        <f t="shared" si="186"/>
        <v>0</v>
      </c>
      <c r="I2395" s="1">
        <f t="shared" si="187"/>
        <v>0</v>
      </c>
      <c r="J2395" s="1">
        <f t="shared" si="188"/>
        <v>0</v>
      </c>
      <c r="K2395" s="1">
        <f t="shared" si="189"/>
        <v>0</v>
      </c>
    </row>
    <row r="2396" spans="1:11" x14ac:dyDescent="0.2">
      <c r="A2396" s="2">
        <v>40262</v>
      </c>
      <c r="B2396" s="3">
        <v>0.9375</v>
      </c>
      <c r="C2396" s="1">
        <v>0</v>
      </c>
      <c r="D2396" s="1">
        <v>0</v>
      </c>
      <c r="E2396" s="1">
        <v>0</v>
      </c>
      <c r="F2396" s="1">
        <v>8.6334103060712124</v>
      </c>
      <c r="G2396" s="1">
        <f t="shared" si="185"/>
        <v>0</v>
      </c>
      <c r="H2396" s="1">
        <f t="shared" si="186"/>
        <v>0</v>
      </c>
      <c r="I2396" s="1">
        <f t="shared" si="187"/>
        <v>0</v>
      </c>
      <c r="J2396" s="1">
        <f t="shared" si="188"/>
        <v>0</v>
      </c>
      <c r="K2396" s="1">
        <f t="shared" si="189"/>
        <v>0</v>
      </c>
    </row>
    <row r="2397" spans="1:11" x14ac:dyDescent="0.2">
      <c r="A2397" s="2">
        <v>40262</v>
      </c>
      <c r="B2397" s="3">
        <v>0.94791666666666696</v>
      </c>
      <c r="C2397" s="1">
        <v>0</v>
      </c>
      <c r="D2397" s="1">
        <v>0</v>
      </c>
      <c r="E2397" s="1">
        <v>0</v>
      </c>
      <c r="F2397" s="1">
        <v>8.6340808969368901</v>
      </c>
      <c r="G2397" s="1">
        <f t="shared" si="185"/>
        <v>0</v>
      </c>
      <c r="H2397" s="1">
        <f t="shared" si="186"/>
        <v>0</v>
      </c>
      <c r="I2397" s="1">
        <f t="shared" si="187"/>
        <v>0</v>
      </c>
      <c r="J2397" s="1">
        <f t="shared" si="188"/>
        <v>0</v>
      </c>
      <c r="K2397" s="1">
        <f t="shared" si="189"/>
        <v>0</v>
      </c>
    </row>
    <row r="2398" spans="1:11" x14ac:dyDescent="0.2">
      <c r="A2398" s="2">
        <v>40262</v>
      </c>
      <c r="B2398" s="3">
        <v>0.95833333333333304</v>
      </c>
      <c r="C2398" s="1">
        <v>0</v>
      </c>
      <c r="D2398" s="1">
        <v>0</v>
      </c>
      <c r="E2398" s="1">
        <v>0</v>
      </c>
      <c r="F2398" s="1">
        <v>8.6347516267203481</v>
      </c>
      <c r="G2398" s="1">
        <f t="shared" si="185"/>
        <v>0</v>
      </c>
      <c r="H2398" s="1">
        <f t="shared" si="186"/>
        <v>0</v>
      </c>
      <c r="I2398" s="1">
        <f t="shared" si="187"/>
        <v>0</v>
      </c>
      <c r="J2398" s="1">
        <f t="shared" si="188"/>
        <v>0</v>
      </c>
      <c r="K2398" s="1">
        <f t="shared" si="189"/>
        <v>0</v>
      </c>
    </row>
    <row r="2399" spans="1:11" x14ac:dyDescent="0.2">
      <c r="A2399" s="2">
        <v>40262</v>
      </c>
      <c r="B2399" s="3">
        <v>0.96875</v>
      </c>
      <c r="C2399" s="1">
        <v>0</v>
      </c>
      <c r="D2399" s="1">
        <v>0</v>
      </c>
      <c r="E2399" s="1">
        <v>0</v>
      </c>
      <c r="F2399" s="1">
        <v>8.6354225302184986</v>
      </c>
      <c r="G2399" s="1">
        <f t="shared" si="185"/>
        <v>0</v>
      </c>
      <c r="H2399" s="1">
        <f t="shared" si="186"/>
        <v>0</v>
      </c>
      <c r="I2399" s="1">
        <f t="shared" si="187"/>
        <v>0</v>
      </c>
      <c r="J2399" s="1">
        <f t="shared" si="188"/>
        <v>0</v>
      </c>
      <c r="K2399" s="1">
        <f t="shared" si="189"/>
        <v>0</v>
      </c>
    </row>
    <row r="2400" spans="1:11" x14ac:dyDescent="0.2">
      <c r="A2400" s="2">
        <v>40262</v>
      </c>
      <c r="B2400" s="3">
        <v>0.97916666666666696</v>
      </c>
      <c r="C2400" s="1">
        <v>0</v>
      </c>
      <c r="D2400" s="1">
        <v>0</v>
      </c>
      <c r="E2400" s="1">
        <v>0</v>
      </c>
      <c r="F2400" s="1">
        <v>8.6360935727423946</v>
      </c>
      <c r="G2400" s="1">
        <f t="shared" si="185"/>
        <v>0</v>
      </c>
      <c r="H2400" s="1">
        <f t="shared" si="186"/>
        <v>0</v>
      </c>
      <c r="I2400" s="1">
        <f t="shared" si="187"/>
        <v>0</v>
      </c>
      <c r="J2400" s="1">
        <f t="shared" si="188"/>
        <v>0</v>
      </c>
      <c r="K2400" s="1">
        <f t="shared" si="189"/>
        <v>0</v>
      </c>
    </row>
    <row r="2401" spans="1:11" x14ac:dyDescent="0.2">
      <c r="A2401" s="2">
        <v>40262</v>
      </c>
      <c r="B2401" s="3">
        <v>0.98958333333333304</v>
      </c>
      <c r="C2401" s="1">
        <v>0</v>
      </c>
      <c r="D2401" s="1">
        <v>0</v>
      </c>
      <c r="E2401" s="1">
        <v>0</v>
      </c>
      <c r="F2401" s="1">
        <v>8.6367647891160111</v>
      </c>
      <c r="G2401" s="1">
        <f t="shared" si="185"/>
        <v>0</v>
      </c>
      <c r="H2401" s="1">
        <f t="shared" si="186"/>
        <v>0</v>
      </c>
      <c r="I2401" s="1">
        <f t="shared" si="187"/>
        <v>0</v>
      </c>
      <c r="J2401" s="1">
        <f t="shared" si="188"/>
        <v>0</v>
      </c>
      <c r="K2401" s="1">
        <f t="shared" si="189"/>
        <v>0</v>
      </c>
    </row>
    <row r="2402" spans="1:11" x14ac:dyDescent="0.2">
      <c r="A2402" s="2">
        <v>40263</v>
      </c>
      <c r="B2402" s="3">
        <v>0</v>
      </c>
      <c r="C2402" s="1">
        <v>0</v>
      </c>
      <c r="D2402" s="1">
        <v>0</v>
      </c>
      <c r="E2402" s="1">
        <v>0</v>
      </c>
      <c r="F2402" s="1">
        <v>8.6374361446234555</v>
      </c>
      <c r="G2402" s="1">
        <f t="shared" si="185"/>
        <v>0</v>
      </c>
      <c r="H2402" s="1">
        <f t="shared" si="186"/>
        <v>0</v>
      </c>
      <c r="I2402" s="1">
        <f t="shared" si="187"/>
        <v>0</v>
      </c>
      <c r="J2402" s="1">
        <f t="shared" si="188"/>
        <v>0</v>
      </c>
      <c r="K2402" s="1">
        <f t="shared" si="189"/>
        <v>0</v>
      </c>
    </row>
    <row r="2403" spans="1:11" x14ac:dyDescent="0.2">
      <c r="A2403" s="2">
        <v>40263</v>
      </c>
      <c r="B2403" s="3">
        <v>1.0416666666666666E-2</v>
      </c>
      <c r="C2403" s="1">
        <v>0</v>
      </c>
      <c r="D2403" s="1">
        <v>0</v>
      </c>
      <c r="E2403" s="1">
        <v>0</v>
      </c>
      <c r="F2403" s="1">
        <v>8.6381076741157941</v>
      </c>
      <c r="G2403" s="1">
        <f t="shared" si="185"/>
        <v>0</v>
      </c>
      <c r="H2403" s="1">
        <f t="shared" si="186"/>
        <v>0</v>
      </c>
      <c r="I2403" s="1">
        <f t="shared" si="187"/>
        <v>0</v>
      </c>
      <c r="J2403" s="1">
        <f t="shared" si="188"/>
        <v>0</v>
      </c>
      <c r="K2403" s="1">
        <f t="shared" si="189"/>
        <v>0</v>
      </c>
    </row>
    <row r="2404" spans="1:11" x14ac:dyDescent="0.2">
      <c r="A2404" s="2">
        <v>40263</v>
      </c>
      <c r="B2404" s="3">
        <v>2.0833333333333332E-2</v>
      </c>
      <c r="C2404" s="1">
        <v>0</v>
      </c>
      <c r="D2404" s="1">
        <v>0</v>
      </c>
      <c r="E2404" s="1">
        <v>0</v>
      </c>
      <c r="F2404" s="1">
        <v>8.638779342850162</v>
      </c>
      <c r="G2404" s="1">
        <f t="shared" si="185"/>
        <v>0</v>
      </c>
      <c r="H2404" s="1">
        <f t="shared" si="186"/>
        <v>0</v>
      </c>
      <c r="I2404" s="1">
        <f t="shared" si="187"/>
        <v>0</v>
      </c>
      <c r="J2404" s="1">
        <f t="shared" si="188"/>
        <v>0</v>
      </c>
      <c r="K2404" s="1">
        <f t="shared" si="189"/>
        <v>0</v>
      </c>
    </row>
    <row r="2405" spans="1:11" x14ac:dyDescent="0.2">
      <c r="A2405" s="2">
        <v>40263</v>
      </c>
      <c r="B2405" s="3">
        <v>3.125E-2</v>
      </c>
      <c r="C2405" s="1">
        <v>0</v>
      </c>
      <c r="D2405" s="1">
        <v>0</v>
      </c>
      <c r="E2405" s="1">
        <v>0</v>
      </c>
      <c r="F2405" s="1">
        <v>8.6394511857047469</v>
      </c>
      <c r="G2405" s="1">
        <f t="shared" si="185"/>
        <v>0</v>
      </c>
      <c r="H2405" s="1">
        <f t="shared" si="186"/>
        <v>0</v>
      </c>
      <c r="I2405" s="1">
        <f t="shared" si="187"/>
        <v>0</v>
      </c>
      <c r="J2405" s="1">
        <f t="shared" si="188"/>
        <v>0</v>
      </c>
      <c r="K2405" s="1">
        <f t="shared" si="189"/>
        <v>0</v>
      </c>
    </row>
    <row r="2406" spans="1:11" x14ac:dyDescent="0.2">
      <c r="A2406" s="2">
        <v>40263</v>
      </c>
      <c r="B2406" s="3">
        <v>4.1666666666666699E-2</v>
      </c>
      <c r="C2406" s="1">
        <v>0</v>
      </c>
      <c r="D2406" s="1">
        <v>0</v>
      </c>
      <c r="E2406" s="1">
        <v>0</v>
      </c>
      <c r="F2406" s="1">
        <v>8.6401231679096782</v>
      </c>
      <c r="G2406" s="1">
        <f t="shared" si="185"/>
        <v>0</v>
      </c>
      <c r="H2406" s="1">
        <f t="shared" si="186"/>
        <v>0</v>
      </c>
      <c r="I2406" s="1">
        <f t="shared" si="187"/>
        <v>0</v>
      </c>
      <c r="J2406" s="1">
        <f t="shared" si="188"/>
        <v>0</v>
      </c>
      <c r="K2406" s="1">
        <f t="shared" si="189"/>
        <v>0</v>
      </c>
    </row>
    <row r="2407" spans="1:11" x14ac:dyDescent="0.2">
      <c r="A2407" s="2">
        <v>40263</v>
      </c>
      <c r="B2407" s="3">
        <v>5.2083333333333301E-2</v>
      </c>
      <c r="C2407" s="1">
        <v>0</v>
      </c>
      <c r="D2407" s="1">
        <v>0</v>
      </c>
      <c r="E2407" s="1">
        <v>0</v>
      </c>
      <c r="F2407" s="1">
        <v>8.6407953243702984</v>
      </c>
      <c r="G2407" s="1">
        <f t="shared" si="185"/>
        <v>0</v>
      </c>
      <c r="H2407" s="1">
        <f t="shared" si="186"/>
        <v>0</v>
      </c>
      <c r="I2407" s="1">
        <f t="shared" si="187"/>
        <v>0</v>
      </c>
      <c r="J2407" s="1">
        <f t="shared" si="188"/>
        <v>0</v>
      </c>
      <c r="K2407" s="1">
        <f t="shared" si="189"/>
        <v>0</v>
      </c>
    </row>
    <row r="2408" spans="1:11" x14ac:dyDescent="0.2">
      <c r="A2408" s="2">
        <v>40263</v>
      </c>
      <c r="B2408" s="3">
        <v>6.25E-2</v>
      </c>
      <c r="C2408" s="1">
        <v>0</v>
      </c>
      <c r="D2408" s="1">
        <v>0</v>
      </c>
      <c r="E2408" s="1">
        <v>0</v>
      </c>
      <c r="F2408" s="1">
        <v>8.6414676202896992</v>
      </c>
      <c r="G2408" s="1">
        <f t="shared" si="185"/>
        <v>0</v>
      </c>
      <c r="H2408" s="1">
        <f t="shared" si="186"/>
        <v>0</v>
      </c>
      <c r="I2408" s="1">
        <f t="shared" si="187"/>
        <v>0</v>
      </c>
      <c r="J2408" s="1">
        <f t="shared" si="188"/>
        <v>0</v>
      </c>
      <c r="K2408" s="1">
        <f t="shared" si="189"/>
        <v>0</v>
      </c>
    </row>
    <row r="2409" spans="1:11" x14ac:dyDescent="0.2">
      <c r="A2409" s="2">
        <v>40263</v>
      </c>
      <c r="B2409" s="3">
        <v>7.2916666666666699E-2</v>
      </c>
      <c r="C2409" s="1">
        <v>0</v>
      </c>
      <c r="D2409" s="1">
        <v>0</v>
      </c>
      <c r="E2409" s="1">
        <v>0</v>
      </c>
      <c r="F2409" s="1">
        <v>8.6421400906004084</v>
      </c>
      <c r="G2409" s="1">
        <f t="shared" si="185"/>
        <v>0</v>
      </c>
      <c r="H2409" s="1">
        <f t="shared" si="186"/>
        <v>0</v>
      </c>
      <c r="I2409" s="1">
        <f t="shared" si="187"/>
        <v>0</v>
      </c>
      <c r="J2409" s="1">
        <f t="shared" si="188"/>
        <v>0</v>
      </c>
      <c r="K2409" s="1">
        <f t="shared" si="189"/>
        <v>0</v>
      </c>
    </row>
    <row r="2410" spans="1:11" x14ac:dyDescent="0.2">
      <c r="A2410" s="2">
        <v>40263</v>
      </c>
      <c r="B2410" s="3">
        <v>8.3333333333333301E-2</v>
      </c>
      <c r="C2410" s="1">
        <v>0</v>
      </c>
      <c r="D2410" s="1">
        <v>0</v>
      </c>
      <c r="E2410" s="1">
        <v>0</v>
      </c>
      <c r="F2410" s="1">
        <v>8.6428127004784514</v>
      </c>
      <c r="G2410" s="1">
        <f t="shared" si="185"/>
        <v>0</v>
      </c>
      <c r="H2410" s="1">
        <f t="shared" si="186"/>
        <v>0</v>
      </c>
      <c r="I2410" s="1">
        <f t="shared" si="187"/>
        <v>0</v>
      </c>
      <c r="J2410" s="1">
        <f t="shared" si="188"/>
        <v>0</v>
      </c>
      <c r="K2410" s="1">
        <f t="shared" si="189"/>
        <v>0</v>
      </c>
    </row>
    <row r="2411" spans="1:11" x14ac:dyDescent="0.2">
      <c r="A2411" s="2">
        <v>40263</v>
      </c>
      <c r="B2411" s="3">
        <v>9.375E-2</v>
      </c>
      <c r="C2411" s="1">
        <v>0</v>
      </c>
      <c r="D2411" s="1">
        <v>0</v>
      </c>
      <c r="E2411" s="1">
        <v>0</v>
      </c>
      <c r="F2411" s="1">
        <v>8.6434854848835663</v>
      </c>
      <c r="G2411" s="1">
        <f t="shared" si="185"/>
        <v>0</v>
      </c>
      <c r="H2411" s="1">
        <f t="shared" si="186"/>
        <v>0</v>
      </c>
      <c r="I2411" s="1">
        <f t="shared" si="187"/>
        <v>0</v>
      </c>
      <c r="J2411" s="1">
        <f t="shared" si="188"/>
        <v>0</v>
      </c>
      <c r="K2411" s="1">
        <f t="shared" si="189"/>
        <v>0</v>
      </c>
    </row>
    <row r="2412" spans="1:11" x14ac:dyDescent="0.2">
      <c r="A2412" s="2">
        <v>40263</v>
      </c>
      <c r="B2412" s="3">
        <v>0.104166666666667</v>
      </c>
      <c r="C2412" s="1">
        <v>0</v>
      </c>
      <c r="D2412" s="1">
        <v>0</v>
      </c>
      <c r="E2412" s="1">
        <v>0</v>
      </c>
      <c r="F2412" s="1">
        <v>8.6441584089646888</v>
      </c>
      <c r="G2412" s="1">
        <f t="shared" si="185"/>
        <v>0</v>
      </c>
      <c r="H2412" s="1">
        <f t="shared" si="186"/>
        <v>0</v>
      </c>
      <c r="I2412" s="1">
        <f t="shared" si="187"/>
        <v>0</v>
      </c>
      <c r="J2412" s="1">
        <f t="shared" si="188"/>
        <v>0</v>
      </c>
      <c r="K2412" s="1">
        <f t="shared" si="189"/>
        <v>0</v>
      </c>
    </row>
    <row r="2413" spans="1:11" x14ac:dyDescent="0.2">
      <c r="A2413" s="2">
        <v>40263</v>
      </c>
      <c r="B2413" s="3">
        <v>0.114583333333333</v>
      </c>
      <c r="C2413" s="1">
        <v>0</v>
      </c>
      <c r="D2413" s="1">
        <v>0</v>
      </c>
      <c r="E2413" s="1">
        <v>0</v>
      </c>
      <c r="F2413" s="1">
        <v>8.6448315077087958</v>
      </c>
      <c r="G2413" s="1">
        <f t="shared" si="185"/>
        <v>0</v>
      </c>
      <c r="H2413" s="1">
        <f t="shared" si="186"/>
        <v>0</v>
      </c>
      <c r="I2413" s="1">
        <f t="shared" si="187"/>
        <v>0</v>
      </c>
      <c r="J2413" s="1">
        <f t="shared" si="188"/>
        <v>0</v>
      </c>
      <c r="K2413" s="1">
        <f t="shared" si="189"/>
        <v>0</v>
      </c>
    </row>
    <row r="2414" spans="1:11" x14ac:dyDescent="0.2">
      <c r="A2414" s="2">
        <v>40263</v>
      </c>
      <c r="B2414" s="3">
        <v>0.125</v>
      </c>
      <c r="C2414" s="1">
        <v>0</v>
      </c>
      <c r="D2414" s="1">
        <v>0</v>
      </c>
      <c r="E2414" s="1">
        <v>0</v>
      </c>
      <c r="F2414" s="1">
        <v>8.6455047462377017</v>
      </c>
      <c r="G2414" s="1">
        <f t="shared" si="185"/>
        <v>0</v>
      </c>
      <c r="H2414" s="1">
        <f t="shared" si="186"/>
        <v>0</v>
      </c>
      <c r="I2414" s="1">
        <f t="shared" si="187"/>
        <v>0</v>
      </c>
      <c r="J2414" s="1">
        <f t="shared" si="188"/>
        <v>0</v>
      </c>
      <c r="K2414" s="1">
        <f t="shared" si="189"/>
        <v>0</v>
      </c>
    </row>
    <row r="2415" spans="1:11" x14ac:dyDescent="0.2">
      <c r="A2415" s="2">
        <v>40263</v>
      </c>
      <c r="B2415" s="3">
        <v>0.13541666666666699</v>
      </c>
      <c r="C2415" s="1">
        <v>0</v>
      </c>
      <c r="D2415" s="1">
        <v>0</v>
      </c>
      <c r="E2415" s="1">
        <v>0</v>
      </c>
      <c r="F2415" s="1">
        <v>8.6461781595656539</v>
      </c>
      <c r="G2415" s="1">
        <f t="shared" si="185"/>
        <v>0</v>
      </c>
      <c r="H2415" s="1">
        <f t="shared" si="186"/>
        <v>0</v>
      </c>
      <c r="I2415" s="1">
        <f t="shared" si="187"/>
        <v>0</v>
      </c>
      <c r="J2415" s="1">
        <f t="shared" si="188"/>
        <v>0</v>
      </c>
      <c r="K2415" s="1">
        <f t="shared" si="189"/>
        <v>0</v>
      </c>
    </row>
    <row r="2416" spans="1:11" x14ac:dyDescent="0.2">
      <c r="A2416" s="2">
        <v>40263</v>
      </c>
      <c r="B2416" s="3">
        <v>0.14583333333333301</v>
      </c>
      <c r="C2416" s="1">
        <v>0</v>
      </c>
      <c r="D2416" s="1">
        <v>0</v>
      </c>
      <c r="E2416" s="1">
        <v>0</v>
      </c>
      <c r="F2416" s="1">
        <v>8.6468517127873152</v>
      </c>
      <c r="G2416" s="1">
        <f t="shared" si="185"/>
        <v>0</v>
      </c>
      <c r="H2416" s="1">
        <f t="shared" si="186"/>
        <v>0</v>
      </c>
      <c r="I2416" s="1">
        <f t="shared" si="187"/>
        <v>0</v>
      </c>
      <c r="J2416" s="1">
        <f t="shared" si="188"/>
        <v>0</v>
      </c>
      <c r="K2416" s="1">
        <f t="shared" si="189"/>
        <v>0</v>
      </c>
    </row>
    <row r="2417" spans="1:11" x14ac:dyDescent="0.2">
      <c r="A2417" s="2">
        <v>40263</v>
      </c>
      <c r="B2417" s="3">
        <v>0.15625</v>
      </c>
      <c r="C2417" s="1">
        <v>0</v>
      </c>
      <c r="D2417" s="1">
        <v>0</v>
      </c>
      <c r="E2417" s="1">
        <v>0</v>
      </c>
      <c r="F2417" s="1">
        <v>8.6475254409442339</v>
      </c>
      <c r="G2417" s="1">
        <f t="shared" si="185"/>
        <v>0</v>
      </c>
      <c r="H2417" s="1">
        <f t="shared" si="186"/>
        <v>0</v>
      </c>
      <c r="I2417" s="1">
        <f t="shared" si="187"/>
        <v>0</v>
      </c>
      <c r="J2417" s="1">
        <f t="shared" si="188"/>
        <v>0</v>
      </c>
      <c r="K2417" s="1">
        <f t="shared" si="189"/>
        <v>0</v>
      </c>
    </row>
    <row r="2418" spans="1:11" x14ac:dyDescent="0.2">
      <c r="A2418" s="2">
        <v>40263</v>
      </c>
      <c r="B2418" s="3">
        <v>0.16666666666666699</v>
      </c>
      <c r="C2418" s="1">
        <v>0</v>
      </c>
      <c r="D2418" s="1">
        <v>0</v>
      </c>
      <c r="E2418" s="1">
        <v>0</v>
      </c>
      <c r="F2418" s="1">
        <v>8.6481993091038891</v>
      </c>
      <c r="G2418" s="1">
        <f t="shared" si="185"/>
        <v>0</v>
      </c>
      <c r="H2418" s="1">
        <f t="shared" si="186"/>
        <v>0</v>
      </c>
      <c r="I2418" s="1">
        <f t="shared" si="187"/>
        <v>0</v>
      </c>
      <c r="J2418" s="1">
        <f t="shared" si="188"/>
        <v>0</v>
      </c>
      <c r="K2418" s="1">
        <f t="shared" si="189"/>
        <v>0</v>
      </c>
    </row>
    <row r="2419" spans="1:11" x14ac:dyDescent="0.2">
      <c r="A2419" s="2">
        <v>40263</v>
      </c>
      <c r="B2419" s="3">
        <v>0.17708333333333301</v>
      </c>
      <c r="C2419" s="1">
        <v>0</v>
      </c>
      <c r="D2419" s="1">
        <v>0</v>
      </c>
      <c r="E2419" s="1">
        <v>0</v>
      </c>
      <c r="F2419" s="1">
        <v>8.6488733523351584</v>
      </c>
      <c r="G2419" s="1">
        <f t="shared" si="185"/>
        <v>0</v>
      </c>
      <c r="H2419" s="1">
        <f t="shared" si="186"/>
        <v>0</v>
      </c>
      <c r="I2419" s="1">
        <f t="shared" si="187"/>
        <v>0</v>
      </c>
      <c r="J2419" s="1">
        <f t="shared" si="188"/>
        <v>0</v>
      </c>
      <c r="K2419" s="1">
        <f t="shared" si="189"/>
        <v>0</v>
      </c>
    </row>
    <row r="2420" spans="1:11" x14ac:dyDescent="0.2">
      <c r="A2420" s="2">
        <v>40263</v>
      </c>
      <c r="B2420" s="3">
        <v>0.1875</v>
      </c>
      <c r="C2420" s="1">
        <v>0.1</v>
      </c>
      <c r="D2420" s="1">
        <v>1.1111111111111112E-2</v>
      </c>
      <c r="E2420" s="1">
        <v>8.8888888888888892E-2</v>
      </c>
      <c r="F2420" s="1">
        <v>8.6495475356783125</v>
      </c>
      <c r="G2420" s="1">
        <f t="shared" si="185"/>
        <v>3.08641975308642E-6</v>
      </c>
      <c r="H2420" s="1">
        <f t="shared" si="186"/>
        <v>3.0864197530864199E-2</v>
      </c>
      <c r="I2420" s="1">
        <f t="shared" si="187"/>
        <v>0.1234567901234568</v>
      </c>
      <c r="J2420" s="1">
        <f t="shared" si="188"/>
        <v>7.2093376833895961</v>
      </c>
      <c r="K2420" s="1">
        <f t="shared" si="189"/>
        <v>7.2093376833895963E-3</v>
      </c>
    </row>
    <row r="2421" spans="1:11" x14ac:dyDescent="0.2">
      <c r="A2421" s="2">
        <v>40263</v>
      </c>
      <c r="B2421" s="3">
        <v>0.19791666666666699</v>
      </c>
      <c r="C2421" s="1">
        <v>0.15000000000000002</v>
      </c>
      <c r="D2421" s="1">
        <v>6.1111111111111116E-2</v>
      </c>
      <c r="E2421" s="1">
        <v>8.3333333333333343E-2</v>
      </c>
      <c r="F2421" s="1">
        <v>8.6502218230131547</v>
      </c>
      <c r="G2421" s="1">
        <f t="shared" si="185"/>
        <v>1.6975308641975309E-5</v>
      </c>
      <c r="H2421" s="1">
        <f t="shared" si="186"/>
        <v>0.16975308641975309</v>
      </c>
      <c r="I2421" s="1">
        <f t="shared" si="187"/>
        <v>0.67901234567901236</v>
      </c>
      <c r="J2421" s="1">
        <f t="shared" si="188"/>
        <v>39.651357258642776</v>
      </c>
      <c r="K2421" s="1">
        <f t="shared" si="189"/>
        <v>3.9651357258642779E-2</v>
      </c>
    </row>
    <row r="2422" spans="1:11" x14ac:dyDescent="0.2">
      <c r="A2422" s="2">
        <v>40263</v>
      </c>
      <c r="B2422" s="3">
        <v>0.20833333333333301</v>
      </c>
      <c r="C2422" s="1">
        <v>0.15000000000000002</v>
      </c>
      <c r="D2422" s="1">
        <v>0.15</v>
      </c>
      <c r="E2422" s="1">
        <v>0</v>
      </c>
      <c r="F2422" s="1">
        <v>8.6508962616876133</v>
      </c>
      <c r="G2422" s="1">
        <f t="shared" si="185"/>
        <v>4.1666666666666665E-5</v>
      </c>
      <c r="H2422" s="1">
        <f t="shared" si="186"/>
        <v>0.41666666666666663</v>
      </c>
      <c r="I2422" s="1">
        <f t="shared" si="187"/>
        <v>1.6666666666666665</v>
      </c>
      <c r="J2422" s="1">
        <f t="shared" si="188"/>
        <v>97.326058725759523</v>
      </c>
      <c r="K2422" s="1">
        <f t="shared" si="189"/>
        <v>9.7326058725759529E-2</v>
      </c>
    </row>
    <row r="2423" spans="1:11" x14ac:dyDescent="0.2">
      <c r="A2423" s="2">
        <v>40263</v>
      </c>
      <c r="B2423" s="3">
        <v>0.21875</v>
      </c>
      <c r="C2423" s="1">
        <v>0.15000000000000002</v>
      </c>
      <c r="D2423" s="1">
        <v>0.25</v>
      </c>
      <c r="E2423" s="1">
        <v>-0.21111111111111108</v>
      </c>
      <c r="F2423" s="1">
        <v>8.6515709057449399</v>
      </c>
      <c r="G2423" s="1">
        <f t="shared" si="185"/>
        <v>6.9444444444444444E-5</v>
      </c>
      <c r="H2423" s="1">
        <f t="shared" si="186"/>
        <v>0.69444444444444442</v>
      </c>
      <c r="I2423" s="1">
        <f t="shared" si="187"/>
        <v>2.7777777777777777</v>
      </c>
      <c r="J2423" s="1">
        <f t="shared" si="188"/>
        <v>162.21009787626588</v>
      </c>
      <c r="K2423" s="1">
        <f t="shared" si="189"/>
        <v>0.16221009787626589</v>
      </c>
    </row>
    <row r="2424" spans="1:11" x14ac:dyDescent="0.2">
      <c r="A2424" s="2">
        <v>40263</v>
      </c>
      <c r="B2424" s="3">
        <v>0.22916666666666699</v>
      </c>
      <c r="C2424" s="1">
        <v>0.35</v>
      </c>
      <c r="D2424" s="1">
        <v>0.96111111111111125</v>
      </c>
      <c r="E2424" s="1">
        <v>-0.61111111111111116</v>
      </c>
      <c r="F2424" s="1">
        <v>8.6522450661034132</v>
      </c>
      <c r="G2424" s="1">
        <f t="shared" si="185"/>
        <v>2.6697530864197534E-4</v>
      </c>
      <c r="H2424" s="1">
        <f t="shared" si="186"/>
        <v>2.6697530864197532</v>
      </c>
      <c r="I2424" s="1">
        <f t="shared" si="187"/>
        <v>10.679012345679013</v>
      </c>
      <c r="J2424" s="1">
        <f t="shared" si="188"/>
        <v>623.60770961319997</v>
      </c>
      <c r="K2424" s="1">
        <f t="shared" si="189"/>
        <v>0.6236077096132</v>
      </c>
    </row>
    <row r="2425" spans="1:11" x14ac:dyDescent="0.2">
      <c r="A2425" s="2">
        <v>40263</v>
      </c>
      <c r="B2425" s="3">
        <v>0.23958333333333301</v>
      </c>
      <c r="C2425" s="1">
        <v>1.95</v>
      </c>
      <c r="D2425" s="1">
        <v>2.4166666666666665</v>
      </c>
      <c r="E2425" s="1">
        <v>-0.32222222222222208</v>
      </c>
      <c r="F2425" s="1">
        <v>8.6529171567115455</v>
      </c>
      <c r="G2425" s="1">
        <f t="shared" si="185"/>
        <v>6.7129629629629625E-4</v>
      </c>
      <c r="H2425" s="1">
        <f t="shared" si="186"/>
        <v>6.7129629629629628</v>
      </c>
      <c r="I2425" s="1">
        <f t="shared" si="187"/>
        <v>26.851851851851851</v>
      </c>
      <c r="J2425" s="1">
        <f t="shared" si="188"/>
        <v>1568.0309461372369</v>
      </c>
      <c r="K2425" s="1">
        <f t="shared" si="189"/>
        <v>1.5680309461372368</v>
      </c>
    </row>
    <row r="2426" spans="1:11" x14ac:dyDescent="0.2">
      <c r="A2426" s="2">
        <v>40263</v>
      </c>
      <c r="B2426" s="3">
        <v>0.25</v>
      </c>
      <c r="C2426" s="1">
        <v>2.75</v>
      </c>
      <c r="D2426" s="1">
        <v>3.8166666666666664</v>
      </c>
      <c r="E2426" s="1">
        <v>-1.0666666666666662</v>
      </c>
      <c r="F2426" s="1">
        <v>8.6535914422742426</v>
      </c>
      <c r="G2426" s="1">
        <f t="shared" si="185"/>
        <v>1.0601851851851851E-3</v>
      </c>
      <c r="H2426" s="1">
        <f t="shared" si="186"/>
        <v>10.601851851851851</v>
      </c>
      <c r="I2426" s="1">
        <f t="shared" si="187"/>
        <v>42.407407407407405</v>
      </c>
      <c r="J2426" s="1">
        <f t="shared" si="188"/>
        <v>2476.4074942443258</v>
      </c>
      <c r="K2426" s="1">
        <f t="shared" si="189"/>
        <v>2.4764074942443259</v>
      </c>
    </row>
    <row r="2427" spans="1:11" x14ac:dyDescent="0.2">
      <c r="A2427" s="2">
        <v>40263</v>
      </c>
      <c r="B2427" s="3">
        <v>0.26041666666666702</v>
      </c>
      <c r="C2427" s="1">
        <v>3.5999999999999996</v>
      </c>
      <c r="D2427" s="1">
        <v>4.9555555555555548</v>
      </c>
      <c r="E2427" s="1">
        <v>-1.783333333333333</v>
      </c>
      <c r="F2427" s="1">
        <v>8.6542543845324538</v>
      </c>
      <c r="G2427" s="1">
        <f t="shared" si="185"/>
        <v>1.376543209876543E-3</v>
      </c>
      <c r="H2427" s="1">
        <f t="shared" si="186"/>
        <v>13.76543209876543</v>
      </c>
      <c r="I2427" s="1">
        <f t="shared" si="187"/>
        <v>55.061728395061721</v>
      </c>
      <c r="J2427" s="1">
        <f t="shared" si="188"/>
        <v>3215.3646067917589</v>
      </c>
      <c r="K2427" s="1">
        <f t="shared" si="189"/>
        <v>3.2153646067917587</v>
      </c>
    </row>
    <row r="2428" spans="1:11" x14ac:dyDescent="0.2">
      <c r="A2428" s="2">
        <v>40263</v>
      </c>
      <c r="B2428" s="3">
        <v>0.27083333333333298</v>
      </c>
      <c r="C2428" s="1">
        <v>3.8</v>
      </c>
      <c r="D2428" s="1">
        <v>6.6333333333333337</v>
      </c>
      <c r="E2428" s="1">
        <v>-2.8333333333333335</v>
      </c>
      <c r="F2428" s="1">
        <v>8.6548949127174897</v>
      </c>
      <c r="G2428" s="1">
        <f t="shared" si="185"/>
        <v>1.8425925925925927E-3</v>
      </c>
      <c r="H2428" s="1">
        <f t="shared" si="186"/>
        <v>18.425925925925927</v>
      </c>
      <c r="I2428" s="1">
        <f t="shared" si="187"/>
        <v>73.703703703703709</v>
      </c>
      <c r="J2428" s="1">
        <f t="shared" si="188"/>
        <v>4303.9745969835885</v>
      </c>
      <c r="K2428" s="1">
        <f t="shared" si="189"/>
        <v>4.3039745969835881</v>
      </c>
    </row>
    <row r="2429" spans="1:11" x14ac:dyDescent="0.2">
      <c r="A2429" s="2">
        <v>40263</v>
      </c>
      <c r="B2429" s="3">
        <v>0.28125</v>
      </c>
      <c r="C2429" s="1">
        <v>6.6</v>
      </c>
      <c r="D2429" s="1">
        <v>9.6111111111111107</v>
      </c>
      <c r="E2429" s="1">
        <v>-2.6944444444444446</v>
      </c>
      <c r="F2429" s="1">
        <v>8.655495004296089</v>
      </c>
      <c r="G2429" s="1">
        <f t="shared" si="185"/>
        <v>2.6697530864197528E-3</v>
      </c>
      <c r="H2429" s="1">
        <f t="shared" si="186"/>
        <v>26.697530864197528</v>
      </c>
      <c r="I2429" s="1">
        <f t="shared" si="187"/>
        <v>106.79012345679011</v>
      </c>
      <c r="J2429" s="1">
        <f t="shared" si="188"/>
        <v>6236.0770961319986</v>
      </c>
      <c r="K2429" s="1">
        <f t="shared" si="189"/>
        <v>6.2360770961319982</v>
      </c>
    </row>
    <row r="2430" spans="1:11" x14ac:dyDescent="0.2">
      <c r="A2430" s="2">
        <v>40263</v>
      </c>
      <c r="B2430" s="3">
        <v>0.29166666666666702</v>
      </c>
      <c r="C2430" s="1">
        <v>9.5</v>
      </c>
      <c r="D2430" s="1">
        <v>11.355555555555558</v>
      </c>
      <c r="E2430" s="1">
        <v>-1.855555555555557</v>
      </c>
      <c r="F2430" s="1">
        <v>8.6561095006054387</v>
      </c>
      <c r="G2430" s="1">
        <f t="shared" si="185"/>
        <v>3.1543209876543216E-3</v>
      </c>
      <c r="H2430" s="1">
        <f t="shared" si="186"/>
        <v>31.543209876543216</v>
      </c>
      <c r="I2430" s="1">
        <f t="shared" si="187"/>
        <v>126.17283950617286</v>
      </c>
      <c r="J2430" s="1">
        <f t="shared" si="188"/>
        <v>7367.9431124241673</v>
      </c>
      <c r="K2430" s="1">
        <f t="shared" si="189"/>
        <v>7.3679431124241672</v>
      </c>
    </row>
    <row r="2431" spans="1:11" x14ac:dyDescent="0.2">
      <c r="A2431" s="2">
        <v>40263</v>
      </c>
      <c r="B2431" s="3">
        <v>0.30208333333333298</v>
      </c>
      <c r="C2431" s="1">
        <v>10.3</v>
      </c>
      <c r="D2431" s="1">
        <v>13.388888888888889</v>
      </c>
      <c r="E2431" s="1">
        <v>-4.5777777777777775</v>
      </c>
      <c r="F2431" s="1">
        <v>8.6567360293959226</v>
      </c>
      <c r="G2431" s="1">
        <f t="shared" si="185"/>
        <v>3.719135802469136E-3</v>
      </c>
      <c r="H2431" s="1">
        <f t="shared" si="186"/>
        <v>37.191358024691361</v>
      </c>
      <c r="I2431" s="1">
        <f t="shared" si="187"/>
        <v>148.76543209876544</v>
      </c>
      <c r="J2431" s="1">
        <f t="shared" si="188"/>
        <v>8687.2519084844625</v>
      </c>
      <c r="K2431" s="1">
        <f t="shared" si="189"/>
        <v>8.6872519084844626</v>
      </c>
    </row>
    <row r="2432" spans="1:11" x14ac:dyDescent="0.2">
      <c r="A2432" s="2">
        <v>40263</v>
      </c>
      <c r="B2432" s="3">
        <v>0.3125</v>
      </c>
      <c r="C2432" s="1">
        <v>6.8</v>
      </c>
      <c r="D2432" s="1">
        <v>16.322222222222223</v>
      </c>
      <c r="E2432" s="1">
        <v>-9.5222222222222221</v>
      </c>
      <c r="F2432" s="1">
        <v>8.6571620485259917</v>
      </c>
      <c r="G2432" s="1">
        <f t="shared" si="185"/>
        <v>4.5339506172839507E-3</v>
      </c>
      <c r="H2432" s="1">
        <f t="shared" si="186"/>
        <v>45.339506172839506</v>
      </c>
      <c r="I2432" s="1">
        <f t="shared" si="187"/>
        <v>181.35802469135803</v>
      </c>
      <c r="J2432" s="1">
        <f t="shared" si="188"/>
        <v>10590.517056899314</v>
      </c>
      <c r="K2432" s="1">
        <f t="shared" si="189"/>
        <v>10.590517056899314</v>
      </c>
    </row>
    <row r="2433" spans="1:11" x14ac:dyDescent="0.2">
      <c r="A2433" s="2">
        <v>40263</v>
      </c>
      <c r="B2433" s="3">
        <v>0.32291666666666702</v>
      </c>
      <c r="C2433" s="1">
        <v>13.6</v>
      </c>
      <c r="D2433" s="1">
        <v>19.633333333333333</v>
      </c>
      <c r="E2433" s="1">
        <v>-4.6166666666666671</v>
      </c>
      <c r="F2433" s="1">
        <v>8.6571833863893382</v>
      </c>
      <c r="G2433" s="1">
        <f t="shared" si="185"/>
        <v>5.4537037037037037E-3</v>
      </c>
      <c r="H2433" s="1">
        <f t="shared" si="186"/>
        <v>54.537037037037038</v>
      </c>
      <c r="I2433" s="1">
        <f t="shared" si="187"/>
        <v>218.14814814814815</v>
      </c>
      <c r="J2433" s="1">
        <f t="shared" si="188"/>
        <v>12738.899686549415</v>
      </c>
      <c r="K2433" s="1">
        <f t="shared" si="189"/>
        <v>12.738899686549415</v>
      </c>
    </row>
    <row r="2434" spans="1:11" x14ac:dyDescent="0.2">
      <c r="A2434" s="2">
        <v>40263</v>
      </c>
      <c r="B2434" s="3">
        <v>0.33333333333333298</v>
      </c>
      <c r="C2434" s="1">
        <v>17.600000000000001</v>
      </c>
      <c r="D2434" s="1">
        <v>21.18888888888889</v>
      </c>
      <c r="E2434" s="1">
        <v>-3.5888888888888886</v>
      </c>
      <c r="F2434" s="1">
        <v>8.6576886048113746</v>
      </c>
      <c r="G2434" s="1">
        <f t="shared" si="185"/>
        <v>5.885802469135803E-3</v>
      </c>
      <c r="H2434" s="1">
        <f t="shared" si="186"/>
        <v>58.858024691358032</v>
      </c>
      <c r="I2434" s="1">
        <f t="shared" si="187"/>
        <v>235.43209876543213</v>
      </c>
      <c r="J2434" s="1">
        <f t="shared" si="188"/>
        <v>13748.20696222396</v>
      </c>
      <c r="K2434" s="1">
        <f t="shared" si="189"/>
        <v>13.748206962223959</v>
      </c>
    </row>
    <row r="2435" spans="1:11" x14ac:dyDescent="0.2">
      <c r="A2435" s="2">
        <v>40263</v>
      </c>
      <c r="B2435" s="3">
        <v>0.34375</v>
      </c>
      <c r="C2435" s="1">
        <v>17.05</v>
      </c>
      <c r="D2435" s="1">
        <v>23.349999999999998</v>
      </c>
      <c r="E2435" s="1">
        <v>-5.0055555555555555</v>
      </c>
      <c r="F2435" s="1">
        <v>8.6581681839156666</v>
      </c>
      <c r="G2435" s="1">
        <f t="shared" ref="G2435:G2498" si="190">D2435/3600</f>
        <v>6.4861111111111109E-3</v>
      </c>
      <c r="H2435" s="1">
        <f t="shared" ref="H2435:H2498" si="191">G2435*10000</f>
        <v>64.861111111111114</v>
      </c>
      <c r="I2435" s="1">
        <f t="shared" ref="I2435:I2498" si="192">H2435*4</f>
        <v>259.44444444444446</v>
      </c>
      <c r="J2435" s="1">
        <f t="shared" ref="J2435:J2498" si="193">I2435*700*COS(32)*0.1</f>
        <v>15150.423141643234</v>
      </c>
      <c r="K2435" s="1">
        <f t="shared" ref="K2435:K2498" si="194">J2435/1000</f>
        <v>15.150423141643234</v>
      </c>
    </row>
    <row r="2436" spans="1:11" x14ac:dyDescent="0.2">
      <c r="A2436" s="2">
        <v>40263</v>
      </c>
      <c r="B2436" s="3">
        <v>0.35416666666666702</v>
      </c>
      <c r="C2436" s="1">
        <v>18.75</v>
      </c>
      <c r="D2436" s="1">
        <v>24.038888888888891</v>
      </c>
      <c r="E2436" s="1">
        <v>-5.2888888888888914</v>
      </c>
      <c r="F2436" s="1">
        <v>8.6586425080472686</v>
      </c>
      <c r="G2436" s="1">
        <f t="shared" si="190"/>
        <v>6.6774691358024701E-3</v>
      </c>
      <c r="H2436" s="1">
        <f t="shared" si="191"/>
        <v>66.774691358024697</v>
      </c>
      <c r="I2436" s="1">
        <f t="shared" si="192"/>
        <v>267.09876543209879</v>
      </c>
      <c r="J2436" s="1">
        <f t="shared" si="193"/>
        <v>15597.402078013391</v>
      </c>
      <c r="K2436" s="1">
        <f t="shared" si="194"/>
        <v>15.59740207801339</v>
      </c>
    </row>
    <row r="2437" spans="1:11" x14ac:dyDescent="0.2">
      <c r="A2437" s="2">
        <v>40263</v>
      </c>
      <c r="B2437" s="3">
        <v>0.36458333333333298</v>
      </c>
      <c r="C2437" s="1">
        <v>17.25</v>
      </c>
      <c r="D2437" s="1">
        <v>26.705555555555556</v>
      </c>
      <c r="E2437" s="1">
        <v>-8.4888888888888907</v>
      </c>
      <c r="F2437" s="1">
        <v>8.6588819108081516</v>
      </c>
      <c r="G2437" s="1">
        <f t="shared" si="190"/>
        <v>7.4182098765432098E-3</v>
      </c>
      <c r="H2437" s="1">
        <f t="shared" si="191"/>
        <v>74.182098765432102</v>
      </c>
      <c r="I2437" s="1">
        <f t="shared" si="192"/>
        <v>296.72839506172841</v>
      </c>
      <c r="J2437" s="1">
        <f t="shared" si="193"/>
        <v>17327.643122026893</v>
      </c>
      <c r="K2437" s="1">
        <f t="shared" si="194"/>
        <v>17.327643122026892</v>
      </c>
    </row>
    <row r="2438" spans="1:11" x14ac:dyDescent="0.2">
      <c r="A2438" s="2">
        <v>40263</v>
      </c>
      <c r="B2438" s="3">
        <v>0.375</v>
      </c>
      <c r="C2438" s="1">
        <v>17.55</v>
      </c>
      <c r="D2438" s="1">
        <v>28.950000000000003</v>
      </c>
      <c r="E2438" s="1">
        <v>-11.400000000000002</v>
      </c>
      <c r="F2438" s="1">
        <v>8.6589491833869126</v>
      </c>
      <c r="G2438" s="1">
        <f t="shared" si="190"/>
        <v>8.0416666666666674E-3</v>
      </c>
      <c r="H2438" s="1">
        <f t="shared" si="191"/>
        <v>80.416666666666671</v>
      </c>
      <c r="I2438" s="1">
        <f t="shared" si="192"/>
        <v>321.66666666666669</v>
      </c>
      <c r="J2438" s="1">
        <f t="shared" si="193"/>
        <v>18783.929334071592</v>
      </c>
      <c r="K2438" s="1">
        <f t="shared" si="194"/>
        <v>18.78392933407159</v>
      </c>
    </row>
    <row r="2439" spans="1:11" x14ac:dyDescent="0.2">
      <c r="A2439" s="2">
        <v>40263</v>
      </c>
      <c r="B2439" s="3">
        <v>0.38541666666666702</v>
      </c>
      <c r="C2439" s="1">
        <v>22.9</v>
      </c>
      <c r="D2439" s="1">
        <v>33</v>
      </c>
      <c r="E2439" s="1">
        <v>-9.2777777777777768</v>
      </c>
      <c r="F2439" s="1">
        <v>8.6585368278734975</v>
      </c>
      <c r="G2439" s="1">
        <f t="shared" si="190"/>
        <v>9.1666666666666667E-3</v>
      </c>
      <c r="H2439" s="1">
        <f t="shared" si="191"/>
        <v>91.666666666666671</v>
      </c>
      <c r="I2439" s="1">
        <f t="shared" si="192"/>
        <v>366.66666666666669</v>
      </c>
      <c r="J2439" s="1">
        <f t="shared" si="193"/>
        <v>21411.732919667098</v>
      </c>
      <c r="K2439" s="1">
        <f t="shared" si="194"/>
        <v>21.411732919667099</v>
      </c>
    </row>
    <row r="2440" spans="1:11" x14ac:dyDescent="0.2">
      <c r="A2440" s="2">
        <v>40263</v>
      </c>
      <c r="B2440" s="3">
        <v>0.39583333333333298</v>
      </c>
      <c r="C2440" s="1">
        <v>18.3</v>
      </c>
      <c r="D2440" s="1">
        <v>32.444444444444443</v>
      </c>
      <c r="E2440" s="1">
        <v>-14.144444444444444</v>
      </c>
      <c r="F2440" s="1">
        <v>8.6584763461207306</v>
      </c>
      <c r="G2440" s="1">
        <f t="shared" si="190"/>
        <v>9.0123456790123461E-3</v>
      </c>
      <c r="H2440" s="1">
        <f t="shared" si="191"/>
        <v>90.123456790123456</v>
      </c>
      <c r="I2440" s="1">
        <f t="shared" si="192"/>
        <v>360.49382716049382</v>
      </c>
      <c r="J2440" s="1">
        <f t="shared" si="193"/>
        <v>21051.266035497618</v>
      </c>
      <c r="K2440" s="1">
        <f t="shared" si="194"/>
        <v>21.051266035497619</v>
      </c>
    </row>
    <row r="2441" spans="1:11" x14ac:dyDescent="0.2">
      <c r="A2441" s="2">
        <v>40263</v>
      </c>
      <c r="B2441" s="3">
        <v>0.40625</v>
      </c>
      <c r="C2441" s="1">
        <v>22.2</v>
      </c>
      <c r="D2441" s="1">
        <v>33.177777777777777</v>
      </c>
      <c r="E2441" s="1">
        <v>-12.400000000000002</v>
      </c>
      <c r="F2441" s="1">
        <v>8.6575858520386078</v>
      </c>
      <c r="G2441" s="1">
        <f t="shared" si="190"/>
        <v>9.2160493827160486E-3</v>
      </c>
      <c r="H2441" s="1">
        <f t="shared" si="191"/>
        <v>92.160493827160479</v>
      </c>
      <c r="I2441" s="1">
        <f t="shared" si="192"/>
        <v>368.64197530864192</v>
      </c>
      <c r="J2441" s="1">
        <f t="shared" si="193"/>
        <v>21527.082322601331</v>
      </c>
      <c r="K2441" s="1">
        <f t="shared" si="194"/>
        <v>21.527082322601331</v>
      </c>
    </row>
    <row r="2442" spans="1:11" x14ac:dyDescent="0.2">
      <c r="A2442" s="2">
        <v>40263</v>
      </c>
      <c r="B2442" s="3">
        <v>0.41666666666666702</v>
      </c>
      <c r="C2442" s="1">
        <v>22.3</v>
      </c>
      <c r="D2442" s="1">
        <v>36.655555555555551</v>
      </c>
      <c r="E2442" s="1">
        <v>-14.355555555555553</v>
      </c>
      <c r="F2442" s="1">
        <v>8.6567492897733249</v>
      </c>
      <c r="G2442" s="1">
        <f t="shared" si="190"/>
        <v>1.0182098765432098E-2</v>
      </c>
      <c r="H2442" s="1">
        <f t="shared" si="191"/>
        <v>101.82098765432099</v>
      </c>
      <c r="I2442" s="1">
        <f t="shared" si="192"/>
        <v>407.28395061728395</v>
      </c>
      <c r="J2442" s="1">
        <f t="shared" si="193"/>
        <v>23783.605017502276</v>
      </c>
      <c r="K2442" s="1">
        <f t="shared" si="194"/>
        <v>23.783605017502275</v>
      </c>
    </row>
    <row r="2443" spans="1:11" x14ac:dyDescent="0.2">
      <c r="A2443" s="2">
        <v>40263</v>
      </c>
      <c r="B2443" s="3">
        <v>0.42708333333333298</v>
      </c>
      <c r="C2443" s="1">
        <v>24.5</v>
      </c>
      <c r="D2443" s="1">
        <v>38.74444444444444</v>
      </c>
      <c r="E2443" s="1">
        <v>-15.638888888888886</v>
      </c>
      <c r="F2443" s="1">
        <v>8.6555735577511452</v>
      </c>
      <c r="G2443" s="1">
        <f t="shared" si="190"/>
        <v>1.0762345679012344E-2</v>
      </c>
      <c r="H2443" s="1">
        <f t="shared" si="191"/>
        <v>107.62345679012344</v>
      </c>
      <c r="I2443" s="1">
        <f t="shared" si="192"/>
        <v>430.49382716049377</v>
      </c>
      <c r="J2443" s="1">
        <f t="shared" si="193"/>
        <v>25138.960501979513</v>
      </c>
      <c r="K2443" s="1">
        <f t="shared" si="194"/>
        <v>25.138960501979511</v>
      </c>
    </row>
    <row r="2444" spans="1:11" x14ac:dyDescent="0.2">
      <c r="A2444" s="2">
        <v>40263</v>
      </c>
      <c r="B2444" s="3">
        <v>0.4375</v>
      </c>
      <c r="C2444" s="1">
        <v>13.5</v>
      </c>
      <c r="D2444" s="1">
        <v>38.266666666666673</v>
      </c>
      <c r="E2444" s="1">
        <v>-24.766666666666669</v>
      </c>
      <c r="F2444" s="1">
        <v>8.6538907097911544</v>
      </c>
      <c r="G2444" s="1">
        <f t="shared" si="190"/>
        <v>1.0629629629629631E-2</v>
      </c>
      <c r="H2444" s="1">
        <f t="shared" si="191"/>
        <v>106.29629629629632</v>
      </c>
      <c r="I2444" s="1">
        <f t="shared" si="192"/>
        <v>425.18518518518528</v>
      </c>
      <c r="J2444" s="1">
        <f t="shared" si="193"/>
        <v>24828.958981593769</v>
      </c>
      <c r="K2444" s="1">
        <f t="shared" si="194"/>
        <v>24.828958981593768</v>
      </c>
    </row>
    <row r="2445" spans="1:11" x14ac:dyDescent="0.2">
      <c r="A2445" s="2">
        <v>40263</v>
      </c>
      <c r="B2445" s="3">
        <v>0.44791666666666702</v>
      </c>
      <c r="C2445" s="1">
        <v>8.5</v>
      </c>
      <c r="D2445" s="1">
        <v>33.077777777777776</v>
      </c>
      <c r="E2445" s="1">
        <v>-24.711111111111112</v>
      </c>
      <c r="F2445" s="1">
        <v>8.6490474355508393</v>
      </c>
      <c r="G2445" s="1">
        <f t="shared" si="190"/>
        <v>9.1882716049382709E-3</v>
      </c>
      <c r="H2445" s="1">
        <f t="shared" si="191"/>
        <v>91.882716049382708</v>
      </c>
      <c r="I2445" s="1">
        <f t="shared" si="192"/>
        <v>367.53086419753083</v>
      </c>
      <c r="J2445" s="1">
        <f t="shared" si="193"/>
        <v>21462.198283450824</v>
      </c>
      <c r="K2445" s="1">
        <f t="shared" si="194"/>
        <v>21.462198283450824</v>
      </c>
    </row>
    <row r="2446" spans="1:11" x14ac:dyDescent="0.2">
      <c r="A2446" s="2">
        <v>40263</v>
      </c>
      <c r="B2446" s="3">
        <v>0.45833333333333298</v>
      </c>
      <c r="C2446" s="1">
        <v>9</v>
      </c>
      <c r="D2446" s="1">
        <v>35.511111111111113</v>
      </c>
      <c r="E2446" s="1">
        <v>-26.511111111111113</v>
      </c>
      <c r="F2446" s="1">
        <v>8.6441770986181421</v>
      </c>
      <c r="G2446" s="1">
        <f t="shared" si="190"/>
        <v>9.864197530864198E-3</v>
      </c>
      <c r="H2446" s="1">
        <f t="shared" si="191"/>
        <v>98.641975308641975</v>
      </c>
      <c r="I2446" s="1">
        <f t="shared" si="192"/>
        <v>394.5679012345679</v>
      </c>
      <c r="J2446" s="1">
        <f t="shared" si="193"/>
        <v>23041.043236113146</v>
      </c>
      <c r="K2446" s="1">
        <f t="shared" si="194"/>
        <v>23.041043236113147</v>
      </c>
    </row>
    <row r="2447" spans="1:11" x14ac:dyDescent="0.2">
      <c r="A2447" s="2">
        <v>40263</v>
      </c>
      <c r="B2447" s="3">
        <v>0.46875</v>
      </c>
      <c r="C2447" s="1">
        <v>10.600000000000001</v>
      </c>
      <c r="D2447" s="1">
        <v>38.25555555555556</v>
      </c>
      <c r="E2447" s="1">
        <v>-26.161111111111115</v>
      </c>
      <c r="F2447" s="1">
        <v>8.6382992049913234</v>
      </c>
      <c r="G2447" s="1">
        <f t="shared" si="190"/>
        <v>1.0626543209876544E-2</v>
      </c>
      <c r="H2447" s="1">
        <f t="shared" si="191"/>
        <v>106.26543209876543</v>
      </c>
      <c r="I2447" s="1">
        <f t="shared" si="192"/>
        <v>425.06172839506172</v>
      </c>
      <c r="J2447" s="1">
        <f t="shared" si="193"/>
        <v>24821.749643910374</v>
      </c>
      <c r="K2447" s="1">
        <f t="shared" si="194"/>
        <v>24.821749643910373</v>
      </c>
    </row>
    <row r="2448" spans="1:11" x14ac:dyDescent="0.2">
      <c r="A2448" s="2">
        <v>40263</v>
      </c>
      <c r="B2448" s="3">
        <v>0.47916666666666702</v>
      </c>
      <c r="C2448" s="1">
        <v>10.5</v>
      </c>
      <c r="D2448" s="1">
        <v>37.833333333333336</v>
      </c>
      <c r="E2448" s="1">
        <v>-27.333333333333332</v>
      </c>
      <c r="F2448" s="1">
        <v>8.6329869432840116</v>
      </c>
      <c r="G2448" s="1">
        <f t="shared" si="190"/>
        <v>1.050925925925926E-2</v>
      </c>
      <c r="H2448" s="1">
        <f t="shared" si="191"/>
        <v>105.0925925925926</v>
      </c>
      <c r="I2448" s="1">
        <f t="shared" si="192"/>
        <v>420.37037037037038</v>
      </c>
      <c r="J2448" s="1">
        <f t="shared" si="193"/>
        <v>24547.794811941571</v>
      </c>
      <c r="K2448" s="1">
        <f t="shared" si="194"/>
        <v>24.547794811941571</v>
      </c>
    </row>
    <row r="2449" spans="1:11" x14ac:dyDescent="0.2">
      <c r="A2449" s="2">
        <v>40263</v>
      </c>
      <c r="B2449" s="3">
        <v>0.48958333333333298</v>
      </c>
      <c r="C2449" s="1">
        <v>12.5</v>
      </c>
      <c r="D2449" s="1">
        <v>37.277777777777779</v>
      </c>
      <c r="E2449" s="1">
        <v>-17.783333333333331</v>
      </c>
      <c r="F2449" s="1">
        <v>8.6272865887000236</v>
      </c>
      <c r="G2449" s="1">
        <f t="shared" si="190"/>
        <v>1.0354938271604939E-2</v>
      </c>
      <c r="H2449" s="1">
        <f t="shared" si="191"/>
        <v>103.54938271604939</v>
      </c>
      <c r="I2449" s="1">
        <f t="shared" si="192"/>
        <v>414.19753086419757</v>
      </c>
      <c r="J2449" s="1">
        <f t="shared" si="193"/>
        <v>24187.327927772098</v>
      </c>
      <c r="K2449" s="1">
        <f t="shared" si="194"/>
        <v>24.187327927772099</v>
      </c>
    </row>
    <row r="2450" spans="1:11" x14ac:dyDescent="0.2">
      <c r="A2450" s="2">
        <v>40263</v>
      </c>
      <c r="B2450" s="3">
        <v>0.5</v>
      </c>
      <c r="C2450" s="1">
        <v>33.200000000000003</v>
      </c>
      <c r="D2450" s="1">
        <v>37.655555555555551</v>
      </c>
      <c r="E2450" s="1">
        <v>-4.4555555555555557</v>
      </c>
      <c r="F2450" s="1">
        <v>8.6254000122934702</v>
      </c>
      <c r="G2450" s="1">
        <f t="shared" si="190"/>
        <v>1.0459876543209875E-2</v>
      </c>
      <c r="H2450" s="1">
        <f t="shared" si="191"/>
        <v>104.59876543209874</v>
      </c>
      <c r="I2450" s="1">
        <f t="shared" si="192"/>
        <v>418.39506172839498</v>
      </c>
      <c r="J2450" s="1">
        <f t="shared" si="193"/>
        <v>24432.44540900733</v>
      </c>
      <c r="K2450" s="1">
        <f t="shared" si="194"/>
        <v>24.432445409007329</v>
      </c>
    </row>
    <row r="2451" spans="1:11" x14ac:dyDescent="0.2">
      <c r="A2451" s="2">
        <v>40263</v>
      </c>
      <c r="B2451" s="3">
        <v>0.51041666666666696</v>
      </c>
      <c r="C2451" s="1">
        <v>24.75</v>
      </c>
      <c r="D2451" s="1">
        <v>37.083333333333329</v>
      </c>
      <c r="E2451" s="1">
        <v>-10.594444444444443</v>
      </c>
      <c r="F2451" s="1">
        <v>8.625494983064204</v>
      </c>
      <c r="G2451" s="1">
        <f t="shared" si="190"/>
        <v>1.0300925925925925E-2</v>
      </c>
      <c r="H2451" s="1">
        <f t="shared" si="191"/>
        <v>103.00925925925925</v>
      </c>
      <c r="I2451" s="1">
        <f t="shared" si="192"/>
        <v>412.03703703703701</v>
      </c>
      <c r="J2451" s="1">
        <f t="shared" si="193"/>
        <v>24061.164518312769</v>
      </c>
      <c r="K2451" s="1">
        <f t="shared" si="194"/>
        <v>24.061164518312768</v>
      </c>
    </row>
    <row r="2452" spans="1:11" x14ac:dyDescent="0.2">
      <c r="A2452" s="2">
        <v>40263</v>
      </c>
      <c r="B2452" s="3">
        <v>0.52083333333333304</v>
      </c>
      <c r="C2452" s="1">
        <v>24.75</v>
      </c>
      <c r="D2452" s="1">
        <v>36.438888888888883</v>
      </c>
      <c r="E2452" s="1">
        <v>-11.688888888888883</v>
      </c>
      <c r="F2452" s="1">
        <v>8.6252353561243265</v>
      </c>
      <c r="G2452" s="1">
        <f t="shared" si="190"/>
        <v>1.0121913580246913E-2</v>
      </c>
      <c r="H2452" s="1">
        <f t="shared" si="191"/>
        <v>101.21913580246913</v>
      </c>
      <c r="I2452" s="1">
        <f t="shared" si="192"/>
        <v>404.8765432098765</v>
      </c>
      <c r="J2452" s="1">
        <f t="shared" si="193"/>
        <v>23643.022932676176</v>
      </c>
      <c r="K2452" s="1">
        <f t="shared" si="194"/>
        <v>23.643022932676175</v>
      </c>
    </row>
    <row r="2453" spans="1:11" x14ac:dyDescent="0.2">
      <c r="A2453" s="2">
        <v>40263</v>
      </c>
      <c r="B2453" s="3">
        <v>0.53125</v>
      </c>
      <c r="C2453" s="1">
        <v>11.4</v>
      </c>
      <c r="D2453" s="1">
        <v>33.077777777777776</v>
      </c>
      <c r="E2453" s="1">
        <v>-21.644444444444446</v>
      </c>
      <c r="F2453" s="1">
        <v>8.6236603794610893</v>
      </c>
      <c r="G2453" s="1">
        <f t="shared" si="190"/>
        <v>9.1882716049382709E-3</v>
      </c>
      <c r="H2453" s="1">
        <f t="shared" si="191"/>
        <v>91.882716049382708</v>
      </c>
      <c r="I2453" s="1">
        <f t="shared" si="192"/>
        <v>367.53086419753083</v>
      </c>
      <c r="J2453" s="1">
        <f t="shared" si="193"/>
        <v>21462.198283450824</v>
      </c>
      <c r="K2453" s="1">
        <f t="shared" si="194"/>
        <v>21.462198283450824</v>
      </c>
    </row>
    <row r="2454" spans="1:11" x14ac:dyDescent="0.2">
      <c r="A2454" s="2">
        <v>40263</v>
      </c>
      <c r="B2454" s="3">
        <v>0.54166666666666696</v>
      </c>
      <c r="C2454" s="1">
        <v>8.3000000000000007</v>
      </c>
      <c r="D2454" s="1">
        <v>32.433333333333337</v>
      </c>
      <c r="E2454" s="1">
        <v>-24.133333333333333</v>
      </c>
      <c r="F2454" s="1">
        <v>8.6200825196372239</v>
      </c>
      <c r="G2454" s="1">
        <f t="shared" si="190"/>
        <v>9.0092592592592603E-3</v>
      </c>
      <c r="H2454" s="1">
        <f t="shared" si="191"/>
        <v>90.092592592592609</v>
      </c>
      <c r="I2454" s="1">
        <f t="shared" si="192"/>
        <v>360.37037037037044</v>
      </c>
      <c r="J2454" s="1">
        <f t="shared" si="193"/>
        <v>21044.056697814231</v>
      </c>
      <c r="K2454" s="1">
        <f t="shared" si="194"/>
        <v>21.044056697814231</v>
      </c>
    </row>
    <row r="2455" spans="1:11" x14ac:dyDescent="0.2">
      <c r="A2455" s="2">
        <v>40263</v>
      </c>
      <c r="B2455" s="3">
        <v>0.55208333333333304</v>
      </c>
      <c r="C2455" s="1">
        <v>5.3</v>
      </c>
      <c r="D2455" s="1">
        <v>31.633333333333336</v>
      </c>
      <c r="E2455" s="1">
        <v>-24.93888888888889</v>
      </c>
      <c r="F2455" s="1">
        <v>8.6151240208721589</v>
      </c>
      <c r="G2455" s="1">
        <f t="shared" si="190"/>
        <v>8.7870370370370376E-3</v>
      </c>
      <c r="H2455" s="1">
        <f t="shared" si="191"/>
        <v>87.870370370370381</v>
      </c>
      <c r="I2455" s="1">
        <f t="shared" si="192"/>
        <v>351.48148148148152</v>
      </c>
      <c r="J2455" s="1">
        <f t="shared" si="193"/>
        <v>20524.984384610183</v>
      </c>
      <c r="K2455" s="1">
        <f t="shared" si="194"/>
        <v>20.524984384610182</v>
      </c>
    </row>
    <row r="2456" spans="1:11" x14ac:dyDescent="0.2">
      <c r="A2456" s="2">
        <v>40263</v>
      </c>
      <c r="B2456" s="3">
        <v>0.5625</v>
      </c>
      <c r="C2456" s="1">
        <v>4.5</v>
      </c>
      <c r="D2456" s="1">
        <v>27.133333333333329</v>
      </c>
      <c r="E2456" s="1">
        <v>-22.633333333333329</v>
      </c>
      <c r="F2456" s="1">
        <v>8.6103321393227539</v>
      </c>
      <c r="G2456" s="1">
        <f t="shared" si="190"/>
        <v>7.5370370370370357E-3</v>
      </c>
      <c r="H2456" s="1">
        <f t="shared" si="191"/>
        <v>75.370370370370352</v>
      </c>
      <c r="I2456" s="1">
        <f t="shared" si="192"/>
        <v>301.48148148148141</v>
      </c>
      <c r="J2456" s="1">
        <f t="shared" si="193"/>
        <v>17605.202622837387</v>
      </c>
      <c r="K2456" s="1">
        <f t="shared" si="194"/>
        <v>17.605202622837385</v>
      </c>
    </row>
    <row r="2457" spans="1:11" x14ac:dyDescent="0.2">
      <c r="A2457" s="2">
        <v>40263</v>
      </c>
      <c r="B2457" s="3">
        <v>0.57291666666666696</v>
      </c>
      <c r="C2457" s="1">
        <v>2.5</v>
      </c>
      <c r="D2457" s="1">
        <v>22.755555555555549</v>
      </c>
      <c r="E2457" s="1">
        <v>-20.449999999999996</v>
      </c>
      <c r="F2457" s="1">
        <v>8.6066511200959841</v>
      </c>
      <c r="G2457" s="1">
        <f t="shared" si="190"/>
        <v>6.3209876543209855E-3</v>
      </c>
      <c r="H2457" s="1">
        <f t="shared" si="191"/>
        <v>63.209876543209859</v>
      </c>
      <c r="I2457" s="1">
        <f t="shared" si="192"/>
        <v>252.83950617283944</v>
      </c>
      <c r="J2457" s="1">
        <f t="shared" si="193"/>
        <v>14764.723575581887</v>
      </c>
      <c r="K2457" s="1">
        <f t="shared" si="194"/>
        <v>14.764723575581888</v>
      </c>
    </row>
    <row r="2458" spans="1:11" x14ac:dyDescent="0.2">
      <c r="A2458" s="2">
        <v>40263</v>
      </c>
      <c r="B2458" s="3">
        <v>0.58333333333333304</v>
      </c>
      <c r="C2458" s="1">
        <v>3.1999999999999997</v>
      </c>
      <c r="D2458" s="1">
        <v>20.866666666666664</v>
      </c>
      <c r="E2458" s="1">
        <v>-17.666666666666664</v>
      </c>
      <c r="F2458" s="1">
        <v>8.6034906498977683</v>
      </c>
      <c r="G2458" s="1">
        <f t="shared" si="190"/>
        <v>5.7962962962962951E-3</v>
      </c>
      <c r="H2458" s="1">
        <f t="shared" si="191"/>
        <v>57.962962962962948</v>
      </c>
      <c r="I2458" s="1">
        <f t="shared" si="192"/>
        <v>231.85185185185179</v>
      </c>
      <c r="J2458" s="1">
        <f t="shared" si="193"/>
        <v>13539.136169405658</v>
      </c>
      <c r="K2458" s="1">
        <f t="shared" si="194"/>
        <v>13.539136169405658</v>
      </c>
    </row>
    <row r="2459" spans="1:11" x14ac:dyDescent="0.2">
      <c r="A2459" s="2">
        <v>40263</v>
      </c>
      <c r="B2459" s="3">
        <v>0.59375</v>
      </c>
      <c r="C2459" s="1">
        <v>5.75</v>
      </c>
      <c r="D2459" s="1">
        <v>24.516666666666669</v>
      </c>
      <c r="E2459" s="1">
        <v>-17.966666666666669</v>
      </c>
      <c r="F2459" s="1">
        <v>8.6011979838847061</v>
      </c>
      <c r="G2459" s="1">
        <f t="shared" si="190"/>
        <v>6.8101851851851856E-3</v>
      </c>
      <c r="H2459" s="1">
        <f t="shared" si="191"/>
        <v>68.101851851851862</v>
      </c>
      <c r="I2459" s="1">
        <f t="shared" si="192"/>
        <v>272.40740740740745</v>
      </c>
      <c r="J2459" s="1">
        <f t="shared" si="193"/>
        <v>15907.403598399143</v>
      </c>
      <c r="K2459" s="1">
        <f t="shared" si="194"/>
        <v>15.907403598399144</v>
      </c>
    </row>
    <row r="2460" spans="1:11" x14ac:dyDescent="0.2">
      <c r="A2460" s="2">
        <v>40263</v>
      </c>
      <c r="B2460" s="3">
        <v>0.60416666666666696</v>
      </c>
      <c r="C2460" s="1">
        <v>9.25</v>
      </c>
      <c r="D2460" s="1">
        <v>23.127777777777776</v>
      </c>
      <c r="E2460" s="1">
        <v>-13.877777777777778</v>
      </c>
      <c r="F2460" s="1">
        <v>8.5990100805113254</v>
      </c>
      <c r="G2460" s="1">
        <f t="shared" si="190"/>
        <v>6.4243827160493823E-3</v>
      </c>
      <c r="H2460" s="1">
        <f t="shared" si="191"/>
        <v>64.243827160493822</v>
      </c>
      <c r="I2460" s="1">
        <f t="shared" si="192"/>
        <v>256.97530864197529</v>
      </c>
      <c r="J2460" s="1">
        <f t="shared" si="193"/>
        <v>15006.236387975441</v>
      </c>
      <c r="K2460" s="1">
        <f t="shared" si="194"/>
        <v>15.006236387975441</v>
      </c>
    </row>
    <row r="2461" spans="1:11" x14ac:dyDescent="0.2">
      <c r="A2461" s="2">
        <v>40263</v>
      </c>
      <c r="B2461" s="3">
        <v>0.61458333333333304</v>
      </c>
      <c r="C2461" s="1">
        <v>10.8</v>
      </c>
      <c r="D2461" s="1">
        <v>22.322222222222226</v>
      </c>
      <c r="E2461" s="1">
        <v>-11.644444444444446</v>
      </c>
      <c r="F2461" s="1">
        <v>8.5981094440960497</v>
      </c>
      <c r="G2461" s="1">
        <f t="shared" si="190"/>
        <v>6.2006172839506185E-3</v>
      </c>
      <c r="H2461" s="1">
        <f t="shared" si="191"/>
        <v>62.006172839506185</v>
      </c>
      <c r="I2461" s="1">
        <f t="shared" si="192"/>
        <v>248.02469135802474</v>
      </c>
      <c r="J2461" s="1">
        <f t="shared" si="193"/>
        <v>14483.559405929698</v>
      </c>
      <c r="K2461" s="1">
        <f t="shared" si="194"/>
        <v>14.483559405929698</v>
      </c>
    </row>
    <row r="2462" spans="1:11" x14ac:dyDescent="0.2">
      <c r="A2462" s="2">
        <v>40263</v>
      </c>
      <c r="B2462" s="3">
        <v>0.625</v>
      </c>
      <c r="C2462" s="1">
        <v>9.6999999999999993</v>
      </c>
      <c r="D2462" s="1">
        <v>20.277777777777782</v>
      </c>
      <c r="E2462" s="1">
        <v>-10.577777777777781</v>
      </c>
      <c r="F2462" s="1">
        <v>8.5975378666978539</v>
      </c>
      <c r="G2462" s="1">
        <f t="shared" si="190"/>
        <v>5.632716049382717E-3</v>
      </c>
      <c r="H2462" s="1">
        <f t="shared" si="191"/>
        <v>56.327160493827172</v>
      </c>
      <c r="I2462" s="1">
        <f t="shared" si="192"/>
        <v>225.30864197530869</v>
      </c>
      <c r="J2462" s="1">
        <f t="shared" si="193"/>
        <v>13157.041272186012</v>
      </c>
      <c r="K2462" s="1">
        <f t="shared" si="194"/>
        <v>13.157041272186012</v>
      </c>
    </row>
    <row r="2463" spans="1:11" x14ac:dyDescent="0.2">
      <c r="A2463" s="2">
        <v>40263</v>
      </c>
      <c r="B2463" s="3">
        <v>0.63541666666666696</v>
      </c>
      <c r="C2463" s="1">
        <v>8.3000000000000007</v>
      </c>
      <c r="D2463" s="1">
        <v>18.688888888888886</v>
      </c>
      <c r="E2463" s="1">
        <v>-10.933333333333334</v>
      </c>
      <c r="F2463" s="1">
        <v>8.5972032885662717</v>
      </c>
      <c r="G2463" s="1">
        <f t="shared" si="190"/>
        <v>5.1913580246913575E-3</v>
      </c>
      <c r="H2463" s="1">
        <f t="shared" si="191"/>
        <v>51.913580246913575</v>
      </c>
      <c r="I2463" s="1">
        <f t="shared" si="192"/>
        <v>207.6543209876543</v>
      </c>
      <c r="J2463" s="1">
        <f t="shared" si="193"/>
        <v>12126.105983461297</v>
      </c>
      <c r="K2463" s="1">
        <f t="shared" si="194"/>
        <v>12.126105983461297</v>
      </c>
    </row>
    <row r="2464" spans="1:11" x14ac:dyDescent="0.2">
      <c r="A2464" s="2">
        <v>40263</v>
      </c>
      <c r="B2464" s="3">
        <v>0.64583333333333304</v>
      </c>
      <c r="C2464" s="1">
        <v>4</v>
      </c>
      <c r="D2464" s="1">
        <v>15.455555555555556</v>
      </c>
      <c r="E2464" s="1">
        <v>-11.455555555555556</v>
      </c>
      <c r="F2464" s="1">
        <v>8.5967477778301689</v>
      </c>
      <c r="G2464" s="1">
        <f t="shared" si="190"/>
        <v>4.2932098765432096E-3</v>
      </c>
      <c r="H2464" s="1">
        <f t="shared" si="191"/>
        <v>42.932098765432094</v>
      </c>
      <c r="I2464" s="1">
        <f t="shared" si="192"/>
        <v>171.72839506172838</v>
      </c>
      <c r="J2464" s="1">
        <f t="shared" si="193"/>
        <v>10028.188717594925</v>
      </c>
      <c r="K2464" s="1">
        <f t="shared" si="194"/>
        <v>10.028188717594926</v>
      </c>
    </row>
    <row r="2465" spans="1:11" x14ac:dyDescent="0.2">
      <c r="A2465" s="2">
        <v>40263</v>
      </c>
      <c r="B2465" s="3">
        <v>0.65625</v>
      </c>
      <c r="C2465" s="1">
        <v>2.4000000000000004</v>
      </c>
      <c r="D2465" s="1">
        <v>12.055555555555554</v>
      </c>
      <c r="E2465" s="1">
        <v>-9.6444444444444422</v>
      </c>
      <c r="F2465" s="1">
        <v>8.596339940009452</v>
      </c>
      <c r="G2465" s="1">
        <f t="shared" si="190"/>
        <v>3.3487654320987648E-3</v>
      </c>
      <c r="H2465" s="1">
        <f t="shared" si="191"/>
        <v>33.487654320987652</v>
      </c>
      <c r="I2465" s="1">
        <f t="shared" si="192"/>
        <v>133.95061728395061</v>
      </c>
      <c r="J2465" s="1">
        <f t="shared" si="193"/>
        <v>7822.1313864777103</v>
      </c>
      <c r="K2465" s="1">
        <f t="shared" si="194"/>
        <v>7.82213138647771</v>
      </c>
    </row>
    <row r="2466" spans="1:11" x14ac:dyDescent="0.2">
      <c r="A2466" s="2">
        <v>40263</v>
      </c>
      <c r="B2466" s="3">
        <v>0.66666666666666696</v>
      </c>
      <c r="C2466" s="1">
        <v>3</v>
      </c>
      <c r="D2466" s="1">
        <v>10.422222222222222</v>
      </c>
      <c r="E2466" s="1">
        <v>-7.4222222222222216</v>
      </c>
      <c r="F2466" s="1">
        <v>8.5961659699197241</v>
      </c>
      <c r="G2466" s="1">
        <f t="shared" si="190"/>
        <v>2.8950617283950617E-3</v>
      </c>
      <c r="H2466" s="1">
        <f t="shared" si="191"/>
        <v>28.950617283950617</v>
      </c>
      <c r="I2466" s="1">
        <f t="shared" si="192"/>
        <v>115.80246913580247</v>
      </c>
      <c r="J2466" s="1">
        <f t="shared" si="193"/>
        <v>6762.3587470194398</v>
      </c>
      <c r="K2466" s="1">
        <f t="shared" si="194"/>
        <v>6.76235874701944</v>
      </c>
    </row>
    <row r="2467" spans="1:11" x14ac:dyDescent="0.2">
      <c r="A2467" s="2">
        <v>40263</v>
      </c>
      <c r="B2467" s="3">
        <v>0.67708333333333304</v>
      </c>
      <c r="C2467" s="1">
        <v>4.4000000000000004</v>
      </c>
      <c r="D2467" s="1">
        <v>10.066666666666666</v>
      </c>
      <c r="E2467" s="1">
        <v>-4.3222222222222229</v>
      </c>
      <c r="F2467" s="1">
        <v>8.5964077340310361</v>
      </c>
      <c r="G2467" s="1">
        <f t="shared" si="190"/>
        <v>2.7962962962962963E-3</v>
      </c>
      <c r="H2467" s="1">
        <f t="shared" si="191"/>
        <v>27.962962962962962</v>
      </c>
      <c r="I2467" s="1">
        <f t="shared" si="192"/>
        <v>111.85185185185185</v>
      </c>
      <c r="J2467" s="1">
        <f t="shared" si="193"/>
        <v>6531.6599411509733</v>
      </c>
      <c r="K2467" s="1">
        <f t="shared" si="194"/>
        <v>6.5316599411509735</v>
      </c>
    </row>
    <row r="2468" spans="1:11" x14ac:dyDescent="0.2">
      <c r="A2468" s="2">
        <v>40263</v>
      </c>
      <c r="B2468" s="3">
        <v>0.6875</v>
      </c>
      <c r="C2468" s="1">
        <v>4.9000000000000004</v>
      </c>
      <c r="D2468" s="1">
        <v>7.0555555555555554</v>
      </c>
      <c r="E2468" s="1">
        <v>-2.155555555555555</v>
      </c>
      <c r="F2468" s="1">
        <v>8.5969310870965199</v>
      </c>
      <c r="G2468" s="1">
        <f t="shared" si="190"/>
        <v>1.9598765432098765E-3</v>
      </c>
      <c r="H2468" s="1">
        <f t="shared" si="191"/>
        <v>19.598765432098766</v>
      </c>
      <c r="I2468" s="1">
        <f t="shared" si="192"/>
        <v>78.395061728395063</v>
      </c>
      <c r="J2468" s="1">
        <f t="shared" si="193"/>
        <v>4577.9294289523923</v>
      </c>
      <c r="K2468" s="1">
        <f t="shared" si="194"/>
        <v>4.577929428952392</v>
      </c>
    </row>
    <row r="2469" spans="1:11" x14ac:dyDescent="0.2">
      <c r="A2469" s="2">
        <v>40263</v>
      </c>
      <c r="B2469" s="3">
        <v>0.69791666666666696</v>
      </c>
      <c r="C2469" s="1">
        <v>2.9</v>
      </c>
      <c r="D2469" s="1">
        <v>5.3888888888888875</v>
      </c>
      <c r="E2469" s="1">
        <v>-2.4499999999999997</v>
      </c>
      <c r="F2469" s="1">
        <v>8.5975592287761451</v>
      </c>
      <c r="G2469" s="1">
        <f t="shared" si="190"/>
        <v>1.4969135802469131E-3</v>
      </c>
      <c r="H2469" s="1">
        <f t="shared" si="191"/>
        <v>14.969135802469131</v>
      </c>
      <c r="I2469" s="1">
        <f t="shared" si="192"/>
        <v>59.876543209876523</v>
      </c>
      <c r="J2469" s="1">
        <f t="shared" si="193"/>
        <v>3496.5287764439527</v>
      </c>
      <c r="K2469" s="1">
        <f t="shared" si="194"/>
        <v>3.4965287764439528</v>
      </c>
    </row>
    <row r="2470" spans="1:11" x14ac:dyDescent="0.2">
      <c r="A2470" s="2">
        <v>40263</v>
      </c>
      <c r="B2470" s="3">
        <v>0.70833333333333304</v>
      </c>
      <c r="C2470" s="1">
        <v>2.1</v>
      </c>
      <c r="D2470" s="1">
        <v>3.5555555555555554</v>
      </c>
      <c r="E2470" s="1">
        <v>-1.4555555555555553</v>
      </c>
      <c r="F2470" s="1">
        <v>8.5981803959990781</v>
      </c>
      <c r="G2470" s="1">
        <f t="shared" si="190"/>
        <v>9.8765432098765434E-4</v>
      </c>
      <c r="H2470" s="1">
        <f t="shared" si="191"/>
        <v>9.8765432098765427</v>
      </c>
      <c r="I2470" s="1">
        <f t="shared" si="192"/>
        <v>39.506172839506171</v>
      </c>
      <c r="J2470" s="1">
        <f t="shared" si="193"/>
        <v>2306.9880586846702</v>
      </c>
      <c r="K2470" s="1">
        <f t="shared" si="194"/>
        <v>2.3069880586846701</v>
      </c>
    </row>
    <row r="2471" spans="1:11" x14ac:dyDescent="0.2">
      <c r="A2471" s="2">
        <v>40263</v>
      </c>
      <c r="B2471" s="3">
        <v>0.71875</v>
      </c>
      <c r="C2471" s="1">
        <v>1.3</v>
      </c>
      <c r="D2471" s="1">
        <v>2.2777777777777777</v>
      </c>
      <c r="E2471" s="1">
        <v>-0.91666666666666652</v>
      </c>
      <c r="F2471" s="1">
        <v>8.5988401976088902</v>
      </c>
      <c r="G2471" s="1">
        <f t="shared" si="190"/>
        <v>6.3271604938271598E-4</v>
      </c>
      <c r="H2471" s="1">
        <f t="shared" si="191"/>
        <v>6.3271604938271597</v>
      </c>
      <c r="I2471" s="1">
        <f t="shared" si="192"/>
        <v>25.308641975308639</v>
      </c>
      <c r="J2471" s="1">
        <f t="shared" si="193"/>
        <v>1477.9142250948669</v>
      </c>
      <c r="K2471" s="1">
        <f t="shared" si="194"/>
        <v>1.4779142250948669</v>
      </c>
    </row>
    <row r="2472" spans="1:11" x14ac:dyDescent="0.2">
      <c r="A2472" s="2">
        <v>40263</v>
      </c>
      <c r="B2472" s="3">
        <v>0.72916666666666696</v>
      </c>
      <c r="C2472" s="1">
        <v>0.5</v>
      </c>
      <c r="D2472" s="1">
        <v>0.97777777777777786</v>
      </c>
      <c r="E2472" s="1">
        <v>-0.4777777777777778</v>
      </c>
      <c r="F2472" s="1">
        <v>8.5995085870247117</v>
      </c>
      <c r="G2472" s="1">
        <f t="shared" si="190"/>
        <v>2.7160493827160494E-4</v>
      </c>
      <c r="H2472" s="1">
        <f t="shared" si="191"/>
        <v>2.7160493827160495</v>
      </c>
      <c r="I2472" s="1">
        <f t="shared" si="192"/>
        <v>10.864197530864198</v>
      </c>
      <c r="J2472" s="1">
        <f t="shared" si="193"/>
        <v>634.42171613828441</v>
      </c>
      <c r="K2472" s="1">
        <f t="shared" si="194"/>
        <v>0.63442171613828446</v>
      </c>
    </row>
    <row r="2473" spans="1:11" x14ac:dyDescent="0.2">
      <c r="A2473" s="2">
        <v>40263</v>
      </c>
      <c r="B2473" s="3">
        <v>0.73958333333333304</v>
      </c>
      <c r="C2473" s="1">
        <v>0.1</v>
      </c>
      <c r="D2473" s="1">
        <v>0.35555555555555546</v>
      </c>
      <c r="E2473" s="1">
        <v>-0.19444444444444436</v>
      </c>
      <c r="F2473" s="1">
        <v>8.6001829351502916</v>
      </c>
      <c r="G2473" s="1">
        <f t="shared" si="190"/>
        <v>9.8765432098765399E-5</v>
      </c>
      <c r="H2473" s="1">
        <f t="shared" si="191"/>
        <v>0.98765432098765404</v>
      </c>
      <c r="I2473" s="1">
        <f t="shared" si="192"/>
        <v>3.9506172839506162</v>
      </c>
      <c r="J2473" s="1">
        <f t="shared" si="193"/>
        <v>230.69880586846699</v>
      </c>
      <c r="K2473" s="1">
        <f t="shared" si="194"/>
        <v>0.230698805868467</v>
      </c>
    </row>
    <row r="2474" spans="1:11" x14ac:dyDescent="0.2">
      <c r="A2474" s="2">
        <v>40263</v>
      </c>
      <c r="B2474" s="3">
        <v>0.75</v>
      </c>
      <c r="C2474" s="1">
        <v>0</v>
      </c>
      <c r="D2474" s="1">
        <v>3.333333333333334E-2</v>
      </c>
      <c r="E2474" s="1">
        <v>-3.333333333333334E-2</v>
      </c>
      <c r="F2474" s="1">
        <v>8.6008587074173253</v>
      </c>
      <c r="G2474" s="1">
        <f t="shared" si="190"/>
        <v>9.2592592592592608E-6</v>
      </c>
      <c r="H2474" s="1">
        <f t="shared" si="191"/>
        <v>9.2592592592592615E-2</v>
      </c>
      <c r="I2474" s="1">
        <f t="shared" si="192"/>
        <v>0.37037037037037046</v>
      </c>
      <c r="J2474" s="1">
        <f t="shared" si="193"/>
        <v>21.628013050168789</v>
      </c>
      <c r="K2474" s="1">
        <f t="shared" si="194"/>
        <v>2.1628013050168791E-2</v>
      </c>
    </row>
    <row r="2475" spans="1:11" x14ac:dyDescent="0.2">
      <c r="A2475" s="2">
        <v>40263</v>
      </c>
      <c r="B2475" s="3">
        <v>0.76041666666666696</v>
      </c>
      <c r="C2475" s="1">
        <v>0</v>
      </c>
      <c r="D2475" s="1">
        <v>1.1111111111111112E-2</v>
      </c>
      <c r="E2475" s="1">
        <v>-5.5555555555555558E-3</v>
      </c>
      <c r="F2475" s="1">
        <v>8.6015349570176038</v>
      </c>
      <c r="G2475" s="1">
        <f t="shared" si="190"/>
        <v>3.08641975308642E-6</v>
      </c>
      <c r="H2475" s="1">
        <f t="shared" si="191"/>
        <v>3.0864197530864199E-2</v>
      </c>
      <c r="I2475" s="1">
        <f t="shared" si="192"/>
        <v>0.1234567901234568</v>
      </c>
      <c r="J2475" s="1">
        <f t="shared" si="193"/>
        <v>7.2093376833895961</v>
      </c>
      <c r="K2475" s="1">
        <f t="shared" si="194"/>
        <v>7.2093376833895963E-3</v>
      </c>
    </row>
    <row r="2476" spans="1:11" x14ac:dyDescent="0.2">
      <c r="A2476" s="2">
        <v>40263</v>
      </c>
      <c r="B2476" s="3">
        <v>0.77083333333333304</v>
      </c>
      <c r="C2476" s="1">
        <v>0</v>
      </c>
      <c r="D2476" s="1">
        <v>0</v>
      </c>
      <c r="E2476" s="1">
        <v>0</v>
      </c>
      <c r="F2476" s="1">
        <v>8.6022113551986674</v>
      </c>
      <c r="G2476" s="1">
        <f t="shared" si="190"/>
        <v>0</v>
      </c>
      <c r="H2476" s="1">
        <f t="shared" si="191"/>
        <v>0</v>
      </c>
      <c r="I2476" s="1">
        <f t="shared" si="192"/>
        <v>0</v>
      </c>
      <c r="J2476" s="1">
        <f t="shared" si="193"/>
        <v>0</v>
      </c>
      <c r="K2476" s="1">
        <f t="shared" si="194"/>
        <v>0</v>
      </c>
    </row>
    <row r="2477" spans="1:11" x14ac:dyDescent="0.2">
      <c r="A2477" s="2">
        <v>40263</v>
      </c>
      <c r="B2477" s="3">
        <v>0.78125</v>
      </c>
      <c r="C2477" s="1">
        <v>0</v>
      </c>
      <c r="D2477" s="1">
        <v>0</v>
      </c>
      <c r="E2477" s="1">
        <v>0</v>
      </c>
      <c r="F2477" s="1">
        <v>8.6028879310881958</v>
      </c>
      <c r="G2477" s="1">
        <f t="shared" si="190"/>
        <v>0</v>
      </c>
      <c r="H2477" s="1">
        <f t="shared" si="191"/>
        <v>0</v>
      </c>
      <c r="I2477" s="1">
        <f t="shared" si="192"/>
        <v>0</v>
      </c>
      <c r="J2477" s="1">
        <f t="shared" si="193"/>
        <v>0</v>
      </c>
      <c r="K2477" s="1">
        <f t="shared" si="194"/>
        <v>0</v>
      </c>
    </row>
    <row r="2478" spans="1:11" x14ac:dyDescent="0.2">
      <c r="A2478" s="2">
        <v>40263</v>
      </c>
      <c r="B2478" s="3">
        <v>0.79166666666666696</v>
      </c>
      <c r="C2478" s="1">
        <v>0</v>
      </c>
      <c r="D2478" s="1">
        <v>0</v>
      </c>
      <c r="E2478" s="1">
        <v>0</v>
      </c>
      <c r="F2478" s="1">
        <v>8.6035646488993542</v>
      </c>
      <c r="G2478" s="1">
        <f t="shared" si="190"/>
        <v>0</v>
      </c>
      <c r="H2478" s="1">
        <f t="shared" si="191"/>
        <v>0</v>
      </c>
      <c r="I2478" s="1">
        <f t="shared" si="192"/>
        <v>0</v>
      </c>
      <c r="J2478" s="1">
        <f t="shared" si="193"/>
        <v>0</v>
      </c>
      <c r="K2478" s="1">
        <f t="shared" si="194"/>
        <v>0</v>
      </c>
    </row>
    <row r="2479" spans="1:11" x14ac:dyDescent="0.2">
      <c r="A2479" s="2">
        <v>40263</v>
      </c>
      <c r="B2479" s="3">
        <v>0.80208333333333304</v>
      </c>
      <c r="C2479" s="1">
        <v>0</v>
      </c>
      <c r="D2479" s="1">
        <v>0</v>
      </c>
      <c r="E2479" s="1">
        <v>0</v>
      </c>
      <c r="F2479" s="1">
        <v>8.6042415441823383</v>
      </c>
      <c r="G2479" s="1">
        <f t="shared" si="190"/>
        <v>0</v>
      </c>
      <c r="H2479" s="1">
        <f t="shared" si="191"/>
        <v>0</v>
      </c>
      <c r="I2479" s="1">
        <f t="shared" si="192"/>
        <v>0</v>
      </c>
      <c r="J2479" s="1">
        <f t="shared" si="193"/>
        <v>0</v>
      </c>
      <c r="K2479" s="1">
        <f t="shared" si="194"/>
        <v>0</v>
      </c>
    </row>
    <row r="2480" spans="1:11" x14ac:dyDescent="0.2">
      <c r="A2480" s="2">
        <v>40263</v>
      </c>
      <c r="B2480" s="3">
        <v>0.8125</v>
      </c>
      <c r="C2480" s="1">
        <v>0</v>
      </c>
      <c r="D2480" s="1">
        <v>0</v>
      </c>
      <c r="E2480" s="1">
        <v>0</v>
      </c>
      <c r="F2480" s="1">
        <v>8.6049185814986409</v>
      </c>
      <c r="G2480" s="1">
        <f t="shared" si="190"/>
        <v>0</v>
      </c>
      <c r="H2480" s="1">
        <f t="shared" si="191"/>
        <v>0</v>
      </c>
      <c r="I2480" s="1">
        <f t="shared" si="192"/>
        <v>0</v>
      </c>
      <c r="J2480" s="1">
        <f t="shared" si="193"/>
        <v>0</v>
      </c>
      <c r="K2480" s="1">
        <f t="shared" si="194"/>
        <v>0</v>
      </c>
    </row>
    <row r="2481" spans="1:11" x14ac:dyDescent="0.2">
      <c r="A2481" s="2">
        <v>40263</v>
      </c>
      <c r="B2481" s="3">
        <v>0.82291666666666696</v>
      </c>
      <c r="C2481" s="1">
        <v>0</v>
      </c>
      <c r="D2481" s="1">
        <v>0</v>
      </c>
      <c r="E2481" s="1">
        <v>0</v>
      </c>
      <c r="F2481" s="1">
        <v>8.6055957964264547</v>
      </c>
      <c r="G2481" s="1">
        <f t="shared" si="190"/>
        <v>0</v>
      </c>
      <c r="H2481" s="1">
        <f t="shared" si="191"/>
        <v>0</v>
      </c>
      <c r="I2481" s="1">
        <f t="shared" si="192"/>
        <v>0</v>
      </c>
      <c r="J2481" s="1">
        <f t="shared" si="193"/>
        <v>0</v>
      </c>
      <c r="K2481" s="1">
        <f t="shared" si="194"/>
        <v>0</v>
      </c>
    </row>
    <row r="2482" spans="1:11" x14ac:dyDescent="0.2">
      <c r="A2482" s="2">
        <v>40263</v>
      </c>
      <c r="B2482" s="3">
        <v>0.83333333333333304</v>
      </c>
      <c r="C2482" s="1">
        <v>0</v>
      </c>
      <c r="D2482" s="1">
        <v>0</v>
      </c>
      <c r="E2482" s="1">
        <v>0</v>
      </c>
      <c r="F2482" s="1">
        <v>8.6062731534993961</v>
      </c>
      <c r="G2482" s="1">
        <f t="shared" si="190"/>
        <v>0</v>
      </c>
      <c r="H2482" s="1">
        <f t="shared" si="191"/>
        <v>0</v>
      </c>
      <c r="I2482" s="1">
        <f t="shared" si="192"/>
        <v>0</v>
      </c>
      <c r="J2482" s="1">
        <f t="shared" si="193"/>
        <v>0</v>
      </c>
      <c r="K2482" s="1">
        <f t="shared" si="194"/>
        <v>0</v>
      </c>
    </row>
    <row r="2483" spans="1:11" x14ac:dyDescent="0.2">
      <c r="A2483" s="2">
        <v>40263</v>
      </c>
      <c r="B2483" s="3">
        <v>0.84375</v>
      </c>
      <c r="C2483" s="1">
        <v>0</v>
      </c>
      <c r="D2483" s="1">
        <v>0</v>
      </c>
      <c r="E2483" s="1">
        <v>0</v>
      </c>
      <c r="F2483" s="1">
        <v>8.6069506883236908</v>
      </c>
      <c r="G2483" s="1">
        <f t="shared" si="190"/>
        <v>0</v>
      </c>
      <c r="H2483" s="1">
        <f t="shared" si="191"/>
        <v>0</v>
      </c>
      <c r="I2483" s="1">
        <f t="shared" si="192"/>
        <v>0</v>
      </c>
      <c r="J2483" s="1">
        <f t="shared" si="193"/>
        <v>0</v>
      </c>
      <c r="K2483" s="1">
        <f t="shared" si="194"/>
        <v>0</v>
      </c>
    </row>
    <row r="2484" spans="1:11" x14ac:dyDescent="0.2">
      <c r="A2484" s="2">
        <v>40263</v>
      </c>
      <c r="B2484" s="3">
        <v>0.85416666666666696</v>
      </c>
      <c r="C2484" s="1">
        <v>0</v>
      </c>
      <c r="D2484" s="1">
        <v>0</v>
      </c>
      <c r="E2484" s="1">
        <v>0</v>
      </c>
      <c r="F2484" s="1">
        <v>8.6076283654050485</v>
      </c>
      <c r="G2484" s="1">
        <f t="shared" si="190"/>
        <v>0</v>
      </c>
      <c r="H2484" s="1">
        <f t="shared" si="191"/>
        <v>0</v>
      </c>
      <c r="I2484" s="1">
        <f t="shared" si="192"/>
        <v>0</v>
      </c>
      <c r="J2484" s="1">
        <f t="shared" si="193"/>
        <v>0</v>
      </c>
      <c r="K2484" s="1">
        <f t="shared" si="194"/>
        <v>0</v>
      </c>
    </row>
    <row r="2485" spans="1:11" x14ac:dyDescent="0.2">
      <c r="A2485" s="2">
        <v>40263</v>
      </c>
      <c r="B2485" s="3">
        <v>0.86458333333333304</v>
      </c>
      <c r="C2485" s="1">
        <v>0</v>
      </c>
      <c r="D2485" s="1">
        <v>0</v>
      </c>
      <c r="E2485" s="1">
        <v>0</v>
      </c>
      <c r="F2485" s="1">
        <v>8.6083062203777541</v>
      </c>
      <c r="G2485" s="1">
        <f t="shared" si="190"/>
        <v>0</v>
      </c>
      <c r="H2485" s="1">
        <f t="shared" si="191"/>
        <v>0</v>
      </c>
      <c r="I2485" s="1">
        <f t="shared" si="192"/>
        <v>0</v>
      </c>
      <c r="J2485" s="1">
        <f t="shared" si="193"/>
        <v>0</v>
      </c>
      <c r="K2485" s="1">
        <f t="shared" si="194"/>
        <v>0</v>
      </c>
    </row>
    <row r="2486" spans="1:11" x14ac:dyDescent="0.2">
      <c r="A2486" s="2">
        <v>40263</v>
      </c>
      <c r="B2486" s="3">
        <v>0.875</v>
      </c>
      <c r="C2486" s="1">
        <v>0</v>
      </c>
      <c r="D2486" s="1">
        <v>0</v>
      </c>
      <c r="E2486" s="1">
        <v>0</v>
      </c>
      <c r="F2486" s="1">
        <v>8.6089842177195788</v>
      </c>
      <c r="G2486" s="1">
        <f t="shared" si="190"/>
        <v>0</v>
      </c>
      <c r="H2486" s="1">
        <f t="shared" si="191"/>
        <v>0</v>
      </c>
      <c r="I2486" s="1">
        <f t="shared" si="192"/>
        <v>0</v>
      </c>
      <c r="J2486" s="1">
        <f t="shared" si="193"/>
        <v>0</v>
      </c>
      <c r="K2486" s="1">
        <f t="shared" si="194"/>
        <v>0</v>
      </c>
    </row>
    <row r="2487" spans="1:11" x14ac:dyDescent="0.2">
      <c r="A2487" s="2">
        <v>40263</v>
      </c>
      <c r="B2487" s="3">
        <v>0.88541666666666696</v>
      </c>
      <c r="C2487" s="1">
        <v>0</v>
      </c>
      <c r="D2487" s="1">
        <v>0</v>
      </c>
      <c r="E2487" s="1">
        <v>0</v>
      </c>
      <c r="F2487" s="1">
        <v>8.6096623930929006</v>
      </c>
      <c r="G2487" s="1">
        <f t="shared" si="190"/>
        <v>0</v>
      </c>
      <c r="H2487" s="1">
        <f t="shared" si="191"/>
        <v>0</v>
      </c>
      <c r="I2487" s="1">
        <f t="shared" si="192"/>
        <v>0</v>
      </c>
      <c r="J2487" s="1">
        <f t="shared" si="193"/>
        <v>0</v>
      </c>
      <c r="K2487" s="1">
        <f t="shared" si="194"/>
        <v>0</v>
      </c>
    </row>
    <row r="2488" spans="1:11" x14ac:dyDescent="0.2">
      <c r="A2488" s="2">
        <v>40263</v>
      </c>
      <c r="B2488" s="3">
        <v>0.89583333333333304</v>
      </c>
      <c r="C2488" s="1">
        <v>0</v>
      </c>
      <c r="D2488" s="1">
        <v>0</v>
      </c>
      <c r="E2488" s="1">
        <v>0</v>
      </c>
      <c r="F2488" s="1">
        <v>8.6103407109475238</v>
      </c>
      <c r="G2488" s="1">
        <f t="shared" si="190"/>
        <v>0</v>
      </c>
      <c r="H2488" s="1">
        <f t="shared" si="191"/>
        <v>0</v>
      </c>
      <c r="I2488" s="1">
        <f t="shared" si="192"/>
        <v>0</v>
      </c>
      <c r="J2488" s="1">
        <f t="shared" si="193"/>
        <v>0</v>
      </c>
      <c r="K2488" s="1">
        <f t="shared" si="194"/>
        <v>0</v>
      </c>
    </row>
    <row r="2489" spans="1:11" x14ac:dyDescent="0.2">
      <c r="A2489" s="2">
        <v>40263</v>
      </c>
      <c r="B2489" s="3">
        <v>0.90625</v>
      </c>
      <c r="C2489" s="1">
        <v>0</v>
      </c>
      <c r="D2489" s="1">
        <v>0</v>
      </c>
      <c r="E2489" s="1">
        <v>0</v>
      </c>
      <c r="F2489" s="1">
        <v>8.6110192069739462</v>
      </c>
      <c r="G2489" s="1">
        <f t="shared" si="190"/>
        <v>0</v>
      </c>
      <c r="H2489" s="1">
        <f t="shared" si="191"/>
        <v>0</v>
      </c>
      <c r="I2489" s="1">
        <f t="shared" si="192"/>
        <v>0</v>
      </c>
      <c r="J2489" s="1">
        <f t="shared" si="193"/>
        <v>0</v>
      </c>
      <c r="K2489" s="1">
        <f t="shared" si="194"/>
        <v>0</v>
      </c>
    </row>
    <row r="2490" spans="1:11" x14ac:dyDescent="0.2">
      <c r="A2490" s="2">
        <v>40263</v>
      </c>
      <c r="B2490" s="3">
        <v>0.91666666666666696</v>
      </c>
      <c r="C2490" s="1">
        <v>0</v>
      </c>
      <c r="D2490" s="1">
        <v>0</v>
      </c>
      <c r="E2490" s="1">
        <v>0</v>
      </c>
      <c r="F2490" s="1">
        <v>8.6116978455939766</v>
      </c>
      <c r="G2490" s="1">
        <f t="shared" si="190"/>
        <v>0</v>
      </c>
      <c r="H2490" s="1">
        <f t="shared" si="191"/>
        <v>0</v>
      </c>
      <c r="I2490" s="1">
        <f t="shared" si="192"/>
        <v>0</v>
      </c>
      <c r="J2490" s="1">
        <f t="shared" si="193"/>
        <v>0</v>
      </c>
      <c r="K2490" s="1">
        <f t="shared" si="194"/>
        <v>0</v>
      </c>
    </row>
    <row r="2491" spans="1:11" x14ac:dyDescent="0.2">
      <c r="A2491" s="2">
        <v>40263</v>
      </c>
      <c r="B2491" s="3">
        <v>0.92708333333333304</v>
      </c>
      <c r="C2491" s="1">
        <v>0</v>
      </c>
      <c r="D2491" s="1">
        <v>0</v>
      </c>
      <c r="E2491" s="1">
        <v>0</v>
      </c>
      <c r="F2491" s="1">
        <v>8.6123766625262643</v>
      </c>
      <c r="G2491" s="1">
        <f t="shared" si="190"/>
        <v>0</v>
      </c>
      <c r="H2491" s="1">
        <f t="shared" si="191"/>
        <v>0</v>
      </c>
      <c r="I2491" s="1">
        <f t="shared" si="192"/>
        <v>0</v>
      </c>
      <c r="J2491" s="1">
        <f t="shared" si="193"/>
        <v>0</v>
      </c>
      <c r="K2491" s="1">
        <f t="shared" si="194"/>
        <v>0</v>
      </c>
    </row>
    <row r="2492" spans="1:11" x14ac:dyDescent="0.2">
      <c r="A2492" s="2">
        <v>40263</v>
      </c>
      <c r="B2492" s="3">
        <v>0.9375</v>
      </c>
      <c r="C2492" s="1">
        <v>0</v>
      </c>
      <c r="D2492" s="1">
        <v>0</v>
      </c>
      <c r="E2492" s="1">
        <v>0</v>
      </c>
      <c r="F2492" s="1">
        <v>8.6130556221645893</v>
      </c>
      <c r="G2492" s="1">
        <f t="shared" si="190"/>
        <v>0</v>
      </c>
      <c r="H2492" s="1">
        <f t="shared" si="191"/>
        <v>0</v>
      </c>
      <c r="I2492" s="1">
        <f t="shared" si="192"/>
        <v>0</v>
      </c>
      <c r="J2492" s="1">
        <f t="shared" si="193"/>
        <v>0</v>
      </c>
      <c r="K2492" s="1">
        <f t="shared" si="194"/>
        <v>0</v>
      </c>
    </row>
    <row r="2493" spans="1:11" x14ac:dyDescent="0.2">
      <c r="A2493" s="2">
        <v>40263</v>
      </c>
      <c r="B2493" s="3">
        <v>0.94791666666666696</v>
      </c>
      <c r="C2493" s="1">
        <v>0</v>
      </c>
      <c r="D2493" s="1">
        <v>0</v>
      </c>
      <c r="E2493" s="1">
        <v>0</v>
      </c>
      <c r="F2493" s="1">
        <v>8.6137347602557846</v>
      </c>
      <c r="G2493" s="1">
        <f t="shared" si="190"/>
        <v>0</v>
      </c>
      <c r="H2493" s="1">
        <f t="shared" si="191"/>
        <v>0</v>
      </c>
      <c r="I2493" s="1">
        <f t="shared" si="192"/>
        <v>0</v>
      </c>
      <c r="J2493" s="1">
        <f t="shared" si="193"/>
        <v>0</v>
      </c>
      <c r="K2493" s="1">
        <f t="shared" si="194"/>
        <v>0</v>
      </c>
    </row>
    <row r="2494" spans="1:11" x14ac:dyDescent="0.2">
      <c r="A2494" s="2">
        <v>40263</v>
      </c>
      <c r="B2494" s="3">
        <v>0.95833333333333304</v>
      </c>
      <c r="C2494" s="1">
        <v>0</v>
      </c>
      <c r="D2494" s="1">
        <v>0</v>
      </c>
      <c r="E2494" s="1">
        <v>0</v>
      </c>
      <c r="F2494" s="1">
        <v>8.6144140411655705</v>
      </c>
      <c r="G2494" s="1">
        <f t="shared" si="190"/>
        <v>0</v>
      </c>
      <c r="H2494" s="1">
        <f t="shared" si="191"/>
        <v>0</v>
      </c>
      <c r="I2494" s="1">
        <f t="shared" si="192"/>
        <v>0</v>
      </c>
      <c r="J2494" s="1">
        <f t="shared" si="193"/>
        <v>0</v>
      </c>
      <c r="K2494" s="1">
        <f t="shared" si="194"/>
        <v>0</v>
      </c>
    </row>
    <row r="2495" spans="1:11" x14ac:dyDescent="0.2">
      <c r="A2495" s="2">
        <v>40263</v>
      </c>
      <c r="B2495" s="3">
        <v>0.96875</v>
      </c>
      <c r="C2495" s="1">
        <v>0</v>
      </c>
      <c r="D2495" s="1">
        <v>0</v>
      </c>
      <c r="E2495" s="1">
        <v>0</v>
      </c>
      <c r="F2495" s="1">
        <v>8.6150935006689977</v>
      </c>
      <c r="G2495" s="1">
        <f t="shared" si="190"/>
        <v>0</v>
      </c>
      <c r="H2495" s="1">
        <f t="shared" si="191"/>
        <v>0</v>
      </c>
      <c r="I2495" s="1">
        <f t="shared" si="192"/>
        <v>0</v>
      </c>
      <c r="J2495" s="1">
        <f t="shared" si="193"/>
        <v>0</v>
      </c>
      <c r="K2495" s="1">
        <f t="shared" si="194"/>
        <v>0</v>
      </c>
    </row>
    <row r="2496" spans="1:11" x14ac:dyDescent="0.2">
      <c r="A2496" s="2">
        <v>40263</v>
      </c>
      <c r="B2496" s="3">
        <v>0.97916666666666696</v>
      </c>
      <c r="C2496" s="1">
        <v>0</v>
      </c>
      <c r="D2496" s="1">
        <v>0</v>
      </c>
      <c r="E2496" s="1">
        <v>0</v>
      </c>
      <c r="F2496" s="1">
        <v>8.6157731031036882</v>
      </c>
      <c r="G2496" s="1">
        <f t="shared" si="190"/>
        <v>0</v>
      </c>
      <c r="H2496" s="1">
        <f t="shared" si="191"/>
        <v>0</v>
      </c>
      <c r="I2496" s="1">
        <f t="shared" si="192"/>
        <v>0</v>
      </c>
      <c r="J2496" s="1">
        <f t="shared" si="193"/>
        <v>0</v>
      </c>
      <c r="K2496" s="1">
        <f t="shared" si="194"/>
        <v>0</v>
      </c>
    </row>
    <row r="2497" spans="1:11" x14ac:dyDescent="0.2">
      <c r="A2497" s="2">
        <v>40263</v>
      </c>
      <c r="B2497" s="3">
        <v>0.98958333333333304</v>
      </c>
      <c r="C2497" s="1">
        <v>0</v>
      </c>
      <c r="D2497" s="1">
        <v>0</v>
      </c>
      <c r="E2497" s="1">
        <v>0</v>
      </c>
      <c r="F2497" s="1">
        <v>8.6164528842729453</v>
      </c>
      <c r="G2497" s="1">
        <f t="shared" si="190"/>
        <v>0</v>
      </c>
      <c r="H2497" s="1">
        <f t="shared" si="191"/>
        <v>0</v>
      </c>
      <c r="I2497" s="1">
        <f t="shared" si="192"/>
        <v>0</v>
      </c>
      <c r="J2497" s="1">
        <f t="shared" si="193"/>
        <v>0</v>
      </c>
      <c r="K2497" s="1">
        <f t="shared" si="194"/>
        <v>0</v>
      </c>
    </row>
    <row r="2498" spans="1:11" x14ac:dyDescent="0.2">
      <c r="A2498" s="2">
        <v>40264</v>
      </c>
      <c r="B2498" s="3">
        <v>0</v>
      </c>
      <c r="C2498" s="1">
        <v>0</v>
      </c>
      <c r="D2498" s="1">
        <v>0</v>
      </c>
      <c r="E2498" s="1">
        <v>0</v>
      </c>
      <c r="F2498" s="1">
        <v>8.6171328084862733</v>
      </c>
      <c r="G2498" s="1">
        <f t="shared" si="190"/>
        <v>0</v>
      </c>
      <c r="H2498" s="1">
        <f t="shared" si="191"/>
        <v>0</v>
      </c>
      <c r="I2498" s="1">
        <f t="shared" si="192"/>
        <v>0</v>
      </c>
      <c r="J2498" s="1">
        <f t="shared" si="193"/>
        <v>0</v>
      </c>
      <c r="K2498" s="1">
        <f t="shared" si="194"/>
        <v>0</v>
      </c>
    </row>
    <row r="2499" spans="1:11" x14ac:dyDescent="0.2">
      <c r="A2499" s="2">
        <v>40264</v>
      </c>
      <c r="B2499" s="3">
        <v>1.0416666666666666E-2</v>
      </c>
      <c r="C2499" s="1">
        <v>0</v>
      </c>
      <c r="D2499" s="1">
        <v>0</v>
      </c>
      <c r="E2499" s="1">
        <v>0</v>
      </c>
      <c r="F2499" s="1">
        <v>8.6178129115752444</v>
      </c>
      <c r="G2499" s="1">
        <f t="shared" ref="G2499:G2562" si="195">D2499/3600</f>
        <v>0</v>
      </c>
      <c r="H2499" s="1">
        <f t="shared" ref="H2499:H2562" si="196">G2499*10000</f>
        <v>0</v>
      </c>
      <c r="I2499" s="1">
        <f t="shared" ref="I2499:I2562" si="197">H2499*4</f>
        <v>0</v>
      </c>
      <c r="J2499" s="1">
        <f t="shared" ref="J2499:J2562" si="198">I2499*700*COS(32)*0.1</f>
        <v>0</v>
      </c>
      <c r="K2499" s="1">
        <f t="shared" ref="K2499:K2562" si="199">J2499/1000</f>
        <v>0</v>
      </c>
    </row>
    <row r="2500" spans="1:11" x14ac:dyDescent="0.2">
      <c r="A2500" s="2">
        <v>40264</v>
      </c>
      <c r="B2500" s="3">
        <v>2.0833333333333332E-2</v>
      </c>
      <c r="C2500" s="1">
        <v>0</v>
      </c>
      <c r="D2500" s="1">
        <v>0</v>
      </c>
      <c r="E2500" s="1">
        <v>0</v>
      </c>
      <c r="F2500" s="1">
        <v>8.6184931578212112</v>
      </c>
      <c r="G2500" s="1">
        <f t="shared" si="195"/>
        <v>0</v>
      </c>
      <c r="H2500" s="1">
        <f t="shared" si="196"/>
        <v>0</v>
      </c>
      <c r="I2500" s="1">
        <f t="shared" si="197"/>
        <v>0</v>
      </c>
      <c r="J2500" s="1">
        <f t="shared" si="198"/>
        <v>0</v>
      </c>
      <c r="K2500" s="1">
        <f t="shared" si="199"/>
        <v>0</v>
      </c>
    </row>
    <row r="2501" spans="1:11" x14ac:dyDescent="0.2">
      <c r="A2501" s="2">
        <v>40264</v>
      </c>
      <c r="B2501" s="3">
        <v>3.125E-2</v>
      </c>
      <c r="C2501" s="1">
        <v>0</v>
      </c>
      <c r="D2501" s="1">
        <v>0</v>
      </c>
      <c r="E2501" s="1">
        <v>0</v>
      </c>
      <c r="F2501" s="1">
        <v>8.6191735830840592</v>
      </c>
      <c r="G2501" s="1">
        <f t="shared" si="195"/>
        <v>0</v>
      </c>
      <c r="H2501" s="1">
        <f t="shared" si="196"/>
        <v>0</v>
      </c>
      <c r="I2501" s="1">
        <f t="shared" si="197"/>
        <v>0</v>
      </c>
      <c r="J2501" s="1">
        <f t="shared" si="198"/>
        <v>0</v>
      </c>
      <c r="K2501" s="1">
        <f t="shared" si="199"/>
        <v>0</v>
      </c>
    </row>
    <row r="2502" spans="1:11" x14ac:dyDescent="0.2">
      <c r="A2502" s="2">
        <v>40264</v>
      </c>
      <c r="B2502" s="3">
        <v>4.1666666666666699E-2</v>
      </c>
      <c r="C2502" s="1">
        <v>0</v>
      </c>
      <c r="D2502" s="1">
        <v>0</v>
      </c>
      <c r="E2502" s="1">
        <v>0</v>
      </c>
      <c r="F2502" s="1">
        <v>8.6198541516169556</v>
      </c>
      <c r="G2502" s="1">
        <f t="shared" si="195"/>
        <v>0</v>
      </c>
      <c r="H2502" s="1">
        <f t="shared" si="196"/>
        <v>0</v>
      </c>
      <c r="I2502" s="1">
        <f t="shared" si="197"/>
        <v>0</v>
      </c>
      <c r="J2502" s="1">
        <f t="shared" si="198"/>
        <v>0</v>
      </c>
      <c r="K2502" s="1">
        <f t="shared" si="199"/>
        <v>0</v>
      </c>
    </row>
    <row r="2503" spans="1:11" x14ac:dyDescent="0.2">
      <c r="A2503" s="2">
        <v>40264</v>
      </c>
      <c r="B2503" s="3">
        <v>5.2083333333333301E-2</v>
      </c>
      <c r="C2503" s="1">
        <v>0</v>
      </c>
      <c r="D2503" s="1">
        <v>0</v>
      </c>
      <c r="E2503" s="1">
        <v>0</v>
      </c>
      <c r="F2503" s="1">
        <v>8.6205348993081259</v>
      </c>
      <c r="G2503" s="1">
        <f t="shared" si="195"/>
        <v>0</v>
      </c>
      <c r="H2503" s="1">
        <f t="shared" si="196"/>
        <v>0</v>
      </c>
      <c r="I2503" s="1">
        <f t="shared" si="197"/>
        <v>0</v>
      </c>
      <c r="J2503" s="1">
        <f t="shared" si="198"/>
        <v>0</v>
      </c>
      <c r="K2503" s="1">
        <f t="shared" si="199"/>
        <v>0</v>
      </c>
    </row>
    <row r="2504" spans="1:11" x14ac:dyDescent="0.2">
      <c r="A2504" s="2">
        <v>40264</v>
      </c>
      <c r="B2504" s="3">
        <v>6.25E-2</v>
      </c>
      <c r="C2504" s="1">
        <v>0</v>
      </c>
      <c r="D2504" s="1">
        <v>0</v>
      </c>
      <c r="E2504" s="1">
        <v>0</v>
      </c>
      <c r="F2504" s="1">
        <v>8.621215790382518</v>
      </c>
      <c r="G2504" s="1">
        <f t="shared" si="195"/>
        <v>0</v>
      </c>
      <c r="H2504" s="1">
        <f t="shared" si="196"/>
        <v>0</v>
      </c>
      <c r="I2504" s="1">
        <f t="shared" si="197"/>
        <v>0</v>
      </c>
      <c r="J2504" s="1">
        <f t="shared" si="198"/>
        <v>0</v>
      </c>
      <c r="K2504" s="1">
        <f t="shared" si="199"/>
        <v>0</v>
      </c>
    </row>
    <row r="2505" spans="1:11" x14ac:dyDescent="0.2">
      <c r="A2505" s="2">
        <v>40264</v>
      </c>
      <c r="B2505" s="3">
        <v>7.2916666666666699E-2</v>
      </c>
      <c r="C2505" s="1">
        <v>0</v>
      </c>
      <c r="D2505" s="1">
        <v>0</v>
      </c>
      <c r="E2505" s="1">
        <v>0</v>
      </c>
      <c r="F2505" s="1">
        <v>8.6218968607567312</v>
      </c>
      <c r="G2505" s="1">
        <f t="shared" si="195"/>
        <v>0</v>
      </c>
      <c r="H2505" s="1">
        <f t="shared" si="196"/>
        <v>0</v>
      </c>
      <c r="I2505" s="1">
        <f t="shared" si="197"/>
        <v>0</v>
      </c>
      <c r="J2505" s="1">
        <f t="shared" si="198"/>
        <v>0</v>
      </c>
      <c r="K2505" s="1">
        <f t="shared" si="199"/>
        <v>0</v>
      </c>
    </row>
    <row r="2506" spans="1:11" x14ac:dyDescent="0.2">
      <c r="A2506" s="2">
        <v>40264</v>
      </c>
      <c r="B2506" s="3">
        <v>8.3333333333333301E-2</v>
      </c>
      <c r="C2506" s="1">
        <v>0</v>
      </c>
      <c r="D2506" s="1">
        <v>0</v>
      </c>
      <c r="E2506" s="1">
        <v>0</v>
      </c>
      <c r="F2506" s="1">
        <v>8.6225780746274712</v>
      </c>
      <c r="G2506" s="1">
        <f t="shared" si="195"/>
        <v>0</v>
      </c>
      <c r="H2506" s="1">
        <f t="shared" si="196"/>
        <v>0</v>
      </c>
      <c r="I2506" s="1">
        <f t="shared" si="197"/>
        <v>0</v>
      </c>
      <c r="J2506" s="1">
        <f t="shared" si="198"/>
        <v>0</v>
      </c>
      <c r="K2506" s="1">
        <f t="shared" si="199"/>
        <v>0</v>
      </c>
    </row>
    <row r="2507" spans="1:11" x14ac:dyDescent="0.2">
      <c r="A2507" s="2">
        <v>40264</v>
      </c>
      <c r="B2507" s="3">
        <v>9.375E-2</v>
      </c>
      <c r="C2507" s="1">
        <v>0</v>
      </c>
      <c r="D2507" s="1">
        <v>0</v>
      </c>
      <c r="E2507" s="1">
        <v>0</v>
      </c>
      <c r="F2507" s="1">
        <v>8.6232594679397394</v>
      </c>
      <c r="G2507" s="1">
        <f t="shared" si="195"/>
        <v>0</v>
      </c>
      <c r="H2507" s="1">
        <f t="shared" si="196"/>
        <v>0</v>
      </c>
      <c r="I2507" s="1">
        <f t="shared" si="197"/>
        <v>0</v>
      </c>
      <c r="J2507" s="1">
        <f t="shared" si="198"/>
        <v>0</v>
      </c>
      <c r="K2507" s="1">
        <f t="shared" si="199"/>
        <v>0</v>
      </c>
    </row>
    <row r="2508" spans="1:11" x14ac:dyDescent="0.2">
      <c r="A2508" s="2">
        <v>40264</v>
      </c>
      <c r="B2508" s="3">
        <v>0.104166666666667</v>
      </c>
      <c r="C2508" s="1">
        <v>0</v>
      </c>
      <c r="D2508" s="1">
        <v>0</v>
      </c>
      <c r="E2508" s="1">
        <v>0</v>
      </c>
      <c r="F2508" s="1">
        <v>8.6239410048619582</v>
      </c>
      <c r="G2508" s="1">
        <f t="shared" si="195"/>
        <v>0</v>
      </c>
      <c r="H2508" s="1">
        <f t="shared" si="196"/>
        <v>0</v>
      </c>
      <c r="I2508" s="1">
        <f t="shared" si="197"/>
        <v>0</v>
      </c>
      <c r="J2508" s="1">
        <f t="shared" si="198"/>
        <v>0</v>
      </c>
      <c r="K2508" s="1">
        <f t="shared" si="199"/>
        <v>0</v>
      </c>
    </row>
    <row r="2509" spans="1:11" x14ac:dyDescent="0.2">
      <c r="A2509" s="2">
        <v>40264</v>
      </c>
      <c r="B2509" s="3">
        <v>0.114583333333333</v>
      </c>
      <c r="C2509" s="1">
        <v>0</v>
      </c>
      <c r="D2509" s="1">
        <v>0</v>
      </c>
      <c r="E2509" s="1">
        <v>0</v>
      </c>
      <c r="F2509" s="1">
        <v>8.6246227213675688</v>
      </c>
      <c r="G2509" s="1">
        <f t="shared" si="195"/>
        <v>0</v>
      </c>
      <c r="H2509" s="1">
        <f t="shared" si="196"/>
        <v>0</v>
      </c>
      <c r="I2509" s="1">
        <f t="shared" si="197"/>
        <v>0</v>
      </c>
      <c r="J2509" s="1">
        <f t="shared" si="198"/>
        <v>0</v>
      </c>
      <c r="K2509" s="1">
        <f t="shared" si="199"/>
        <v>0</v>
      </c>
    </row>
    <row r="2510" spans="1:11" x14ac:dyDescent="0.2">
      <c r="A2510" s="2">
        <v>40264</v>
      </c>
      <c r="B2510" s="3">
        <v>0.125</v>
      </c>
      <c r="C2510" s="1">
        <v>0</v>
      </c>
      <c r="D2510" s="1">
        <v>0</v>
      </c>
      <c r="E2510" s="1">
        <v>0</v>
      </c>
      <c r="F2510" s="1">
        <v>8.6253045815966818</v>
      </c>
      <c r="G2510" s="1">
        <f t="shared" si="195"/>
        <v>0</v>
      </c>
      <c r="H2510" s="1">
        <f t="shared" si="196"/>
        <v>0</v>
      </c>
      <c r="I2510" s="1">
        <f t="shared" si="197"/>
        <v>0</v>
      </c>
      <c r="J2510" s="1">
        <f t="shared" si="198"/>
        <v>0</v>
      </c>
      <c r="K2510" s="1">
        <f t="shared" si="199"/>
        <v>0</v>
      </c>
    </row>
    <row r="2511" spans="1:11" x14ac:dyDescent="0.2">
      <c r="A2511" s="2">
        <v>40264</v>
      </c>
      <c r="B2511" s="3">
        <v>0.13541666666666699</v>
      </c>
      <c r="C2511" s="1">
        <v>0</v>
      </c>
      <c r="D2511" s="1">
        <v>0</v>
      </c>
      <c r="E2511" s="1">
        <v>0</v>
      </c>
      <c r="F2511" s="1">
        <v>8.6259866215512062</v>
      </c>
      <c r="G2511" s="1">
        <f t="shared" si="195"/>
        <v>0</v>
      </c>
      <c r="H2511" s="1">
        <f t="shared" si="196"/>
        <v>0</v>
      </c>
      <c r="I2511" s="1">
        <f t="shared" si="197"/>
        <v>0</v>
      </c>
      <c r="J2511" s="1">
        <f t="shared" si="198"/>
        <v>0</v>
      </c>
      <c r="K2511" s="1">
        <f t="shared" si="199"/>
        <v>0</v>
      </c>
    </row>
    <row r="2512" spans="1:11" x14ac:dyDescent="0.2">
      <c r="A2512" s="2">
        <v>40264</v>
      </c>
      <c r="B2512" s="3">
        <v>0.14583333333333301</v>
      </c>
      <c r="C2512" s="1">
        <v>0</v>
      </c>
      <c r="D2512" s="1">
        <v>0</v>
      </c>
      <c r="E2512" s="1">
        <v>0</v>
      </c>
      <c r="F2512" s="1">
        <v>8.626668805342911</v>
      </c>
      <c r="G2512" s="1">
        <f t="shared" si="195"/>
        <v>0</v>
      </c>
      <c r="H2512" s="1">
        <f t="shared" si="196"/>
        <v>0</v>
      </c>
      <c r="I2512" s="1">
        <f t="shared" si="197"/>
        <v>0</v>
      </c>
      <c r="J2512" s="1">
        <f t="shared" si="198"/>
        <v>0</v>
      </c>
      <c r="K2512" s="1">
        <f t="shared" si="199"/>
        <v>0</v>
      </c>
    </row>
    <row r="2513" spans="1:11" x14ac:dyDescent="0.2">
      <c r="A2513" s="2">
        <v>40264</v>
      </c>
      <c r="B2513" s="3">
        <v>0.15625</v>
      </c>
      <c r="C2513" s="1">
        <v>0</v>
      </c>
      <c r="D2513" s="1">
        <v>0</v>
      </c>
      <c r="E2513" s="1">
        <v>0</v>
      </c>
      <c r="F2513" s="1">
        <v>8.6273511690022033</v>
      </c>
      <c r="G2513" s="1">
        <f t="shared" si="195"/>
        <v>0</v>
      </c>
      <c r="H2513" s="1">
        <f t="shared" si="196"/>
        <v>0</v>
      </c>
      <c r="I2513" s="1">
        <f t="shared" si="197"/>
        <v>0</v>
      </c>
      <c r="J2513" s="1">
        <f t="shared" si="198"/>
        <v>0</v>
      </c>
      <c r="K2513" s="1">
        <f t="shared" si="199"/>
        <v>0</v>
      </c>
    </row>
    <row r="2514" spans="1:11" x14ac:dyDescent="0.2">
      <c r="A2514" s="2">
        <v>40264</v>
      </c>
      <c r="B2514" s="3">
        <v>0.16666666666666699</v>
      </c>
      <c r="C2514" s="1">
        <v>0</v>
      </c>
      <c r="D2514" s="1">
        <v>0</v>
      </c>
      <c r="E2514" s="1">
        <v>0</v>
      </c>
      <c r="F2514" s="1">
        <v>8.6280336766124819</v>
      </c>
      <c r="G2514" s="1">
        <f t="shared" si="195"/>
        <v>0</v>
      </c>
      <c r="H2514" s="1">
        <f t="shared" si="196"/>
        <v>0</v>
      </c>
      <c r="I2514" s="1">
        <f t="shared" si="197"/>
        <v>0</v>
      </c>
      <c r="J2514" s="1">
        <f t="shared" si="198"/>
        <v>0</v>
      </c>
      <c r="K2514" s="1">
        <f t="shared" si="199"/>
        <v>0</v>
      </c>
    </row>
    <row r="2515" spans="1:11" x14ac:dyDescent="0.2">
      <c r="A2515" s="2">
        <v>40264</v>
      </c>
      <c r="B2515" s="3">
        <v>0.17708333333333301</v>
      </c>
      <c r="C2515" s="1">
        <v>0</v>
      </c>
      <c r="D2515" s="1">
        <v>0</v>
      </c>
      <c r="E2515" s="1">
        <v>-5.5555555555555558E-3</v>
      </c>
      <c r="F2515" s="1">
        <v>8.6287163642326821</v>
      </c>
      <c r="G2515" s="1">
        <f t="shared" si="195"/>
        <v>0</v>
      </c>
      <c r="H2515" s="1">
        <f t="shared" si="196"/>
        <v>0</v>
      </c>
      <c r="I2515" s="1">
        <f t="shared" si="197"/>
        <v>0</v>
      </c>
      <c r="J2515" s="1">
        <f t="shared" si="198"/>
        <v>0</v>
      </c>
      <c r="K2515" s="1">
        <f t="shared" si="199"/>
        <v>0</v>
      </c>
    </row>
    <row r="2516" spans="1:11" x14ac:dyDescent="0.2">
      <c r="A2516" s="2">
        <v>40264</v>
      </c>
      <c r="B2516" s="3">
        <v>0.1875</v>
      </c>
      <c r="C2516" s="1">
        <v>0</v>
      </c>
      <c r="D2516" s="1">
        <v>3.333333333333334E-2</v>
      </c>
      <c r="E2516" s="1">
        <v>-3.333333333333334E-2</v>
      </c>
      <c r="F2516" s="1">
        <v>8.6293991951629963</v>
      </c>
      <c r="G2516" s="1">
        <f t="shared" si="195"/>
        <v>9.2592592592592608E-6</v>
      </c>
      <c r="H2516" s="1">
        <f t="shared" si="196"/>
        <v>9.2592592592592615E-2</v>
      </c>
      <c r="I2516" s="1">
        <f t="shared" si="197"/>
        <v>0.37037037037037046</v>
      </c>
      <c r="J2516" s="1">
        <f t="shared" si="198"/>
        <v>21.628013050168789</v>
      </c>
      <c r="K2516" s="1">
        <f t="shared" si="199"/>
        <v>2.1628013050168791E-2</v>
      </c>
    </row>
    <row r="2517" spans="1:11" x14ac:dyDescent="0.2">
      <c r="A2517" s="2">
        <v>40264</v>
      </c>
      <c r="B2517" s="3">
        <v>0.19791666666666699</v>
      </c>
      <c r="C2517" s="1">
        <v>0</v>
      </c>
      <c r="D2517" s="1">
        <v>2.2222222222222223E-2</v>
      </c>
      <c r="E2517" s="1">
        <v>-3.888888888888889E-2</v>
      </c>
      <c r="F2517" s="1">
        <v>8.630082198696936</v>
      </c>
      <c r="G2517" s="1">
        <f t="shared" si="195"/>
        <v>6.17283950617284E-6</v>
      </c>
      <c r="H2517" s="1">
        <f t="shared" si="196"/>
        <v>6.1728395061728399E-2</v>
      </c>
      <c r="I2517" s="1">
        <f t="shared" si="197"/>
        <v>0.24691358024691359</v>
      </c>
      <c r="J2517" s="1">
        <f t="shared" si="198"/>
        <v>14.418675366779192</v>
      </c>
      <c r="K2517" s="1">
        <f t="shared" si="199"/>
        <v>1.4418675366779193E-2</v>
      </c>
    </row>
    <row r="2518" spans="1:11" x14ac:dyDescent="0.2">
      <c r="A2518" s="2">
        <v>40264</v>
      </c>
      <c r="B2518" s="3">
        <v>0.20833333333333301</v>
      </c>
      <c r="C2518" s="1">
        <v>0.1</v>
      </c>
      <c r="D2518" s="1">
        <v>0.13333333333333333</v>
      </c>
      <c r="E2518" s="1">
        <v>-3.3333333333333326E-2</v>
      </c>
      <c r="F2518" s="1">
        <v>8.6307653343298565</v>
      </c>
      <c r="G2518" s="1">
        <f t="shared" si="195"/>
        <v>3.7037037037037037E-5</v>
      </c>
      <c r="H2518" s="1">
        <f t="shared" si="196"/>
        <v>0.37037037037037035</v>
      </c>
      <c r="I2518" s="1">
        <f t="shared" si="197"/>
        <v>1.4814814814814814</v>
      </c>
      <c r="J2518" s="1">
        <f t="shared" si="198"/>
        <v>86.512052200675143</v>
      </c>
      <c r="K2518" s="1">
        <f t="shared" si="199"/>
        <v>8.6512052200675149E-2</v>
      </c>
    </row>
    <row r="2519" spans="1:11" x14ac:dyDescent="0.2">
      <c r="A2519" s="2">
        <v>40264</v>
      </c>
      <c r="B2519" s="3">
        <v>0.21875</v>
      </c>
      <c r="C2519" s="1">
        <v>0.25</v>
      </c>
      <c r="D2519" s="1">
        <v>0.39444444444444449</v>
      </c>
      <c r="E2519" s="1">
        <v>-0.2</v>
      </c>
      <c r="F2519" s="1">
        <v>8.6314486000465749</v>
      </c>
      <c r="G2519" s="1">
        <f t="shared" si="195"/>
        <v>1.0956790123456791E-4</v>
      </c>
      <c r="H2519" s="1">
        <f t="shared" si="196"/>
        <v>1.095679012345679</v>
      </c>
      <c r="I2519" s="1">
        <f t="shared" si="197"/>
        <v>4.382716049382716</v>
      </c>
      <c r="J2519" s="1">
        <f t="shared" si="198"/>
        <v>255.93148776033064</v>
      </c>
      <c r="K2519" s="1">
        <f t="shared" si="199"/>
        <v>0.25593148776033064</v>
      </c>
    </row>
    <row r="2520" spans="1:11" x14ac:dyDescent="0.2">
      <c r="A2520" s="2">
        <v>40264</v>
      </c>
      <c r="B2520" s="3">
        <v>0.22916666666666699</v>
      </c>
      <c r="C2520" s="1">
        <v>0.55000000000000004</v>
      </c>
      <c r="D2520" s="1">
        <v>1.3055555555555556</v>
      </c>
      <c r="E2520" s="1">
        <v>-0.75555555555555565</v>
      </c>
      <c r="F2520" s="1">
        <v>8.6321316174268201</v>
      </c>
      <c r="G2520" s="1">
        <f t="shared" si="195"/>
        <v>3.6265432098765433E-4</v>
      </c>
      <c r="H2520" s="1">
        <f t="shared" si="196"/>
        <v>3.6265432098765431</v>
      </c>
      <c r="I2520" s="1">
        <f t="shared" si="197"/>
        <v>14.506172839506172</v>
      </c>
      <c r="J2520" s="1">
        <f t="shared" si="198"/>
        <v>847.09717779827736</v>
      </c>
      <c r="K2520" s="1">
        <f t="shared" si="199"/>
        <v>0.84709717779827731</v>
      </c>
    </row>
    <row r="2521" spans="1:11" x14ac:dyDescent="0.2">
      <c r="A2521" s="2">
        <v>40264</v>
      </c>
      <c r="B2521" s="3">
        <v>0.23958333333333301</v>
      </c>
      <c r="C2521" s="1">
        <v>1.35</v>
      </c>
      <c r="D2521" s="1">
        <v>2.5277777777777777</v>
      </c>
      <c r="E2521" s="1">
        <v>-1.2833333333333332</v>
      </c>
      <c r="F2521" s="1">
        <v>8.6328075445559431</v>
      </c>
      <c r="G2521" s="1">
        <f t="shared" si="195"/>
        <v>7.0216049382716044E-4</v>
      </c>
      <c r="H2521" s="1">
        <f t="shared" si="196"/>
        <v>7.0216049382716044</v>
      </c>
      <c r="I2521" s="1">
        <f t="shared" si="197"/>
        <v>28.086419753086417</v>
      </c>
      <c r="J2521" s="1">
        <f t="shared" si="198"/>
        <v>1640.1243229711326</v>
      </c>
      <c r="K2521" s="1">
        <f t="shared" si="199"/>
        <v>1.6401243229711326</v>
      </c>
    </row>
    <row r="2522" spans="1:11" x14ac:dyDescent="0.2">
      <c r="A2522" s="2">
        <v>40264</v>
      </c>
      <c r="B2522" s="3">
        <v>0.25</v>
      </c>
      <c r="C2522" s="1">
        <v>2.5499999999999998</v>
      </c>
      <c r="D2522" s="1">
        <v>4.2944444444444443</v>
      </c>
      <c r="E2522" s="1">
        <v>-1.744444444444444</v>
      </c>
      <c r="F2522" s="1">
        <v>8.6334753075350168</v>
      </c>
      <c r="G2522" s="1">
        <f t="shared" si="195"/>
        <v>1.1929012345679012E-3</v>
      </c>
      <c r="H2522" s="1">
        <f t="shared" si="196"/>
        <v>11.929012345679013</v>
      </c>
      <c r="I2522" s="1">
        <f t="shared" si="197"/>
        <v>47.716049382716051</v>
      </c>
      <c r="J2522" s="1">
        <f t="shared" si="198"/>
        <v>2786.4090146300787</v>
      </c>
      <c r="K2522" s="1">
        <f t="shared" si="199"/>
        <v>2.7864090146300788</v>
      </c>
    </row>
    <row r="2523" spans="1:11" x14ac:dyDescent="0.2">
      <c r="A2523" s="2">
        <v>40264</v>
      </c>
      <c r="B2523" s="3">
        <v>0.26041666666666702</v>
      </c>
      <c r="C2523" s="1">
        <v>3.7</v>
      </c>
      <c r="D2523" s="1">
        <v>6.333333333333333</v>
      </c>
      <c r="E2523" s="1">
        <v>-2.9166666666666665</v>
      </c>
      <c r="F2523" s="1">
        <v>8.6341194653815769</v>
      </c>
      <c r="G2523" s="1">
        <f t="shared" si="195"/>
        <v>1.7592592592592592E-3</v>
      </c>
      <c r="H2523" s="1">
        <f t="shared" si="196"/>
        <v>17.592592592592592</v>
      </c>
      <c r="I2523" s="1">
        <f t="shared" si="197"/>
        <v>70.370370370370367</v>
      </c>
      <c r="J2523" s="1">
        <f t="shared" si="198"/>
        <v>4109.3224795320693</v>
      </c>
      <c r="K2523" s="1">
        <f t="shared" si="199"/>
        <v>4.1093224795320697</v>
      </c>
    </row>
    <row r="2524" spans="1:11" x14ac:dyDescent="0.2">
      <c r="A2524" s="2">
        <v>40264</v>
      </c>
      <c r="B2524" s="3">
        <v>0.27083333333333298</v>
      </c>
      <c r="C2524" s="1">
        <v>4.2</v>
      </c>
      <c r="D2524" s="1">
        <v>7.7222222222222223</v>
      </c>
      <c r="E2524" s="1">
        <v>-3.5222222222222226</v>
      </c>
      <c r="F2524" s="1">
        <v>8.6347197326668486</v>
      </c>
      <c r="G2524" s="1">
        <f t="shared" si="195"/>
        <v>2.1450617283950619E-3</v>
      </c>
      <c r="H2524" s="1">
        <f t="shared" si="196"/>
        <v>21.450617283950621</v>
      </c>
      <c r="I2524" s="1">
        <f t="shared" si="197"/>
        <v>85.802469135802482</v>
      </c>
      <c r="J2524" s="1">
        <f t="shared" si="198"/>
        <v>5010.4896899557689</v>
      </c>
      <c r="K2524" s="1">
        <f t="shared" si="199"/>
        <v>5.0104896899557687</v>
      </c>
    </row>
    <row r="2525" spans="1:11" x14ac:dyDescent="0.2">
      <c r="A2525" s="2">
        <v>40264</v>
      </c>
      <c r="B2525" s="3">
        <v>0.28125</v>
      </c>
      <c r="C2525" s="1">
        <v>6.2</v>
      </c>
      <c r="D2525" s="1">
        <v>9.8555555555555543</v>
      </c>
      <c r="E2525" s="1">
        <v>-3.744444444444444</v>
      </c>
      <c r="F2525" s="1">
        <v>8.6352872453402867</v>
      </c>
      <c r="G2525" s="1">
        <f t="shared" si="195"/>
        <v>2.7376543209876539E-3</v>
      </c>
      <c r="H2525" s="1">
        <f t="shared" si="196"/>
        <v>27.376543209876541</v>
      </c>
      <c r="I2525" s="1">
        <f t="shared" si="197"/>
        <v>109.50617283950616</v>
      </c>
      <c r="J2525" s="1">
        <f t="shared" si="198"/>
        <v>6394.6825251665696</v>
      </c>
      <c r="K2525" s="1">
        <f t="shared" si="199"/>
        <v>6.3946825251665693</v>
      </c>
    </row>
    <row r="2526" spans="1:11" x14ac:dyDescent="0.2">
      <c r="A2526" s="2">
        <v>40264</v>
      </c>
      <c r="B2526" s="3">
        <v>0.29166666666666702</v>
      </c>
      <c r="C2526" s="1">
        <v>8.6</v>
      </c>
      <c r="D2526" s="1">
        <v>12.211111111111112</v>
      </c>
      <c r="E2526" s="1">
        <v>-3.6111111111111125</v>
      </c>
      <c r="F2526" s="1">
        <v>8.6358408821669226</v>
      </c>
      <c r="G2526" s="1">
        <f t="shared" si="195"/>
        <v>3.3919753086419755E-3</v>
      </c>
      <c r="H2526" s="1">
        <f t="shared" si="196"/>
        <v>33.919753086419753</v>
      </c>
      <c r="I2526" s="1">
        <f t="shared" si="197"/>
        <v>135.67901234567901</v>
      </c>
      <c r="J2526" s="1">
        <f t="shared" si="198"/>
        <v>7923.0621140451658</v>
      </c>
      <c r="K2526" s="1">
        <f t="shared" si="199"/>
        <v>7.923062114045166</v>
      </c>
    </row>
    <row r="2527" spans="1:11" x14ac:dyDescent="0.2">
      <c r="A2527" s="2">
        <v>40264</v>
      </c>
      <c r="B2527" s="3">
        <v>0.30208333333333298</v>
      </c>
      <c r="C2527" s="1">
        <v>8.4499999999999993</v>
      </c>
      <c r="D2527" s="1">
        <v>13.883333333333333</v>
      </c>
      <c r="E2527" s="1">
        <v>-5.9666666666666659</v>
      </c>
      <c r="F2527" s="1">
        <v>8.6363553564328743</v>
      </c>
      <c r="G2527" s="1">
        <f t="shared" si="195"/>
        <v>3.8564814814814816E-3</v>
      </c>
      <c r="H2527" s="1">
        <f t="shared" si="196"/>
        <v>38.564814814814817</v>
      </c>
      <c r="I2527" s="1">
        <f t="shared" si="197"/>
        <v>154.25925925925927</v>
      </c>
      <c r="J2527" s="1">
        <f t="shared" si="198"/>
        <v>9008.0674353952982</v>
      </c>
      <c r="K2527" s="1">
        <f t="shared" si="199"/>
        <v>9.008067435395299</v>
      </c>
    </row>
    <row r="2528" spans="1:11" x14ac:dyDescent="0.2">
      <c r="A2528" s="2">
        <v>40264</v>
      </c>
      <c r="B2528" s="3">
        <v>0.3125</v>
      </c>
      <c r="C2528" s="1">
        <v>9.25</v>
      </c>
      <c r="D2528" s="1">
        <v>17.605555555555558</v>
      </c>
      <c r="E2528" s="1">
        <v>-8.3555555555555578</v>
      </c>
      <c r="F2528" s="1">
        <v>8.6366911775504356</v>
      </c>
      <c r="G2528" s="1">
        <f t="shared" si="195"/>
        <v>4.8904320987654326E-3</v>
      </c>
      <c r="H2528" s="1">
        <f t="shared" si="196"/>
        <v>48.904320987654323</v>
      </c>
      <c r="I2528" s="1">
        <f t="shared" si="197"/>
        <v>195.61728395061729</v>
      </c>
      <c r="J2528" s="1">
        <f t="shared" si="198"/>
        <v>11423.195559330814</v>
      </c>
      <c r="K2528" s="1">
        <f t="shared" si="199"/>
        <v>11.423195559330814</v>
      </c>
    </row>
    <row r="2529" spans="1:11" x14ac:dyDescent="0.2">
      <c r="A2529" s="2">
        <v>40264</v>
      </c>
      <c r="B2529" s="3">
        <v>0.32291666666666702</v>
      </c>
      <c r="C2529" s="1">
        <v>11.6</v>
      </c>
      <c r="D2529" s="1">
        <v>19.522222222222222</v>
      </c>
      <c r="E2529" s="1">
        <v>-7.81111111111111</v>
      </c>
      <c r="F2529" s="1">
        <v>8.636756631781731</v>
      </c>
      <c r="G2529" s="1">
        <f t="shared" si="195"/>
        <v>5.4228395061728394E-3</v>
      </c>
      <c r="H2529" s="1">
        <f t="shared" si="196"/>
        <v>54.228395061728392</v>
      </c>
      <c r="I2529" s="1">
        <f t="shared" si="197"/>
        <v>216.91358024691357</v>
      </c>
      <c r="J2529" s="1">
        <f t="shared" si="198"/>
        <v>12666.806309715517</v>
      </c>
      <c r="K2529" s="1">
        <f t="shared" si="199"/>
        <v>12.666806309715517</v>
      </c>
    </row>
    <row r="2530" spans="1:11" x14ac:dyDescent="0.2">
      <c r="A2530" s="2">
        <v>40264</v>
      </c>
      <c r="B2530" s="3">
        <v>0.33333333333333298</v>
      </c>
      <c r="C2530" s="1">
        <v>15.600000000000001</v>
      </c>
      <c r="D2530" s="1">
        <v>22.500000000000004</v>
      </c>
      <c r="E2530" s="1">
        <v>-6.9000000000000021</v>
      </c>
      <c r="F2530" s="1">
        <v>8.6368865405653956</v>
      </c>
      <c r="G2530" s="1">
        <f t="shared" si="195"/>
        <v>6.2500000000000012E-3</v>
      </c>
      <c r="H2530" s="1">
        <f t="shared" si="196"/>
        <v>62.500000000000014</v>
      </c>
      <c r="I2530" s="1">
        <f t="shared" si="197"/>
        <v>250.00000000000006</v>
      </c>
      <c r="J2530" s="1">
        <f t="shared" si="198"/>
        <v>14598.908808863933</v>
      </c>
      <c r="K2530" s="1">
        <f t="shared" si="199"/>
        <v>14.598908808863932</v>
      </c>
    </row>
    <row r="2531" spans="1:11" x14ac:dyDescent="0.2">
      <c r="A2531" s="2">
        <v>40264</v>
      </c>
      <c r="B2531" s="3">
        <v>0.34375</v>
      </c>
      <c r="C2531" s="1">
        <v>21.6</v>
      </c>
      <c r="D2531" s="1">
        <v>30.066666666666666</v>
      </c>
      <c r="E2531" s="1">
        <v>-8.5388888888888879</v>
      </c>
      <c r="F2531" s="1">
        <v>8.6370606905246596</v>
      </c>
      <c r="G2531" s="1">
        <f t="shared" si="195"/>
        <v>8.3518518518518516E-3</v>
      </c>
      <c r="H2531" s="1">
        <f t="shared" si="196"/>
        <v>83.518518518518519</v>
      </c>
      <c r="I2531" s="1">
        <f t="shared" si="197"/>
        <v>334.07407407407408</v>
      </c>
      <c r="J2531" s="1">
        <f t="shared" si="198"/>
        <v>19508.467771252246</v>
      </c>
      <c r="K2531" s="1">
        <f t="shared" si="199"/>
        <v>19.508467771252246</v>
      </c>
    </row>
    <row r="2532" spans="1:11" x14ac:dyDescent="0.2">
      <c r="A2532" s="2">
        <v>40264</v>
      </c>
      <c r="B2532" s="3">
        <v>0.35416666666666702</v>
      </c>
      <c r="C2532" s="1">
        <v>24.6</v>
      </c>
      <c r="D2532" s="1">
        <v>31.411111111111111</v>
      </c>
      <c r="E2532" s="1">
        <v>-6.81111111111111</v>
      </c>
      <c r="F2532" s="1">
        <v>8.6370723548347836</v>
      </c>
      <c r="G2532" s="1">
        <f t="shared" si="195"/>
        <v>8.725308641975309E-3</v>
      </c>
      <c r="H2532" s="1">
        <f t="shared" si="196"/>
        <v>87.253086419753089</v>
      </c>
      <c r="I2532" s="1">
        <f t="shared" si="197"/>
        <v>349.01234567901236</v>
      </c>
      <c r="J2532" s="1">
        <f t="shared" si="198"/>
        <v>20380.797630942387</v>
      </c>
      <c r="K2532" s="1">
        <f t="shared" si="199"/>
        <v>20.380797630942386</v>
      </c>
    </row>
    <row r="2533" spans="1:11" x14ac:dyDescent="0.2">
      <c r="A2533" s="2">
        <v>40264</v>
      </c>
      <c r="B2533" s="3">
        <v>0.36458333333333298</v>
      </c>
      <c r="C2533" s="1">
        <v>27.6</v>
      </c>
      <c r="D2533" s="1">
        <v>34.377777777777773</v>
      </c>
      <c r="E2533" s="1">
        <v>-4.1833333333333318</v>
      </c>
      <c r="F2533" s="1">
        <v>8.6373328992893921</v>
      </c>
      <c r="G2533" s="1">
        <f t="shared" si="195"/>
        <v>9.5493827160493816E-3</v>
      </c>
      <c r="H2533" s="1">
        <f t="shared" si="196"/>
        <v>95.493827160493822</v>
      </c>
      <c r="I2533" s="1">
        <f t="shared" si="197"/>
        <v>381.97530864197529</v>
      </c>
      <c r="J2533" s="1">
        <f t="shared" si="198"/>
        <v>22305.690792407404</v>
      </c>
      <c r="K2533" s="1">
        <f t="shared" si="199"/>
        <v>22.305690792407404</v>
      </c>
    </row>
    <row r="2534" spans="1:11" x14ac:dyDescent="0.2">
      <c r="A2534" s="2">
        <v>40264</v>
      </c>
      <c r="B2534" s="3">
        <v>0.375</v>
      </c>
      <c r="C2534" s="1">
        <v>35.5</v>
      </c>
      <c r="D2534" s="1">
        <v>36.855555555555554</v>
      </c>
      <c r="E2534" s="1">
        <v>-1.3555555555555543</v>
      </c>
      <c r="F2534" s="1">
        <v>8.6378622136907026</v>
      </c>
      <c r="G2534" s="1">
        <f t="shared" si="195"/>
        <v>1.0237654320987654E-2</v>
      </c>
      <c r="H2534" s="1">
        <f t="shared" si="196"/>
        <v>102.37654320987653</v>
      </c>
      <c r="I2534" s="1">
        <f t="shared" si="197"/>
        <v>409.50617283950612</v>
      </c>
      <c r="J2534" s="1">
        <f t="shared" si="198"/>
        <v>23913.373095803283</v>
      </c>
      <c r="K2534" s="1">
        <f t="shared" si="199"/>
        <v>23.913373095803284</v>
      </c>
    </row>
    <row r="2535" spans="1:11" x14ac:dyDescent="0.2">
      <c r="A2535" s="2">
        <v>40264</v>
      </c>
      <c r="B2535" s="3">
        <v>0.38541666666666702</v>
      </c>
      <c r="C2535" s="1">
        <v>31.6</v>
      </c>
      <c r="D2535" s="1">
        <v>38.044444444444444</v>
      </c>
      <c r="E2535" s="1">
        <v>-6.6833333333333318</v>
      </c>
      <c r="F2535" s="1">
        <v>8.6384093812213347</v>
      </c>
      <c r="G2535" s="1">
        <f t="shared" si="195"/>
        <v>1.0567901234567901E-2</v>
      </c>
      <c r="H2535" s="1">
        <f t="shared" si="196"/>
        <v>105.67901234567901</v>
      </c>
      <c r="I2535" s="1">
        <f t="shared" si="197"/>
        <v>422.71604938271605</v>
      </c>
      <c r="J2535" s="1">
        <f t="shared" si="198"/>
        <v>24684.772227925976</v>
      </c>
      <c r="K2535" s="1">
        <f t="shared" si="199"/>
        <v>24.684772227925976</v>
      </c>
    </row>
    <row r="2536" spans="1:11" x14ac:dyDescent="0.2">
      <c r="A2536" s="2">
        <v>40264</v>
      </c>
      <c r="B2536" s="3">
        <v>0.39583333333333298</v>
      </c>
      <c r="C2536" s="1">
        <v>33.9</v>
      </c>
      <c r="D2536" s="1">
        <v>36.111111111111107</v>
      </c>
      <c r="E2536" s="1">
        <v>-2.2111111111111086</v>
      </c>
      <c r="F2536" s="1">
        <v>8.6386743653048921</v>
      </c>
      <c r="G2536" s="1">
        <f t="shared" si="195"/>
        <v>1.0030864197530864E-2</v>
      </c>
      <c r="H2536" s="1">
        <f t="shared" si="196"/>
        <v>100.30864197530863</v>
      </c>
      <c r="I2536" s="1">
        <f t="shared" si="197"/>
        <v>401.23456790123453</v>
      </c>
      <c r="J2536" s="1">
        <f t="shared" si="198"/>
        <v>23430.347471016183</v>
      </c>
      <c r="K2536" s="1">
        <f t="shared" si="199"/>
        <v>23.430347471016184</v>
      </c>
    </row>
    <row r="2537" spans="1:11" x14ac:dyDescent="0.2">
      <c r="A2537" s="2">
        <v>40264</v>
      </c>
      <c r="B2537" s="3">
        <v>0.40625</v>
      </c>
      <c r="C2537" s="1">
        <v>33.950000000000003</v>
      </c>
      <c r="D2537" s="1">
        <v>38.305555555555557</v>
      </c>
      <c r="E2537" s="1">
        <v>-5.0277777777777803</v>
      </c>
      <c r="F2537" s="1">
        <v>8.6392722053004807</v>
      </c>
      <c r="G2537" s="1">
        <f t="shared" si="195"/>
        <v>1.0640432098765433E-2</v>
      </c>
      <c r="H2537" s="1">
        <f t="shared" si="196"/>
        <v>106.40432098765433</v>
      </c>
      <c r="I2537" s="1">
        <f t="shared" si="197"/>
        <v>425.61728395061732</v>
      </c>
      <c r="J2537" s="1">
        <f t="shared" si="198"/>
        <v>24854.191663485632</v>
      </c>
      <c r="K2537" s="1">
        <f t="shared" si="199"/>
        <v>24.854191663485633</v>
      </c>
    </row>
    <row r="2538" spans="1:11" x14ac:dyDescent="0.2">
      <c r="A2538" s="2">
        <v>40264</v>
      </c>
      <c r="B2538" s="3">
        <v>0.41666666666666702</v>
      </c>
      <c r="C2538" s="1">
        <v>38.35</v>
      </c>
      <c r="D2538" s="1">
        <v>37.883333333333333</v>
      </c>
      <c r="E2538" s="1">
        <v>0.46666666666666501</v>
      </c>
      <c r="F2538" s="1">
        <v>8.6397010432746519</v>
      </c>
      <c r="G2538" s="1">
        <f t="shared" si="195"/>
        <v>1.0523148148148148E-2</v>
      </c>
      <c r="H2538" s="1">
        <f t="shared" si="196"/>
        <v>105.23148148148148</v>
      </c>
      <c r="I2538" s="1">
        <f t="shared" si="197"/>
        <v>420.92592592592592</v>
      </c>
      <c r="J2538" s="1">
        <f t="shared" si="198"/>
        <v>24580.236831516824</v>
      </c>
      <c r="K2538" s="1">
        <f t="shared" si="199"/>
        <v>24.580236831516824</v>
      </c>
    </row>
    <row r="2539" spans="1:11" x14ac:dyDescent="0.2">
      <c r="A2539" s="2">
        <v>40264</v>
      </c>
      <c r="B2539" s="3">
        <v>0.42708333333333298</v>
      </c>
      <c r="C2539" s="1">
        <v>45.1</v>
      </c>
      <c r="D2539" s="1">
        <v>43.544444444444451</v>
      </c>
      <c r="E2539" s="1">
        <v>3.1277777777777782</v>
      </c>
      <c r="F2539" s="1">
        <v>8.6403785108037852</v>
      </c>
      <c r="G2539" s="1">
        <f t="shared" si="195"/>
        <v>1.2095679012345682E-2</v>
      </c>
      <c r="H2539" s="1">
        <f t="shared" si="196"/>
        <v>120.95679012345681</v>
      </c>
      <c r="I2539" s="1">
        <f t="shared" si="197"/>
        <v>483.82716049382725</v>
      </c>
      <c r="J2539" s="1">
        <f t="shared" si="198"/>
        <v>28253.394381203831</v>
      </c>
      <c r="K2539" s="1">
        <f t="shared" si="199"/>
        <v>28.25339438120383</v>
      </c>
    </row>
    <row r="2540" spans="1:11" x14ac:dyDescent="0.2">
      <c r="A2540" s="2">
        <v>40264</v>
      </c>
      <c r="B2540" s="3">
        <v>0.4375</v>
      </c>
      <c r="C2540" s="1">
        <v>37.400000000000006</v>
      </c>
      <c r="D2540" s="1">
        <v>44.566666666666663</v>
      </c>
      <c r="E2540" s="1">
        <v>-7.1666666666666643</v>
      </c>
      <c r="F2540" s="1">
        <v>8.6409220681756924</v>
      </c>
      <c r="G2540" s="1">
        <f t="shared" si="195"/>
        <v>1.2379629629629629E-2</v>
      </c>
      <c r="H2540" s="1">
        <f t="shared" si="196"/>
        <v>123.79629629629629</v>
      </c>
      <c r="I2540" s="1">
        <f t="shared" si="197"/>
        <v>495.18518518518516</v>
      </c>
      <c r="J2540" s="1">
        <f t="shared" si="198"/>
        <v>28916.653448075664</v>
      </c>
      <c r="K2540" s="1">
        <f t="shared" si="199"/>
        <v>28.916653448075664</v>
      </c>
    </row>
    <row r="2541" spans="1:11" x14ac:dyDescent="0.2">
      <c r="A2541" s="2">
        <v>40264</v>
      </c>
      <c r="B2541" s="3">
        <v>0.44791666666666702</v>
      </c>
      <c r="C2541" s="1">
        <v>27.4</v>
      </c>
      <c r="D2541" s="1">
        <v>36.955555555555556</v>
      </c>
      <c r="E2541" s="1">
        <v>-10.238888888888891</v>
      </c>
      <c r="F2541" s="1">
        <v>8.641013909918744</v>
      </c>
      <c r="G2541" s="1">
        <f t="shared" si="195"/>
        <v>1.0265432098765431E-2</v>
      </c>
      <c r="H2541" s="1">
        <f t="shared" si="196"/>
        <v>102.65432098765432</v>
      </c>
      <c r="I2541" s="1">
        <f t="shared" si="197"/>
        <v>410.61728395061726</v>
      </c>
      <c r="J2541" s="1">
        <f t="shared" si="198"/>
        <v>23978.25713495379</v>
      </c>
      <c r="K2541" s="1">
        <f t="shared" si="199"/>
        <v>23.97825713495379</v>
      </c>
    </row>
    <row r="2542" spans="1:11" x14ac:dyDescent="0.2">
      <c r="A2542" s="2">
        <v>40264</v>
      </c>
      <c r="B2542" s="3">
        <v>0.45833333333333298</v>
      </c>
      <c r="C2542" s="1">
        <v>26.9</v>
      </c>
      <c r="D2542" s="1">
        <v>37.633333333333333</v>
      </c>
      <c r="E2542" s="1">
        <v>-10.733333333333334</v>
      </c>
      <c r="F2542" s="1">
        <v>8.6406892834236864</v>
      </c>
      <c r="G2542" s="1">
        <f t="shared" si="195"/>
        <v>1.0453703703703703E-2</v>
      </c>
      <c r="H2542" s="1">
        <f t="shared" si="196"/>
        <v>104.53703703703702</v>
      </c>
      <c r="I2542" s="1">
        <f t="shared" si="197"/>
        <v>418.1481481481481</v>
      </c>
      <c r="J2542" s="1">
        <f t="shared" si="198"/>
        <v>24418.026733640552</v>
      </c>
      <c r="K2542" s="1">
        <f t="shared" si="199"/>
        <v>24.418026733640552</v>
      </c>
    </row>
    <row r="2543" spans="1:11" x14ac:dyDescent="0.2">
      <c r="A2543" s="2">
        <v>40264</v>
      </c>
      <c r="B2543" s="3">
        <v>0.46875</v>
      </c>
      <c r="C2543" s="1">
        <v>24.25</v>
      </c>
      <c r="D2543" s="1">
        <v>38.827777777777776</v>
      </c>
      <c r="E2543" s="1">
        <v>-13.216666666666667</v>
      </c>
      <c r="F2543" s="1">
        <v>8.6400179537767432</v>
      </c>
      <c r="G2543" s="1">
        <f t="shared" si="195"/>
        <v>1.0785493827160493E-2</v>
      </c>
      <c r="H2543" s="1">
        <f t="shared" si="196"/>
        <v>107.85493827160494</v>
      </c>
      <c r="I2543" s="1">
        <f t="shared" si="197"/>
        <v>431.41975308641975</v>
      </c>
      <c r="J2543" s="1">
        <f t="shared" si="198"/>
        <v>25193.030534604939</v>
      </c>
      <c r="K2543" s="1">
        <f t="shared" si="199"/>
        <v>25.19303053460494</v>
      </c>
    </row>
    <row r="2544" spans="1:11" x14ac:dyDescent="0.2">
      <c r="A2544" s="2">
        <v>40264</v>
      </c>
      <c r="B2544" s="3">
        <v>0.47916666666666702</v>
      </c>
      <c r="C2544" s="1">
        <v>23.25</v>
      </c>
      <c r="D2544" s="1">
        <v>38.827777777777776</v>
      </c>
      <c r="E2544" s="1">
        <v>-15.577777777777776</v>
      </c>
      <c r="F2544" s="1">
        <v>8.6391909259576671</v>
      </c>
      <c r="G2544" s="1">
        <f t="shared" si="195"/>
        <v>1.0785493827160493E-2</v>
      </c>
      <c r="H2544" s="1">
        <f t="shared" si="196"/>
        <v>107.85493827160494</v>
      </c>
      <c r="I2544" s="1">
        <f t="shared" si="197"/>
        <v>431.41975308641975</v>
      </c>
      <c r="J2544" s="1">
        <f t="shared" si="198"/>
        <v>25193.030534604939</v>
      </c>
      <c r="K2544" s="1">
        <f t="shared" si="199"/>
        <v>25.19303053460494</v>
      </c>
    </row>
    <row r="2545" spans="1:11" x14ac:dyDescent="0.2">
      <c r="A2545" s="2">
        <v>40264</v>
      </c>
      <c r="B2545" s="3">
        <v>0.48958333333333298</v>
      </c>
      <c r="C2545" s="1">
        <v>13.55</v>
      </c>
      <c r="D2545" s="1">
        <v>34.81666666666667</v>
      </c>
      <c r="E2545" s="1">
        <v>-21.327777777777776</v>
      </c>
      <c r="F2545" s="1">
        <v>8.6370011910013691</v>
      </c>
      <c r="G2545" s="1">
        <f t="shared" si="195"/>
        <v>9.6712962962962976E-3</v>
      </c>
      <c r="H2545" s="1">
        <f t="shared" si="196"/>
        <v>96.712962962962976</v>
      </c>
      <c r="I2545" s="1">
        <f t="shared" si="197"/>
        <v>386.8518518518519</v>
      </c>
      <c r="J2545" s="1">
        <f t="shared" si="198"/>
        <v>22590.4596309013</v>
      </c>
      <c r="K2545" s="1">
        <f t="shared" si="199"/>
        <v>22.5904596309013</v>
      </c>
    </row>
    <row r="2546" spans="1:11" x14ac:dyDescent="0.2">
      <c r="A2546" s="2">
        <v>40264</v>
      </c>
      <c r="B2546" s="3">
        <v>0.5</v>
      </c>
      <c r="C2546" s="1">
        <v>11.65</v>
      </c>
      <c r="D2546" s="1">
        <v>34.205555555555556</v>
      </c>
      <c r="E2546" s="1">
        <v>-22.555555555555557</v>
      </c>
      <c r="F2546" s="1">
        <v>8.6334915697587959</v>
      </c>
      <c r="G2546" s="1">
        <f t="shared" si="195"/>
        <v>9.5015432098765427E-3</v>
      </c>
      <c r="H2546" s="1">
        <f t="shared" si="196"/>
        <v>95.01543209876543</v>
      </c>
      <c r="I2546" s="1">
        <f t="shared" si="197"/>
        <v>380.06172839506172</v>
      </c>
      <c r="J2546" s="1">
        <f t="shared" si="198"/>
        <v>22193.946058314868</v>
      </c>
      <c r="K2546" s="1">
        <f t="shared" si="199"/>
        <v>22.193946058314868</v>
      </c>
    </row>
    <row r="2547" spans="1:11" x14ac:dyDescent="0.2">
      <c r="A2547" s="2">
        <v>40264</v>
      </c>
      <c r="B2547" s="3">
        <v>0.51041666666666696</v>
      </c>
      <c r="C2547" s="1">
        <v>14.5</v>
      </c>
      <c r="D2547" s="1">
        <v>35.55555555555555</v>
      </c>
      <c r="E2547" s="1">
        <v>-18.994444444444444</v>
      </c>
      <c r="F2547" s="1">
        <v>8.6296915960939042</v>
      </c>
      <c r="G2547" s="1">
        <f t="shared" si="195"/>
        <v>9.8765432098765413E-3</v>
      </c>
      <c r="H2547" s="1">
        <f t="shared" si="196"/>
        <v>98.765432098765416</v>
      </c>
      <c r="I2547" s="1">
        <f t="shared" si="197"/>
        <v>395.06172839506166</v>
      </c>
      <c r="J2547" s="1">
        <f t="shared" si="198"/>
        <v>23069.880586846699</v>
      </c>
      <c r="K2547" s="1">
        <f t="shared" si="199"/>
        <v>23.069880586846701</v>
      </c>
    </row>
    <row r="2548" spans="1:11" x14ac:dyDescent="0.2">
      <c r="A2548" s="2">
        <v>40264</v>
      </c>
      <c r="B2548" s="3">
        <v>0.52083333333333304</v>
      </c>
      <c r="C2548" s="1">
        <v>22</v>
      </c>
      <c r="D2548" s="1">
        <v>34.844444444444441</v>
      </c>
      <c r="E2548" s="1">
        <v>-12.844444444444441</v>
      </c>
      <c r="F2548" s="1">
        <v>8.6272537450236246</v>
      </c>
      <c r="G2548" s="1">
        <f t="shared" si="195"/>
        <v>9.6790123456790122E-3</v>
      </c>
      <c r="H2548" s="1">
        <f t="shared" si="196"/>
        <v>96.790123456790127</v>
      </c>
      <c r="I2548" s="1">
        <f t="shared" si="197"/>
        <v>387.16049382716051</v>
      </c>
      <c r="J2548" s="1">
        <f t="shared" si="198"/>
        <v>22608.482975109771</v>
      </c>
      <c r="K2548" s="1">
        <f t="shared" si="199"/>
        <v>22.608482975109773</v>
      </c>
    </row>
    <row r="2549" spans="1:11" x14ac:dyDescent="0.2">
      <c r="A2549" s="2">
        <v>40264</v>
      </c>
      <c r="B2549" s="3">
        <v>0.53125</v>
      </c>
      <c r="C2549" s="1">
        <v>17.95</v>
      </c>
      <c r="D2549" s="1">
        <v>33.850000000000009</v>
      </c>
      <c r="E2549" s="1">
        <v>-16.411111111111115</v>
      </c>
      <c r="F2549" s="1">
        <v>8.6261486670674614</v>
      </c>
      <c r="G2549" s="1">
        <f t="shared" si="195"/>
        <v>9.4027777777777807E-3</v>
      </c>
      <c r="H2549" s="1">
        <f t="shared" si="196"/>
        <v>94.027777777777814</v>
      </c>
      <c r="I2549" s="1">
        <f t="shared" si="197"/>
        <v>376.11111111111126</v>
      </c>
      <c r="J2549" s="1">
        <f t="shared" si="198"/>
        <v>21963.24725244641</v>
      </c>
      <c r="K2549" s="1">
        <f t="shared" si="199"/>
        <v>21.963247252446411</v>
      </c>
    </row>
    <row r="2550" spans="1:11" x14ac:dyDescent="0.2">
      <c r="A2550" s="2">
        <v>40264</v>
      </c>
      <c r="B2550" s="3">
        <v>0.54166666666666696</v>
      </c>
      <c r="C2550" s="1">
        <v>23.35</v>
      </c>
      <c r="D2550" s="1">
        <v>33.361111111111114</v>
      </c>
      <c r="E2550" s="1">
        <v>-10.011111111111113</v>
      </c>
      <c r="F2550" s="1">
        <v>8.6242966475014544</v>
      </c>
      <c r="G2550" s="1">
        <f t="shared" si="195"/>
        <v>9.2669753086419768E-3</v>
      </c>
      <c r="H2550" s="1">
        <f t="shared" si="196"/>
        <v>92.669753086419774</v>
      </c>
      <c r="I2550" s="1">
        <f t="shared" si="197"/>
        <v>370.6790123456791</v>
      </c>
      <c r="J2550" s="1">
        <f t="shared" si="198"/>
        <v>21646.036394377265</v>
      </c>
      <c r="K2550" s="1">
        <f t="shared" si="199"/>
        <v>21.646036394377266</v>
      </c>
    </row>
    <row r="2551" spans="1:11" x14ac:dyDescent="0.2">
      <c r="A2551" s="2">
        <v>40264</v>
      </c>
      <c r="B2551" s="3">
        <v>0.55208333333333304</v>
      </c>
      <c r="C2551" s="1">
        <v>32.700000000000003</v>
      </c>
      <c r="D2551" s="1">
        <v>37.522222222222219</v>
      </c>
      <c r="E2551" s="1">
        <v>-4.0888888888888868</v>
      </c>
      <c r="F2551" s="1">
        <v>8.6242949226105754</v>
      </c>
      <c r="G2551" s="1">
        <f t="shared" si="195"/>
        <v>1.0422839506172838E-2</v>
      </c>
      <c r="H2551" s="1">
        <f t="shared" si="196"/>
        <v>104.22839506172838</v>
      </c>
      <c r="I2551" s="1">
        <f t="shared" si="197"/>
        <v>416.91358024691351</v>
      </c>
      <c r="J2551" s="1">
        <f t="shared" si="198"/>
        <v>24345.933356806658</v>
      </c>
      <c r="K2551" s="1">
        <f t="shared" si="199"/>
        <v>24.345933356806658</v>
      </c>
    </row>
    <row r="2552" spans="1:11" x14ac:dyDescent="0.2">
      <c r="A2552" s="2">
        <v>40264</v>
      </c>
      <c r="B2552" s="3">
        <v>0.5625</v>
      </c>
      <c r="C2552" s="1">
        <v>28.2</v>
      </c>
      <c r="D2552" s="1">
        <v>36.099999999999994</v>
      </c>
      <c r="E2552" s="1">
        <v>-7.899999999999995</v>
      </c>
      <c r="F2552" s="1">
        <v>8.6248405154901544</v>
      </c>
      <c r="G2552" s="1">
        <f t="shared" si="195"/>
        <v>1.0027777777777776E-2</v>
      </c>
      <c r="H2552" s="1">
        <f t="shared" si="196"/>
        <v>100.27777777777776</v>
      </c>
      <c r="I2552" s="1">
        <f t="shared" si="197"/>
        <v>401.11111111111103</v>
      </c>
      <c r="J2552" s="1">
        <f t="shared" si="198"/>
        <v>23423.138133332788</v>
      </c>
      <c r="K2552" s="1">
        <f t="shared" si="199"/>
        <v>23.423138133332788</v>
      </c>
    </row>
    <row r="2553" spans="1:11" x14ac:dyDescent="0.2">
      <c r="A2553" s="2">
        <v>40264</v>
      </c>
      <c r="B2553" s="3">
        <v>0.57291666666666696</v>
      </c>
      <c r="C2553" s="1">
        <v>39.599999999999994</v>
      </c>
      <c r="D2553" s="1">
        <v>37</v>
      </c>
      <c r="E2553" s="1">
        <v>2.4944444444444471</v>
      </c>
      <c r="F2553" s="1">
        <v>8.6251222841945108</v>
      </c>
      <c r="G2553" s="1">
        <f t="shared" si="195"/>
        <v>1.0277777777777778E-2</v>
      </c>
      <c r="H2553" s="1">
        <f t="shared" si="196"/>
        <v>102.77777777777779</v>
      </c>
      <c r="I2553" s="1">
        <f t="shared" si="197"/>
        <v>411.11111111111114</v>
      </c>
      <c r="J2553" s="1">
        <f t="shared" si="198"/>
        <v>24007.094485687354</v>
      </c>
      <c r="K2553" s="1">
        <f t="shared" si="199"/>
        <v>24.007094485687354</v>
      </c>
    </row>
    <row r="2554" spans="1:11" x14ac:dyDescent="0.2">
      <c r="A2554" s="2">
        <v>40264</v>
      </c>
      <c r="B2554" s="3">
        <v>0.58333333333333304</v>
      </c>
      <c r="C2554" s="1">
        <v>43.2</v>
      </c>
      <c r="D2554" s="1">
        <v>35.700000000000003</v>
      </c>
      <c r="E2554" s="1">
        <v>7.5</v>
      </c>
      <c r="F2554" s="1">
        <v>8.6257530465178505</v>
      </c>
      <c r="G2554" s="1">
        <f t="shared" si="195"/>
        <v>9.9166666666666674E-3</v>
      </c>
      <c r="H2554" s="1">
        <f t="shared" si="196"/>
        <v>99.166666666666671</v>
      </c>
      <c r="I2554" s="1">
        <f t="shared" si="197"/>
        <v>396.66666666666669</v>
      </c>
      <c r="J2554" s="1">
        <f t="shared" si="198"/>
        <v>23163.601976730773</v>
      </c>
      <c r="K2554" s="1">
        <f t="shared" si="199"/>
        <v>23.163601976730774</v>
      </c>
    </row>
    <row r="2555" spans="1:11" x14ac:dyDescent="0.2">
      <c r="A2555" s="2">
        <v>40264</v>
      </c>
      <c r="B2555" s="3">
        <v>0.59375</v>
      </c>
      <c r="C2555" s="1">
        <v>27.35</v>
      </c>
      <c r="D2555" s="1">
        <v>29.016666666666666</v>
      </c>
      <c r="E2555" s="1">
        <v>-3.6277777777777764</v>
      </c>
      <c r="F2555" s="1">
        <v>8.6260851848725171</v>
      </c>
      <c r="G2555" s="1">
        <f t="shared" si="195"/>
        <v>8.0601851851851841E-3</v>
      </c>
      <c r="H2555" s="1">
        <f t="shared" si="196"/>
        <v>80.601851851851848</v>
      </c>
      <c r="I2555" s="1">
        <f t="shared" si="197"/>
        <v>322.40740740740739</v>
      </c>
      <c r="J2555" s="1">
        <f t="shared" si="198"/>
        <v>18827.185360171927</v>
      </c>
      <c r="K2555" s="1">
        <f t="shared" si="199"/>
        <v>18.827185360171928</v>
      </c>
    </row>
    <row r="2556" spans="1:11" x14ac:dyDescent="0.2">
      <c r="A2556" s="2">
        <v>40264</v>
      </c>
      <c r="B2556" s="3">
        <v>0.60416666666666696</v>
      </c>
      <c r="C2556" s="1">
        <v>29.95</v>
      </c>
      <c r="D2556" s="1">
        <v>28.027777777777782</v>
      </c>
      <c r="E2556" s="1">
        <v>1.9222222222222172</v>
      </c>
      <c r="F2556" s="1">
        <v>8.6265713598553457</v>
      </c>
      <c r="G2556" s="1">
        <f t="shared" si="195"/>
        <v>7.7854938271604947E-3</v>
      </c>
      <c r="H2556" s="1">
        <f t="shared" si="196"/>
        <v>77.854938271604951</v>
      </c>
      <c r="I2556" s="1">
        <f t="shared" si="197"/>
        <v>311.4197530864198</v>
      </c>
      <c r="J2556" s="1">
        <f t="shared" si="198"/>
        <v>18185.554306350256</v>
      </c>
      <c r="K2556" s="1">
        <f t="shared" si="199"/>
        <v>18.185554306350255</v>
      </c>
    </row>
    <row r="2557" spans="1:11" x14ac:dyDescent="0.2">
      <c r="A2557" s="2">
        <v>40264</v>
      </c>
      <c r="B2557" s="3">
        <v>0.61458333333333304</v>
      </c>
      <c r="C2557" s="1">
        <v>21.35</v>
      </c>
      <c r="D2557" s="1">
        <v>25.972222222222221</v>
      </c>
      <c r="E2557" s="1">
        <v>-6.0888888888888868</v>
      </c>
      <c r="F2557" s="1">
        <v>8.6271699981626959</v>
      </c>
      <c r="G2557" s="1">
        <f t="shared" si="195"/>
        <v>7.2145061728395056E-3</v>
      </c>
      <c r="H2557" s="1">
        <f t="shared" si="196"/>
        <v>72.145061728395049</v>
      </c>
      <c r="I2557" s="1">
        <f t="shared" si="197"/>
        <v>288.5802469135802</v>
      </c>
      <c r="J2557" s="1">
        <f t="shared" si="198"/>
        <v>16851.826834923177</v>
      </c>
      <c r="K2557" s="1">
        <f t="shared" si="199"/>
        <v>16.851826834923177</v>
      </c>
    </row>
    <row r="2558" spans="1:11" x14ac:dyDescent="0.2">
      <c r="A2558" s="2">
        <v>40264</v>
      </c>
      <c r="B2558" s="3">
        <v>0.625</v>
      </c>
      <c r="C2558" s="1">
        <v>20.350000000000001</v>
      </c>
      <c r="D2558" s="1">
        <v>25.961111111111109</v>
      </c>
      <c r="E2558" s="1">
        <v>-5.6111111111111089</v>
      </c>
      <c r="F2558" s="1">
        <v>8.6274400881910349</v>
      </c>
      <c r="G2558" s="1">
        <f t="shared" si="195"/>
        <v>7.2114197530864189E-3</v>
      </c>
      <c r="H2558" s="1">
        <f t="shared" si="196"/>
        <v>72.114197530864189</v>
      </c>
      <c r="I2558" s="1">
        <f t="shared" si="197"/>
        <v>288.45679012345676</v>
      </c>
      <c r="J2558" s="1">
        <f t="shared" si="198"/>
        <v>16844.617497239786</v>
      </c>
      <c r="K2558" s="1">
        <f t="shared" si="199"/>
        <v>16.844617497239785</v>
      </c>
    </row>
    <row r="2559" spans="1:11" x14ac:dyDescent="0.2">
      <c r="A2559" s="2">
        <v>40264</v>
      </c>
      <c r="B2559" s="3">
        <v>0.63541666666666696</v>
      </c>
      <c r="C2559" s="1">
        <v>15</v>
      </c>
      <c r="D2559" s="1">
        <v>20.62222222222222</v>
      </c>
      <c r="E2559" s="1">
        <v>-7.3388888888888868</v>
      </c>
      <c r="F2559" s="1">
        <v>8.6278363612178843</v>
      </c>
      <c r="G2559" s="1">
        <f t="shared" si="195"/>
        <v>5.7283950617283948E-3</v>
      </c>
      <c r="H2559" s="1">
        <f t="shared" si="196"/>
        <v>57.283950617283949</v>
      </c>
      <c r="I2559" s="1">
        <f t="shared" si="197"/>
        <v>229.1358024691358</v>
      </c>
      <c r="J2559" s="1">
        <f t="shared" si="198"/>
        <v>13380.530740371089</v>
      </c>
      <c r="K2559" s="1">
        <f t="shared" si="199"/>
        <v>13.380530740371089</v>
      </c>
    </row>
    <row r="2560" spans="1:11" x14ac:dyDescent="0.2">
      <c r="A2560" s="2">
        <v>40264</v>
      </c>
      <c r="B2560" s="3">
        <v>0.64583333333333304</v>
      </c>
      <c r="C2560" s="1">
        <v>9.8000000000000007</v>
      </c>
      <c r="D2560" s="1">
        <v>18.544444444444444</v>
      </c>
      <c r="E2560" s="1">
        <v>-8.7444444444444436</v>
      </c>
      <c r="F2560" s="1">
        <v>8.6279216512773296</v>
      </c>
      <c r="G2560" s="1">
        <f t="shared" si="195"/>
        <v>5.1512345679012349E-3</v>
      </c>
      <c r="H2560" s="1">
        <f t="shared" si="196"/>
        <v>51.512345679012348</v>
      </c>
      <c r="I2560" s="1">
        <f t="shared" si="197"/>
        <v>206.04938271604939</v>
      </c>
      <c r="J2560" s="1">
        <f t="shared" si="198"/>
        <v>12032.384593577235</v>
      </c>
      <c r="K2560" s="1">
        <f t="shared" si="199"/>
        <v>12.032384593577236</v>
      </c>
    </row>
    <row r="2561" spans="1:11" x14ac:dyDescent="0.2">
      <c r="A2561" s="2">
        <v>40264</v>
      </c>
      <c r="B2561" s="3">
        <v>0.65625</v>
      </c>
      <c r="C2561" s="1">
        <v>8.5500000000000007</v>
      </c>
      <c r="D2561" s="1">
        <v>15.572222222222221</v>
      </c>
      <c r="E2561" s="1">
        <v>-6.2500000000000009</v>
      </c>
      <c r="F2561" s="1">
        <v>8.6279865714151018</v>
      </c>
      <c r="G2561" s="1">
        <f t="shared" si="195"/>
        <v>4.3256172839506168E-3</v>
      </c>
      <c r="H2561" s="1">
        <f t="shared" si="196"/>
        <v>43.256172839506171</v>
      </c>
      <c r="I2561" s="1">
        <f t="shared" si="197"/>
        <v>173.02469135802468</v>
      </c>
      <c r="J2561" s="1">
        <f t="shared" si="198"/>
        <v>10103.886763270517</v>
      </c>
      <c r="K2561" s="1">
        <f t="shared" si="199"/>
        <v>10.103886763270516</v>
      </c>
    </row>
    <row r="2562" spans="1:11" x14ac:dyDescent="0.2">
      <c r="A2562" s="2">
        <v>40264</v>
      </c>
      <c r="B2562" s="3">
        <v>0.66666666666666696</v>
      </c>
      <c r="C2562" s="1">
        <v>7.9499999999999993</v>
      </c>
      <c r="D2562" s="1">
        <v>12.816666666666666</v>
      </c>
      <c r="E2562" s="1">
        <v>-4.8666666666666671</v>
      </c>
      <c r="F2562" s="1">
        <v>8.6283376748552296</v>
      </c>
      <c r="G2562" s="1">
        <f t="shared" si="195"/>
        <v>3.5601851851851853E-3</v>
      </c>
      <c r="H2562" s="1">
        <f t="shared" si="196"/>
        <v>35.601851851851855</v>
      </c>
      <c r="I2562" s="1">
        <f t="shared" si="197"/>
        <v>142.40740740740742</v>
      </c>
      <c r="J2562" s="1">
        <f t="shared" si="198"/>
        <v>8315.9710177898996</v>
      </c>
      <c r="K2562" s="1">
        <f t="shared" si="199"/>
        <v>8.3159710177899004</v>
      </c>
    </row>
    <row r="2563" spans="1:11" x14ac:dyDescent="0.2">
      <c r="A2563" s="2">
        <v>40264</v>
      </c>
      <c r="B2563" s="3">
        <v>0.67708333333333304</v>
      </c>
      <c r="C2563" s="1">
        <v>5.35</v>
      </c>
      <c r="D2563" s="1">
        <v>9.3611111111111125</v>
      </c>
      <c r="E2563" s="1">
        <v>-3.8333333333333339</v>
      </c>
      <c r="F2563" s="1">
        <v>8.6288301582851332</v>
      </c>
      <c r="G2563" s="1">
        <f t="shared" ref="G2563:G2626" si="200">D2563/3600</f>
        <v>2.6003086419753088E-3</v>
      </c>
      <c r="H2563" s="1">
        <f t="shared" ref="H2563:H2626" si="201">G2563*10000</f>
        <v>26.003086419753089</v>
      </c>
      <c r="I2563" s="1">
        <f t="shared" ref="I2563:I2626" si="202">H2563*4</f>
        <v>104.01234567901236</v>
      </c>
      <c r="J2563" s="1">
        <f t="shared" ref="J2563:J2626" si="203">I2563*700*COS(32)*0.1</f>
        <v>6073.8669982557349</v>
      </c>
      <c r="K2563" s="1">
        <f t="shared" ref="K2563:K2626" si="204">J2563/1000</f>
        <v>6.0738669982557347</v>
      </c>
    </row>
    <row r="2564" spans="1:11" x14ac:dyDescent="0.2">
      <c r="A2564" s="2">
        <v>40264</v>
      </c>
      <c r="B2564" s="3">
        <v>0.6875</v>
      </c>
      <c r="C2564" s="1">
        <v>3.45</v>
      </c>
      <c r="D2564" s="1">
        <v>7.4611111111111104</v>
      </c>
      <c r="E2564" s="1">
        <v>-4.0111111111111111</v>
      </c>
      <c r="F2564" s="1">
        <v>8.6293863425239401</v>
      </c>
      <c r="G2564" s="1">
        <f t="shared" si="200"/>
        <v>2.0725308641975308E-3</v>
      </c>
      <c r="H2564" s="1">
        <f t="shared" si="201"/>
        <v>20.725308641975307</v>
      </c>
      <c r="I2564" s="1">
        <f t="shared" si="202"/>
        <v>82.901234567901227</v>
      </c>
      <c r="J2564" s="1">
        <f t="shared" si="203"/>
        <v>4841.0702543961124</v>
      </c>
      <c r="K2564" s="1">
        <f t="shared" si="204"/>
        <v>4.8410702543961124</v>
      </c>
    </row>
    <row r="2565" spans="1:11" x14ac:dyDescent="0.2">
      <c r="A2565" s="2">
        <v>40264</v>
      </c>
      <c r="B2565" s="3">
        <v>0.69791666666666696</v>
      </c>
      <c r="C2565" s="1">
        <v>2.65</v>
      </c>
      <c r="D2565" s="1">
        <v>5.572222222222222</v>
      </c>
      <c r="E2565" s="1">
        <v>-2.7888888888888888</v>
      </c>
      <c r="F2565" s="1">
        <v>8.629949146954603</v>
      </c>
      <c r="G2565" s="1">
        <f t="shared" si="200"/>
        <v>1.5478395061728394E-3</v>
      </c>
      <c r="H2565" s="1">
        <f t="shared" si="201"/>
        <v>15.478395061728394</v>
      </c>
      <c r="I2565" s="1">
        <f t="shared" si="202"/>
        <v>61.913580246913575</v>
      </c>
      <c r="J2565" s="1">
        <f t="shared" si="203"/>
        <v>3615.4828482198814</v>
      </c>
      <c r="K2565" s="1">
        <f t="shared" si="204"/>
        <v>3.6154828482198815</v>
      </c>
    </row>
    <row r="2566" spans="1:11" x14ac:dyDescent="0.2">
      <c r="A2566" s="2">
        <v>40264</v>
      </c>
      <c r="B2566" s="3">
        <v>0.70833333333333304</v>
      </c>
      <c r="C2566" s="1">
        <v>1.4500000000000002</v>
      </c>
      <c r="D2566" s="1">
        <v>3.9611111111111108</v>
      </c>
      <c r="E2566" s="1">
        <v>-2.5111111111111111</v>
      </c>
      <c r="F2566" s="1">
        <v>8.6305677623776873</v>
      </c>
      <c r="G2566" s="1">
        <f t="shared" si="200"/>
        <v>1.1003086419753086E-3</v>
      </c>
      <c r="H2566" s="1">
        <f t="shared" si="201"/>
        <v>11.003086419753085</v>
      </c>
      <c r="I2566" s="1">
        <f t="shared" si="202"/>
        <v>44.012345679012341</v>
      </c>
      <c r="J2566" s="1">
        <f t="shared" si="203"/>
        <v>2570.1288841283904</v>
      </c>
      <c r="K2566" s="1">
        <f t="shared" si="204"/>
        <v>2.5701288841283905</v>
      </c>
    </row>
    <row r="2567" spans="1:11" x14ac:dyDescent="0.2">
      <c r="A2567" s="2">
        <v>40264</v>
      </c>
      <c r="B2567" s="3">
        <v>0.71875</v>
      </c>
      <c r="C2567" s="1">
        <v>1.1499999999999999</v>
      </c>
      <c r="D2567" s="1">
        <v>2.7611111111111111</v>
      </c>
      <c r="E2567" s="1">
        <v>-1.1333333333333333</v>
      </c>
      <c r="F2567" s="1">
        <v>8.6312094608291154</v>
      </c>
      <c r="G2567" s="1">
        <f t="shared" si="200"/>
        <v>7.6697530864197529E-4</v>
      </c>
      <c r="H2567" s="1">
        <f t="shared" si="201"/>
        <v>7.6697530864197532</v>
      </c>
      <c r="I2567" s="1">
        <f t="shared" si="202"/>
        <v>30.679012345679013</v>
      </c>
      <c r="J2567" s="1">
        <f t="shared" si="203"/>
        <v>1791.5204143223143</v>
      </c>
      <c r="K2567" s="1">
        <f t="shared" si="204"/>
        <v>1.7915204143223142</v>
      </c>
    </row>
    <row r="2568" spans="1:11" x14ac:dyDescent="0.2">
      <c r="A2568" s="2">
        <v>40264</v>
      </c>
      <c r="B2568" s="3">
        <v>0.72916666666666696</v>
      </c>
      <c r="C2568" s="1">
        <v>0.64999999999999991</v>
      </c>
      <c r="D2568" s="1">
        <v>1.0388888888888888</v>
      </c>
      <c r="E2568" s="1">
        <v>-0.3888888888888889</v>
      </c>
      <c r="F2568" s="1">
        <v>8.63188751109851</v>
      </c>
      <c r="G2568" s="1">
        <f t="shared" si="200"/>
        <v>2.8858024691358022E-4</v>
      </c>
      <c r="H2568" s="1">
        <f t="shared" si="201"/>
        <v>2.8858024691358022</v>
      </c>
      <c r="I2568" s="1">
        <f t="shared" si="202"/>
        <v>11.543209876543209</v>
      </c>
      <c r="J2568" s="1">
        <f t="shared" si="203"/>
        <v>674.07307339692704</v>
      </c>
      <c r="K2568" s="1">
        <f t="shared" si="204"/>
        <v>0.67407307339692701</v>
      </c>
    </row>
    <row r="2569" spans="1:11" x14ac:dyDescent="0.2">
      <c r="A2569" s="2">
        <v>40264</v>
      </c>
      <c r="B2569" s="3">
        <v>0.73958333333333304</v>
      </c>
      <c r="C2569" s="1">
        <v>0.1</v>
      </c>
      <c r="D2569" s="1">
        <v>0.31111111111111112</v>
      </c>
      <c r="E2569" s="1">
        <v>-0.16111111111111109</v>
      </c>
      <c r="F2569" s="1">
        <v>8.6325753209612603</v>
      </c>
      <c r="G2569" s="1">
        <f t="shared" si="200"/>
        <v>8.641975308641975E-5</v>
      </c>
      <c r="H2569" s="1">
        <f t="shared" si="201"/>
        <v>0.86419753086419748</v>
      </c>
      <c r="I2569" s="1">
        <f t="shared" si="202"/>
        <v>3.4567901234567899</v>
      </c>
      <c r="J2569" s="1">
        <f t="shared" si="203"/>
        <v>201.86145513490865</v>
      </c>
      <c r="K2569" s="1">
        <f t="shared" si="204"/>
        <v>0.20186145513490866</v>
      </c>
    </row>
    <row r="2570" spans="1:11" x14ac:dyDescent="0.2">
      <c r="A2570" s="2">
        <v>40264</v>
      </c>
      <c r="B2570" s="3">
        <v>0.75</v>
      </c>
      <c r="C2570" s="1">
        <v>0</v>
      </c>
      <c r="D2570" s="1">
        <v>1.1111111111111112E-2</v>
      </c>
      <c r="E2570" s="1">
        <v>-1.1111111111111112E-2</v>
      </c>
      <c r="F2570" s="1">
        <v>8.6332641333752651</v>
      </c>
      <c r="G2570" s="1">
        <f t="shared" si="200"/>
        <v>3.08641975308642E-6</v>
      </c>
      <c r="H2570" s="1">
        <f t="shared" si="201"/>
        <v>3.0864197530864199E-2</v>
      </c>
      <c r="I2570" s="1">
        <f t="shared" si="202"/>
        <v>0.1234567901234568</v>
      </c>
      <c r="J2570" s="1">
        <f t="shared" si="203"/>
        <v>7.2093376833895961</v>
      </c>
      <c r="K2570" s="1">
        <f t="shared" si="204"/>
        <v>7.2093376833895963E-3</v>
      </c>
    </row>
    <row r="2571" spans="1:11" x14ac:dyDescent="0.2">
      <c r="A2571" s="2">
        <v>40264</v>
      </c>
      <c r="B2571" s="3">
        <v>0.76041666666666696</v>
      </c>
      <c r="C2571" s="1">
        <v>0</v>
      </c>
      <c r="D2571" s="1">
        <v>0</v>
      </c>
      <c r="E2571" s="1">
        <v>0</v>
      </c>
      <c r="F2571" s="1">
        <v>8.633953341813303</v>
      </c>
      <c r="G2571" s="1">
        <f t="shared" si="200"/>
        <v>0</v>
      </c>
      <c r="H2571" s="1">
        <f t="shared" si="201"/>
        <v>0</v>
      </c>
      <c r="I2571" s="1">
        <f t="shared" si="202"/>
        <v>0</v>
      </c>
      <c r="J2571" s="1">
        <f t="shared" si="203"/>
        <v>0</v>
      </c>
      <c r="K2571" s="1">
        <f t="shared" si="204"/>
        <v>0</v>
      </c>
    </row>
    <row r="2572" spans="1:11" x14ac:dyDescent="0.2">
      <c r="A2572" s="2">
        <v>40264</v>
      </c>
      <c r="B2572" s="3">
        <v>0.77083333333333304</v>
      </c>
      <c r="C2572" s="1">
        <v>0</v>
      </c>
      <c r="D2572" s="1">
        <v>0</v>
      </c>
      <c r="E2572" s="1">
        <v>0</v>
      </c>
      <c r="F2572" s="1">
        <v>8.6346426977540389</v>
      </c>
      <c r="G2572" s="1">
        <f t="shared" si="200"/>
        <v>0</v>
      </c>
      <c r="H2572" s="1">
        <f t="shared" si="201"/>
        <v>0</v>
      </c>
      <c r="I2572" s="1">
        <f t="shared" si="202"/>
        <v>0</v>
      </c>
      <c r="J2572" s="1">
        <f t="shared" si="203"/>
        <v>0</v>
      </c>
      <c r="K2572" s="1">
        <f t="shared" si="204"/>
        <v>0</v>
      </c>
    </row>
    <row r="2573" spans="1:11" x14ac:dyDescent="0.2">
      <c r="A2573" s="2">
        <v>40264</v>
      </c>
      <c r="B2573" s="3">
        <v>0.78125</v>
      </c>
      <c r="C2573" s="1">
        <v>0</v>
      </c>
      <c r="D2573" s="1">
        <v>0</v>
      </c>
      <c r="E2573" s="1">
        <v>0</v>
      </c>
      <c r="F2573" s="1">
        <v>8.635332237195172</v>
      </c>
      <c r="G2573" s="1">
        <f t="shared" si="200"/>
        <v>0</v>
      </c>
      <c r="H2573" s="1">
        <f t="shared" si="201"/>
        <v>0</v>
      </c>
      <c r="I2573" s="1">
        <f t="shared" si="202"/>
        <v>0</v>
      </c>
      <c r="J2573" s="1">
        <f t="shared" si="203"/>
        <v>0</v>
      </c>
      <c r="K2573" s="1">
        <f t="shared" si="204"/>
        <v>0</v>
      </c>
    </row>
    <row r="2574" spans="1:11" x14ac:dyDescent="0.2">
      <c r="A2574" s="2">
        <v>40264</v>
      </c>
      <c r="B2574" s="3">
        <v>0.79166666666666696</v>
      </c>
      <c r="C2574" s="1">
        <v>0</v>
      </c>
      <c r="D2574" s="1">
        <v>0</v>
      </c>
      <c r="E2574" s="1">
        <v>0</v>
      </c>
      <c r="F2574" s="1">
        <v>8.636021923495246</v>
      </c>
      <c r="G2574" s="1">
        <f t="shared" si="200"/>
        <v>0</v>
      </c>
      <c r="H2574" s="1">
        <f t="shared" si="201"/>
        <v>0</v>
      </c>
      <c r="I2574" s="1">
        <f t="shared" si="202"/>
        <v>0</v>
      </c>
      <c r="J2574" s="1">
        <f t="shared" si="203"/>
        <v>0</v>
      </c>
      <c r="K2574" s="1">
        <f t="shared" si="204"/>
        <v>0</v>
      </c>
    </row>
    <row r="2575" spans="1:11" x14ac:dyDescent="0.2">
      <c r="A2575" s="2">
        <v>40264</v>
      </c>
      <c r="B2575" s="3">
        <v>0.80208333333333304</v>
      </c>
      <c r="C2575" s="1">
        <v>0</v>
      </c>
      <c r="D2575" s="1">
        <v>0</v>
      </c>
      <c r="E2575" s="1">
        <v>0</v>
      </c>
      <c r="F2575" s="1">
        <v>8.6367117934423199</v>
      </c>
      <c r="G2575" s="1">
        <f t="shared" si="200"/>
        <v>0</v>
      </c>
      <c r="H2575" s="1">
        <f t="shared" si="201"/>
        <v>0</v>
      </c>
      <c r="I2575" s="1">
        <f t="shared" si="202"/>
        <v>0</v>
      </c>
      <c r="J2575" s="1">
        <f t="shared" si="203"/>
        <v>0</v>
      </c>
      <c r="K2575" s="1">
        <f t="shared" si="204"/>
        <v>0</v>
      </c>
    </row>
    <row r="2576" spans="1:11" x14ac:dyDescent="0.2">
      <c r="A2576" s="2">
        <v>40264</v>
      </c>
      <c r="B2576" s="3">
        <v>0.8125</v>
      </c>
      <c r="C2576" s="1">
        <v>0</v>
      </c>
      <c r="D2576" s="1">
        <v>0</v>
      </c>
      <c r="E2576" s="1">
        <v>0</v>
      </c>
      <c r="F2576" s="1">
        <v>8.6374018103656809</v>
      </c>
      <c r="G2576" s="1">
        <f t="shared" si="200"/>
        <v>0</v>
      </c>
      <c r="H2576" s="1">
        <f t="shared" si="201"/>
        <v>0</v>
      </c>
      <c r="I2576" s="1">
        <f t="shared" si="202"/>
        <v>0</v>
      </c>
      <c r="J2576" s="1">
        <f t="shared" si="203"/>
        <v>0</v>
      </c>
      <c r="K2576" s="1">
        <f t="shared" si="204"/>
        <v>0</v>
      </c>
    </row>
    <row r="2577" spans="1:11" x14ac:dyDescent="0.2">
      <c r="A2577" s="2">
        <v>40264</v>
      </c>
      <c r="B2577" s="3">
        <v>0.82291666666666696</v>
      </c>
      <c r="C2577" s="1">
        <v>0</v>
      </c>
      <c r="D2577" s="1">
        <v>0</v>
      </c>
      <c r="E2577" s="1">
        <v>0</v>
      </c>
      <c r="F2577" s="1">
        <v>8.6380920110828043</v>
      </c>
      <c r="G2577" s="1">
        <f t="shared" si="200"/>
        <v>0</v>
      </c>
      <c r="H2577" s="1">
        <f t="shared" si="201"/>
        <v>0</v>
      </c>
      <c r="I2577" s="1">
        <f t="shared" si="202"/>
        <v>0</v>
      </c>
      <c r="J2577" s="1">
        <f t="shared" si="203"/>
        <v>0</v>
      </c>
      <c r="K2577" s="1">
        <f t="shared" si="204"/>
        <v>0</v>
      </c>
    </row>
    <row r="2578" spans="1:11" x14ac:dyDescent="0.2">
      <c r="A2578" s="2">
        <v>40264</v>
      </c>
      <c r="B2578" s="3">
        <v>0.83333333333333304</v>
      </c>
      <c r="C2578" s="1">
        <v>0</v>
      </c>
      <c r="D2578" s="1">
        <v>0</v>
      </c>
      <c r="E2578" s="1">
        <v>0</v>
      </c>
      <c r="F2578" s="1">
        <v>8.6387823588936943</v>
      </c>
      <c r="G2578" s="1">
        <f t="shared" si="200"/>
        <v>0</v>
      </c>
      <c r="H2578" s="1">
        <f t="shared" si="201"/>
        <v>0</v>
      </c>
      <c r="I2578" s="1">
        <f t="shared" si="202"/>
        <v>0</v>
      </c>
      <c r="J2578" s="1">
        <f t="shared" si="203"/>
        <v>0</v>
      </c>
      <c r="K2578" s="1">
        <f t="shared" si="204"/>
        <v>0</v>
      </c>
    </row>
    <row r="2579" spans="1:11" x14ac:dyDescent="0.2">
      <c r="A2579" s="2">
        <v>40264</v>
      </c>
      <c r="B2579" s="3">
        <v>0.84375</v>
      </c>
      <c r="C2579" s="1">
        <v>0</v>
      </c>
      <c r="D2579" s="1">
        <v>0</v>
      </c>
      <c r="E2579" s="1">
        <v>0</v>
      </c>
      <c r="F2579" s="1">
        <v>8.639472890645278</v>
      </c>
      <c r="G2579" s="1">
        <f t="shared" si="200"/>
        <v>0</v>
      </c>
      <c r="H2579" s="1">
        <f t="shared" si="201"/>
        <v>0</v>
      </c>
      <c r="I2579" s="1">
        <f t="shared" si="202"/>
        <v>0</v>
      </c>
      <c r="J2579" s="1">
        <f t="shared" si="203"/>
        <v>0</v>
      </c>
      <c r="K2579" s="1">
        <f t="shared" si="204"/>
        <v>0</v>
      </c>
    </row>
    <row r="2580" spans="1:11" x14ac:dyDescent="0.2">
      <c r="A2580" s="2">
        <v>40264</v>
      </c>
      <c r="B2580" s="3">
        <v>0.85416666666666696</v>
      </c>
      <c r="C2580" s="1">
        <v>0</v>
      </c>
      <c r="D2580" s="1">
        <v>0</v>
      </c>
      <c r="E2580" s="1">
        <v>0</v>
      </c>
      <c r="F2580" s="1">
        <v>8.6401635696082355</v>
      </c>
      <c r="G2580" s="1">
        <f t="shared" si="200"/>
        <v>0</v>
      </c>
      <c r="H2580" s="1">
        <f t="shared" si="201"/>
        <v>0</v>
      </c>
      <c r="I2580" s="1">
        <f t="shared" si="202"/>
        <v>0</v>
      </c>
      <c r="J2580" s="1">
        <f t="shared" si="203"/>
        <v>0</v>
      </c>
      <c r="K2580" s="1">
        <f t="shared" si="204"/>
        <v>0</v>
      </c>
    </row>
    <row r="2581" spans="1:11" x14ac:dyDescent="0.2">
      <c r="A2581" s="2">
        <v>40264</v>
      </c>
      <c r="B2581" s="3">
        <v>0.86458333333333304</v>
      </c>
      <c r="C2581" s="1">
        <v>0</v>
      </c>
      <c r="D2581" s="1">
        <v>0</v>
      </c>
      <c r="E2581" s="1">
        <v>0</v>
      </c>
      <c r="F2581" s="1">
        <v>8.6408544326589798</v>
      </c>
      <c r="G2581" s="1">
        <f t="shared" si="200"/>
        <v>0</v>
      </c>
      <c r="H2581" s="1">
        <f t="shared" si="201"/>
        <v>0</v>
      </c>
      <c r="I2581" s="1">
        <f t="shared" si="202"/>
        <v>0</v>
      </c>
      <c r="J2581" s="1">
        <f t="shared" si="203"/>
        <v>0</v>
      </c>
      <c r="K2581" s="1">
        <f t="shared" si="204"/>
        <v>0</v>
      </c>
    </row>
    <row r="2582" spans="1:11" x14ac:dyDescent="0.2">
      <c r="A2582" s="2">
        <v>40264</v>
      </c>
      <c r="B2582" s="3">
        <v>0.875</v>
      </c>
      <c r="C2582" s="1">
        <v>0</v>
      </c>
      <c r="D2582" s="1">
        <v>0</v>
      </c>
      <c r="E2582" s="1">
        <v>0</v>
      </c>
      <c r="F2582" s="1">
        <v>8.6415454430388419</v>
      </c>
      <c r="G2582" s="1">
        <f t="shared" si="200"/>
        <v>0</v>
      </c>
      <c r="H2582" s="1">
        <f t="shared" si="201"/>
        <v>0</v>
      </c>
      <c r="I2582" s="1">
        <f t="shared" si="202"/>
        <v>0</v>
      </c>
      <c r="J2582" s="1">
        <f t="shared" si="203"/>
        <v>0</v>
      </c>
      <c r="K2582" s="1">
        <f t="shared" si="204"/>
        <v>0</v>
      </c>
    </row>
    <row r="2583" spans="1:11" x14ac:dyDescent="0.2">
      <c r="A2583" s="2">
        <v>40264</v>
      </c>
      <c r="B2583" s="3">
        <v>0.88541666666666696</v>
      </c>
      <c r="C2583" s="1">
        <v>0</v>
      </c>
      <c r="D2583" s="1">
        <v>0</v>
      </c>
      <c r="E2583" s="1">
        <v>0</v>
      </c>
      <c r="F2583" s="1">
        <v>8.6422366376537454</v>
      </c>
      <c r="G2583" s="1">
        <f t="shared" si="200"/>
        <v>0</v>
      </c>
      <c r="H2583" s="1">
        <f t="shared" si="201"/>
        <v>0</v>
      </c>
      <c r="I2583" s="1">
        <f t="shared" si="202"/>
        <v>0</v>
      </c>
      <c r="J2583" s="1">
        <f t="shared" si="203"/>
        <v>0</v>
      </c>
      <c r="K2583" s="1">
        <f t="shared" si="204"/>
        <v>0</v>
      </c>
    </row>
    <row r="2584" spans="1:11" x14ac:dyDescent="0.2">
      <c r="A2584" s="2">
        <v>40264</v>
      </c>
      <c r="B2584" s="3">
        <v>0.89583333333333304</v>
      </c>
      <c r="C2584" s="1">
        <v>0</v>
      </c>
      <c r="D2584" s="1">
        <v>0</v>
      </c>
      <c r="E2584" s="1">
        <v>0</v>
      </c>
      <c r="F2584" s="1">
        <v>8.6429279797156404</v>
      </c>
      <c r="G2584" s="1">
        <f t="shared" si="200"/>
        <v>0</v>
      </c>
      <c r="H2584" s="1">
        <f t="shared" si="201"/>
        <v>0</v>
      </c>
      <c r="I2584" s="1">
        <f t="shared" si="202"/>
        <v>0</v>
      </c>
      <c r="J2584" s="1">
        <f t="shared" si="203"/>
        <v>0</v>
      </c>
      <c r="K2584" s="1">
        <f t="shared" si="204"/>
        <v>0</v>
      </c>
    </row>
    <row r="2585" spans="1:11" x14ac:dyDescent="0.2">
      <c r="A2585" s="2">
        <v>40264</v>
      </c>
      <c r="B2585" s="3">
        <v>0.90625</v>
      </c>
      <c r="C2585" s="1">
        <v>0</v>
      </c>
      <c r="D2585" s="1">
        <v>0</v>
      </c>
      <c r="E2585" s="1">
        <v>0</v>
      </c>
      <c r="F2585" s="1">
        <v>8.6436195061600021</v>
      </c>
      <c r="G2585" s="1">
        <f t="shared" si="200"/>
        <v>0</v>
      </c>
      <c r="H2585" s="1">
        <f t="shared" si="201"/>
        <v>0</v>
      </c>
      <c r="I2585" s="1">
        <f t="shared" si="202"/>
        <v>0</v>
      </c>
      <c r="J2585" s="1">
        <f t="shared" si="203"/>
        <v>0</v>
      </c>
      <c r="K2585" s="1">
        <f t="shared" si="204"/>
        <v>0</v>
      </c>
    </row>
    <row r="2586" spans="1:11" x14ac:dyDescent="0.2">
      <c r="A2586" s="2">
        <v>40264</v>
      </c>
      <c r="B2586" s="3">
        <v>0.91666666666666696</v>
      </c>
      <c r="C2586" s="1">
        <v>0</v>
      </c>
      <c r="D2586" s="1">
        <v>0</v>
      </c>
      <c r="E2586" s="1">
        <v>0</v>
      </c>
      <c r="F2586" s="1">
        <v>8.6443111801693568</v>
      </c>
      <c r="G2586" s="1">
        <f t="shared" si="200"/>
        <v>0</v>
      </c>
      <c r="H2586" s="1">
        <f t="shared" si="201"/>
        <v>0</v>
      </c>
      <c r="I2586" s="1">
        <f t="shared" si="202"/>
        <v>0</v>
      </c>
      <c r="J2586" s="1">
        <f t="shared" si="203"/>
        <v>0</v>
      </c>
      <c r="K2586" s="1">
        <f t="shared" si="204"/>
        <v>0</v>
      </c>
    </row>
    <row r="2587" spans="1:11" x14ac:dyDescent="0.2">
      <c r="A2587" s="2">
        <v>40264</v>
      </c>
      <c r="B2587" s="3">
        <v>0.92708333333333304</v>
      </c>
      <c r="C2587" s="1">
        <v>0</v>
      </c>
      <c r="D2587" s="1">
        <v>0</v>
      </c>
      <c r="E2587" s="1">
        <v>0</v>
      </c>
      <c r="F2587" s="1">
        <v>8.6450030387087686</v>
      </c>
      <c r="G2587" s="1">
        <f t="shared" si="200"/>
        <v>0</v>
      </c>
      <c r="H2587" s="1">
        <f t="shared" si="201"/>
        <v>0</v>
      </c>
      <c r="I2587" s="1">
        <f t="shared" si="202"/>
        <v>0</v>
      </c>
      <c r="J2587" s="1">
        <f t="shared" si="203"/>
        <v>0</v>
      </c>
      <c r="K2587" s="1">
        <f t="shared" si="204"/>
        <v>0</v>
      </c>
    </row>
    <row r="2588" spans="1:11" x14ac:dyDescent="0.2">
      <c r="A2588" s="2">
        <v>40264</v>
      </c>
      <c r="B2588" s="3">
        <v>0.9375</v>
      </c>
      <c r="C2588" s="1">
        <v>0</v>
      </c>
      <c r="D2588" s="1">
        <v>0</v>
      </c>
      <c r="E2588" s="1">
        <v>0</v>
      </c>
      <c r="F2588" s="1">
        <v>8.6456950449313119</v>
      </c>
      <c r="G2588" s="1">
        <f t="shared" si="200"/>
        <v>0</v>
      </c>
      <c r="H2588" s="1">
        <f t="shared" si="201"/>
        <v>0</v>
      </c>
      <c r="I2588" s="1">
        <f t="shared" si="202"/>
        <v>0</v>
      </c>
      <c r="J2588" s="1">
        <f t="shared" si="203"/>
        <v>0</v>
      </c>
      <c r="K2588" s="1">
        <f t="shared" si="204"/>
        <v>0</v>
      </c>
    </row>
    <row r="2589" spans="1:11" x14ac:dyDescent="0.2">
      <c r="A2589" s="2">
        <v>40264</v>
      </c>
      <c r="B2589" s="3">
        <v>0.94791666666666696</v>
      </c>
      <c r="C2589" s="1">
        <v>0</v>
      </c>
      <c r="D2589" s="1">
        <v>0</v>
      </c>
      <c r="E2589" s="1">
        <v>0</v>
      </c>
      <c r="F2589" s="1">
        <v>8.646387235831666</v>
      </c>
      <c r="G2589" s="1">
        <f t="shared" si="200"/>
        <v>0</v>
      </c>
      <c r="H2589" s="1">
        <f t="shared" si="201"/>
        <v>0</v>
      </c>
      <c r="I2589" s="1">
        <f t="shared" si="202"/>
        <v>0</v>
      </c>
      <c r="J2589" s="1">
        <f t="shared" si="203"/>
        <v>0</v>
      </c>
      <c r="K2589" s="1">
        <f t="shared" si="204"/>
        <v>0</v>
      </c>
    </row>
    <row r="2590" spans="1:11" x14ac:dyDescent="0.2">
      <c r="A2590" s="2">
        <v>40264</v>
      </c>
      <c r="B2590" s="3">
        <v>0.95833333333333304</v>
      </c>
      <c r="C2590" s="1">
        <v>0</v>
      </c>
      <c r="D2590" s="1">
        <v>0</v>
      </c>
      <c r="E2590" s="1">
        <v>0</v>
      </c>
      <c r="F2590" s="1">
        <v>8.6470795745334197</v>
      </c>
      <c r="G2590" s="1">
        <f t="shared" si="200"/>
        <v>0</v>
      </c>
      <c r="H2590" s="1">
        <f t="shared" si="201"/>
        <v>0</v>
      </c>
      <c r="I2590" s="1">
        <f t="shared" si="202"/>
        <v>0</v>
      </c>
      <c r="J2590" s="1">
        <f t="shared" si="203"/>
        <v>0</v>
      </c>
      <c r="K2590" s="1">
        <f t="shared" si="204"/>
        <v>0</v>
      </c>
    </row>
    <row r="2591" spans="1:11" x14ac:dyDescent="0.2">
      <c r="A2591" s="2">
        <v>40264</v>
      </c>
      <c r="B2591" s="3">
        <v>0.96875</v>
      </c>
      <c r="C2591" s="1">
        <v>0</v>
      </c>
      <c r="D2591" s="1">
        <v>0</v>
      </c>
      <c r="E2591" s="1">
        <v>0</v>
      </c>
      <c r="F2591" s="1">
        <v>8.6477720980609032</v>
      </c>
      <c r="G2591" s="1">
        <f t="shared" si="200"/>
        <v>0</v>
      </c>
      <c r="H2591" s="1">
        <f t="shared" si="201"/>
        <v>0</v>
      </c>
      <c r="I2591" s="1">
        <f t="shared" si="202"/>
        <v>0</v>
      </c>
      <c r="J2591" s="1">
        <f t="shared" si="203"/>
        <v>0</v>
      </c>
      <c r="K2591" s="1">
        <f t="shared" si="204"/>
        <v>0</v>
      </c>
    </row>
    <row r="2592" spans="1:11" x14ac:dyDescent="0.2">
      <c r="A2592" s="2">
        <v>40264</v>
      </c>
      <c r="B2592" s="3">
        <v>0.97916666666666696</v>
      </c>
      <c r="C2592" s="1">
        <v>0</v>
      </c>
      <c r="D2592" s="1">
        <v>0</v>
      </c>
      <c r="E2592" s="1">
        <v>0</v>
      </c>
      <c r="F2592" s="1">
        <v>8.6484647695081893</v>
      </c>
      <c r="G2592" s="1">
        <f t="shared" si="200"/>
        <v>0</v>
      </c>
      <c r="H2592" s="1">
        <f t="shared" si="201"/>
        <v>0</v>
      </c>
      <c r="I2592" s="1">
        <f t="shared" si="202"/>
        <v>0</v>
      </c>
      <c r="J2592" s="1">
        <f t="shared" si="203"/>
        <v>0</v>
      </c>
      <c r="K2592" s="1">
        <f t="shared" si="204"/>
        <v>0</v>
      </c>
    </row>
    <row r="2593" spans="1:11" x14ac:dyDescent="0.2">
      <c r="A2593" s="2">
        <v>40264</v>
      </c>
      <c r="B2593" s="3">
        <v>0.98958333333333304</v>
      </c>
      <c r="C2593" s="1">
        <v>0</v>
      </c>
      <c r="D2593" s="1">
        <v>0</v>
      </c>
      <c r="E2593" s="1">
        <v>0</v>
      </c>
      <c r="F2593" s="1">
        <v>8.6491576259292913</v>
      </c>
      <c r="G2593" s="1">
        <f t="shared" si="200"/>
        <v>0</v>
      </c>
      <c r="H2593" s="1">
        <f t="shared" si="201"/>
        <v>0</v>
      </c>
      <c r="I2593" s="1">
        <f t="shared" si="202"/>
        <v>0</v>
      </c>
      <c r="J2593" s="1">
        <f t="shared" si="203"/>
        <v>0</v>
      </c>
      <c r="K2593" s="1">
        <f t="shared" si="204"/>
        <v>0</v>
      </c>
    </row>
    <row r="2594" spans="1:11" x14ac:dyDescent="0.2">
      <c r="A2594" s="2">
        <v>40265</v>
      </c>
      <c r="B2594" s="3">
        <v>0</v>
      </c>
      <c r="C2594" s="1">
        <v>0</v>
      </c>
      <c r="D2594" s="1">
        <v>0</v>
      </c>
      <c r="E2594" s="1">
        <v>0</v>
      </c>
      <c r="F2594" s="1">
        <v>8.6498506303887304</v>
      </c>
      <c r="G2594" s="1">
        <f t="shared" si="200"/>
        <v>0</v>
      </c>
      <c r="H2594" s="1">
        <f t="shared" si="201"/>
        <v>0</v>
      </c>
      <c r="I2594" s="1">
        <f t="shared" si="202"/>
        <v>0</v>
      </c>
      <c r="J2594" s="1">
        <f t="shared" si="203"/>
        <v>0</v>
      </c>
      <c r="K2594" s="1">
        <f t="shared" si="204"/>
        <v>0</v>
      </c>
    </row>
    <row r="2595" spans="1:11" x14ac:dyDescent="0.2">
      <c r="A2595" s="2">
        <v>40265</v>
      </c>
      <c r="B2595" s="3">
        <v>1.0416666666666666E-2</v>
      </c>
      <c r="C2595" s="1">
        <v>0</v>
      </c>
      <c r="D2595" s="1">
        <v>0</v>
      </c>
      <c r="E2595" s="1">
        <v>0</v>
      </c>
      <c r="F2595" s="1">
        <v>8.6505438199702382</v>
      </c>
      <c r="G2595" s="1">
        <f t="shared" si="200"/>
        <v>0</v>
      </c>
      <c r="H2595" s="1">
        <f t="shared" si="201"/>
        <v>0</v>
      </c>
      <c r="I2595" s="1">
        <f t="shared" si="202"/>
        <v>0</v>
      </c>
      <c r="J2595" s="1">
        <f t="shared" si="203"/>
        <v>0</v>
      </c>
      <c r="K2595" s="1">
        <f t="shared" si="204"/>
        <v>0</v>
      </c>
    </row>
    <row r="2596" spans="1:11" x14ac:dyDescent="0.2">
      <c r="A2596" s="2">
        <v>40265</v>
      </c>
      <c r="B2596" s="3">
        <v>2.0833333333333332E-2</v>
      </c>
      <c r="C2596" s="1">
        <v>0</v>
      </c>
      <c r="D2596" s="1">
        <v>0</v>
      </c>
      <c r="E2596" s="1">
        <v>0</v>
      </c>
      <c r="F2596" s="1">
        <v>8.651237157708751</v>
      </c>
      <c r="G2596" s="1">
        <f t="shared" si="200"/>
        <v>0</v>
      </c>
      <c r="H2596" s="1">
        <f t="shared" si="201"/>
        <v>0</v>
      </c>
      <c r="I2596" s="1">
        <f t="shared" si="202"/>
        <v>0</v>
      </c>
      <c r="J2596" s="1">
        <f t="shared" si="203"/>
        <v>0</v>
      </c>
      <c r="K2596" s="1">
        <f t="shared" si="204"/>
        <v>0</v>
      </c>
    </row>
    <row r="2597" spans="1:11" x14ac:dyDescent="0.2">
      <c r="A2597" s="2">
        <v>40265</v>
      </c>
      <c r="B2597" s="3">
        <v>3.125E-2</v>
      </c>
      <c r="C2597" s="1">
        <v>0</v>
      </c>
      <c r="D2597" s="1">
        <v>0</v>
      </c>
      <c r="E2597" s="1">
        <v>0</v>
      </c>
      <c r="F2597" s="1">
        <v>8.6519306807177507</v>
      </c>
      <c r="G2597" s="1">
        <f t="shared" si="200"/>
        <v>0</v>
      </c>
      <c r="H2597" s="1">
        <f t="shared" si="201"/>
        <v>0</v>
      </c>
      <c r="I2597" s="1">
        <f t="shared" si="202"/>
        <v>0</v>
      </c>
      <c r="J2597" s="1">
        <f t="shared" si="203"/>
        <v>0</v>
      </c>
      <c r="K2597" s="1">
        <f t="shared" si="204"/>
        <v>0</v>
      </c>
    </row>
    <row r="2598" spans="1:11" x14ac:dyDescent="0.2">
      <c r="A2598" s="2">
        <v>40265</v>
      </c>
      <c r="B2598" s="3">
        <v>4.1666666666666699E-2</v>
      </c>
      <c r="C2598" s="1">
        <v>0</v>
      </c>
      <c r="D2598" s="1">
        <v>0</v>
      </c>
      <c r="E2598" s="1">
        <v>0</v>
      </c>
      <c r="F2598" s="1">
        <v>8.6526243520025563</v>
      </c>
      <c r="G2598" s="1">
        <f t="shared" si="200"/>
        <v>0</v>
      </c>
      <c r="H2598" s="1">
        <f t="shared" si="201"/>
        <v>0</v>
      </c>
      <c r="I2598" s="1">
        <f t="shared" si="202"/>
        <v>0</v>
      </c>
      <c r="J2598" s="1">
        <f t="shared" si="203"/>
        <v>0</v>
      </c>
      <c r="K2598" s="1">
        <f t="shared" si="204"/>
        <v>0</v>
      </c>
    </row>
    <row r="2599" spans="1:11" x14ac:dyDescent="0.2">
      <c r="A2599" s="2">
        <v>40265</v>
      </c>
      <c r="B2599" s="3">
        <v>5.2083333333333301E-2</v>
      </c>
      <c r="C2599" s="1">
        <v>0</v>
      </c>
      <c r="D2599" s="1">
        <v>0</v>
      </c>
      <c r="E2599" s="1">
        <v>0</v>
      </c>
      <c r="F2599" s="1">
        <v>8.653318208706434</v>
      </c>
      <c r="G2599" s="1">
        <f t="shared" si="200"/>
        <v>0</v>
      </c>
      <c r="H2599" s="1">
        <f t="shared" si="201"/>
        <v>0</v>
      </c>
      <c r="I2599" s="1">
        <f t="shared" si="202"/>
        <v>0</v>
      </c>
      <c r="J2599" s="1">
        <f t="shared" si="203"/>
        <v>0</v>
      </c>
      <c r="K2599" s="1">
        <f t="shared" si="204"/>
        <v>0</v>
      </c>
    </row>
    <row r="2600" spans="1:11" x14ac:dyDescent="0.2">
      <c r="A2600" s="2">
        <v>40265</v>
      </c>
      <c r="B2600" s="3">
        <v>6.25E-2</v>
      </c>
      <c r="C2600" s="1">
        <v>0</v>
      </c>
      <c r="D2600" s="1">
        <v>0</v>
      </c>
      <c r="E2600" s="1">
        <v>0</v>
      </c>
      <c r="F2600" s="1">
        <v>8.6540122138050499</v>
      </c>
      <c r="G2600" s="1">
        <f t="shared" si="200"/>
        <v>0</v>
      </c>
      <c r="H2600" s="1">
        <f t="shared" si="201"/>
        <v>0</v>
      </c>
      <c r="I2600" s="1">
        <f t="shared" si="202"/>
        <v>0</v>
      </c>
      <c r="J2600" s="1">
        <f t="shared" si="203"/>
        <v>0</v>
      </c>
      <c r="K2600" s="1">
        <f t="shared" si="204"/>
        <v>0</v>
      </c>
    </row>
    <row r="2601" spans="1:11" x14ac:dyDescent="0.2">
      <c r="A2601" s="2">
        <v>40265</v>
      </c>
      <c r="B2601" s="3">
        <v>7.2916666666666699E-2</v>
      </c>
      <c r="C2601" s="1">
        <v>0</v>
      </c>
      <c r="D2601" s="1">
        <v>0</v>
      </c>
      <c r="E2601" s="1">
        <v>0</v>
      </c>
      <c r="F2601" s="1">
        <v>8.6547064044714901</v>
      </c>
      <c r="G2601" s="1">
        <f t="shared" si="200"/>
        <v>0</v>
      </c>
      <c r="H2601" s="1">
        <f t="shared" si="201"/>
        <v>0</v>
      </c>
      <c r="I2601" s="1">
        <f t="shared" si="202"/>
        <v>0</v>
      </c>
      <c r="J2601" s="1">
        <f t="shared" si="203"/>
        <v>0</v>
      </c>
      <c r="K2601" s="1">
        <f t="shared" si="204"/>
        <v>0</v>
      </c>
    </row>
    <row r="2602" spans="1:11" x14ac:dyDescent="0.2">
      <c r="A2602" s="2">
        <v>40265</v>
      </c>
      <c r="B2602" s="3">
        <v>8.3333333333333301E-2</v>
      </c>
      <c r="C2602" s="1">
        <v>0</v>
      </c>
      <c r="D2602" s="1">
        <v>0</v>
      </c>
      <c r="E2602" s="1">
        <v>0</v>
      </c>
      <c r="F2602" s="1">
        <v>8.6554007436517413</v>
      </c>
      <c r="G2602" s="1">
        <f t="shared" si="200"/>
        <v>0</v>
      </c>
      <c r="H2602" s="1">
        <f t="shared" si="201"/>
        <v>0</v>
      </c>
      <c r="I2602" s="1">
        <f t="shared" si="202"/>
        <v>0</v>
      </c>
      <c r="J2602" s="1">
        <f t="shared" si="203"/>
        <v>0</v>
      </c>
      <c r="K2602" s="1">
        <f t="shared" si="204"/>
        <v>0</v>
      </c>
    </row>
    <row r="2603" spans="1:11" x14ac:dyDescent="0.2">
      <c r="A2603" s="2">
        <v>40265</v>
      </c>
      <c r="B2603" s="3">
        <v>9.375E-2</v>
      </c>
      <c r="C2603" s="1">
        <v>0</v>
      </c>
      <c r="D2603" s="1">
        <v>0</v>
      </c>
      <c r="E2603" s="1">
        <v>0</v>
      </c>
      <c r="F2603" s="1">
        <v>8.6560952685487322</v>
      </c>
      <c r="G2603" s="1">
        <f t="shared" si="200"/>
        <v>0</v>
      </c>
      <c r="H2603" s="1">
        <f t="shared" si="201"/>
        <v>0</v>
      </c>
      <c r="I2603" s="1">
        <f t="shared" si="202"/>
        <v>0</v>
      </c>
      <c r="J2603" s="1">
        <f t="shared" si="203"/>
        <v>0</v>
      </c>
      <c r="K2603" s="1">
        <f t="shared" si="204"/>
        <v>0</v>
      </c>
    </row>
    <row r="2604" spans="1:11" x14ac:dyDescent="0.2">
      <c r="A2604" s="2">
        <v>40265</v>
      </c>
      <c r="B2604" s="3">
        <v>0.104166666666667</v>
      </c>
      <c r="C2604" s="1">
        <v>0</v>
      </c>
      <c r="D2604" s="1">
        <v>0</v>
      </c>
      <c r="E2604" s="1">
        <v>0</v>
      </c>
      <c r="F2604" s="1">
        <v>8.6567899420787349</v>
      </c>
      <c r="G2604" s="1">
        <f t="shared" si="200"/>
        <v>0</v>
      </c>
      <c r="H2604" s="1">
        <f t="shared" si="201"/>
        <v>0</v>
      </c>
      <c r="I2604" s="1">
        <f t="shared" si="202"/>
        <v>0</v>
      </c>
      <c r="J2604" s="1">
        <f t="shared" si="203"/>
        <v>0</v>
      </c>
      <c r="K2604" s="1">
        <f t="shared" si="204"/>
        <v>0</v>
      </c>
    </row>
    <row r="2605" spans="1:11" x14ac:dyDescent="0.2">
      <c r="A2605" s="2">
        <v>40265</v>
      </c>
      <c r="B2605" s="3">
        <v>0.114583333333333</v>
      </c>
      <c r="C2605" s="1">
        <v>0</v>
      </c>
      <c r="D2605" s="1">
        <v>0</v>
      </c>
      <c r="E2605" s="1">
        <v>0</v>
      </c>
      <c r="F2605" s="1">
        <v>8.6574848014745669</v>
      </c>
      <c r="G2605" s="1">
        <f t="shared" si="200"/>
        <v>0</v>
      </c>
      <c r="H2605" s="1">
        <f t="shared" si="201"/>
        <v>0</v>
      </c>
      <c r="I2605" s="1">
        <f t="shared" si="202"/>
        <v>0</v>
      </c>
      <c r="J2605" s="1">
        <f t="shared" si="203"/>
        <v>0</v>
      </c>
      <c r="K2605" s="1">
        <f t="shared" si="204"/>
        <v>0</v>
      </c>
    </row>
    <row r="2606" spans="1:11" x14ac:dyDescent="0.2">
      <c r="A2606" s="2">
        <v>40265</v>
      </c>
      <c r="B2606" s="3">
        <v>0.125</v>
      </c>
      <c r="C2606" s="1">
        <v>0</v>
      </c>
      <c r="D2606" s="1">
        <v>0</v>
      </c>
      <c r="E2606" s="1">
        <v>0</v>
      </c>
      <c r="F2606" s="1">
        <v>8.6581798096227445</v>
      </c>
      <c r="G2606" s="1">
        <f t="shared" si="200"/>
        <v>0</v>
      </c>
      <c r="H2606" s="1">
        <f t="shared" si="201"/>
        <v>0</v>
      </c>
      <c r="I2606" s="1">
        <f t="shared" si="202"/>
        <v>0</v>
      </c>
      <c r="J2606" s="1">
        <f t="shared" si="203"/>
        <v>0</v>
      </c>
      <c r="K2606" s="1">
        <f t="shared" si="204"/>
        <v>0</v>
      </c>
    </row>
    <row r="2607" spans="1:11" x14ac:dyDescent="0.2">
      <c r="A2607" s="2">
        <v>40265</v>
      </c>
      <c r="B2607" s="3">
        <v>0.13541666666666699</v>
      </c>
      <c r="C2607" s="1">
        <v>0</v>
      </c>
      <c r="D2607" s="1">
        <v>0</v>
      </c>
      <c r="E2607" s="1">
        <v>0</v>
      </c>
      <c r="F2607" s="1">
        <v>8.6588750037860045</v>
      </c>
      <c r="G2607" s="1">
        <f t="shared" si="200"/>
        <v>0</v>
      </c>
      <c r="H2607" s="1">
        <f t="shared" si="201"/>
        <v>0</v>
      </c>
      <c r="I2607" s="1">
        <f t="shared" si="202"/>
        <v>0</v>
      </c>
      <c r="J2607" s="1">
        <f t="shared" si="203"/>
        <v>0</v>
      </c>
      <c r="K2607" s="1">
        <f t="shared" si="204"/>
        <v>0</v>
      </c>
    </row>
    <row r="2608" spans="1:11" x14ac:dyDescent="0.2">
      <c r="A2608" s="2">
        <v>40265</v>
      </c>
      <c r="B2608" s="3">
        <v>0.14583333333333301</v>
      </c>
      <c r="C2608" s="1">
        <v>0</v>
      </c>
      <c r="D2608" s="1">
        <v>0</v>
      </c>
      <c r="E2608" s="1">
        <v>0</v>
      </c>
      <c r="F2608" s="1">
        <v>8.6595703468210825</v>
      </c>
      <c r="G2608" s="1">
        <f t="shared" si="200"/>
        <v>0</v>
      </c>
      <c r="H2608" s="1">
        <f t="shared" si="201"/>
        <v>0</v>
      </c>
      <c r="I2608" s="1">
        <f t="shared" si="202"/>
        <v>0</v>
      </c>
      <c r="J2608" s="1">
        <f t="shared" si="203"/>
        <v>0</v>
      </c>
      <c r="K2608" s="1">
        <f t="shared" si="204"/>
        <v>0</v>
      </c>
    </row>
    <row r="2609" spans="1:11" x14ac:dyDescent="0.2">
      <c r="A2609" s="2">
        <v>40265</v>
      </c>
      <c r="B2609" s="3">
        <v>0.15625</v>
      </c>
      <c r="C2609" s="1">
        <v>0</v>
      </c>
      <c r="D2609" s="1">
        <v>0</v>
      </c>
      <c r="E2609" s="1">
        <v>0</v>
      </c>
      <c r="F2609" s="1">
        <v>8.660265876020663</v>
      </c>
      <c r="G2609" s="1">
        <f t="shared" si="200"/>
        <v>0</v>
      </c>
      <c r="H2609" s="1">
        <f t="shared" si="201"/>
        <v>0</v>
      </c>
      <c r="I2609" s="1">
        <f t="shared" si="202"/>
        <v>0</v>
      </c>
      <c r="J2609" s="1">
        <f t="shared" si="203"/>
        <v>0</v>
      </c>
      <c r="K2609" s="1">
        <f t="shared" si="204"/>
        <v>0</v>
      </c>
    </row>
    <row r="2610" spans="1:11" x14ac:dyDescent="0.2">
      <c r="A2610" s="2">
        <v>40265</v>
      </c>
      <c r="B2610" s="3">
        <v>0.16666666666666699</v>
      </c>
      <c r="C2610" s="1">
        <v>0</v>
      </c>
      <c r="D2610" s="1">
        <v>0</v>
      </c>
      <c r="E2610" s="1">
        <v>0</v>
      </c>
      <c r="F2610" s="1">
        <v>8.6609615542116671</v>
      </c>
      <c r="G2610" s="1">
        <f t="shared" si="200"/>
        <v>0</v>
      </c>
      <c r="H2610" s="1">
        <f t="shared" si="201"/>
        <v>0</v>
      </c>
      <c r="I2610" s="1">
        <f t="shared" si="202"/>
        <v>0</v>
      </c>
      <c r="J2610" s="1">
        <f t="shared" si="203"/>
        <v>0</v>
      </c>
      <c r="K2610" s="1">
        <f t="shared" si="204"/>
        <v>0</v>
      </c>
    </row>
    <row r="2611" spans="1:11" x14ac:dyDescent="0.2">
      <c r="A2611" s="2">
        <v>40265</v>
      </c>
      <c r="B2611" s="3">
        <v>0.17708333333333301</v>
      </c>
      <c r="C2611" s="1">
        <v>0</v>
      </c>
      <c r="D2611" s="1">
        <v>0</v>
      </c>
      <c r="E2611" s="1">
        <v>0</v>
      </c>
      <c r="F2611" s="1">
        <v>8.6616574187167643</v>
      </c>
      <c r="G2611" s="1">
        <f t="shared" si="200"/>
        <v>0</v>
      </c>
      <c r="H2611" s="1">
        <f t="shared" si="201"/>
        <v>0</v>
      </c>
      <c r="I2611" s="1">
        <f t="shared" si="202"/>
        <v>0</v>
      </c>
      <c r="J2611" s="1">
        <f t="shared" si="203"/>
        <v>0</v>
      </c>
      <c r="K2611" s="1">
        <f t="shared" si="204"/>
        <v>0</v>
      </c>
    </row>
    <row r="2612" spans="1:11" x14ac:dyDescent="0.2">
      <c r="A2612" s="2">
        <v>40265</v>
      </c>
      <c r="B2612" s="3">
        <v>0.1875</v>
      </c>
      <c r="C2612" s="1">
        <v>0</v>
      </c>
      <c r="D2612" s="1">
        <v>0</v>
      </c>
      <c r="E2612" s="1">
        <v>0</v>
      </c>
      <c r="F2612" s="1">
        <v>8.6623534323330205</v>
      </c>
      <c r="G2612" s="1">
        <f t="shared" si="200"/>
        <v>0</v>
      </c>
      <c r="H2612" s="1">
        <f t="shared" si="201"/>
        <v>0</v>
      </c>
      <c r="I2612" s="1">
        <f t="shared" si="202"/>
        <v>0</v>
      </c>
      <c r="J2612" s="1">
        <f t="shared" si="203"/>
        <v>0</v>
      </c>
      <c r="K2612" s="1">
        <f t="shared" si="204"/>
        <v>0</v>
      </c>
    </row>
    <row r="2613" spans="1:11" x14ac:dyDescent="0.2">
      <c r="A2613" s="2">
        <v>40265</v>
      </c>
      <c r="B2613" s="3">
        <v>0.19791666666666699</v>
      </c>
      <c r="C2613" s="1">
        <v>0</v>
      </c>
      <c r="D2613" s="1">
        <v>0</v>
      </c>
      <c r="E2613" s="1">
        <v>-2.2222222222222223E-2</v>
      </c>
      <c r="F2613" s="1">
        <v>8.6630496324131308</v>
      </c>
      <c r="G2613" s="1">
        <f t="shared" si="200"/>
        <v>0</v>
      </c>
      <c r="H2613" s="1">
        <f t="shared" si="201"/>
        <v>0</v>
      </c>
      <c r="I2613" s="1">
        <f t="shared" si="202"/>
        <v>0</v>
      </c>
      <c r="J2613" s="1">
        <f t="shared" si="203"/>
        <v>0</v>
      </c>
      <c r="K2613" s="1">
        <f t="shared" si="204"/>
        <v>0</v>
      </c>
    </row>
    <row r="2614" spans="1:11" x14ac:dyDescent="0.2">
      <c r="A2614" s="2">
        <v>40265</v>
      </c>
      <c r="B2614" s="3">
        <v>0.20833333333333301</v>
      </c>
      <c r="C2614" s="1">
        <v>0</v>
      </c>
      <c r="D2614" s="1">
        <v>8.8888888888888892E-2</v>
      </c>
      <c r="E2614" s="1">
        <v>-8.8888888888888892E-2</v>
      </c>
      <c r="F2614" s="1">
        <v>8.6637459695057828</v>
      </c>
      <c r="G2614" s="1">
        <f t="shared" si="200"/>
        <v>2.469135802469136E-5</v>
      </c>
      <c r="H2614" s="1">
        <f t="shared" si="201"/>
        <v>0.24691358024691359</v>
      </c>
      <c r="I2614" s="1">
        <f t="shared" si="202"/>
        <v>0.98765432098765438</v>
      </c>
      <c r="J2614" s="1">
        <f t="shared" si="203"/>
        <v>57.674701467116769</v>
      </c>
      <c r="K2614" s="1">
        <f t="shared" si="204"/>
        <v>5.7674701467116771E-2</v>
      </c>
    </row>
    <row r="2615" spans="1:11" x14ac:dyDescent="0.2">
      <c r="A2615" s="2">
        <v>40265</v>
      </c>
      <c r="B2615" s="3">
        <v>0.21875</v>
      </c>
      <c r="C2615" s="1">
        <v>0.25</v>
      </c>
      <c r="D2615" s="1">
        <v>0.3833333333333333</v>
      </c>
      <c r="E2615" s="1">
        <v>-0.18333333333333335</v>
      </c>
      <c r="F2615" s="1">
        <v>8.6644424015627166</v>
      </c>
      <c r="G2615" s="1">
        <f t="shared" si="200"/>
        <v>1.0648148148148147E-4</v>
      </c>
      <c r="H2615" s="1">
        <f t="shared" si="201"/>
        <v>1.0648148148148147</v>
      </c>
      <c r="I2615" s="1">
        <f t="shared" si="202"/>
        <v>4.2592592592592586</v>
      </c>
      <c r="J2615" s="1">
        <f t="shared" si="203"/>
        <v>248.72215007694095</v>
      </c>
      <c r="K2615" s="1">
        <f t="shared" si="204"/>
        <v>0.24872215007694096</v>
      </c>
    </row>
    <row r="2616" spans="1:11" x14ac:dyDescent="0.2">
      <c r="A2616" s="2">
        <v>40265</v>
      </c>
      <c r="B2616" s="3">
        <v>0.22916666666666699</v>
      </c>
      <c r="C2616" s="1">
        <v>0.75</v>
      </c>
      <c r="D2616" s="1">
        <v>1.2166666666666668</v>
      </c>
      <c r="E2616" s="1">
        <v>-0.4666666666666669</v>
      </c>
      <c r="F2616" s="1">
        <v>8.6651386950124056</v>
      </c>
      <c r="G2616" s="1">
        <f t="shared" si="200"/>
        <v>3.3796296296296298E-4</v>
      </c>
      <c r="H2616" s="1">
        <f t="shared" si="201"/>
        <v>3.3796296296296298</v>
      </c>
      <c r="I2616" s="1">
        <f t="shared" si="202"/>
        <v>13.518518518518519</v>
      </c>
      <c r="J2616" s="1">
        <f t="shared" si="203"/>
        <v>789.42247633116074</v>
      </c>
      <c r="K2616" s="1">
        <f t="shared" si="204"/>
        <v>0.78942247633116069</v>
      </c>
    </row>
    <row r="2617" spans="1:11" x14ac:dyDescent="0.2">
      <c r="A2617" s="2">
        <v>40265</v>
      </c>
      <c r="B2617" s="3">
        <v>0.23958333333333301</v>
      </c>
      <c r="C2617" s="1">
        <v>1.9000000000000001</v>
      </c>
      <c r="D2617" s="1">
        <v>2.4555555555555557</v>
      </c>
      <c r="E2617" s="1">
        <v>-0.6333333333333333</v>
      </c>
      <c r="F2617" s="1">
        <v>8.6658332647715852</v>
      </c>
      <c r="G2617" s="1">
        <f t="shared" si="200"/>
        <v>6.8209876543209879E-4</v>
      </c>
      <c r="H2617" s="1">
        <f t="shared" si="201"/>
        <v>6.8209876543209882</v>
      </c>
      <c r="I2617" s="1">
        <f t="shared" si="202"/>
        <v>27.283950617283953</v>
      </c>
      <c r="J2617" s="1">
        <f t="shared" si="203"/>
        <v>1593.2636280291008</v>
      </c>
      <c r="K2617" s="1">
        <f t="shared" si="204"/>
        <v>1.5932636280291008</v>
      </c>
    </row>
    <row r="2618" spans="1:11" x14ac:dyDescent="0.2">
      <c r="A2618" s="2">
        <v>40265</v>
      </c>
      <c r="B2618" s="3">
        <v>0.25</v>
      </c>
      <c r="C2618" s="1">
        <v>3.3</v>
      </c>
      <c r="D2618" s="1">
        <v>4.0555555555555545</v>
      </c>
      <c r="E2618" s="1">
        <v>-0.75555555555555465</v>
      </c>
      <c r="F2618" s="1">
        <v>8.6665262022629221</v>
      </c>
      <c r="G2618" s="1">
        <f t="shared" si="200"/>
        <v>1.1265432098765428E-3</v>
      </c>
      <c r="H2618" s="1">
        <f t="shared" si="201"/>
        <v>11.265432098765428</v>
      </c>
      <c r="I2618" s="1">
        <f t="shared" si="202"/>
        <v>45.061728395061714</v>
      </c>
      <c r="J2618" s="1">
        <f t="shared" si="203"/>
        <v>2631.4082544372013</v>
      </c>
      <c r="K2618" s="1">
        <f t="shared" si="204"/>
        <v>2.6314082544372015</v>
      </c>
    </row>
    <row r="2619" spans="1:11" x14ac:dyDescent="0.2">
      <c r="A2619" s="2">
        <v>40265</v>
      </c>
      <c r="B2619" s="3">
        <v>0.26041666666666702</v>
      </c>
      <c r="C2619" s="1">
        <v>5.4</v>
      </c>
      <c r="D2619" s="1">
        <v>6.1444444444444448</v>
      </c>
      <c r="E2619" s="1">
        <v>-0.85000000000000031</v>
      </c>
      <c r="F2619" s="1">
        <v>8.6672181628024987</v>
      </c>
      <c r="G2619" s="1">
        <f t="shared" si="200"/>
        <v>1.7067901234567903E-3</v>
      </c>
      <c r="H2619" s="1">
        <f t="shared" si="201"/>
        <v>17.067901234567902</v>
      </c>
      <c r="I2619" s="1">
        <f t="shared" si="202"/>
        <v>68.271604938271608</v>
      </c>
      <c r="J2619" s="1">
        <f t="shared" si="203"/>
        <v>3986.7637389144461</v>
      </c>
      <c r="K2619" s="1">
        <f t="shared" si="204"/>
        <v>3.9867637389144459</v>
      </c>
    </row>
    <row r="2620" spans="1:11" x14ac:dyDescent="0.2">
      <c r="A2620" s="2">
        <v>40265</v>
      </c>
      <c r="B2620" s="3">
        <v>0.27083333333333298</v>
      </c>
      <c r="C2620" s="1">
        <v>6.9</v>
      </c>
      <c r="D2620" s="1">
        <v>7.9333333333333327</v>
      </c>
      <c r="E2620" s="1">
        <v>-1.0333333333333323</v>
      </c>
      <c r="F2620" s="1">
        <v>8.6679081542981695</v>
      </c>
      <c r="G2620" s="1">
        <f t="shared" si="200"/>
        <v>2.2037037037037034E-3</v>
      </c>
      <c r="H2620" s="1">
        <f t="shared" si="201"/>
        <v>22.037037037037035</v>
      </c>
      <c r="I2620" s="1">
        <f t="shared" si="202"/>
        <v>88.148148148148138</v>
      </c>
      <c r="J2620" s="1">
        <f t="shared" si="203"/>
        <v>5147.4671059401699</v>
      </c>
      <c r="K2620" s="1">
        <f t="shared" si="204"/>
        <v>5.1474671059401702</v>
      </c>
    </row>
    <row r="2621" spans="1:11" x14ac:dyDescent="0.2">
      <c r="A2621" s="2">
        <v>40265</v>
      </c>
      <c r="B2621" s="3">
        <v>0.28125</v>
      </c>
      <c r="C2621" s="1">
        <v>10.15</v>
      </c>
      <c r="D2621" s="1">
        <v>11.694444444444446</v>
      </c>
      <c r="E2621" s="1">
        <v>-0.74444444444444535</v>
      </c>
      <c r="F2621" s="1">
        <v>8.6685917075359491</v>
      </c>
      <c r="G2621" s="1">
        <f t="shared" si="200"/>
        <v>3.2484567901234574E-3</v>
      </c>
      <c r="H2621" s="1">
        <f t="shared" si="201"/>
        <v>32.484567901234577</v>
      </c>
      <c r="I2621" s="1">
        <f t="shared" si="202"/>
        <v>129.93827160493831</v>
      </c>
      <c r="J2621" s="1">
        <f t="shared" si="203"/>
        <v>7587.8279117675502</v>
      </c>
      <c r="K2621" s="1">
        <f t="shared" si="204"/>
        <v>7.5878279117675502</v>
      </c>
    </row>
    <row r="2622" spans="1:11" x14ac:dyDescent="0.2">
      <c r="A2622" s="2">
        <v>40265</v>
      </c>
      <c r="B2622" s="3">
        <v>0.29166666666666702</v>
      </c>
      <c r="C2622" s="1">
        <v>15.15</v>
      </c>
      <c r="D2622" s="1">
        <v>13.66111111111111</v>
      </c>
      <c r="E2622" s="1">
        <v>1.4888888888888907</v>
      </c>
      <c r="F2622" s="1">
        <v>8.6692819986531937</v>
      </c>
      <c r="G2622" s="1">
        <f t="shared" si="200"/>
        <v>3.7947530864197525E-3</v>
      </c>
      <c r="H2622" s="1">
        <f t="shared" si="201"/>
        <v>37.947530864197525</v>
      </c>
      <c r="I2622" s="1">
        <f t="shared" si="202"/>
        <v>151.7901234567901</v>
      </c>
      <c r="J2622" s="1">
        <f t="shared" si="203"/>
        <v>8863.8806817275072</v>
      </c>
      <c r="K2622" s="1">
        <f t="shared" si="204"/>
        <v>8.8638806817275064</v>
      </c>
    </row>
    <row r="2623" spans="1:11" x14ac:dyDescent="0.2">
      <c r="A2623" s="2">
        <v>40265</v>
      </c>
      <c r="B2623" s="3">
        <v>0.30208333333333298</v>
      </c>
      <c r="C2623" s="1">
        <v>14.4</v>
      </c>
      <c r="D2623" s="1">
        <v>14.366666666666669</v>
      </c>
      <c r="E2623" s="1">
        <v>-0.72777777777777963</v>
      </c>
      <c r="F2623" s="1">
        <v>8.6699661517200042</v>
      </c>
      <c r="G2623" s="1">
        <f t="shared" si="200"/>
        <v>3.9907407407407417E-3</v>
      </c>
      <c r="H2623" s="1">
        <f t="shared" si="201"/>
        <v>39.907407407407419</v>
      </c>
      <c r="I2623" s="1">
        <f t="shared" si="202"/>
        <v>159.62962962962968</v>
      </c>
      <c r="J2623" s="1">
        <f t="shared" si="203"/>
        <v>9321.6736246227501</v>
      </c>
      <c r="K2623" s="1">
        <f t="shared" si="204"/>
        <v>9.3216736246227505</v>
      </c>
    </row>
    <row r="2624" spans="1:11" x14ac:dyDescent="0.2">
      <c r="A2624" s="2">
        <v>40265</v>
      </c>
      <c r="B2624" s="3">
        <v>0.3125</v>
      </c>
      <c r="C2624" s="1">
        <v>12.5</v>
      </c>
      <c r="D2624" s="1">
        <v>16.144444444444446</v>
      </c>
      <c r="E2624" s="1">
        <v>-3.6444444444444439</v>
      </c>
      <c r="F2624" s="1">
        <v>8.6706504523868624</v>
      </c>
      <c r="G2624" s="1">
        <f t="shared" si="200"/>
        <v>4.4845679012345679E-3</v>
      </c>
      <c r="H2624" s="1">
        <f t="shared" si="201"/>
        <v>44.845679012345677</v>
      </c>
      <c r="I2624" s="1">
        <f t="shared" si="202"/>
        <v>179.38271604938271</v>
      </c>
      <c r="J2624" s="1">
        <f t="shared" si="203"/>
        <v>10475.16765396508</v>
      </c>
      <c r="K2624" s="1">
        <f t="shared" si="204"/>
        <v>10.47516765396508</v>
      </c>
    </row>
    <row r="2625" spans="1:11" x14ac:dyDescent="0.2">
      <c r="A2625" s="2">
        <v>40265</v>
      </c>
      <c r="B2625" s="3">
        <v>0.32291666666666702</v>
      </c>
      <c r="C2625" s="1">
        <v>20.8</v>
      </c>
      <c r="D2625" s="1">
        <v>19.444444444444443</v>
      </c>
      <c r="E2625" s="1">
        <v>2.4666666666666677</v>
      </c>
      <c r="F2625" s="1">
        <v>8.6712607467520773</v>
      </c>
      <c r="G2625" s="1">
        <f t="shared" si="200"/>
        <v>5.4012345679012343E-3</v>
      </c>
      <c r="H2625" s="1">
        <f t="shared" si="201"/>
        <v>54.012345679012341</v>
      </c>
      <c r="I2625" s="1">
        <f t="shared" si="202"/>
        <v>216.04938271604937</v>
      </c>
      <c r="J2625" s="1">
        <f t="shared" si="203"/>
        <v>12616.34094593179</v>
      </c>
      <c r="K2625" s="1">
        <f t="shared" si="204"/>
        <v>12.616340945931791</v>
      </c>
    </row>
    <row r="2626" spans="1:11" x14ac:dyDescent="0.2">
      <c r="A2626" s="2">
        <v>40265</v>
      </c>
      <c r="B2626" s="3">
        <v>0.33333333333333298</v>
      </c>
      <c r="C2626" s="1">
        <v>23</v>
      </c>
      <c r="D2626" s="1">
        <v>21.077777777777779</v>
      </c>
      <c r="E2626" s="1">
        <v>1.9222222222222207</v>
      </c>
      <c r="F2626" s="1">
        <v>8.6718741575433391</v>
      </c>
      <c r="G2626" s="1">
        <f t="shared" si="200"/>
        <v>5.8549382716049387E-3</v>
      </c>
      <c r="H2626" s="1">
        <f t="shared" si="201"/>
        <v>58.549382716049386</v>
      </c>
      <c r="I2626" s="1">
        <f t="shared" si="202"/>
        <v>234.19753086419755</v>
      </c>
      <c r="J2626" s="1">
        <f t="shared" si="203"/>
        <v>13676.113585390063</v>
      </c>
      <c r="K2626" s="1">
        <f t="shared" si="204"/>
        <v>13.676113585390063</v>
      </c>
    </row>
    <row r="2627" spans="1:11" x14ac:dyDescent="0.2">
      <c r="A2627" s="2">
        <v>40265</v>
      </c>
      <c r="B2627" s="3">
        <v>0.34375</v>
      </c>
      <c r="C2627" s="1">
        <v>26.55</v>
      </c>
      <c r="D2627" s="1">
        <v>22.038888888888891</v>
      </c>
      <c r="E2627" s="1">
        <v>3.5166666666666657</v>
      </c>
      <c r="F2627" s="1">
        <v>8.6724868058207676</v>
      </c>
      <c r="G2627" s="1">
        <f t="shared" ref="G2627:G2690" si="205">D2627/3600</f>
        <v>6.1219135802469144E-3</v>
      </c>
      <c r="H2627" s="1">
        <f t="shared" ref="H2627:H2690" si="206">G2627*10000</f>
        <v>61.219135802469147</v>
      </c>
      <c r="I2627" s="1">
        <f t="shared" ref="I2627:I2690" si="207">H2627*4</f>
        <v>244.87654320987659</v>
      </c>
      <c r="J2627" s="1">
        <f t="shared" ref="J2627:J2690" si="208">I2627*700*COS(32)*0.1</f>
        <v>14299.721295003264</v>
      </c>
      <c r="K2627" s="1">
        <f t="shared" ref="K2627:K2690" si="209">J2627/1000</f>
        <v>14.299721295003264</v>
      </c>
    </row>
    <row r="2628" spans="1:11" x14ac:dyDescent="0.2">
      <c r="A2628" s="2">
        <v>40265</v>
      </c>
      <c r="B2628" s="3">
        <v>0.35416666666666702</v>
      </c>
      <c r="C2628" s="1">
        <v>25.25</v>
      </c>
      <c r="D2628" s="1">
        <v>24.083333333333336</v>
      </c>
      <c r="E2628" s="1">
        <v>1.1666666666666661</v>
      </c>
      <c r="F2628" s="1">
        <v>8.6730830789586566</v>
      </c>
      <c r="G2628" s="1">
        <f t="shared" si="205"/>
        <v>6.6898148148148151E-3</v>
      </c>
      <c r="H2628" s="1">
        <f t="shared" si="206"/>
        <v>66.898148148148152</v>
      </c>
      <c r="I2628" s="1">
        <f t="shared" si="207"/>
        <v>267.59259259259261</v>
      </c>
      <c r="J2628" s="1">
        <f t="shared" si="208"/>
        <v>15626.239428746949</v>
      </c>
      <c r="K2628" s="1">
        <f t="shared" si="209"/>
        <v>15.626239428746949</v>
      </c>
    </row>
    <row r="2629" spans="1:11" x14ac:dyDescent="0.2">
      <c r="A2629" s="2">
        <v>40265</v>
      </c>
      <c r="B2629" s="3">
        <v>0.36458333333333298</v>
      </c>
      <c r="C2629" s="1">
        <v>29</v>
      </c>
      <c r="D2629" s="1">
        <v>27.355555555555558</v>
      </c>
      <c r="E2629" s="1">
        <v>2.8833333333333329</v>
      </c>
      <c r="F2629" s="1">
        <v>8.6737651345483862</v>
      </c>
      <c r="G2629" s="1">
        <f t="shared" si="205"/>
        <v>7.598765432098766E-3</v>
      </c>
      <c r="H2629" s="1">
        <f t="shared" si="206"/>
        <v>75.987654320987659</v>
      </c>
      <c r="I2629" s="1">
        <f t="shared" si="207"/>
        <v>303.95061728395063</v>
      </c>
      <c r="J2629" s="1">
        <f t="shared" si="208"/>
        <v>17749.389376505187</v>
      </c>
      <c r="K2629" s="1">
        <f t="shared" si="209"/>
        <v>17.749389376505189</v>
      </c>
    </row>
    <row r="2630" spans="1:11" x14ac:dyDescent="0.2">
      <c r="A2630" s="2">
        <v>40265</v>
      </c>
      <c r="B2630" s="3">
        <v>0.375</v>
      </c>
      <c r="C2630" s="1">
        <v>38.400000000000006</v>
      </c>
      <c r="D2630" s="1">
        <v>27.866666666666667</v>
      </c>
      <c r="E2630" s="1">
        <v>10.533333333333335</v>
      </c>
      <c r="F2630" s="1">
        <v>8.6743505166921455</v>
      </c>
      <c r="G2630" s="1">
        <f t="shared" si="205"/>
        <v>7.7407407407407407E-3</v>
      </c>
      <c r="H2630" s="1">
        <f t="shared" si="206"/>
        <v>77.407407407407405</v>
      </c>
      <c r="I2630" s="1">
        <f t="shared" si="207"/>
        <v>309.62962962962962</v>
      </c>
      <c r="J2630" s="1">
        <f t="shared" si="208"/>
        <v>18081.018909941104</v>
      </c>
      <c r="K2630" s="1">
        <f t="shared" si="209"/>
        <v>18.081018909941104</v>
      </c>
    </row>
    <row r="2631" spans="1:11" x14ac:dyDescent="0.2">
      <c r="A2631" s="2">
        <v>40265</v>
      </c>
      <c r="B2631" s="3">
        <v>0.38541666666666702</v>
      </c>
      <c r="C2631" s="1">
        <v>41.6</v>
      </c>
      <c r="D2631" s="1">
        <v>30.844444444444441</v>
      </c>
      <c r="E2631" s="1">
        <v>8.9444444444444446</v>
      </c>
      <c r="F2631" s="1">
        <v>8.6740040443188491</v>
      </c>
      <c r="G2631" s="1">
        <f t="shared" si="205"/>
        <v>8.5679012345679009E-3</v>
      </c>
      <c r="H2631" s="1">
        <f t="shared" si="206"/>
        <v>85.679012345679013</v>
      </c>
      <c r="I2631" s="1">
        <f t="shared" si="207"/>
        <v>342.71604938271605</v>
      </c>
      <c r="J2631" s="1">
        <f t="shared" si="208"/>
        <v>20013.121409089516</v>
      </c>
      <c r="K2631" s="1">
        <f t="shared" si="209"/>
        <v>20.013121409089514</v>
      </c>
    </row>
    <row r="2632" spans="1:11" x14ac:dyDescent="0.2">
      <c r="A2632" s="2">
        <v>40265</v>
      </c>
      <c r="B2632" s="3">
        <v>0.39583333333333298</v>
      </c>
      <c r="C2632" s="1">
        <v>46.699999999999996</v>
      </c>
      <c r="D2632" s="1">
        <v>32.755555555555553</v>
      </c>
      <c r="E2632" s="1">
        <v>13.944444444444443</v>
      </c>
      <c r="F2632" s="1">
        <v>8.6740296552716014</v>
      </c>
      <c r="G2632" s="1">
        <f t="shared" si="205"/>
        <v>9.0987654320987647E-3</v>
      </c>
      <c r="H2632" s="1">
        <f t="shared" si="206"/>
        <v>90.987654320987644</v>
      </c>
      <c r="I2632" s="1">
        <f t="shared" si="207"/>
        <v>363.95061728395058</v>
      </c>
      <c r="J2632" s="1">
        <f t="shared" si="208"/>
        <v>21253.127490632523</v>
      </c>
      <c r="K2632" s="1">
        <f t="shared" si="209"/>
        <v>21.253127490632522</v>
      </c>
    </row>
    <row r="2633" spans="1:11" x14ac:dyDescent="0.2">
      <c r="A2633" s="2">
        <v>40265</v>
      </c>
      <c r="B2633" s="3">
        <v>0.40625</v>
      </c>
      <c r="C2633" s="1">
        <v>44.8</v>
      </c>
      <c r="D2633" s="1">
        <v>34.411111111111111</v>
      </c>
      <c r="E2633" s="1">
        <v>5.4500000000000011</v>
      </c>
      <c r="F2633" s="1">
        <v>8.6731895530625636</v>
      </c>
      <c r="G2633" s="1">
        <f t="shared" si="205"/>
        <v>9.5586419753086425E-3</v>
      </c>
      <c r="H2633" s="1">
        <f t="shared" si="206"/>
        <v>95.586419753086432</v>
      </c>
      <c r="I2633" s="1">
        <f t="shared" si="207"/>
        <v>382.34567901234573</v>
      </c>
      <c r="J2633" s="1">
        <f t="shared" si="208"/>
        <v>22327.31880545758</v>
      </c>
      <c r="K2633" s="1">
        <f t="shared" si="209"/>
        <v>22.32731880545758</v>
      </c>
    </row>
    <row r="2634" spans="1:11" x14ac:dyDescent="0.2">
      <c r="A2634" s="2">
        <v>40265</v>
      </c>
      <c r="B2634" s="3">
        <v>0.41666666666666702</v>
      </c>
      <c r="C2634" s="1">
        <v>25.3</v>
      </c>
      <c r="D2634" s="1">
        <v>35.099999999999994</v>
      </c>
      <c r="E2634" s="1">
        <v>-9.7999999999999972</v>
      </c>
      <c r="F2634" s="1">
        <v>8.6735528672836164</v>
      </c>
      <c r="G2634" s="1">
        <f t="shared" si="205"/>
        <v>9.7499999999999983E-3</v>
      </c>
      <c r="H2634" s="1">
        <f t="shared" si="206"/>
        <v>97.499999999999986</v>
      </c>
      <c r="I2634" s="1">
        <f t="shared" si="207"/>
        <v>389.99999999999994</v>
      </c>
      <c r="J2634" s="1">
        <f t="shared" si="208"/>
        <v>22774.297741827726</v>
      </c>
      <c r="K2634" s="1">
        <f t="shared" si="209"/>
        <v>22.774297741827727</v>
      </c>
    </row>
    <row r="2635" spans="1:11" x14ac:dyDescent="0.2">
      <c r="A2635" s="2">
        <v>40265</v>
      </c>
      <c r="B2635" s="3">
        <v>0.42708333333333298</v>
      </c>
      <c r="C2635" s="1">
        <v>30.55</v>
      </c>
      <c r="D2635" s="1">
        <v>41.683333333333337</v>
      </c>
      <c r="E2635" s="1">
        <v>-3.2277777777777761</v>
      </c>
      <c r="F2635" s="1">
        <v>8.6732728210944483</v>
      </c>
      <c r="G2635" s="1">
        <f t="shared" si="205"/>
        <v>1.1578703703703704E-2</v>
      </c>
      <c r="H2635" s="1">
        <f t="shared" si="206"/>
        <v>115.78703703703704</v>
      </c>
      <c r="I2635" s="1">
        <f t="shared" si="207"/>
        <v>463.14814814814815</v>
      </c>
      <c r="J2635" s="1">
        <f t="shared" si="208"/>
        <v>27045.830319236069</v>
      </c>
      <c r="K2635" s="1">
        <f t="shared" si="209"/>
        <v>27.045830319236067</v>
      </c>
    </row>
    <row r="2636" spans="1:11" x14ac:dyDescent="0.2">
      <c r="A2636" s="2">
        <v>40265</v>
      </c>
      <c r="B2636" s="3">
        <v>0.4375</v>
      </c>
      <c r="C2636" s="1">
        <v>34.450000000000003</v>
      </c>
      <c r="D2636" s="1">
        <v>40.238888888888894</v>
      </c>
      <c r="E2636" s="1">
        <v>-5.7888888888888914</v>
      </c>
      <c r="F2636" s="1">
        <v>8.6734525346402052</v>
      </c>
      <c r="G2636" s="1">
        <f t="shared" si="205"/>
        <v>1.1177469135802471E-2</v>
      </c>
      <c r="H2636" s="1">
        <f t="shared" si="206"/>
        <v>111.77469135802471</v>
      </c>
      <c r="I2636" s="1">
        <f t="shared" si="207"/>
        <v>447.09876543209884</v>
      </c>
      <c r="J2636" s="1">
        <f t="shared" si="208"/>
        <v>26108.616420395425</v>
      </c>
      <c r="K2636" s="1">
        <f t="shared" si="209"/>
        <v>26.108616420395425</v>
      </c>
    </row>
    <row r="2637" spans="1:11" x14ac:dyDescent="0.2">
      <c r="A2637" s="2">
        <v>40265</v>
      </c>
      <c r="B2637" s="3">
        <v>0.44791666666666702</v>
      </c>
      <c r="C2637" s="1">
        <v>44.7</v>
      </c>
      <c r="D2637" s="1">
        <v>37.555555555555557</v>
      </c>
      <c r="E2637" s="1">
        <v>3.2388888888888907</v>
      </c>
      <c r="F2637" s="1">
        <v>8.6737862435953872</v>
      </c>
      <c r="G2637" s="1">
        <f t="shared" si="205"/>
        <v>1.0432098765432099E-2</v>
      </c>
      <c r="H2637" s="1">
        <f t="shared" si="206"/>
        <v>104.32098765432099</v>
      </c>
      <c r="I2637" s="1">
        <f t="shared" si="207"/>
        <v>417.28395061728395</v>
      </c>
      <c r="J2637" s="1">
        <f t="shared" si="208"/>
        <v>24367.561369856834</v>
      </c>
      <c r="K2637" s="1">
        <f t="shared" si="209"/>
        <v>24.367561369856833</v>
      </c>
    </row>
    <row r="2638" spans="1:11" x14ac:dyDescent="0.2">
      <c r="A2638" s="2">
        <v>40265</v>
      </c>
      <c r="B2638" s="3">
        <v>0.45833333333333298</v>
      </c>
      <c r="C2638" s="1">
        <v>29</v>
      </c>
      <c r="D2638" s="1">
        <v>36.433333333333337</v>
      </c>
      <c r="E2638" s="1">
        <v>-7.4333333333333371</v>
      </c>
      <c r="F2638" s="1">
        <v>8.6743251226009992</v>
      </c>
      <c r="G2638" s="1">
        <f t="shared" si="205"/>
        <v>1.0120370370370372E-2</v>
      </c>
      <c r="H2638" s="1">
        <f t="shared" si="206"/>
        <v>101.20370370370371</v>
      </c>
      <c r="I2638" s="1">
        <f t="shared" si="207"/>
        <v>404.81481481481484</v>
      </c>
      <c r="J2638" s="1">
        <f t="shared" si="208"/>
        <v>23639.418263834483</v>
      </c>
      <c r="K2638" s="1">
        <f t="shared" si="209"/>
        <v>23.639418263834482</v>
      </c>
    </row>
    <row r="2639" spans="1:11" x14ac:dyDescent="0.2">
      <c r="A2639" s="2">
        <v>40265</v>
      </c>
      <c r="B2639" s="3">
        <v>0.46875</v>
      </c>
      <c r="C2639" s="1">
        <v>26.799999999999997</v>
      </c>
      <c r="D2639" s="1">
        <v>32.022222222222226</v>
      </c>
      <c r="E2639" s="1">
        <v>-7.8722222222222236</v>
      </c>
      <c r="F2639" s="1">
        <v>8.6745979058333749</v>
      </c>
      <c r="G2639" s="1">
        <f t="shared" si="205"/>
        <v>8.8950617283950623E-3</v>
      </c>
      <c r="H2639" s="1">
        <f t="shared" si="206"/>
        <v>88.950617283950621</v>
      </c>
      <c r="I2639" s="1">
        <f t="shared" si="207"/>
        <v>355.80246913580248</v>
      </c>
      <c r="J2639" s="1">
        <f t="shared" si="208"/>
        <v>20777.311203528814</v>
      </c>
      <c r="K2639" s="1">
        <f t="shared" si="209"/>
        <v>20.777311203528814</v>
      </c>
    </row>
    <row r="2640" spans="1:11" x14ac:dyDescent="0.2">
      <c r="A2640" s="2">
        <v>40265</v>
      </c>
      <c r="B2640" s="3">
        <v>0.47916666666666702</v>
      </c>
      <c r="C2640" s="1">
        <v>42.8</v>
      </c>
      <c r="D2640" s="1">
        <v>33.766666666666666</v>
      </c>
      <c r="E2640" s="1">
        <v>9.0333333333333314</v>
      </c>
      <c r="F2640" s="1">
        <v>8.6745266791834972</v>
      </c>
      <c r="G2640" s="1">
        <f t="shared" si="205"/>
        <v>9.3796296296296301E-3</v>
      </c>
      <c r="H2640" s="1">
        <f t="shared" si="206"/>
        <v>93.796296296296305</v>
      </c>
      <c r="I2640" s="1">
        <f t="shared" si="207"/>
        <v>375.18518518518522</v>
      </c>
      <c r="J2640" s="1">
        <f t="shared" si="208"/>
        <v>21909.17721982098</v>
      </c>
      <c r="K2640" s="1">
        <f t="shared" si="209"/>
        <v>21.909177219820979</v>
      </c>
    </row>
    <row r="2641" spans="1:11" x14ac:dyDescent="0.2">
      <c r="A2641" s="2">
        <v>40265</v>
      </c>
      <c r="B2641" s="3">
        <v>0.48958333333333298</v>
      </c>
      <c r="C2641" s="1">
        <v>25.150000000000002</v>
      </c>
      <c r="D2641" s="1">
        <v>32.37222222222222</v>
      </c>
      <c r="E2641" s="1">
        <v>-6.0888888888888868</v>
      </c>
      <c r="F2641" s="1">
        <v>8.6745588844196035</v>
      </c>
      <c r="G2641" s="1">
        <f t="shared" si="205"/>
        <v>8.992283950617283E-3</v>
      </c>
      <c r="H2641" s="1">
        <f t="shared" si="206"/>
        <v>89.922839506172835</v>
      </c>
      <c r="I2641" s="1">
        <f t="shared" si="207"/>
        <v>359.69135802469134</v>
      </c>
      <c r="J2641" s="1">
        <f t="shared" si="208"/>
        <v>21004.405340555586</v>
      </c>
      <c r="K2641" s="1">
        <f t="shared" si="209"/>
        <v>21.004405340555586</v>
      </c>
    </row>
    <row r="2642" spans="1:11" x14ac:dyDescent="0.2">
      <c r="A2642" s="2">
        <v>40265</v>
      </c>
      <c r="B2642" s="3">
        <v>0.5</v>
      </c>
      <c r="C2642" s="1">
        <v>17.950000000000003</v>
      </c>
      <c r="D2642" s="1">
        <v>32.072222222222223</v>
      </c>
      <c r="E2642" s="1">
        <v>-14.122222222222225</v>
      </c>
      <c r="F2642" s="1">
        <v>8.6749450874691671</v>
      </c>
      <c r="G2642" s="1">
        <f t="shared" si="205"/>
        <v>8.9089506172839502E-3</v>
      </c>
      <c r="H2642" s="1">
        <f t="shared" si="206"/>
        <v>89.089506172839506</v>
      </c>
      <c r="I2642" s="1">
        <f t="shared" si="207"/>
        <v>356.35802469135803</v>
      </c>
      <c r="J2642" s="1">
        <f t="shared" si="208"/>
        <v>20809.753223104068</v>
      </c>
      <c r="K2642" s="1">
        <f t="shared" si="209"/>
        <v>20.809753223104067</v>
      </c>
    </row>
    <row r="2643" spans="1:11" x14ac:dyDescent="0.2">
      <c r="A2643" s="2">
        <v>40265</v>
      </c>
      <c r="B2643" s="3">
        <v>0.51041666666666696</v>
      </c>
      <c r="C2643" s="1">
        <v>18.75</v>
      </c>
      <c r="D2643" s="1">
        <v>28.18333333333333</v>
      </c>
      <c r="E2643" s="1">
        <v>-9.3999999999999986</v>
      </c>
      <c r="F2643" s="1">
        <v>8.6741316827313035</v>
      </c>
      <c r="G2643" s="1">
        <f t="shared" si="205"/>
        <v>7.8287037037037023E-3</v>
      </c>
      <c r="H2643" s="1">
        <f t="shared" si="206"/>
        <v>78.287037037037024</v>
      </c>
      <c r="I2643" s="1">
        <f t="shared" si="207"/>
        <v>313.1481481481481</v>
      </c>
      <c r="J2643" s="1">
        <f t="shared" si="208"/>
        <v>18286.485033917703</v>
      </c>
      <c r="K2643" s="1">
        <f t="shared" si="209"/>
        <v>18.286485033917703</v>
      </c>
    </row>
    <row r="2644" spans="1:11" x14ac:dyDescent="0.2">
      <c r="A2644" s="2">
        <v>40265</v>
      </c>
      <c r="B2644" s="3">
        <v>0.52083333333333304</v>
      </c>
      <c r="C2644" s="1">
        <v>20.05</v>
      </c>
      <c r="D2644" s="1">
        <v>28.483333333333334</v>
      </c>
      <c r="E2644" s="1">
        <v>-8.4333333333333336</v>
      </c>
      <c r="F2644" s="1">
        <v>8.6740114480331627</v>
      </c>
      <c r="G2644" s="1">
        <f t="shared" si="205"/>
        <v>7.9120370370370369E-3</v>
      </c>
      <c r="H2644" s="1">
        <f t="shared" si="206"/>
        <v>79.120370370370367</v>
      </c>
      <c r="I2644" s="1">
        <f t="shared" si="207"/>
        <v>316.48148148148147</v>
      </c>
      <c r="J2644" s="1">
        <f t="shared" si="208"/>
        <v>18481.137151369225</v>
      </c>
      <c r="K2644" s="1">
        <f t="shared" si="209"/>
        <v>18.481137151369225</v>
      </c>
    </row>
    <row r="2645" spans="1:11" x14ac:dyDescent="0.2">
      <c r="A2645" s="2">
        <v>40265</v>
      </c>
      <c r="B2645" s="3">
        <v>0.53125</v>
      </c>
      <c r="C2645" s="1">
        <v>22.9</v>
      </c>
      <c r="D2645" s="1">
        <v>32.422222222222224</v>
      </c>
      <c r="E2645" s="1">
        <v>-8.9111111111111114</v>
      </c>
      <c r="F2645" s="1">
        <v>8.6739890935435362</v>
      </c>
      <c r="G2645" s="1">
        <f t="shared" si="205"/>
        <v>9.0061728395061727E-3</v>
      </c>
      <c r="H2645" s="1">
        <f t="shared" si="206"/>
        <v>90.061728395061721</v>
      </c>
      <c r="I2645" s="1">
        <f t="shared" si="207"/>
        <v>360.24691358024688</v>
      </c>
      <c r="J2645" s="1">
        <f t="shared" si="208"/>
        <v>21036.847360130836</v>
      </c>
      <c r="K2645" s="1">
        <f t="shared" si="209"/>
        <v>21.036847360130835</v>
      </c>
    </row>
    <row r="2646" spans="1:11" x14ac:dyDescent="0.2">
      <c r="A2646" s="2">
        <v>40265</v>
      </c>
      <c r="B2646" s="3">
        <v>0.54166666666666696</v>
      </c>
      <c r="C2646" s="1">
        <v>22.5</v>
      </c>
      <c r="D2646" s="1">
        <v>32.422222222222224</v>
      </c>
      <c r="E2646" s="1">
        <v>-9.9222222222222225</v>
      </c>
      <c r="F2646" s="1">
        <v>8.6739805929963865</v>
      </c>
      <c r="G2646" s="1">
        <f t="shared" si="205"/>
        <v>9.0061728395061727E-3</v>
      </c>
      <c r="H2646" s="1">
        <f t="shared" si="206"/>
        <v>90.061728395061721</v>
      </c>
      <c r="I2646" s="1">
        <f t="shared" si="207"/>
        <v>360.24691358024688</v>
      </c>
      <c r="J2646" s="1">
        <f t="shared" si="208"/>
        <v>21036.847360130836</v>
      </c>
      <c r="K2646" s="1">
        <f t="shared" si="209"/>
        <v>21.036847360130835</v>
      </c>
    </row>
    <row r="2647" spans="1:11" x14ac:dyDescent="0.2">
      <c r="A2647" s="2">
        <v>40265</v>
      </c>
      <c r="B2647" s="3">
        <v>0.55208333333333304</v>
      </c>
      <c r="C2647" s="1">
        <v>15.700000000000001</v>
      </c>
      <c r="D2647" s="1">
        <v>29.177777777777784</v>
      </c>
      <c r="E2647" s="1">
        <v>-11.733333333333334</v>
      </c>
      <c r="F2647" s="1">
        <v>8.6735058981524737</v>
      </c>
      <c r="G2647" s="1">
        <f t="shared" si="205"/>
        <v>8.1049382716049407E-3</v>
      </c>
      <c r="H2647" s="1">
        <f t="shared" si="206"/>
        <v>81.049382716049408</v>
      </c>
      <c r="I2647" s="1">
        <f t="shared" si="207"/>
        <v>324.19753086419763</v>
      </c>
      <c r="J2647" s="1">
        <f t="shared" si="208"/>
        <v>18931.720756581082</v>
      </c>
      <c r="K2647" s="1">
        <f t="shared" si="209"/>
        <v>18.931720756581083</v>
      </c>
    </row>
    <row r="2648" spans="1:11" x14ac:dyDescent="0.2">
      <c r="A2648" s="2">
        <v>40265</v>
      </c>
      <c r="B2648" s="3">
        <v>0.5625</v>
      </c>
      <c r="C2648" s="1">
        <v>19.100000000000001</v>
      </c>
      <c r="D2648" s="1">
        <v>25.500000000000007</v>
      </c>
      <c r="E2648" s="1">
        <v>-6.4000000000000057</v>
      </c>
      <c r="F2648" s="1">
        <v>8.6730228249401673</v>
      </c>
      <c r="G2648" s="1">
        <f t="shared" si="205"/>
        <v>7.0833333333333356E-3</v>
      </c>
      <c r="H2648" s="1">
        <f t="shared" si="206"/>
        <v>70.833333333333357</v>
      </c>
      <c r="I2648" s="1">
        <f t="shared" si="207"/>
        <v>283.33333333333343</v>
      </c>
      <c r="J2648" s="1">
        <f t="shared" si="208"/>
        <v>16545.429983379126</v>
      </c>
      <c r="K2648" s="1">
        <f t="shared" si="209"/>
        <v>16.545429983379126</v>
      </c>
    </row>
    <row r="2649" spans="1:11" x14ac:dyDescent="0.2">
      <c r="A2649" s="2">
        <v>40265</v>
      </c>
      <c r="B2649" s="3">
        <v>0.57291666666666696</v>
      </c>
      <c r="C2649" s="1">
        <v>19.600000000000001</v>
      </c>
      <c r="D2649" s="1">
        <v>26.366666666666667</v>
      </c>
      <c r="E2649" s="1">
        <v>-8.1333333333333346</v>
      </c>
      <c r="F2649" s="1">
        <v>8.6733271720614482</v>
      </c>
      <c r="G2649" s="1">
        <f t="shared" si="205"/>
        <v>7.324074074074074E-3</v>
      </c>
      <c r="H2649" s="1">
        <f t="shared" si="206"/>
        <v>73.240740740740733</v>
      </c>
      <c r="I2649" s="1">
        <f t="shared" si="207"/>
        <v>292.96296296296293</v>
      </c>
      <c r="J2649" s="1">
        <f t="shared" si="208"/>
        <v>17107.758322683509</v>
      </c>
      <c r="K2649" s="1">
        <f t="shared" si="209"/>
        <v>17.107758322683509</v>
      </c>
    </row>
    <row r="2650" spans="1:11" x14ac:dyDescent="0.2">
      <c r="A2650" s="2">
        <v>40265</v>
      </c>
      <c r="B2650" s="3">
        <v>0.58333333333333304</v>
      </c>
      <c r="C2650" s="1">
        <v>16.8</v>
      </c>
      <c r="D2650" s="1">
        <v>25.81111111111111</v>
      </c>
      <c r="E2650" s="1">
        <v>-9.0111111111111111</v>
      </c>
      <c r="F2650" s="1">
        <v>8.6733252784385719</v>
      </c>
      <c r="G2650" s="1">
        <f t="shared" si="205"/>
        <v>7.1697530864197525E-3</v>
      </c>
      <c r="H2650" s="1">
        <f t="shared" si="206"/>
        <v>71.697530864197532</v>
      </c>
      <c r="I2650" s="1">
        <f t="shared" si="207"/>
        <v>286.79012345679013</v>
      </c>
      <c r="J2650" s="1">
        <f t="shared" si="208"/>
        <v>16747.291438514028</v>
      </c>
      <c r="K2650" s="1">
        <f t="shared" si="209"/>
        <v>16.747291438514029</v>
      </c>
    </row>
    <row r="2651" spans="1:11" x14ac:dyDescent="0.2">
      <c r="A2651" s="2">
        <v>40265</v>
      </c>
      <c r="B2651" s="3">
        <v>0.59375</v>
      </c>
      <c r="C2651" s="1">
        <v>13.05</v>
      </c>
      <c r="D2651" s="1">
        <v>21.827777777777779</v>
      </c>
      <c r="E2651" s="1">
        <v>-8.7055555555555557</v>
      </c>
      <c r="F2651" s="1">
        <v>8.6732824828174344</v>
      </c>
      <c r="G2651" s="1">
        <f t="shared" si="205"/>
        <v>6.0632716049382716E-3</v>
      </c>
      <c r="H2651" s="1">
        <f t="shared" si="206"/>
        <v>60.632716049382715</v>
      </c>
      <c r="I2651" s="1">
        <f t="shared" si="207"/>
        <v>242.53086419753086</v>
      </c>
      <c r="J2651" s="1">
        <f t="shared" si="208"/>
        <v>14162.743879018859</v>
      </c>
      <c r="K2651" s="1">
        <f t="shared" si="209"/>
        <v>14.162743879018858</v>
      </c>
    </row>
    <row r="2652" spans="1:11" x14ac:dyDescent="0.2">
      <c r="A2652" s="2">
        <v>40265</v>
      </c>
      <c r="B2652" s="3">
        <v>0.60416666666666696</v>
      </c>
      <c r="C2652" s="1">
        <v>14.75</v>
      </c>
      <c r="D2652" s="1">
        <v>17.983333333333334</v>
      </c>
      <c r="E2652" s="1">
        <v>-3.2333333333333325</v>
      </c>
      <c r="F2652" s="1">
        <v>8.673281112992175</v>
      </c>
      <c r="G2652" s="1">
        <f t="shared" si="205"/>
        <v>4.9953703703703705E-3</v>
      </c>
      <c r="H2652" s="1">
        <f t="shared" si="206"/>
        <v>49.953703703703702</v>
      </c>
      <c r="I2652" s="1">
        <f t="shared" si="207"/>
        <v>199.81481481481481</v>
      </c>
      <c r="J2652" s="1">
        <f t="shared" si="208"/>
        <v>11668.313040566059</v>
      </c>
      <c r="K2652" s="1">
        <f t="shared" si="209"/>
        <v>11.66831304056606</v>
      </c>
    </row>
    <row r="2653" spans="1:11" x14ac:dyDescent="0.2">
      <c r="A2653" s="2">
        <v>40265</v>
      </c>
      <c r="B2653" s="3">
        <v>0.61458333333333304</v>
      </c>
      <c r="C2653" s="1">
        <v>18.5</v>
      </c>
      <c r="D2653" s="1">
        <v>16.511111111111109</v>
      </c>
      <c r="E2653" s="1">
        <v>0.88333333333333464</v>
      </c>
      <c r="F2653" s="1">
        <v>8.6739054064635219</v>
      </c>
      <c r="G2653" s="1">
        <f t="shared" si="205"/>
        <v>4.5864197530864192E-3</v>
      </c>
      <c r="H2653" s="1">
        <f t="shared" si="206"/>
        <v>45.864197530864189</v>
      </c>
      <c r="I2653" s="1">
        <f t="shared" si="207"/>
        <v>183.45679012345676</v>
      </c>
      <c r="J2653" s="1">
        <f t="shared" si="208"/>
        <v>10713.075797516936</v>
      </c>
      <c r="K2653" s="1">
        <f t="shared" si="209"/>
        <v>10.713075797516936</v>
      </c>
    </row>
    <row r="2654" spans="1:11" x14ac:dyDescent="0.2">
      <c r="A2654" s="2">
        <v>40265</v>
      </c>
      <c r="B2654" s="3">
        <v>0.625</v>
      </c>
      <c r="C2654" s="1">
        <v>14.700000000000001</v>
      </c>
      <c r="D2654" s="1">
        <v>15.377777777777778</v>
      </c>
      <c r="E2654" s="1">
        <v>-0.67777777777777715</v>
      </c>
      <c r="F2654" s="1">
        <v>8.6745945362596579</v>
      </c>
      <c r="G2654" s="1">
        <f t="shared" si="205"/>
        <v>4.2716049382716054E-3</v>
      </c>
      <c r="H2654" s="1">
        <f t="shared" si="206"/>
        <v>42.716049382716051</v>
      </c>
      <c r="I2654" s="1">
        <f t="shared" si="207"/>
        <v>170.8641975308642</v>
      </c>
      <c r="J2654" s="1">
        <f t="shared" si="208"/>
        <v>9977.7233538111996</v>
      </c>
      <c r="K2654" s="1">
        <f t="shared" si="209"/>
        <v>9.9777233538112</v>
      </c>
    </row>
    <row r="2655" spans="1:11" x14ac:dyDescent="0.2">
      <c r="A2655" s="2">
        <v>40265</v>
      </c>
      <c r="B2655" s="3">
        <v>0.63541666666666696</v>
      </c>
      <c r="C2655" s="1">
        <v>11.25</v>
      </c>
      <c r="D2655" s="1">
        <v>13.161111111111111</v>
      </c>
      <c r="E2655" s="1">
        <v>-2.1722222222222221</v>
      </c>
      <c r="F2655" s="1">
        <v>8.6752822462043238</v>
      </c>
      <c r="G2655" s="1">
        <f t="shared" si="205"/>
        <v>3.6558641975308645E-3</v>
      </c>
      <c r="H2655" s="1">
        <f t="shared" si="206"/>
        <v>36.558641975308646</v>
      </c>
      <c r="I2655" s="1">
        <f t="shared" si="207"/>
        <v>146.23456790123458</v>
      </c>
      <c r="J2655" s="1">
        <f t="shared" si="208"/>
        <v>8539.4604859749761</v>
      </c>
      <c r="K2655" s="1">
        <f t="shared" si="209"/>
        <v>8.5394604859749759</v>
      </c>
    </row>
    <row r="2656" spans="1:11" x14ac:dyDescent="0.2">
      <c r="A2656" s="2">
        <v>40265</v>
      </c>
      <c r="B2656" s="3">
        <v>0.64583333333333304</v>
      </c>
      <c r="C2656" s="1">
        <v>8.75</v>
      </c>
      <c r="D2656" s="1">
        <v>11.638888888888888</v>
      </c>
      <c r="E2656" s="1">
        <v>-2.8888888888888875</v>
      </c>
      <c r="F2656" s="1">
        <v>8.6759361399850139</v>
      </c>
      <c r="G2656" s="1">
        <f t="shared" si="205"/>
        <v>3.2330246913580244E-3</v>
      </c>
      <c r="H2656" s="1">
        <f t="shared" si="206"/>
        <v>32.330246913580247</v>
      </c>
      <c r="I2656" s="1">
        <f t="shared" si="207"/>
        <v>129.32098765432099</v>
      </c>
      <c r="J2656" s="1">
        <f t="shared" si="208"/>
        <v>7551.7812233506011</v>
      </c>
      <c r="K2656" s="1">
        <f t="shared" si="209"/>
        <v>7.5517812233506012</v>
      </c>
    </row>
    <row r="2657" spans="1:11" x14ac:dyDescent="0.2">
      <c r="A2657" s="2">
        <v>40265</v>
      </c>
      <c r="B2657" s="3">
        <v>0.65625</v>
      </c>
      <c r="C2657" s="1">
        <v>4.75</v>
      </c>
      <c r="D2657" s="1">
        <v>8.93888888888889</v>
      </c>
      <c r="E2657" s="1">
        <v>-4.405555555555555</v>
      </c>
      <c r="F2657" s="1">
        <v>8.6765319255815712</v>
      </c>
      <c r="G2657" s="1">
        <f t="shared" si="205"/>
        <v>2.483024691358025E-3</v>
      </c>
      <c r="H2657" s="1">
        <f t="shared" si="206"/>
        <v>24.83024691358025</v>
      </c>
      <c r="I2657" s="1">
        <f t="shared" si="207"/>
        <v>99.320987654321002</v>
      </c>
      <c r="J2657" s="1">
        <f t="shared" si="208"/>
        <v>5799.9121662869302</v>
      </c>
      <c r="K2657" s="1">
        <f t="shared" si="209"/>
        <v>5.79991216628693</v>
      </c>
    </row>
    <row r="2658" spans="1:11" x14ac:dyDescent="0.2">
      <c r="A2658" s="2">
        <v>40265</v>
      </c>
      <c r="B2658" s="3">
        <v>0.66666666666666696</v>
      </c>
      <c r="C2658" s="1">
        <v>3.05</v>
      </c>
      <c r="D2658" s="1">
        <v>7.8055555555555571</v>
      </c>
      <c r="E2658" s="1">
        <v>-4.7555555555555573</v>
      </c>
      <c r="F2658" s="1">
        <v>8.6770468664055258</v>
      </c>
      <c r="G2658" s="1">
        <f t="shared" si="205"/>
        <v>2.1682098765432103E-3</v>
      </c>
      <c r="H2658" s="1">
        <f t="shared" si="206"/>
        <v>21.682098765432105</v>
      </c>
      <c r="I2658" s="1">
        <f t="shared" si="207"/>
        <v>86.728395061728421</v>
      </c>
      <c r="J2658" s="1">
        <f t="shared" si="208"/>
        <v>5064.5597225811925</v>
      </c>
      <c r="K2658" s="1">
        <f t="shared" si="209"/>
        <v>5.0645597225811922</v>
      </c>
    </row>
    <row r="2659" spans="1:11" x14ac:dyDescent="0.2">
      <c r="A2659" s="2">
        <v>40265</v>
      </c>
      <c r="B2659" s="3">
        <v>0.67708333333333304</v>
      </c>
      <c r="C2659" s="1">
        <v>1.85</v>
      </c>
      <c r="D2659" s="1">
        <v>5.6944444444444446</v>
      </c>
      <c r="E2659" s="1">
        <v>-3.4722222222222223</v>
      </c>
      <c r="F2659" s="1">
        <v>8.6775627876759316</v>
      </c>
      <c r="G2659" s="1">
        <f t="shared" si="205"/>
        <v>1.5817901234567902E-3</v>
      </c>
      <c r="H2659" s="1">
        <f t="shared" si="206"/>
        <v>15.817901234567902</v>
      </c>
      <c r="I2659" s="1">
        <f t="shared" si="207"/>
        <v>63.271604938271608</v>
      </c>
      <c r="J2659" s="1">
        <f t="shared" si="208"/>
        <v>3694.7855627371678</v>
      </c>
      <c r="K2659" s="1">
        <f t="shared" si="209"/>
        <v>3.694785562737168</v>
      </c>
    </row>
    <row r="2660" spans="1:11" x14ac:dyDescent="0.2">
      <c r="A2660" s="2">
        <v>40265</v>
      </c>
      <c r="B2660" s="3">
        <v>0.6875</v>
      </c>
      <c r="C2660" s="1">
        <v>1.55</v>
      </c>
      <c r="D2660" s="1">
        <v>4.55</v>
      </c>
      <c r="E2660" s="1">
        <v>-3</v>
      </c>
      <c r="F2660" s="1">
        <v>8.6781597400706385</v>
      </c>
      <c r="G2660" s="1">
        <f t="shared" si="205"/>
        <v>1.2638888888888888E-3</v>
      </c>
      <c r="H2660" s="1">
        <f t="shared" si="206"/>
        <v>12.638888888888888</v>
      </c>
      <c r="I2660" s="1">
        <f t="shared" si="207"/>
        <v>50.55555555555555</v>
      </c>
      <c r="J2660" s="1">
        <f t="shared" si="208"/>
        <v>2952.2237813480388</v>
      </c>
      <c r="K2660" s="1">
        <f t="shared" si="209"/>
        <v>2.9522237813480388</v>
      </c>
    </row>
    <row r="2661" spans="1:11" x14ac:dyDescent="0.2">
      <c r="A2661" s="2">
        <v>40265</v>
      </c>
      <c r="B2661" s="3">
        <v>0.69791666666666696</v>
      </c>
      <c r="C2661" s="1">
        <v>1.5</v>
      </c>
      <c r="D2661" s="1">
        <v>3.8666666666666667</v>
      </c>
      <c r="E2661" s="1">
        <v>-1.9666666666666668</v>
      </c>
      <c r="F2661" s="1">
        <v>8.6787892116537257</v>
      </c>
      <c r="G2661" s="1">
        <f t="shared" si="205"/>
        <v>1.0740740740740741E-3</v>
      </c>
      <c r="H2661" s="1">
        <f t="shared" si="206"/>
        <v>10.74074074074074</v>
      </c>
      <c r="I2661" s="1">
        <f t="shared" si="207"/>
        <v>42.962962962962962</v>
      </c>
      <c r="J2661" s="1">
        <f t="shared" si="208"/>
        <v>2508.849513819579</v>
      </c>
      <c r="K2661" s="1">
        <f t="shared" si="209"/>
        <v>2.508849513819579</v>
      </c>
    </row>
    <row r="2662" spans="1:11" x14ac:dyDescent="0.2">
      <c r="A2662" s="2">
        <v>40265</v>
      </c>
      <c r="B2662" s="3">
        <v>0.70833333333333304</v>
      </c>
      <c r="C2662" s="1">
        <v>1.5</v>
      </c>
      <c r="D2662" s="1">
        <v>2.5</v>
      </c>
      <c r="E2662" s="1">
        <v>-1</v>
      </c>
      <c r="F2662" s="1">
        <v>8.6794595529022303</v>
      </c>
      <c r="G2662" s="1">
        <f t="shared" si="205"/>
        <v>6.9444444444444447E-4</v>
      </c>
      <c r="H2662" s="1">
        <f t="shared" si="206"/>
        <v>6.9444444444444446</v>
      </c>
      <c r="I2662" s="1">
        <f t="shared" si="207"/>
        <v>27.777777777777779</v>
      </c>
      <c r="J2662" s="1">
        <f t="shared" si="208"/>
        <v>1622.100978762659</v>
      </c>
      <c r="K2662" s="1">
        <f t="shared" si="209"/>
        <v>1.622100978762659</v>
      </c>
    </row>
    <row r="2663" spans="1:11" x14ac:dyDescent="0.2">
      <c r="A2663" s="2">
        <v>40265</v>
      </c>
      <c r="B2663" s="3">
        <v>0.71875</v>
      </c>
      <c r="C2663" s="1">
        <v>1.25</v>
      </c>
      <c r="D2663" s="1">
        <v>1.8611111111111112</v>
      </c>
      <c r="E2663" s="1">
        <v>-0.49999999999999994</v>
      </c>
      <c r="F2663" s="1">
        <v>8.68015539473366</v>
      </c>
      <c r="G2663" s="1">
        <f t="shared" si="205"/>
        <v>5.1697530864197529E-4</v>
      </c>
      <c r="H2663" s="1">
        <f t="shared" si="206"/>
        <v>5.1697530864197532</v>
      </c>
      <c r="I2663" s="1">
        <f t="shared" si="207"/>
        <v>20.679012345679013</v>
      </c>
      <c r="J2663" s="1">
        <f t="shared" si="208"/>
        <v>1207.5640619677572</v>
      </c>
      <c r="K2663" s="1">
        <f t="shared" si="209"/>
        <v>1.2075640619677572</v>
      </c>
    </row>
    <row r="2664" spans="1:11" x14ac:dyDescent="0.2">
      <c r="A2664" s="2">
        <v>40265</v>
      </c>
      <c r="B2664" s="3">
        <v>0.72916666666666696</v>
      </c>
      <c r="C2664" s="1">
        <v>0.85</v>
      </c>
      <c r="D2664" s="1">
        <v>1.0944444444444446</v>
      </c>
      <c r="E2664" s="1">
        <v>-0.24444444444444458</v>
      </c>
      <c r="F2664" s="1">
        <v>8.6808566696318614</v>
      </c>
      <c r="G2664" s="1">
        <f t="shared" si="205"/>
        <v>3.0401234567901237E-4</v>
      </c>
      <c r="H2664" s="1">
        <f t="shared" si="206"/>
        <v>3.0401234567901239</v>
      </c>
      <c r="I2664" s="1">
        <f t="shared" si="207"/>
        <v>12.160493827160495</v>
      </c>
      <c r="J2664" s="1">
        <f t="shared" si="208"/>
        <v>710.11976181387524</v>
      </c>
      <c r="K2664" s="1">
        <f t="shared" si="209"/>
        <v>0.71011976181387526</v>
      </c>
    </row>
    <row r="2665" spans="1:11" x14ac:dyDescent="0.2">
      <c r="A2665" s="2">
        <v>40265</v>
      </c>
      <c r="B2665" s="3">
        <v>0.73958333333333304</v>
      </c>
      <c r="C2665" s="1">
        <v>0.35</v>
      </c>
      <c r="D2665" s="1">
        <v>0.47222222222222227</v>
      </c>
      <c r="E2665" s="1">
        <v>-8.333333333333337E-2</v>
      </c>
      <c r="F2665" s="1">
        <v>8.6815598192585277</v>
      </c>
      <c r="G2665" s="1">
        <f t="shared" si="205"/>
        <v>1.3117283950617284E-4</v>
      </c>
      <c r="H2665" s="1">
        <f t="shared" si="206"/>
        <v>1.3117283950617284</v>
      </c>
      <c r="I2665" s="1">
        <f t="shared" si="207"/>
        <v>5.2469135802469138</v>
      </c>
      <c r="J2665" s="1">
        <f t="shared" si="208"/>
        <v>306.39685154405782</v>
      </c>
      <c r="K2665" s="1">
        <f t="shared" si="209"/>
        <v>0.30639685154405782</v>
      </c>
    </row>
    <row r="2666" spans="1:11" x14ac:dyDescent="0.2">
      <c r="A2666" s="2">
        <v>40265</v>
      </c>
      <c r="B2666" s="3">
        <v>0.75</v>
      </c>
      <c r="C2666" s="1">
        <v>0.15000000000000002</v>
      </c>
      <c r="D2666" s="1">
        <v>7.2222222222222229E-2</v>
      </c>
      <c r="E2666" s="1">
        <v>7.7777777777777779E-2</v>
      </c>
      <c r="F2666" s="1">
        <v>8.6822634805368253</v>
      </c>
      <c r="G2666" s="1">
        <f t="shared" si="205"/>
        <v>2.0061728395061731E-5</v>
      </c>
      <c r="H2666" s="1">
        <f t="shared" si="206"/>
        <v>0.20061728395061731</v>
      </c>
      <c r="I2666" s="1">
        <f t="shared" si="207"/>
        <v>0.80246913580246926</v>
      </c>
      <c r="J2666" s="1">
        <f t="shared" si="208"/>
        <v>46.860694942032382</v>
      </c>
      <c r="K2666" s="1">
        <f t="shared" si="209"/>
        <v>4.6860694942032384E-2</v>
      </c>
    </row>
    <row r="2667" spans="1:11" x14ac:dyDescent="0.2">
      <c r="A2667" s="2">
        <v>40265</v>
      </c>
      <c r="B2667" s="3">
        <v>0.76041666666666696</v>
      </c>
      <c r="C2667" s="1">
        <v>0</v>
      </c>
      <c r="D2667" s="1">
        <v>0</v>
      </c>
      <c r="E2667" s="1">
        <v>0</v>
      </c>
      <c r="F2667" s="1">
        <v>8.6829673531176539</v>
      </c>
      <c r="G2667" s="1">
        <f t="shared" si="205"/>
        <v>0</v>
      </c>
      <c r="H2667" s="1">
        <f t="shared" si="206"/>
        <v>0</v>
      </c>
      <c r="I2667" s="1">
        <f t="shared" si="207"/>
        <v>0</v>
      </c>
      <c r="J2667" s="1">
        <f t="shared" si="208"/>
        <v>0</v>
      </c>
      <c r="K2667" s="1">
        <f t="shared" si="209"/>
        <v>0</v>
      </c>
    </row>
    <row r="2668" spans="1:11" x14ac:dyDescent="0.2">
      <c r="A2668" s="2">
        <v>40265</v>
      </c>
      <c r="B2668" s="3">
        <v>0.77083333333333304</v>
      </c>
      <c r="C2668" s="1">
        <v>0</v>
      </c>
      <c r="D2668" s="1">
        <v>0</v>
      </c>
      <c r="E2668" s="1">
        <v>0</v>
      </c>
      <c r="F2668" s="1">
        <v>8.6836714155576384</v>
      </c>
      <c r="G2668" s="1">
        <f t="shared" si="205"/>
        <v>0</v>
      </c>
      <c r="H2668" s="1">
        <f t="shared" si="206"/>
        <v>0</v>
      </c>
      <c r="I2668" s="1">
        <f t="shared" si="207"/>
        <v>0</v>
      </c>
      <c r="J2668" s="1">
        <f t="shared" si="208"/>
        <v>0</v>
      </c>
      <c r="K2668" s="1">
        <f t="shared" si="209"/>
        <v>0</v>
      </c>
    </row>
    <row r="2669" spans="1:11" x14ac:dyDescent="0.2">
      <c r="A2669" s="2">
        <v>40265</v>
      </c>
      <c r="B2669" s="3">
        <v>0.78125</v>
      </c>
      <c r="C2669" s="1">
        <v>0</v>
      </c>
      <c r="D2669" s="1">
        <v>0</v>
      </c>
      <c r="E2669" s="1">
        <v>0</v>
      </c>
      <c r="F2669" s="1">
        <v>8.6843756683310644</v>
      </c>
      <c r="G2669" s="1">
        <f t="shared" si="205"/>
        <v>0</v>
      </c>
      <c r="H2669" s="1">
        <f t="shared" si="206"/>
        <v>0</v>
      </c>
      <c r="I2669" s="1">
        <f t="shared" si="207"/>
        <v>0</v>
      </c>
      <c r="J2669" s="1">
        <f t="shared" si="208"/>
        <v>0</v>
      </c>
      <c r="K2669" s="1">
        <f t="shared" si="209"/>
        <v>0</v>
      </c>
    </row>
    <row r="2670" spans="1:11" x14ac:dyDescent="0.2">
      <c r="A2670" s="2">
        <v>40265</v>
      </c>
      <c r="B2670" s="3">
        <v>0.79166666666666696</v>
      </c>
      <c r="C2670" s="1">
        <v>0</v>
      </c>
      <c r="D2670" s="1">
        <v>0</v>
      </c>
      <c r="E2670" s="1">
        <v>0</v>
      </c>
      <c r="F2670" s="1">
        <v>8.6850800734330011</v>
      </c>
      <c r="G2670" s="1">
        <f t="shared" si="205"/>
        <v>0</v>
      </c>
      <c r="H2670" s="1">
        <f t="shared" si="206"/>
        <v>0</v>
      </c>
      <c r="I2670" s="1">
        <f t="shared" si="207"/>
        <v>0</v>
      </c>
      <c r="J2670" s="1">
        <f t="shared" si="208"/>
        <v>0</v>
      </c>
      <c r="K2670" s="1">
        <f t="shared" si="209"/>
        <v>0</v>
      </c>
    </row>
    <row r="2671" spans="1:11" x14ac:dyDescent="0.2">
      <c r="A2671" s="2">
        <v>40265</v>
      </c>
      <c r="B2671" s="3">
        <v>0.80208333333333304</v>
      </c>
      <c r="C2671" s="1">
        <v>0</v>
      </c>
      <c r="D2671" s="1">
        <v>0</v>
      </c>
      <c r="E2671" s="1">
        <v>0</v>
      </c>
      <c r="F2671" s="1">
        <v>8.6857846690228104</v>
      </c>
      <c r="G2671" s="1">
        <f t="shared" si="205"/>
        <v>0</v>
      </c>
      <c r="H2671" s="1">
        <f t="shared" si="206"/>
        <v>0</v>
      </c>
      <c r="I2671" s="1">
        <f t="shared" si="207"/>
        <v>0</v>
      </c>
      <c r="J2671" s="1">
        <f t="shared" si="208"/>
        <v>0</v>
      </c>
      <c r="K2671" s="1">
        <f t="shared" si="209"/>
        <v>0</v>
      </c>
    </row>
    <row r="2672" spans="1:11" x14ac:dyDescent="0.2">
      <c r="A2672" s="2">
        <v>40265</v>
      </c>
      <c r="B2672" s="3">
        <v>0.8125</v>
      </c>
      <c r="C2672" s="1">
        <v>0</v>
      </c>
      <c r="D2672" s="1">
        <v>0</v>
      </c>
      <c r="E2672" s="1">
        <v>0</v>
      </c>
      <c r="F2672" s="1">
        <v>8.6864894170647418</v>
      </c>
      <c r="G2672" s="1">
        <f t="shared" si="205"/>
        <v>0</v>
      </c>
      <c r="H2672" s="1">
        <f t="shared" si="206"/>
        <v>0</v>
      </c>
      <c r="I2672" s="1">
        <f t="shared" si="207"/>
        <v>0</v>
      </c>
      <c r="J2672" s="1">
        <f t="shared" si="208"/>
        <v>0</v>
      </c>
      <c r="K2672" s="1">
        <f t="shared" si="209"/>
        <v>0</v>
      </c>
    </row>
    <row r="2673" spans="1:11" x14ac:dyDescent="0.2">
      <c r="A2673" s="2">
        <v>40265</v>
      </c>
      <c r="B2673" s="3">
        <v>0.82291666666666696</v>
      </c>
      <c r="C2673" s="1">
        <v>0</v>
      </c>
      <c r="D2673" s="1">
        <v>0</v>
      </c>
      <c r="E2673" s="1">
        <v>0</v>
      </c>
      <c r="F2673" s="1">
        <v>8.6871943557491509</v>
      </c>
      <c r="G2673" s="1">
        <f t="shared" si="205"/>
        <v>0</v>
      </c>
      <c r="H2673" s="1">
        <f t="shared" si="206"/>
        <v>0</v>
      </c>
      <c r="I2673" s="1">
        <f t="shared" si="207"/>
        <v>0</v>
      </c>
      <c r="J2673" s="1">
        <f t="shared" si="208"/>
        <v>0</v>
      </c>
      <c r="K2673" s="1">
        <f t="shared" si="209"/>
        <v>0</v>
      </c>
    </row>
    <row r="2674" spans="1:11" x14ac:dyDescent="0.2">
      <c r="A2674" s="2">
        <v>40265</v>
      </c>
      <c r="B2674" s="3">
        <v>0.83333333333333304</v>
      </c>
      <c r="C2674" s="1">
        <v>0</v>
      </c>
      <c r="D2674" s="1">
        <v>0</v>
      </c>
      <c r="E2674" s="1">
        <v>0</v>
      </c>
      <c r="F2674" s="1">
        <v>8.6878994470094355</v>
      </c>
      <c r="G2674" s="1">
        <f t="shared" si="205"/>
        <v>0</v>
      </c>
      <c r="H2674" s="1">
        <f t="shared" si="206"/>
        <v>0</v>
      </c>
      <c r="I2674" s="1">
        <f t="shared" si="207"/>
        <v>0</v>
      </c>
      <c r="J2674" s="1">
        <f t="shared" si="208"/>
        <v>0</v>
      </c>
      <c r="K2674" s="1">
        <f t="shared" si="209"/>
        <v>0</v>
      </c>
    </row>
    <row r="2675" spans="1:11" x14ac:dyDescent="0.2">
      <c r="A2675" s="2">
        <v>40265</v>
      </c>
      <c r="B2675" s="3">
        <v>0.84375</v>
      </c>
      <c r="C2675" s="1">
        <v>0</v>
      </c>
      <c r="D2675" s="1">
        <v>0</v>
      </c>
      <c r="E2675" s="1">
        <v>0</v>
      </c>
      <c r="F2675" s="1">
        <v>8.6886047290669772</v>
      </c>
      <c r="G2675" s="1">
        <f t="shared" si="205"/>
        <v>0</v>
      </c>
      <c r="H2675" s="1">
        <f t="shared" si="206"/>
        <v>0</v>
      </c>
      <c r="I2675" s="1">
        <f t="shared" si="207"/>
        <v>0</v>
      </c>
      <c r="J2675" s="1">
        <f t="shared" si="208"/>
        <v>0</v>
      </c>
      <c r="K2675" s="1">
        <f t="shared" si="209"/>
        <v>0</v>
      </c>
    </row>
    <row r="2676" spans="1:11" x14ac:dyDescent="0.2">
      <c r="A2676" s="2">
        <v>40265</v>
      </c>
      <c r="B2676" s="3">
        <v>0.85416666666666696</v>
      </c>
      <c r="C2676" s="1">
        <v>0</v>
      </c>
      <c r="D2676" s="1">
        <v>0</v>
      </c>
      <c r="E2676" s="1">
        <v>0</v>
      </c>
      <c r="F2676" s="1">
        <v>8.6893101638242882</v>
      </c>
      <c r="G2676" s="1">
        <f t="shared" si="205"/>
        <v>0</v>
      </c>
      <c r="H2676" s="1">
        <f t="shared" si="206"/>
        <v>0</v>
      </c>
      <c r="I2676" s="1">
        <f t="shared" si="207"/>
        <v>0</v>
      </c>
      <c r="J2676" s="1">
        <f t="shared" si="208"/>
        <v>0</v>
      </c>
      <c r="K2676" s="1">
        <f t="shared" si="209"/>
        <v>0</v>
      </c>
    </row>
    <row r="2677" spans="1:11" x14ac:dyDescent="0.2">
      <c r="A2677" s="2">
        <v>40265</v>
      </c>
      <c r="B2677" s="3">
        <v>0.86458333333333304</v>
      </c>
      <c r="C2677" s="1">
        <v>0</v>
      </c>
      <c r="D2677" s="1">
        <v>0</v>
      </c>
      <c r="E2677" s="1">
        <v>0</v>
      </c>
      <c r="F2677" s="1">
        <v>8.6900157895338133</v>
      </c>
      <c r="G2677" s="1">
        <f t="shared" si="205"/>
        <v>0</v>
      </c>
      <c r="H2677" s="1">
        <f t="shared" si="206"/>
        <v>0</v>
      </c>
      <c r="I2677" s="1">
        <f t="shared" si="207"/>
        <v>0</v>
      </c>
      <c r="J2677" s="1">
        <f t="shared" si="208"/>
        <v>0</v>
      </c>
      <c r="K2677" s="1">
        <f t="shared" si="209"/>
        <v>0</v>
      </c>
    </row>
    <row r="2678" spans="1:11" x14ac:dyDescent="0.2">
      <c r="A2678" s="2">
        <v>40265</v>
      </c>
      <c r="B2678" s="3">
        <v>0.875</v>
      </c>
      <c r="C2678" s="1">
        <v>0</v>
      </c>
      <c r="D2678" s="1">
        <v>0</v>
      </c>
      <c r="E2678" s="1">
        <v>0</v>
      </c>
      <c r="F2678" s="1">
        <v>8.6907215680671417</v>
      </c>
      <c r="G2678" s="1">
        <f t="shared" si="205"/>
        <v>0</v>
      </c>
      <c r="H2678" s="1">
        <f t="shared" si="206"/>
        <v>0</v>
      </c>
      <c r="I2678" s="1">
        <f t="shared" si="207"/>
        <v>0</v>
      </c>
      <c r="J2678" s="1">
        <f t="shared" si="208"/>
        <v>0</v>
      </c>
      <c r="K2678" s="1">
        <f t="shared" si="209"/>
        <v>0</v>
      </c>
    </row>
    <row r="2679" spans="1:11" x14ac:dyDescent="0.2">
      <c r="A2679" s="2">
        <v>40265</v>
      </c>
      <c r="B2679" s="3">
        <v>0.88541666666666696</v>
      </c>
      <c r="C2679" s="1">
        <v>0</v>
      </c>
      <c r="D2679" s="1">
        <v>0</v>
      </c>
      <c r="E2679" s="1">
        <v>0</v>
      </c>
      <c r="F2679" s="1">
        <v>8.691427537707817</v>
      </c>
      <c r="G2679" s="1">
        <f t="shared" si="205"/>
        <v>0</v>
      </c>
      <c r="H2679" s="1">
        <f t="shared" si="206"/>
        <v>0</v>
      </c>
      <c r="I2679" s="1">
        <f t="shared" si="207"/>
        <v>0</v>
      </c>
      <c r="J2679" s="1">
        <f t="shared" si="208"/>
        <v>0</v>
      </c>
      <c r="K2679" s="1">
        <f t="shared" si="209"/>
        <v>0</v>
      </c>
    </row>
    <row r="2680" spans="1:11" x14ac:dyDescent="0.2">
      <c r="A2680" s="2">
        <v>40265</v>
      </c>
      <c r="B2680" s="3">
        <v>0.89583333333333304</v>
      </c>
      <c r="C2680" s="1">
        <v>0</v>
      </c>
      <c r="D2680" s="1">
        <v>0</v>
      </c>
      <c r="E2680" s="1">
        <v>0</v>
      </c>
      <c r="F2680" s="1">
        <v>8.6921336602964736</v>
      </c>
      <c r="G2680" s="1">
        <f t="shared" si="205"/>
        <v>0</v>
      </c>
      <c r="H2680" s="1">
        <f t="shared" si="206"/>
        <v>0</v>
      </c>
      <c r="I2680" s="1">
        <f t="shared" si="207"/>
        <v>0</v>
      </c>
      <c r="J2680" s="1">
        <f t="shared" si="208"/>
        <v>0</v>
      </c>
      <c r="K2680" s="1">
        <f t="shared" si="209"/>
        <v>0</v>
      </c>
    </row>
    <row r="2681" spans="1:11" x14ac:dyDescent="0.2">
      <c r="A2681" s="2">
        <v>40265</v>
      </c>
      <c r="B2681" s="3">
        <v>0.90625</v>
      </c>
      <c r="C2681" s="1">
        <v>0</v>
      </c>
      <c r="D2681" s="1">
        <v>0</v>
      </c>
      <c r="E2681" s="1">
        <v>0</v>
      </c>
      <c r="F2681" s="1">
        <v>8.692839974147784</v>
      </c>
      <c r="G2681" s="1">
        <f t="shared" si="205"/>
        <v>0</v>
      </c>
      <c r="H2681" s="1">
        <f t="shared" si="206"/>
        <v>0</v>
      </c>
      <c r="I2681" s="1">
        <f t="shared" si="207"/>
        <v>0</v>
      </c>
      <c r="J2681" s="1">
        <f t="shared" si="208"/>
        <v>0</v>
      </c>
      <c r="K2681" s="1">
        <f t="shared" si="209"/>
        <v>0</v>
      </c>
    </row>
    <row r="2682" spans="1:11" x14ac:dyDescent="0.2">
      <c r="A2682" s="2">
        <v>40265</v>
      </c>
      <c r="B2682" s="3">
        <v>0.91666666666666696</v>
      </c>
      <c r="C2682" s="1">
        <v>0</v>
      </c>
      <c r="D2682" s="1">
        <v>0</v>
      </c>
      <c r="E2682" s="1">
        <v>0</v>
      </c>
      <c r="F2682" s="1">
        <v>8.6935464410713941</v>
      </c>
      <c r="G2682" s="1">
        <f t="shared" si="205"/>
        <v>0</v>
      </c>
      <c r="H2682" s="1">
        <f t="shared" si="206"/>
        <v>0</v>
      </c>
      <c r="I2682" s="1">
        <f t="shared" si="207"/>
        <v>0</v>
      </c>
      <c r="J2682" s="1">
        <f t="shared" si="208"/>
        <v>0</v>
      </c>
      <c r="K2682" s="1">
        <f t="shared" si="209"/>
        <v>0</v>
      </c>
    </row>
    <row r="2683" spans="1:11" x14ac:dyDescent="0.2">
      <c r="A2683" s="2">
        <v>40265</v>
      </c>
      <c r="B2683" s="3">
        <v>0.92708333333333304</v>
      </c>
      <c r="C2683" s="1">
        <v>0</v>
      </c>
      <c r="D2683" s="1">
        <v>0</v>
      </c>
      <c r="E2683" s="1">
        <v>0</v>
      </c>
      <c r="F2683" s="1">
        <v>8.6942530994131442</v>
      </c>
      <c r="G2683" s="1">
        <f t="shared" si="205"/>
        <v>0</v>
      </c>
      <c r="H2683" s="1">
        <f t="shared" si="206"/>
        <v>0</v>
      </c>
      <c r="I2683" s="1">
        <f t="shared" si="207"/>
        <v>0</v>
      </c>
      <c r="J2683" s="1">
        <f t="shared" si="208"/>
        <v>0</v>
      </c>
      <c r="K2683" s="1">
        <f t="shared" si="209"/>
        <v>0</v>
      </c>
    </row>
    <row r="2684" spans="1:11" x14ac:dyDescent="0.2">
      <c r="A2684" s="2">
        <v>40265</v>
      </c>
      <c r="B2684" s="3">
        <v>0.9375</v>
      </c>
      <c r="C2684" s="1">
        <v>0</v>
      </c>
      <c r="D2684" s="1">
        <v>0</v>
      </c>
      <c r="E2684" s="1">
        <v>0</v>
      </c>
      <c r="F2684" s="1">
        <v>8.6949599109516509</v>
      </c>
      <c r="G2684" s="1">
        <f t="shared" si="205"/>
        <v>0</v>
      </c>
      <c r="H2684" s="1">
        <f t="shared" si="206"/>
        <v>0</v>
      </c>
      <c r="I2684" s="1">
        <f t="shared" si="207"/>
        <v>0</v>
      </c>
      <c r="J2684" s="1">
        <f t="shared" si="208"/>
        <v>0</v>
      </c>
      <c r="K2684" s="1">
        <f t="shared" si="209"/>
        <v>0</v>
      </c>
    </row>
    <row r="2685" spans="1:11" x14ac:dyDescent="0.2">
      <c r="A2685" s="2">
        <v>40265</v>
      </c>
      <c r="B2685" s="3">
        <v>0.94791666666666696</v>
      </c>
      <c r="C2685" s="1">
        <v>0</v>
      </c>
      <c r="D2685" s="1">
        <v>0</v>
      </c>
      <c r="E2685" s="1">
        <v>0</v>
      </c>
      <c r="F2685" s="1">
        <v>8.6956669140639633</v>
      </c>
      <c r="G2685" s="1">
        <f t="shared" si="205"/>
        <v>0</v>
      </c>
      <c r="H2685" s="1">
        <f t="shared" si="206"/>
        <v>0</v>
      </c>
      <c r="I2685" s="1">
        <f t="shared" si="207"/>
        <v>0</v>
      </c>
      <c r="J2685" s="1">
        <f t="shared" si="208"/>
        <v>0</v>
      </c>
      <c r="K2685" s="1">
        <f t="shared" si="209"/>
        <v>0</v>
      </c>
    </row>
    <row r="2686" spans="1:11" x14ac:dyDescent="0.2">
      <c r="A2686" s="2">
        <v>40265</v>
      </c>
      <c r="B2686" s="3">
        <v>0.95833333333333304</v>
      </c>
      <c r="C2686" s="1">
        <v>0</v>
      </c>
      <c r="D2686" s="1">
        <v>0</v>
      </c>
      <c r="E2686" s="1">
        <v>0</v>
      </c>
      <c r="F2686" s="1">
        <v>8.6963740704976296</v>
      </c>
      <c r="G2686" s="1">
        <f t="shared" si="205"/>
        <v>0</v>
      </c>
      <c r="H2686" s="1">
        <f t="shared" si="206"/>
        <v>0</v>
      </c>
      <c r="I2686" s="1">
        <f t="shared" si="207"/>
        <v>0</v>
      </c>
      <c r="J2686" s="1">
        <f t="shared" si="208"/>
        <v>0</v>
      </c>
      <c r="K2686" s="1">
        <f t="shared" si="209"/>
        <v>0</v>
      </c>
    </row>
    <row r="2687" spans="1:11" x14ac:dyDescent="0.2">
      <c r="A2687" s="2">
        <v>40265</v>
      </c>
      <c r="B2687" s="3">
        <v>0.96875</v>
      </c>
      <c r="C2687" s="1">
        <v>0</v>
      </c>
      <c r="D2687" s="1">
        <v>0</v>
      </c>
      <c r="E2687" s="1">
        <v>0</v>
      </c>
      <c r="F2687" s="1">
        <v>8.6970814186609395</v>
      </c>
      <c r="G2687" s="1">
        <f t="shared" si="205"/>
        <v>0</v>
      </c>
      <c r="H2687" s="1">
        <f t="shared" si="206"/>
        <v>0</v>
      </c>
      <c r="I2687" s="1">
        <f t="shared" si="207"/>
        <v>0</v>
      </c>
      <c r="J2687" s="1">
        <f t="shared" si="208"/>
        <v>0</v>
      </c>
      <c r="K2687" s="1">
        <f t="shared" si="209"/>
        <v>0</v>
      </c>
    </row>
    <row r="2688" spans="1:11" x14ac:dyDescent="0.2">
      <c r="A2688" s="2">
        <v>40265</v>
      </c>
      <c r="B2688" s="3">
        <v>0.97916666666666696</v>
      </c>
      <c r="C2688" s="1">
        <v>0</v>
      </c>
      <c r="D2688" s="1">
        <v>0</v>
      </c>
      <c r="E2688" s="1">
        <v>0</v>
      </c>
      <c r="F2688" s="1">
        <v>8.6977889202703516</v>
      </c>
      <c r="G2688" s="1">
        <f t="shared" si="205"/>
        <v>0</v>
      </c>
      <c r="H2688" s="1">
        <f t="shared" si="206"/>
        <v>0</v>
      </c>
      <c r="I2688" s="1">
        <f t="shared" si="207"/>
        <v>0</v>
      </c>
      <c r="J2688" s="1">
        <f t="shared" si="208"/>
        <v>0</v>
      </c>
      <c r="K2688" s="1">
        <f t="shared" si="209"/>
        <v>0</v>
      </c>
    </row>
    <row r="2689" spans="1:11" x14ac:dyDescent="0.2">
      <c r="A2689" s="2">
        <v>40265</v>
      </c>
      <c r="B2689" s="3">
        <v>0.98958333333333304</v>
      </c>
      <c r="C2689" s="1">
        <v>0</v>
      </c>
      <c r="D2689" s="1">
        <v>0</v>
      </c>
      <c r="E2689" s="1">
        <v>0</v>
      </c>
      <c r="F2689" s="1">
        <v>8.6984966137654247</v>
      </c>
      <c r="G2689" s="1">
        <f t="shared" si="205"/>
        <v>0</v>
      </c>
      <c r="H2689" s="1">
        <f t="shared" si="206"/>
        <v>0</v>
      </c>
      <c r="I2689" s="1">
        <f t="shared" si="207"/>
        <v>0</v>
      </c>
      <c r="J2689" s="1">
        <f t="shared" si="208"/>
        <v>0</v>
      </c>
      <c r="K2689" s="1">
        <f t="shared" si="209"/>
        <v>0</v>
      </c>
    </row>
    <row r="2690" spans="1:11" x14ac:dyDescent="0.2">
      <c r="A2690" s="2">
        <v>40266</v>
      </c>
      <c r="B2690" s="3">
        <v>0</v>
      </c>
      <c r="C2690" s="1">
        <v>0</v>
      </c>
      <c r="D2690" s="1">
        <v>0</v>
      </c>
      <c r="E2690" s="1">
        <v>0</v>
      </c>
      <c r="F2690" s="1">
        <v>8.6992044608314814</v>
      </c>
      <c r="G2690" s="1">
        <f t="shared" si="205"/>
        <v>0</v>
      </c>
      <c r="H2690" s="1">
        <f t="shared" si="206"/>
        <v>0</v>
      </c>
      <c r="I2690" s="1">
        <f t="shared" si="207"/>
        <v>0</v>
      </c>
      <c r="J2690" s="1">
        <f t="shared" si="208"/>
        <v>0</v>
      </c>
      <c r="K2690" s="1">
        <f t="shared" si="209"/>
        <v>0</v>
      </c>
    </row>
    <row r="2691" spans="1:11" x14ac:dyDescent="0.2">
      <c r="A2691" s="2">
        <v>40266</v>
      </c>
      <c r="B2691" s="3">
        <v>1.0416666666666666E-2</v>
      </c>
      <c r="C2691" s="1">
        <v>0</v>
      </c>
      <c r="D2691" s="1">
        <v>0</v>
      </c>
      <c r="E2691" s="1">
        <v>0</v>
      </c>
      <c r="F2691" s="1">
        <v>8.6999124999393942</v>
      </c>
      <c r="G2691" s="1">
        <f t="shared" ref="G2691:G2754" si="210">D2691/3600</f>
        <v>0</v>
      </c>
      <c r="H2691" s="1">
        <f t="shared" ref="H2691:H2754" si="211">G2691*10000</f>
        <v>0</v>
      </c>
      <c r="I2691" s="1">
        <f t="shared" ref="I2691:I2754" si="212">H2691*4</f>
        <v>0</v>
      </c>
      <c r="J2691" s="1">
        <f t="shared" ref="J2691:J2754" si="213">I2691*700*COS(32)*0.1</f>
        <v>0</v>
      </c>
      <c r="K2691" s="1">
        <f t="shared" ref="K2691:K2754" si="214">J2691/1000</f>
        <v>0</v>
      </c>
    </row>
    <row r="2692" spans="1:11" x14ac:dyDescent="0.2">
      <c r="A2692" s="2">
        <v>40266</v>
      </c>
      <c r="B2692" s="3">
        <v>2.0833333333333332E-2</v>
      </c>
      <c r="C2692" s="1">
        <v>0</v>
      </c>
      <c r="D2692" s="1">
        <v>0</v>
      </c>
      <c r="E2692" s="1">
        <v>0</v>
      </c>
      <c r="F2692" s="1">
        <v>8.7006206927433212</v>
      </c>
      <c r="G2692" s="1">
        <f t="shared" si="210"/>
        <v>0</v>
      </c>
      <c r="H2692" s="1">
        <f t="shared" si="211"/>
        <v>0</v>
      </c>
      <c r="I2692" s="1">
        <f t="shared" si="212"/>
        <v>0</v>
      </c>
      <c r="J2692" s="1">
        <f t="shared" si="213"/>
        <v>0</v>
      </c>
      <c r="K2692" s="1">
        <f t="shared" si="214"/>
        <v>0</v>
      </c>
    </row>
    <row r="2693" spans="1:11" x14ac:dyDescent="0.2">
      <c r="A2693" s="2">
        <v>40266</v>
      </c>
      <c r="B2693" s="3">
        <v>3.125E-2</v>
      </c>
      <c r="C2693" s="1">
        <v>0</v>
      </c>
      <c r="D2693" s="1">
        <v>0</v>
      </c>
      <c r="E2693" s="1">
        <v>0</v>
      </c>
      <c r="F2693" s="1">
        <v>8.7013290777454735</v>
      </c>
      <c r="G2693" s="1">
        <f t="shared" si="210"/>
        <v>0</v>
      </c>
      <c r="H2693" s="1">
        <f t="shared" si="211"/>
        <v>0</v>
      </c>
      <c r="I2693" s="1">
        <f t="shared" si="212"/>
        <v>0</v>
      </c>
      <c r="J2693" s="1">
        <f t="shared" si="213"/>
        <v>0</v>
      </c>
      <c r="K2693" s="1">
        <f t="shared" si="214"/>
        <v>0</v>
      </c>
    </row>
    <row r="2694" spans="1:11" x14ac:dyDescent="0.2">
      <c r="A2694" s="2">
        <v>40266</v>
      </c>
      <c r="B2694" s="3">
        <v>4.1666666666666699E-2</v>
      </c>
      <c r="C2694" s="1">
        <v>0</v>
      </c>
      <c r="D2694" s="1">
        <v>0</v>
      </c>
      <c r="E2694" s="1">
        <v>0</v>
      </c>
      <c r="F2694" s="1">
        <v>8.7020376165688109</v>
      </c>
      <c r="G2694" s="1">
        <f t="shared" si="210"/>
        <v>0</v>
      </c>
      <c r="H2694" s="1">
        <f t="shared" si="211"/>
        <v>0</v>
      </c>
      <c r="I2694" s="1">
        <f t="shared" si="212"/>
        <v>0</v>
      </c>
      <c r="J2694" s="1">
        <f t="shared" si="213"/>
        <v>0</v>
      </c>
      <c r="K2694" s="1">
        <f t="shared" si="214"/>
        <v>0</v>
      </c>
    </row>
    <row r="2695" spans="1:11" x14ac:dyDescent="0.2">
      <c r="A2695" s="2">
        <v>40266</v>
      </c>
      <c r="B2695" s="3">
        <v>5.2083333333333301E-2</v>
      </c>
      <c r="C2695" s="1">
        <v>0</v>
      </c>
      <c r="D2695" s="1">
        <v>0</v>
      </c>
      <c r="E2695" s="1">
        <v>0</v>
      </c>
      <c r="F2695" s="1">
        <v>8.7027463477469276</v>
      </c>
      <c r="G2695" s="1">
        <f t="shared" si="210"/>
        <v>0</v>
      </c>
      <c r="H2695" s="1">
        <f t="shared" si="211"/>
        <v>0</v>
      </c>
      <c r="I2695" s="1">
        <f t="shared" si="212"/>
        <v>0</v>
      </c>
      <c r="J2695" s="1">
        <f t="shared" si="213"/>
        <v>0</v>
      </c>
      <c r="K2695" s="1">
        <f t="shared" si="214"/>
        <v>0</v>
      </c>
    </row>
    <row r="2696" spans="1:11" x14ac:dyDescent="0.2">
      <c r="A2696" s="2">
        <v>40266</v>
      </c>
      <c r="B2696" s="3">
        <v>6.25E-2</v>
      </c>
      <c r="C2696" s="1">
        <v>0</v>
      </c>
      <c r="D2696" s="1">
        <v>0</v>
      </c>
      <c r="E2696" s="1">
        <v>0</v>
      </c>
      <c r="F2696" s="1">
        <v>8.7034552328715389</v>
      </c>
      <c r="G2696" s="1">
        <f t="shared" si="210"/>
        <v>0</v>
      </c>
      <c r="H2696" s="1">
        <f t="shared" si="211"/>
        <v>0</v>
      </c>
      <c r="I2696" s="1">
        <f t="shared" si="212"/>
        <v>0</v>
      </c>
      <c r="J2696" s="1">
        <f t="shared" si="213"/>
        <v>0</v>
      </c>
      <c r="K2696" s="1">
        <f t="shared" si="214"/>
        <v>0</v>
      </c>
    </row>
    <row r="2697" spans="1:11" x14ac:dyDescent="0.2">
      <c r="A2697" s="2">
        <v>40266</v>
      </c>
      <c r="B2697" s="3">
        <v>7.2916666666666699E-2</v>
      </c>
      <c r="C2697" s="1">
        <v>0</v>
      </c>
      <c r="D2697" s="1">
        <v>0</v>
      </c>
      <c r="E2697" s="1">
        <v>0</v>
      </c>
      <c r="F2697" s="1">
        <v>8.7041643105076609</v>
      </c>
      <c r="G2697" s="1">
        <f t="shared" si="210"/>
        <v>0</v>
      </c>
      <c r="H2697" s="1">
        <f t="shared" si="211"/>
        <v>0</v>
      </c>
      <c r="I2697" s="1">
        <f t="shared" si="212"/>
        <v>0</v>
      </c>
      <c r="J2697" s="1">
        <f t="shared" si="213"/>
        <v>0</v>
      </c>
      <c r="K2697" s="1">
        <f t="shared" si="214"/>
        <v>0</v>
      </c>
    </row>
    <row r="2698" spans="1:11" x14ac:dyDescent="0.2">
      <c r="A2698" s="2">
        <v>40266</v>
      </c>
      <c r="B2698" s="3">
        <v>8.3333333333333301E-2</v>
      </c>
      <c r="C2698" s="1">
        <v>0</v>
      </c>
      <c r="D2698" s="1">
        <v>0</v>
      </c>
      <c r="E2698" s="1">
        <v>0</v>
      </c>
      <c r="F2698" s="1">
        <v>8.7048735422157328</v>
      </c>
      <c r="G2698" s="1">
        <f t="shared" si="210"/>
        <v>0</v>
      </c>
      <c r="H2698" s="1">
        <f t="shared" si="211"/>
        <v>0</v>
      </c>
      <c r="I2698" s="1">
        <f t="shared" si="212"/>
        <v>0</v>
      </c>
      <c r="J2698" s="1">
        <f t="shared" si="213"/>
        <v>0</v>
      </c>
      <c r="K2698" s="1">
        <f t="shared" si="214"/>
        <v>0</v>
      </c>
    </row>
    <row r="2699" spans="1:11" x14ac:dyDescent="0.2">
      <c r="A2699" s="2">
        <v>40266</v>
      </c>
      <c r="B2699" s="3">
        <v>9.375E-2</v>
      </c>
      <c r="C2699" s="1">
        <v>0</v>
      </c>
      <c r="D2699" s="1">
        <v>0</v>
      </c>
      <c r="E2699" s="1">
        <v>0</v>
      </c>
      <c r="F2699" s="1">
        <v>8.7055829665922246</v>
      </c>
      <c r="G2699" s="1">
        <f t="shared" si="210"/>
        <v>0</v>
      </c>
      <c r="H2699" s="1">
        <f t="shared" si="211"/>
        <v>0</v>
      </c>
      <c r="I2699" s="1">
        <f t="shared" si="212"/>
        <v>0</v>
      </c>
      <c r="J2699" s="1">
        <f t="shared" si="213"/>
        <v>0</v>
      </c>
      <c r="K2699" s="1">
        <f t="shared" si="214"/>
        <v>0</v>
      </c>
    </row>
    <row r="2700" spans="1:11" x14ac:dyDescent="0.2">
      <c r="A2700" s="2">
        <v>40266</v>
      </c>
      <c r="B2700" s="3">
        <v>0.104166666666667</v>
      </c>
      <c r="C2700" s="1">
        <v>0</v>
      </c>
      <c r="D2700" s="1">
        <v>0</v>
      </c>
      <c r="E2700" s="1">
        <v>0</v>
      </c>
      <c r="F2700" s="1">
        <v>8.7062925451662672</v>
      </c>
      <c r="G2700" s="1">
        <f t="shared" si="210"/>
        <v>0</v>
      </c>
      <c r="H2700" s="1">
        <f t="shared" si="211"/>
        <v>0</v>
      </c>
      <c r="I2700" s="1">
        <f t="shared" si="212"/>
        <v>0</v>
      </c>
      <c r="J2700" s="1">
        <f t="shared" si="213"/>
        <v>0</v>
      </c>
      <c r="K2700" s="1">
        <f t="shared" si="214"/>
        <v>0</v>
      </c>
    </row>
    <row r="2701" spans="1:11" x14ac:dyDescent="0.2">
      <c r="A2701" s="2">
        <v>40266</v>
      </c>
      <c r="B2701" s="3">
        <v>0.114583333333333</v>
      </c>
      <c r="C2701" s="1">
        <v>0</v>
      </c>
      <c r="D2701" s="1">
        <v>0</v>
      </c>
      <c r="E2701" s="1">
        <v>0</v>
      </c>
      <c r="F2701" s="1">
        <v>8.7070023165658128</v>
      </c>
      <c r="G2701" s="1">
        <f t="shared" si="210"/>
        <v>0</v>
      </c>
      <c r="H2701" s="1">
        <f t="shared" si="211"/>
        <v>0</v>
      </c>
      <c r="I2701" s="1">
        <f t="shared" si="212"/>
        <v>0</v>
      </c>
      <c r="J2701" s="1">
        <f t="shared" si="213"/>
        <v>0</v>
      </c>
      <c r="K2701" s="1">
        <f t="shared" si="214"/>
        <v>0</v>
      </c>
    </row>
    <row r="2702" spans="1:11" x14ac:dyDescent="0.2">
      <c r="A2702" s="2">
        <v>40266</v>
      </c>
      <c r="B2702" s="3">
        <v>0.125</v>
      </c>
      <c r="C2702" s="1">
        <v>0</v>
      </c>
      <c r="D2702" s="1">
        <v>0</v>
      </c>
      <c r="E2702" s="1">
        <v>0</v>
      </c>
      <c r="F2702" s="1">
        <v>8.7077122422886539</v>
      </c>
      <c r="G2702" s="1">
        <f t="shared" si="210"/>
        <v>0</v>
      </c>
      <c r="H2702" s="1">
        <f t="shared" si="211"/>
        <v>0</v>
      </c>
      <c r="I2702" s="1">
        <f t="shared" si="212"/>
        <v>0</v>
      </c>
      <c r="J2702" s="1">
        <f t="shared" si="213"/>
        <v>0</v>
      </c>
      <c r="K2702" s="1">
        <f t="shared" si="214"/>
        <v>0</v>
      </c>
    </row>
    <row r="2703" spans="1:11" x14ac:dyDescent="0.2">
      <c r="A2703" s="2">
        <v>40266</v>
      </c>
      <c r="B2703" s="3">
        <v>0.13541666666666699</v>
      </c>
      <c r="C2703" s="1">
        <v>0</v>
      </c>
      <c r="D2703" s="1">
        <v>0</v>
      </c>
      <c r="E2703" s="1">
        <v>0</v>
      </c>
      <c r="F2703" s="1">
        <v>8.7084223609942661</v>
      </c>
      <c r="G2703" s="1">
        <f t="shared" si="210"/>
        <v>0</v>
      </c>
      <c r="H2703" s="1">
        <f t="shared" si="211"/>
        <v>0</v>
      </c>
      <c r="I2703" s="1">
        <f t="shared" si="212"/>
        <v>0</v>
      </c>
      <c r="J2703" s="1">
        <f t="shared" si="213"/>
        <v>0</v>
      </c>
      <c r="K2703" s="1">
        <f t="shared" si="214"/>
        <v>0</v>
      </c>
    </row>
    <row r="2704" spans="1:11" x14ac:dyDescent="0.2">
      <c r="A2704" s="2">
        <v>40266</v>
      </c>
      <c r="B2704" s="3">
        <v>0.14583333333333301</v>
      </c>
      <c r="C2704" s="1">
        <v>0</v>
      </c>
      <c r="D2704" s="1">
        <v>0</v>
      </c>
      <c r="E2704" s="1">
        <v>0</v>
      </c>
      <c r="F2704" s="1">
        <v>8.7091326341490571</v>
      </c>
      <c r="G2704" s="1">
        <f t="shared" si="210"/>
        <v>0</v>
      </c>
      <c r="H2704" s="1">
        <f t="shared" si="211"/>
        <v>0</v>
      </c>
      <c r="I2704" s="1">
        <f t="shared" si="212"/>
        <v>0</v>
      </c>
      <c r="J2704" s="1">
        <f t="shared" si="213"/>
        <v>0</v>
      </c>
      <c r="K2704" s="1">
        <f t="shared" si="214"/>
        <v>0</v>
      </c>
    </row>
    <row r="2705" spans="1:11" x14ac:dyDescent="0.2">
      <c r="A2705" s="2">
        <v>40266</v>
      </c>
      <c r="B2705" s="3">
        <v>0.15625</v>
      </c>
      <c r="C2705" s="1">
        <v>0</v>
      </c>
      <c r="D2705" s="1">
        <v>0</v>
      </c>
      <c r="E2705" s="1">
        <v>0</v>
      </c>
      <c r="F2705" s="1">
        <v>8.7098431004440684</v>
      </c>
      <c r="G2705" s="1">
        <f t="shared" si="210"/>
        <v>0</v>
      </c>
      <c r="H2705" s="1">
        <f t="shared" si="211"/>
        <v>0</v>
      </c>
      <c r="I2705" s="1">
        <f t="shared" si="212"/>
        <v>0</v>
      </c>
      <c r="J2705" s="1">
        <f t="shared" si="213"/>
        <v>0</v>
      </c>
      <c r="K2705" s="1">
        <f t="shared" si="214"/>
        <v>0</v>
      </c>
    </row>
    <row r="2706" spans="1:11" x14ac:dyDescent="0.2">
      <c r="A2706" s="2">
        <v>40266</v>
      </c>
      <c r="B2706" s="3">
        <v>0.16666666666666699</v>
      </c>
      <c r="C2706" s="1">
        <v>0</v>
      </c>
      <c r="D2706" s="1">
        <v>0</v>
      </c>
      <c r="E2706" s="1">
        <v>0</v>
      </c>
      <c r="F2706" s="1">
        <v>8.7105537213142874</v>
      </c>
      <c r="G2706" s="1">
        <f t="shared" si="210"/>
        <v>0</v>
      </c>
      <c r="H2706" s="1">
        <f t="shared" si="211"/>
        <v>0</v>
      </c>
      <c r="I2706" s="1">
        <f t="shared" si="212"/>
        <v>0</v>
      </c>
      <c r="J2706" s="1">
        <f t="shared" si="213"/>
        <v>0</v>
      </c>
      <c r="K2706" s="1">
        <f t="shared" si="214"/>
        <v>0</v>
      </c>
    </row>
    <row r="2707" spans="1:11" x14ac:dyDescent="0.2">
      <c r="A2707" s="2">
        <v>40266</v>
      </c>
      <c r="B2707" s="3">
        <v>0.17708333333333301</v>
      </c>
      <c r="C2707" s="1">
        <v>0</v>
      </c>
      <c r="D2707" s="1">
        <v>0</v>
      </c>
      <c r="E2707" s="1">
        <v>0</v>
      </c>
      <c r="F2707" s="1">
        <v>8.7112645354823535</v>
      </c>
      <c r="G2707" s="1">
        <f t="shared" si="210"/>
        <v>0</v>
      </c>
      <c r="H2707" s="1">
        <f t="shared" si="211"/>
        <v>0</v>
      </c>
      <c r="I2707" s="1">
        <f t="shared" si="212"/>
        <v>0</v>
      </c>
      <c r="J2707" s="1">
        <f t="shared" si="213"/>
        <v>0</v>
      </c>
      <c r="K2707" s="1">
        <f t="shared" si="214"/>
        <v>0</v>
      </c>
    </row>
    <row r="2708" spans="1:11" x14ac:dyDescent="0.2">
      <c r="A2708" s="2">
        <v>40266</v>
      </c>
      <c r="B2708" s="3">
        <v>0.1875</v>
      </c>
      <c r="C2708" s="1">
        <v>0</v>
      </c>
      <c r="D2708" s="1">
        <v>0</v>
      </c>
      <c r="E2708" s="1">
        <v>0</v>
      </c>
      <c r="F2708" s="1">
        <v>8.7119755043518019</v>
      </c>
      <c r="G2708" s="1">
        <f t="shared" si="210"/>
        <v>0</v>
      </c>
      <c r="H2708" s="1">
        <f t="shared" si="211"/>
        <v>0</v>
      </c>
      <c r="I2708" s="1">
        <f t="shared" si="212"/>
        <v>0</v>
      </c>
      <c r="J2708" s="1">
        <f t="shared" si="213"/>
        <v>0</v>
      </c>
      <c r="K2708" s="1">
        <f t="shared" si="214"/>
        <v>0</v>
      </c>
    </row>
    <row r="2709" spans="1:11" x14ac:dyDescent="0.2">
      <c r="A2709" s="2">
        <v>40266</v>
      </c>
      <c r="B2709" s="3">
        <v>0.19791666666666699</v>
      </c>
      <c r="C2709" s="1">
        <v>0.15000000000000002</v>
      </c>
      <c r="D2709" s="1">
        <v>0.05</v>
      </c>
      <c r="E2709" s="1">
        <v>8.8888888888888892E-2</v>
      </c>
      <c r="F2709" s="1">
        <v>8.7126866354447152</v>
      </c>
      <c r="G2709" s="1">
        <f t="shared" si="210"/>
        <v>1.388888888888889E-5</v>
      </c>
      <c r="H2709" s="1">
        <f t="shared" si="211"/>
        <v>0.1388888888888889</v>
      </c>
      <c r="I2709" s="1">
        <f t="shared" si="212"/>
        <v>0.55555555555555558</v>
      </c>
      <c r="J2709" s="1">
        <f t="shared" si="213"/>
        <v>32.442019575253184</v>
      </c>
      <c r="K2709" s="1">
        <f t="shared" si="214"/>
        <v>3.2442019575253181E-2</v>
      </c>
    </row>
    <row r="2710" spans="1:11" x14ac:dyDescent="0.2">
      <c r="A2710" s="2">
        <v>40266</v>
      </c>
      <c r="B2710" s="3">
        <v>0.20833333333333301</v>
      </c>
      <c r="C2710" s="1">
        <v>0.15000000000000002</v>
      </c>
      <c r="D2710" s="1">
        <v>0.15</v>
      </c>
      <c r="E2710" s="1">
        <v>0</v>
      </c>
      <c r="F2710" s="1">
        <v>8.7133978835727852</v>
      </c>
      <c r="G2710" s="1">
        <f t="shared" si="210"/>
        <v>4.1666666666666665E-5</v>
      </c>
      <c r="H2710" s="1">
        <f t="shared" si="211"/>
        <v>0.41666666666666663</v>
      </c>
      <c r="I2710" s="1">
        <f t="shared" si="212"/>
        <v>1.6666666666666665</v>
      </c>
      <c r="J2710" s="1">
        <f t="shared" si="213"/>
        <v>97.326058725759523</v>
      </c>
      <c r="K2710" s="1">
        <f t="shared" si="214"/>
        <v>9.7326058725759529E-2</v>
      </c>
    </row>
    <row r="2711" spans="1:11" x14ac:dyDescent="0.2">
      <c r="A2711" s="2">
        <v>40266</v>
      </c>
      <c r="B2711" s="3">
        <v>0.21875</v>
      </c>
      <c r="C2711" s="1">
        <v>0.6</v>
      </c>
      <c r="D2711" s="1">
        <v>0.56666666666666665</v>
      </c>
      <c r="E2711" s="1">
        <v>2.7777777777777707E-2</v>
      </c>
      <c r="F2711" s="1">
        <v>8.7141093908602301</v>
      </c>
      <c r="G2711" s="1">
        <f t="shared" si="210"/>
        <v>1.574074074074074E-4</v>
      </c>
      <c r="H2711" s="1">
        <f t="shared" si="211"/>
        <v>1.574074074074074</v>
      </c>
      <c r="I2711" s="1">
        <f t="shared" si="212"/>
        <v>6.2962962962962958</v>
      </c>
      <c r="J2711" s="1">
        <f t="shared" si="213"/>
        <v>367.67622185286928</v>
      </c>
      <c r="K2711" s="1">
        <f t="shared" si="214"/>
        <v>0.3676762218528693</v>
      </c>
    </row>
    <row r="2712" spans="1:11" x14ac:dyDescent="0.2">
      <c r="A2712" s="2">
        <v>40266</v>
      </c>
      <c r="B2712" s="3">
        <v>0.22916666666666699</v>
      </c>
      <c r="C2712" s="1">
        <v>1.3</v>
      </c>
      <c r="D2712" s="1">
        <v>1.2222222222222223</v>
      </c>
      <c r="E2712" s="1">
        <v>7.7777777777777724E-2</v>
      </c>
      <c r="F2712" s="1">
        <v>8.7148210500161269</v>
      </c>
      <c r="G2712" s="1">
        <f t="shared" si="210"/>
        <v>3.3950617283950621E-4</v>
      </c>
      <c r="H2712" s="1">
        <f t="shared" si="211"/>
        <v>3.3950617283950622</v>
      </c>
      <c r="I2712" s="1">
        <f t="shared" si="212"/>
        <v>13.580246913580249</v>
      </c>
      <c r="J2712" s="1">
        <f t="shared" si="213"/>
        <v>793.02714517285563</v>
      </c>
      <c r="K2712" s="1">
        <f t="shared" si="214"/>
        <v>0.79302714517285566</v>
      </c>
    </row>
    <row r="2713" spans="1:11" x14ac:dyDescent="0.2">
      <c r="A2713" s="2">
        <v>40266</v>
      </c>
      <c r="B2713" s="3">
        <v>0.23958333333333301</v>
      </c>
      <c r="C2713" s="1">
        <v>2.3499999999999996</v>
      </c>
      <c r="D2713" s="1">
        <v>2.3944444444444444</v>
      </c>
      <c r="E2713" s="1">
        <v>-0.25000000000000011</v>
      </c>
      <c r="F2713" s="1">
        <v>8.7155328655297897</v>
      </c>
      <c r="G2713" s="1">
        <f t="shared" si="210"/>
        <v>6.6512345679012341E-4</v>
      </c>
      <c r="H2713" s="1">
        <f t="shared" si="211"/>
        <v>6.6512345679012341</v>
      </c>
      <c r="I2713" s="1">
        <f t="shared" si="212"/>
        <v>26.604938271604937</v>
      </c>
      <c r="J2713" s="1">
        <f t="shared" si="213"/>
        <v>1553.6122707704576</v>
      </c>
      <c r="K2713" s="1">
        <f t="shared" si="214"/>
        <v>1.5536122707704576</v>
      </c>
    </row>
    <row r="2714" spans="1:11" x14ac:dyDescent="0.2">
      <c r="A2714" s="2">
        <v>40266</v>
      </c>
      <c r="B2714" s="3">
        <v>0.25</v>
      </c>
      <c r="C2714" s="1">
        <v>3.45</v>
      </c>
      <c r="D2714" s="1">
        <v>3.5944444444444441</v>
      </c>
      <c r="E2714" s="1">
        <v>-0.14444444444444438</v>
      </c>
      <c r="F2714" s="1">
        <v>8.7162435770960922</v>
      </c>
      <c r="G2714" s="1">
        <f t="shared" si="210"/>
        <v>9.9845679012345668E-4</v>
      </c>
      <c r="H2714" s="1">
        <f t="shared" si="211"/>
        <v>9.9845679012345663</v>
      </c>
      <c r="I2714" s="1">
        <f t="shared" si="212"/>
        <v>39.938271604938265</v>
      </c>
      <c r="J2714" s="1">
        <f t="shared" si="213"/>
        <v>2332.2207405765339</v>
      </c>
      <c r="K2714" s="1">
        <f t="shared" si="214"/>
        <v>2.3322207405765338</v>
      </c>
    </row>
    <row r="2715" spans="1:11" x14ac:dyDescent="0.2">
      <c r="A2715" s="2">
        <v>40266</v>
      </c>
      <c r="B2715" s="3">
        <v>0.26041666666666702</v>
      </c>
      <c r="C2715" s="1">
        <v>4.75</v>
      </c>
      <c r="D2715" s="1">
        <v>4.9944444444444454</v>
      </c>
      <c r="E2715" s="1">
        <v>-0.28888888888888875</v>
      </c>
      <c r="F2715" s="1">
        <v>8.7169554683796378</v>
      </c>
      <c r="G2715" s="1">
        <f t="shared" si="210"/>
        <v>1.387345679012346E-3</v>
      </c>
      <c r="H2715" s="1">
        <f t="shared" si="211"/>
        <v>13.873456790123461</v>
      </c>
      <c r="I2715" s="1">
        <f t="shared" si="212"/>
        <v>55.493827160493844</v>
      </c>
      <c r="J2715" s="1">
        <f t="shared" si="213"/>
        <v>3240.5972886836239</v>
      </c>
      <c r="K2715" s="1">
        <f t="shared" si="214"/>
        <v>3.2405972886836238</v>
      </c>
    </row>
    <row r="2716" spans="1:11" x14ac:dyDescent="0.2">
      <c r="A2716" s="2">
        <v>40266</v>
      </c>
      <c r="B2716" s="3">
        <v>0.27083333333333298</v>
      </c>
      <c r="C2716" s="1">
        <v>5.95</v>
      </c>
      <c r="D2716" s="1">
        <v>5.8500000000000005</v>
      </c>
      <c r="E2716" s="1">
        <v>9.9999999999999645E-2</v>
      </c>
      <c r="F2716" s="1">
        <v>8.7176669508001297</v>
      </c>
      <c r="G2716" s="1">
        <f t="shared" si="210"/>
        <v>1.6250000000000001E-3</v>
      </c>
      <c r="H2716" s="1">
        <f t="shared" si="211"/>
        <v>16.25</v>
      </c>
      <c r="I2716" s="1">
        <f t="shared" si="212"/>
        <v>65</v>
      </c>
      <c r="J2716" s="1">
        <f t="shared" si="213"/>
        <v>3795.7162903046215</v>
      </c>
      <c r="K2716" s="1">
        <f t="shared" si="214"/>
        <v>3.7957162903046213</v>
      </c>
    </row>
    <row r="2717" spans="1:11" x14ac:dyDescent="0.2">
      <c r="A2717" s="2">
        <v>40266</v>
      </c>
      <c r="B2717" s="3">
        <v>0.28125</v>
      </c>
      <c r="C2717" s="1">
        <v>7.5</v>
      </c>
      <c r="D2717" s="1">
        <v>7.3111111111111118</v>
      </c>
      <c r="E2717" s="1">
        <v>-9.4444444444444553E-2</v>
      </c>
      <c r="F2717" s="1">
        <v>8.7183793343728393</v>
      </c>
      <c r="G2717" s="1">
        <f t="shared" si="210"/>
        <v>2.0308641975308643E-3</v>
      </c>
      <c r="H2717" s="1">
        <f t="shared" si="211"/>
        <v>20.308641975308642</v>
      </c>
      <c r="I2717" s="1">
        <f t="shared" si="212"/>
        <v>81.23456790123457</v>
      </c>
      <c r="J2717" s="1">
        <f t="shared" si="213"/>
        <v>4743.7441956703542</v>
      </c>
      <c r="K2717" s="1">
        <f t="shared" si="214"/>
        <v>4.7437441956703541</v>
      </c>
    </row>
    <row r="2718" spans="1:11" x14ac:dyDescent="0.2">
      <c r="A2718" s="2">
        <v>40266</v>
      </c>
      <c r="B2718" s="3">
        <v>0.29166666666666702</v>
      </c>
      <c r="C2718" s="1">
        <v>8.6999999999999993</v>
      </c>
      <c r="D2718" s="1">
        <v>9.3666666666666654</v>
      </c>
      <c r="E2718" s="1">
        <v>-0.66666666666666519</v>
      </c>
      <c r="F2718" s="1">
        <v>8.7190910436675964</v>
      </c>
      <c r="G2718" s="1">
        <f t="shared" si="210"/>
        <v>2.6018518518518513E-3</v>
      </c>
      <c r="H2718" s="1">
        <f t="shared" si="211"/>
        <v>26.018518518518512</v>
      </c>
      <c r="I2718" s="1">
        <f t="shared" si="212"/>
        <v>104.07407407407405</v>
      </c>
      <c r="J2718" s="1">
        <f t="shared" si="213"/>
        <v>6077.4716670974276</v>
      </c>
      <c r="K2718" s="1">
        <f t="shared" si="214"/>
        <v>6.077471667097428</v>
      </c>
    </row>
    <row r="2719" spans="1:11" x14ac:dyDescent="0.2">
      <c r="A2719" s="2">
        <v>40266</v>
      </c>
      <c r="B2719" s="3">
        <v>0.30208333333333298</v>
      </c>
      <c r="C2719" s="1">
        <v>11.6</v>
      </c>
      <c r="D2719" s="1">
        <v>10.988888888888887</v>
      </c>
      <c r="E2719" s="1">
        <v>0.99999999999999956</v>
      </c>
      <c r="F2719" s="1">
        <v>8.7198000050044833</v>
      </c>
      <c r="G2719" s="1">
        <f t="shared" si="210"/>
        <v>3.0524691358024686E-3</v>
      </c>
      <c r="H2719" s="1">
        <f t="shared" si="211"/>
        <v>30.524691358024686</v>
      </c>
      <c r="I2719" s="1">
        <f t="shared" si="212"/>
        <v>122.09876543209874</v>
      </c>
      <c r="J2719" s="1">
        <f t="shared" si="213"/>
        <v>7130.0349688723072</v>
      </c>
      <c r="K2719" s="1">
        <f t="shared" si="214"/>
        <v>7.130034968872307</v>
      </c>
    </row>
    <row r="2720" spans="1:11" x14ac:dyDescent="0.2">
      <c r="A2720" s="2">
        <v>40266</v>
      </c>
      <c r="B2720" s="3">
        <v>0.3125</v>
      </c>
      <c r="C2720" s="1">
        <v>14.8</v>
      </c>
      <c r="D2720" s="1">
        <v>12.777777777777779</v>
      </c>
      <c r="E2720" s="1">
        <v>2.0222222222222221</v>
      </c>
      <c r="F2720" s="1">
        <v>8.7204998398562488</v>
      </c>
      <c r="G2720" s="1">
        <f t="shared" si="210"/>
        <v>3.5493827160493828E-3</v>
      </c>
      <c r="H2720" s="1">
        <f t="shared" si="211"/>
        <v>35.493827160493829</v>
      </c>
      <c r="I2720" s="1">
        <f t="shared" si="212"/>
        <v>141.97530864197532</v>
      </c>
      <c r="J2720" s="1">
        <f t="shared" si="213"/>
        <v>8290.7383358980351</v>
      </c>
      <c r="K2720" s="1">
        <f t="shared" si="214"/>
        <v>8.2907383358980358</v>
      </c>
    </row>
    <row r="2721" spans="1:11" x14ac:dyDescent="0.2">
      <c r="A2721" s="2">
        <v>40266</v>
      </c>
      <c r="B2721" s="3">
        <v>0.32291666666666702</v>
      </c>
      <c r="C2721" s="1">
        <v>18.5</v>
      </c>
      <c r="D2721" s="1">
        <v>16.022222222222222</v>
      </c>
      <c r="E2721" s="1">
        <v>2.5944444444444441</v>
      </c>
      <c r="F2721" s="1">
        <v>8.7211683332611827</v>
      </c>
      <c r="G2721" s="1">
        <f t="shared" si="210"/>
        <v>4.450617283950617E-3</v>
      </c>
      <c r="H2721" s="1">
        <f t="shared" si="211"/>
        <v>44.506172839506171</v>
      </c>
      <c r="I2721" s="1">
        <f t="shared" si="212"/>
        <v>178.02469135802468</v>
      </c>
      <c r="J2721" s="1">
        <f t="shared" si="213"/>
        <v>10395.864939447796</v>
      </c>
      <c r="K2721" s="1">
        <f t="shared" si="214"/>
        <v>10.395864939447796</v>
      </c>
    </row>
    <row r="2722" spans="1:11" x14ac:dyDescent="0.2">
      <c r="A2722" s="2">
        <v>40266</v>
      </c>
      <c r="B2722" s="3">
        <v>0.33333333333333298</v>
      </c>
      <c r="C2722" s="1">
        <v>19.7</v>
      </c>
      <c r="D2722" s="1">
        <v>16.922222222222224</v>
      </c>
      <c r="E2722" s="1">
        <v>2.777777777777775</v>
      </c>
      <c r="F2722" s="1">
        <v>8.7218165864012516</v>
      </c>
      <c r="G2722" s="1">
        <f t="shared" si="210"/>
        <v>4.700617283950618E-3</v>
      </c>
      <c r="H2722" s="1">
        <f t="shared" si="211"/>
        <v>47.006172839506178</v>
      </c>
      <c r="I2722" s="1">
        <f t="shared" si="212"/>
        <v>188.02469135802471</v>
      </c>
      <c r="J2722" s="1">
        <f t="shared" si="213"/>
        <v>10979.821291802356</v>
      </c>
      <c r="K2722" s="1">
        <f t="shared" si="214"/>
        <v>10.979821291802356</v>
      </c>
    </row>
    <row r="2723" spans="1:11" x14ac:dyDescent="0.2">
      <c r="A2723" s="2">
        <v>40266</v>
      </c>
      <c r="B2723" s="3">
        <v>0.34375</v>
      </c>
      <c r="C2723" s="1">
        <v>29.35</v>
      </c>
      <c r="D2723" s="1">
        <v>24.527777777777779</v>
      </c>
      <c r="E2723" s="1">
        <v>8.0111111111111093</v>
      </c>
      <c r="F2723" s="1">
        <v>8.7224092185177398</v>
      </c>
      <c r="G2723" s="1">
        <f t="shared" si="210"/>
        <v>6.8132716049382714E-3</v>
      </c>
      <c r="H2723" s="1">
        <f t="shared" si="211"/>
        <v>68.132716049382708</v>
      </c>
      <c r="I2723" s="1">
        <f t="shared" si="212"/>
        <v>272.53086419753083</v>
      </c>
      <c r="J2723" s="1">
        <f t="shared" si="213"/>
        <v>15914.612936082529</v>
      </c>
      <c r="K2723" s="1">
        <f t="shared" si="214"/>
        <v>15.914612936082529</v>
      </c>
    </row>
    <row r="2724" spans="1:11" x14ac:dyDescent="0.2">
      <c r="A2724" s="2">
        <v>40266</v>
      </c>
      <c r="B2724" s="3">
        <v>0.35416666666666702</v>
      </c>
      <c r="C2724" s="1">
        <v>39.049999999999997</v>
      </c>
      <c r="D2724" s="1">
        <v>26.49444444444444</v>
      </c>
      <c r="E2724" s="1">
        <v>12.555555555555557</v>
      </c>
      <c r="F2724" s="1">
        <v>8.7222656895808814</v>
      </c>
      <c r="G2724" s="1">
        <f t="shared" si="210"/>
        <v>7.359567901234567E-3</v>
      </c>
      <c r="H2724" s="1">
        <f t="shared" si="211"/>
        <v>73.59567901234567</v>
      </c>
      <c r="I2724" s="1">
        <f t="shared" si="212"/>
        <v>294.38271604938268</v>
      </c>
      <c r="J2724" s="1">
        <f t="shared" si="213"/>
        <v>17190.665706042488</v>
      </c>
      <c r="K2724" s="1">
        <f t="shared" si="214"/>
        <v>17.190665706042488</v>
      </c>
    </row>
    <row r="2725" spans="1:11" x14ac:dyDescent="0.2">
      <c r="A2725" s="2">
        <v>40266</v>
      </c>
      <c r="B2725" s="3">
        <v>0.36458333333333298</v>
      </c>
      <c r="C2725" s="1">
        <v>40.65</v>
      </c>
      <c r="D2725" s="1">
        <v>29.916666666666664</v>
      </c>
      <c r="E2725" s="1">
        <v>12.322222222222223</v>
      </c>
      <c r="F2725" s="1">
        <v>8.7216330319800957</v>
      </c>
      <c r="G2725" s="1">
        <f t="shared" si="210"/>
        <v>8.3101851851851843E-3</v>
      </c>
      <c r="H2725" s="1">
        <f t="shared" si="211"/>
        <v>83.101851851851848</v>
      </c>
      <c r="I2725" s="1">
        <f t="shared" si="212"/>
        <v>332.40740740740739</v>
      </c>
      <c r="J2725" s="1">
        <f t="shared" si="213"/>
        <v>19411.141712526482</v>
      </c>
      <c r="K2725" s="1">
        <f t="shared" si="214"/>
        <v>19.411141712526483</v>
      </c>
    </row>
    <row r="2726" spans="1:11" x14ac:dyDescent="0.2">
      <c r="A2726" s="2">
        <v>40266</v>
      </c>
      <c r="B2726" s="3">
        <v>0.375</v>
      </c>
      <c r="C2726" s="1">
        <v>44.15</v>
      </c>
      <c r="D2726" s="1">
        <v>27.716666666666661</v>
      </c>
      <c r="E2726" s="1">
        <v>16.433333333333337</v>
      </c>
      <c r="F2726" s="1">
        <v>8.7207756264417746</v>
      </c>
      <c r="G2726" s="1">
        <f t="shared" si="210"/>
        <v>7.6990740740740726E-3</v>
      </c>
      <c r="H2726" s="1">
        <f t="shared" si="211"/>
        <v>76.990740740740719</v>
      </c>
      <c r="I2726" s="1">
        <f t="shared" si="212"/>
        <v>307.96296296296288</v>
      </c>
      <c r="J2726" s="1">
        <f t="shared" si="213"/>
        <v>17983.692851215339</v>
      </c>
      <c r="K2726" s="1">
        <f t="shared" si="214"/>
        <v>17.983692851215338</v>
      </c>
    </row>
    <row r="2727" spans="1:11" x14ac:dyDescent="0.2">
      <c r="A2727" s="2">
        <v>40266</v>
      </c>
      <c r="B2727" s="3">
        <v>0.38541666666666702</v>
      </c>
      <c r="C2727" s="1">
        <v>43.849999999999994</v>
      </c>
      <c r="D2727" s="1">
        <v>26.961111111111109</v>
      </c>
      <c r="E2727" s="1">
        <v>13.549999999999999</v>
      </c>
      <c r="F2727" s="1">
        <v>8.7189065067456717</v>
      </c>
      <c r="G2727" s="1">
        <f t="shared" si="210"/>
        <v>7.4891975308641967E-3</v>
      </c>
      <c r="H2727" s="1">
        <f t="shared" si="211"/>
        <v>74.89197530864196</v>
      </c>
      <c r="I2727" s="1">
        <f t="shared" si="212"/>
        <v>299.56790123456784</v>
      </c>
      <c r="J2727" s="1">
        <f t="shared" si="213"/>
        <v>17493.457888744852</v>
      </c>
      <c r="K2727" s="1">
        <f t="shared" si="214"/>
        <v>17.493457888744853</v>
      </c>
    </row>
    <row r="2728" spans="1:11" x14ac:dyDescent="0.2">
      <c r="A2728" s="2">
        <v>40266</v>
      </c>
      <c r="B2728" s="3">
        <v>0.39583333333333298</v>
      </c>
      <c r="C2728" s="1">
        <v>47.349999999999994</v>
      </c>
      <c r="D2728" s="1">
        <v>30.727777777777781</v>
      </c>
      <c r="E2728" s="1">
        <v>16.622222222222216</v>
      </c>
      <c r="F2728" s="1">
        <v>8.7180746907013074</v>
      </c>
      <c r="G2728" s="1">
        <f t="shared" si="210"/>
        <v>8.5354938271604945E-3</v>
      </c>
      <c r="H2728" s="1">
        <f t="shared" si="211"/>
        <v>85.354938271604951</v>
      </c>
      <c r="I2728" s="1">
        <f t="shared" si="212"/>
        <v>341.4197530864198</v>
      </c>
      <c r="J2728" s="1">
        <f t="shared" si="213"/>
        <v>19937.423363413927</v>
      </c>
      <c r="K2728" s="1">
        <f t="shared" si="214"/>
        <v>19.937423363413927</v>
      </c>
    </row>
    <row r="2729" spans="1:11" x14ac:dyDescent="0.2">
      <c r="A2729" s="2">
        <v>40266</v>
      </c>
      <c r="B2729" s="3">
        <v>0.40625</v>
      </c>
      <c r="C2729" s="1">
        <v>53.7</v>
      </c>
      <c r="D2729" s="1">
        <v>32.166666666666671</v>
      </c>
      <c r="E2729" s="1">
        <v>19.955555555555556</v>
      </c>
      <c r="F2729" s="1">
        <v>8.7156057900428898</v>
      </c>
      <c r="G2729" s="1">
        <f t="shared" si="210"/>
        <v>8.9351851851851866E-3</v>
      </c>
      <c r="H2729" s="1">
        <f t="shared" si="211"/>
        <v>89.351851851851862</v>
      </c>
      <c r="I2729" s="1">
        <f t="shared" si="212"/>
        <v>357.40740740740745</v>
      </c>
      <c r="J2729" s="1">
        <f t="shared" si="213"/>
        <v>20871.032593412881</v>
      </c>
      <c r="K2729" s="1">
        <f t="shared" si="214"/>
        <v>20.871032593412881</v>
      </c>
    </row>
    <row r="2730" spans="1:11" x14ac:dyDescent="0.2">
      <c r="A2730" s="2">
        <v>40266</v>
      </c>
      <c r="B2730" s="3">
        <v>0.41666666666666702</v>
      </c>
      <c r="C2730" s="1">
        <v>40.6</v>
      </c>
      <c r="D2730" s="1">
        <v>33.177777777777777</v>
      </c>
      <c r="E2730" s="1">
        <v>7.4222222222222207</v>
      </c>
      <c r="F2730" s="1">
        <v>8.71275057501974</v>
      </c>
      <c r="G2730" s="1">
        <f t="shared" si="210"/>
        <v>9.2160493827160486E-3</v>
      </c>
      <c r="H2730" s="1">
        <f t="shared" si="211"/>
        <v>92.160493827160479</v>
      </c>
      <c r="I2730" s="1">
        <f t="shared" si="212"/>
        <v>368.64197530864192</v>
      </c>
      <c r="J2730" s="1">
        <f t="shared" si="213"/>
        <v>21527.082322601331</v>
      </c>
      <c r="K2730" s="1">
        <f t="shared" si="214"/>
        <v>21.527082322601331</v>
      </c>
    </row>
    <row r="2731" spans="1:11" x14ac:dyDescent="0.2">
      <c r="A2731" s="2">
        <v>40266</v>
      </c>
      <c r="B2731" s="3">
        <v>0.42708333333333298</v>
      </c>
      <c r="C2731" s="1">
        <v>33.950000000000003</v>
      </c>
      <c r="D2731" s="1">
        <v>33.005555555555553</v>
      </c>
      <c r="E2731" s="1">
        <v>1.9055555555555568</v>
      </c>
      <c r="F2731" s="1">
        <v>8.7131162491799916</v>
      </c>
      <c r="G2731" s="1">
        <f t="shared" si="210"/>
        <v>9.1682098765432096E-3</v>
      </c>
      <c r="H2731" s="1">
        <f t="shared" si="211"/>
        <v>91.682098765432102</v>
      </c>
      <c r="I2731" s="1">
        <f t="shared" si="212"/>
        <v>366.72839506172841</v>
      </c>
      <c r="J2731" s="1">
        <f t="shared" si="213"/>
        <v>21415.337588508792</v>
      </c>
      <c r="K2731" s="1">
        <f t="shared" si="214"/>
        <v>21.415337588508791</v>
      </c>
    </row>
    <row r="2732" spans="1:11" x14ac:dyDescent="0.2">
      <c r="A2732" s="2">
        <v>40266</v>
      </c>
      <c r="B2732" s="3">
        <v>0.4375</v>
      </c>
      <c r="C2732" s="1">
        <v>52.849999999999994</v>
      </c>
      <c r="D2732" s="1">
        <v>31.472222222222221</v>
      </c>
      <c r="E2732" s="1">
        <v>21.377777777777776</v>
      </c>
      <c r="F2732" s="1">
        <v>8.7137758528207012</v>
      </c>
      <c r="G2732" s="1">
        <f t="shared" si="210"/>
        <v>8.7422839506172845E-3</v>
      </c>
      <c r="H2732" s="1">
        <f t="shared" si="211"/>
        <v>87.422839506172849</v>
      </c>
      <c r="I2732" s="1">
        <f t="shared" si="212"/>
        <v>349.6913580246914</v>
      </c>
      <c r="J2732" s="1">
        <f t="shared" si="213"/>
        <v>20420.448988201031</v>
      </c>
      <c r="K2732" s="1">
        <f t="shared" si="214"/>
        <v>20.420448988201031</v>
      </c>
    </row>
    <row r="2733" spans="1:11" x14ac:dyDescent="0.2">
      <c r="A2733" s="2">
        <v>40266</v>
      </c>
      <c r="B2733" s="3">
        <v>0.44791666666666702</v>
      </c>
      <c r="C2733" s="1">
        <v>63.55</v>
      </c>
      <c r="D2733" s="1">
        <v>39.061111111111117</v>
      </c>
      <c r="E2733" s="1">
        <v>23.5</v>
      </c>
      <c r="F2733" s="1">
        <v>8.7097432343201344</v>
      </c>
      <c r="G2733" s="1">
        <f t="shared" si="210"/>
        <v>1.0850308641975311E-2</v>
      </c>
      <c r="H2733" s="1">
        <f t="shared" si="211"/>
        <v>108.5030864197531</v>
      </c>
      <c r="I2733" s="1">
        <f t="shared" si="212"/>
        <v>434.01234567901241</v>
      </c>
      <c r="J2733" s="1">
        <f t="shared" si="213"/>
        <v>25344.426625956126</v>
      </c>
      <c r="K2733" s="1">
        <f t="shared" si="214"/>
        <v>25.344426625956125</v>
      </c>
    </row>
    <row r="2734" spans="1:11" x14ac:dyDescent="0.2">
      <c r="A2734" s="2">
        <v>40266</v>
      </c>
      <c r="B2734" s="3">
        <v>0.45833333333333298</v>
      </c>
      <c r="C2734" s="1">
        <v>64.849999999999994</v>
      </c>
      <c r="D2734" s="1">
        <v>38.85</v>
      </c>
      <c r="E2734" s="1">
        <v>25.999999999999996</v>
      </c>
      <c r="F2734" s="1">
        <v>8.7053956915773707</v>
      </c>
      <c r="G2734" s="1">
        <f t="shared" si="210"/>
        <v>1.0791666666666666E-2</v>
      </c>
      <c r="H2734" s="1">
        <f t="shared" si="211"/>
        <v>107.91666666666666</v>
      </c>
      <c r="I2734" s="1">
        <f t="shared" si="212"/>
        <v>431.66666666666663</v>
      </c>
      <c r="J2734" s="1">
        <f t="shared" si="213"/>
        <v>25207.449209971717</v>
      </c>
      <c r="K2734" s="1">
        <f t="shared" si="214"/>
        <v>25.207449209971717</v>
      </c>
    </row>
    <row r="2735" spans="1:11" x14ac:dyDescent="0.2">
      <c r="A2735" s="2">
        <v>40266</v>
      </c>
      <c r="B2735" s="3">
        <v>0.46875</v>
      </c>
      <c r="C2735" s="1">
        <v>59.400000000000006</v>
      </c>
      <c r="D2735" s="1">
        <v>40.566666666666663</v>
      </c>
      <c r="E2735" s="1">
        <v>19.527777777777782</v>
      </c>
      <c r="F2735" s="1">
        <v>8.7007505936206755</v>
      </c>
      <c r="G2735" s="1">
        <f t="shared" si="210"/>
        <v>1.1268518518518518E-2</v>
      </c>
      <c r="H2735" s="1">
        <f t="shared" si="211"/>
        <v>112.68518518518518</v>
      </c>
      <c r="I2735" s="1">
        <f t="shared" si="212"/>
        <v>450.7407407407407</v>
      </c>
      <c r="J2735" s="1">
        <f t="shared" si="213"/>
        <v>26321.291882055411</v>
      </c>
      <c r="K2735" s="1">
        <f t="shared" si="214"/>
        <v>26.321291882055412</v>
      </c>
    </row>
    <row r="2736" spans="1:11" x14ac:dyDescent="0.2">
      <c r="A2736" s="2">
        <v>40266</v>
      </c>
      <c r="B2736" s="3">
        <v>0.47916666666666702</v>
      </c>
      <c r="C2736" s="1">
        <v>61.400000000000006</v>
      </c>
      <c r="D2736" s="1">
        <v>39.044444444444444</v>
      </c>
      <c r="E2736" s="1">
        <v>22.355555555555558</v>
      </c>
      <c r="F2736" s="1">
        <v>8.6977802323087836</v>
      </c>
      <c r="G2736" s="1">
        <f t="shared" si="210"/>
        <v>1.0845679012345679E-2</v>
      </c>
      <c r="H2736" s="1">
        <f t="shared" si="211"/>
        <v>108.45679012345678</v>
      </c>
      <c r="I2736" s="1">
        <f t="shared" si="212"/>
        <v>433.82716049382714</v>
      </c>
      <c r="J2736" s="1">
        <f t="shared" si="213"/>
        <v>25333.612619431035</v>
      </c>
      <c r="K2736" s="1">
        <f t="shared" si="214"/>
        <v>25.333612619431033</v>
      </c>
    </row>
    <row r="2737" spans="1:11" x14ac:dyDescent="0.2">
      <c r="A2737" s="2">
        <v>40266</v>
      </c>
      <c r="B2737" s="3">
        <v>0.48958333333333298</v>
      </c>
      <c r="C2737" s="1">
        <v>61.75</v>
      </c>
      <c r="D2737" s="1">
        <v>42.172222222222224</v>
      </c>
      <c r="E2737" s="1">
        <v>19.538888888888888</v>
      </c>
      <c r="F2737" s="1">
        <v>8.6941466147681226</v>
      </c>
      <c r="G2737" s="1">
        <f t="shared" si="210"/>
        <v>1.1714506172839506E-2</v>
      </c>
      <c r="H2737" s="1">
        <f t="shared" si="211"/>
        <v>117.14506172839506</v>
      </c>
      <c r="I2737" s="1">
        <f t="shared" si="212"/>
        <v>468.58024691358025</v>
      </c>
      <c r="J2737" s="1">
        <f t="shared" si="213"/>
        <v>27363.041177305207</v>
      </c>
      <c r="K2737" s="1">
        <f t="shared" si="214"/>
        <v>27.363041177305206</v>
      </c>
    </row>
    <row r="2738" spans="1:11" x14ac:dyDescent="0.2">
      <c r="A2738" s="2">
        <v>40266</v>
      </c>
      <c r="B2738" s="3">
        <v>0.5</v>
      </c>
      <c r="C2738" s="1">
        <v>61.85</v>
      </c>
      <c r="D2738" s="1">
        <v>42.361111111111114</v>
      </c>
      <c r="E2738" s="1">
        <v>19.488888888888891</v>
      </c>
      <c r="F2738" s="1">
        <v>8.6912624910208596</v>
      </c>
      <c r="G2738" s="1">
        <f t="shared" si="210"/>
        <v>1.1766975308641976E-2</v>
      </c>
      <c r="H2738" s="1">
        <f t="shared" si="211"/>
        <v>117.66975308641976</v>
      </c>
      <c r="I2738" s="1">
        <f t="shared" si="212"/>
        <v>470.67901234567904</v>
      </c>
      <c r="J2738" s="1">
        <f t="shared" si="213"/>
        <v>27485.599917922835</v>
      </c>
      <c r="K2738" s="1">
        <f t="shared" si="214"/>
        <v>27.485599917922833</v>
      </c>
    </row>
    <row r="2739" spans="1:11" x14ac:dyDescent="0.2">
      <c r="A2739" s="2">
        <v>40266</v>
      </c>
      <c r="B2739" s="3">
        <v>0.51041666666666696</v>
      </c>
      <c r="C2739" s="1">
        <v>59.9</v>
      </c>
      <c r="D2739" s="1">
        <v>42.277777777777786</v>
      </c>
      <c r="E2739" s="1">
        <v>17.911111111111108</v>
      </c>
      <c r="F2739" s="1">
        <v>8.6886079627026866</v>
      </c>
      <c r="G2739" s="1">
        <f t="shared" si="210"/>
        <v>1.174382716049383E-2</v>
      </c>
      <c r="H2739" s="1">
        <f t="shared" si="211"/>
        <v>117.43827160493831</v>
      </c>
      <c r="I2739" s="1">
        <f t="shared" si="212"/>
        <v>469.75308641975323</v>
      </c>
      <c r="J2739" s="1">
        <f t="shared" si="213"/>
        <v>27431.529885297416</v>
      </c>
      <c r="K2739" s="1">
        <f t="shared" si="214"/>
        <v>27.431529885297415</v>
      </c>
    </row>
    <row r="2740" spans="1:11" x14ac:dyDescent="0.2">
      <c r="A2740" s="2">
        <v>40266</v>
      </c>
      <c r="B2740" s="3">
        <v>0.52083333333333304</v>
      </c>
      <c r="C2740" s="1">
        <v>59.2</v>
      </c>
      <c r="D2740" s="1">
        <v>39.266666666666666</v>
      </c>
      <c r="E2740" s="1">
        <v>19.933333333333334</v>
      </c>
      <c r="F2740" s="1">
        <v>8.686257795898447</v>
      </c>
      <c r="G2740" s="1">
        <f t="shared" si="210"/>
        <v>1.0907407407407407E-2</v>
      </c>
      <c r="H2740" s="1">
        <f t="shared" si="211"/>
        <v>109.07407407407408</v>
      </c>
      <c r="I2740" s="1">
        <f t="shared" si="212"/>
        <v>436.2962962962963</v>
      </c>
      <c r="J2740" s="1">
        <f t="shared" si="213"/>
        <v>25477.799373098831</v>
      </c>
      <c r="K2740" s="1">
        <f t="shared" si="214"/>
        <v>25.477799373098829</v>
      </c>
    </row>
    <row r="2741" spans="1:11" x14ac:dyDescent="0.2">
      <c r="A2741" s="2">
        <v>40266</v>
      </c>
      <c r="B2741" s="3">
        <v>0.53125</v>
      </c>
      <c r="C2741" s="1">
        <v>57.5</v>
      </c>
      <c r="D2741" s="1">
        <v>35.844444444444449</v>
      </c>
      <c r="E2741" s="1">
        <v>20.655555555555555</v>
      </c>
      <c r="F2741" s="1">
        <v>8.6829905216122079</v>
      </c>
      <c r="G2741" s="1">
        <f t="shared" si="210"/>
        <v>9.9567901234567917E-3</v>
      </c>
      <c r="H2741" s="1">
        <f t="shared" si="211"/>
        <v>99.567901234567913</v>
      </c>
      <c r="I2741" s="1">
        <f t="shared" si="212"/>
        <v>398.27160493827165</v>
      </c>
      <c r="J2741" s="1">
        <f t="shared" si="213"/>
        <v>23257.323366614837</v>
      </c>
      <c r="K2741" s="1">
        <f t="shared" si="214"/>
        <v>23.257323366614838</v>
      </c>
    </row>
    <row r="2742" spans="1:11" x14ac:dyDescent="0.2">
      <c r="A2742" s="2">
        <v>40266</v>
      </c>
      <c r="B2742" s="3">
        <v>0.54166666666666696</v>
      </c>
      <c r="C2742" s="1">
        <v>55.1</v>
      </c>
      <c r="D2742" s="1">
        <v>35.455555555555563</v>
      </c>
      <c r="E2742" s="1">
        <v>19.644444444444442</v>
      </c>
      <c r="F2742" s="1">
        <v>8.6797905808211233</v>
      </c>
      <c r="G2742" s="1">
        <f t="shared" si="210"/>
        <v>9.8487654320987671E-3</v>
      </c>
      <c r="H2742" s="1">
        <f t="shared" si="211"/>
        <v>98.487654320987673</v>
      </c>
      <c r="I2742" s="1">
        <f t="shared" si="212"/>
        <v>393.95061728395069</v>
      </c>
      <c r="J2742" s="1">
        <f t="shared" si="213"/>
        <v>23004.996547696206</v>
      </c>
      <c r="K2742" s="1">
        <f t="shared" si="214"/>
        <v>23.004996547696205</v>
      </c>
    </row>
    <row r="2743" spans="1:11" x14ac:dyDescent="0.2">
      <c r="A2743" s="2">
        <v>40266</v>
      </c>
      <c r="B2743" s="3">
        <v>0.55208333333333304</v>
      </c>
      <c r="C2743" s="1">
        <v>52.65</v>
      </c>
      <c r="D2743" s="1">
        <v>33.572222222222223</v>
      </c>
      <c r="E2743" s="1">
        <v>19.638888888888889</v>
      </c>
      <c r="F2743" s="1">
        <v>8.6769220384004058</v>
      </c>
      <c r="G2743" s="1">
        <f t="shared" si="210"/>
        <v>9.3256172839506178E-3</v>
      </c>
      <c r="H2743" s="1">
        <f t="shared" si="211"/>
        <v>93.256172839506178</v>
      </c>
      <c r="I2743" s="1">
        <f t="shared" si="212"/>
        <v>373.02469135802471</v>
      </c>
      <c r="J2743" s="1">
        <f t="shared" si="213"/>
        <v>21783.013810361663</v>
      </c>
      <c r="K2743" s="1">
        <f t="shared" si="214"/>
        <v>21.783013810361663</v>
      </c>
    </row>
    <row r="2744" spans="1:11" x14ac:dyDescent="0.2">
      <c r="A2744" s="2">
        <v>40266</v>
      </c>
      <c r="B2744" s="3">
        <v>0.5625</v>
      </c>
      <c r="C2744" s="1">
        <v>52.75</v>
      </c>
      <c r="D2744" s="1">
        <v>32.572222222222223</v>
      </c>
      <c r="E2744" s="1">
        <v>20.177777777777777</v>
      </c>
      <c r="F2744" s="1">
        <v>8.6739121187837522</v>
      </c>
      <c r="G2744" s="1">
        <f t="shared" si="210"/>
        <v>9.04783950617284E-3</v>
      </c>
      <c r="H2744" s="1">
        <f t="shared" si="211"/>
        <v>90.478395061728406</v>
      </c>
      <c r="I2744" s="1">
        <f t="shared" si="212"/>
        <v>361.91358024691363</v>
      </c>
      <c r="J2744" s="1">
        <f t="shared" si="213"/>
        <v>21134.173418856604</v>
      </c>
      <c r="K2744" s="1">
        <f t="shared" si="214"/>
        <v>21.134173418856605</v>
      </c>
    </row>
    <row r="2745" spans="1:11" x14ac:dyDescent="0.2">
      <c r="A2745" s="2">
        <v>40266</v>
      </c>
      <c r="B2745" s="3">
        <v>0.57291666666666696</v>
      </c>
      <c r="C2745" s="1">
        <v>51.199999999999996</v>
      </c>
      <c r="D2745" s="1">
        <v>31.355555555555554</v>
      </c>
      <c r="E2745" s="1">
        <v>19.011111111111106</v>
      </c>
      <c r="F2745" s="1">
        <v>8.6708114203972979</v>
      </c>
      <c r="G2745" s="1">
        <f t="shared" si="210"/>
        <v>8.7098765432098765E-3</v>
      </c>
      <c r="H2745" s="1">
        <f t="shared" si="211"/>
        <v>87.098765432098759</v>
      </c>
      <c r="I2745" s="1">
        <f t="shared" si="212"/>
        <v>348.39506172839504</v>
      </c>
      <c r="J2745" s="1">
        <f t="shared" si="213"/>
        <v>20344.750942525436</v>
      </c>
      <c r="K2745" s="1">
        <f t="shared" si="214"/>
        <v>20.344750942525437</v>
      </c>
    </row>
    <row r="2746" spans="1:11" x14ac:dyDescent="0.2">
      <c r="A2746" s="2">
        <v>40266</v>
      </c>
      <c r="B2746" s="3">
        <v>0.58333333333333304</v>
      </c>
      <c r="C2746" s="1">
        <v>49.5</v>
      </c>
      <c r="D2746" s="1">
        <v>30.755555555555553</v>
      </c>
      <c r="E2746" s="1">
        <v>18.744444444444447</v>
      </c>
      <c r="F2746" s="1">
        <v>8.6681933787115621</v>
      </c>
      <c r="G2746" s="1">
        <f t="shared" si="210"/>
        <v>8.5432098765432091E-3</v>
      </c>
      <c r="H2746" s="1">
        <f t="shared" si="211"/>
        <v>85.432098765432087</v>
      </c>
      <c r="I2746" s="1">
        <f t="shared" si="212"/>
        <v>341.72839506172835</v>
      </c>
      <c r="J2746" s="1">
        <f t="shared" si="213"/>
        <v>19955.446707622395</v>
      </c>
      <c r="K2746" s="1">
        <f t="shared" si="214"/>
        <v>19.955446707622396</v>
      </c>
    </row>
    <row r="2747" spans="1:11" x14ac:dyDescent="0.2">
      <c r="A2747" s="2">
        <v>40266</v>
      </c>
      <c r="B2747" s="3">
        <v>0.59375</v>
      </c>
      <c r="C2747" s="1">
        <v>46.25</v>
      </c>
      <c r="D2747" s="1">
        <v>28.138888888888886</v>
      </c>
      <c r="E2747" s="1">
        <v>17.083333333333336</v>
      </c>
      <c r="F2747" s="1">
        <v>8.6656491486802505</v>
      </c>
      <c r="G2747" s="1">
        <f t="shared" si="210"/>
        <v>7.8163580246913573E-3</v>
      </c>
      <c r="H2747" s="1">
        <f t="shared" si="211"/>
        <v>78.163580246913568</v>
      </c>
      <c r="I2747" s="1">
        <f t="shared" si="212"/>
        <v>312.65432098765427</v>
      </c>
      <c r="J2747" s="1">
        <f t="shared" si="213"/>
        <v>18257.647683184146</v>
      </c>
      <c r="K2747" s="1">
        <f t="shared" si="214"/>
        <v>18.257647683184146</v>
      </c>
    </row>
    <row r="2748" spans="1:11" x14ac:dyDescent="0.2">
      <c r="A2748" s="2">
        <v>40266</v>
      </c>
      <c r="B2748" s="3">
        <v>0.60416666666666696</v>
      </c>
      <c r="C2748" s="1">
        <v>43.15</v>
      </c>
      <c r="D2748" s="1">
        <v>28.205555555555556</v>
      </c>
      <c r="E2748" s="1">
        <v>14.944444444444445</v>
      </c>
      <c r="F2748" s="1">
        <v>8.6636950723071777</v>
      </c>
      <c r="G2748" s="1">
        <f t="shared" si="210"/>
        <v>7.8348765432098774E-3</v>
      </c>
      <c r="H2748" s="1">
        <f t="shared" si="211"/>
        <v>78.348765432098773</v>
      </c>
      <c r="I2748" s="1">
        <f t="shared" si="212"/>
        <v>313.39506172839509</v>
      </c>
      <c r="J2748" s="1">
        <f t="shared" si="213"/>
        <v>18300.903709284492</v>
      </c>
      <c r="K2748" s="1">
        <f t="shared" si="214"/>
        <v>18.300903709284491</v>
      </c>
    </row>
    <row r="2749" spans="1:11" x14ac:dyDescent="0.2">
      <c r="A2749" s="2">
        <v>40266</v>
      </c>
      <c r="B2749" s="3">
        <v>0.61458333333333304</v>
      </c>
      <c r="C2749" s="1">
        <v>39.65</v>
      </c>
      <c r="D2749" s="1">
        <v>24.194444444444443</v>
      </c>
      <c r="E2749" s="1">
        <v>13.594444444444445</v>
      </c>
      <c r="F2749" s="1">
        <v>8.6622394795071003</v>
      </c>
      <c r="G2749" s="1">
        <f t="shared" si="210"/>
        <v>6.7206790123456785E-3</v>
      </c>
      <c r="H2749" s="1">
        <f t="shared" si="211"/>
        <v>67.206790123456784</v>
      </c>
      <c r="I2749" s="1">
        <f t="shared" si="212"/>
        <v>268.82716049382714</v>
      </c>
      <c r="J2749" s="1">
        <f t="shared" si="213"/>
        <v>15698.332805580842</v>
      </c>
      <c r="K2749" s="1">
        <f t="shared" si="214"/>
        <v>15.698332805580842</v>
      </c>
    </row>
    <row r="2750" spans="1:11" x14ac:dyDescent="0.2">
      <c r="A2750" s="2">
        <v>40266</v>
      </c>
      <c r="B2750" s="3">
        <v>0.625</v>
      </c>
      <c r="C2750" s="1">
        <v>36.950000000000003</v>
      </c>
      <c r="D2750" s="1">
        <v>24.783333333333335</v>
      </c>
      <c r="E2750" s="1">
        <v>12.166666666666666</v>
      </c>
      <c r="F2750" s="1">
        <v>8.6613251569805847</v>
      </c>
      <c r="G2750" s="1">
        <f t="shared" si="210"/>
        <v>6.8842592592592601E-3</v>
      </c>
      <c r="H2750" s="1">
        <f t="shared" si="211"/>
        <v>68.842592592592595</v>
      </c>
      <c r="I2750" s="1">
        <f t="shared" si="212"/>
        <v>275.37037037037038</v>
      </c>
      <c r="J2750" s="1">
        <f t="shared" si="213"/>
        <v>16080.427702800494</v>
      </c>
      <c r="K2750" s="1">
        <f t="shared" si="214"/>
        <v>16.080427702800495</v>
      </c>
    </row>
    <row r="2751" spans="1:11" x14ac:dyDescent="0.2">
      <c r="A2751" s="2">
        <v>40266</v>
      </c>
      <c r="B2751" s="3">
        <v>0.63541666666666696</v>
      </c>
      <c r="C2751" s="1">
        <v>33.15</v>
      </c>
      <c r="D2751" s="1">
        <v>21.572222222222223</v>
      </c>
      <c r="E2751" s="1">
        <v>11.172222222222221</v>
      </c>
      <c r="F2751" s="1">
        <v>8.660676492848566</v>
      </c>
      <c r="G2751" s="1">
        <f t="shared" si="210"/>
        <v>5.9922839506172838E-3</v>
      </c>
      <c r="H2751" s="1">
        <f t="shared" si="211"/>
        <v>59.922839506172835</v>
      </c>
      <c r="I2751" s="1">
        <f t="shared" si="212"/>
        <v>239.69135802469134</v>
      </c>
      <c r="J2751" s="1">
        <f t="shared" si="213"/>
        <v>13996.929112300897</v>
      </c>
      <c r="K2751" s="1">
        <f t="shared" si="214"/>
        <v>13.996929112300897</v>
      </c>
    </row>
    <row r="2752" spans="1:11" x14ac:dyDescent="0.2">
      <c r="A2752" s="2">
        <v>40266</v>
      </c>
      <c r="B2752" s="3">
        <v>0.64583333333333304</v>
      </c>
      <c r="C2752" s="1">
        <v>29.75</v>
      </c>
      <c r="D2752" s="1">
        <v>21.961111111111109</v>
      </c>
      <c r="E2752" s="1">
        <v>7.7888888888888896</v>
      </c>
      <c r="F2752" s="1">
        <v>8.6602307816986972</v>
      </c>
      <c r="G2752" s="1">
        <f t="shared" si="210"/>
        <v>6.1003086419753076E-3</v>
      </c>
      <c r="H2752" s="1">
        <f t="shared" si="211"/>
        <v>61.003086419753075</v>
      </c>
      <c r="I2752" s="1">
        <f t="shared" si="212"/>
        <v>244.0123456790123</v>
      </c>
      <c r="J2752" s="1">
        <f t="shared" si="213"/>
        <v>14249.255931219532</v>
      </c>
      <c r="K2752" s="1">
        <f t="shared" si="214"/>
        <v>14.249255931219531</v>
      </c>
    </row>
    <row r="2753" spans="1:11" x14ac:dyDescent="0.2">
      <c r="A2753" s="2">
        <v>40266</v>
      </c>
      <c r="B2753" s="3">
        <v>0.65625</v>
      </c>
      <c r="C2753" s="1">
        <v>26.049999999999997</v>
      </c>
      <c r="D2753" s="1">
        <v>16.850000000000001</v>
      </c>
      <c r="E2753" s="1">
        <v>8.4611111111111104</v>
      </c>
      <c r="F2753" s="1">
        <v>8.6602909904764811</v>
      </c>
      <c r="G2753" s="1">
        <f t="shared" si="210"/>
        <v>4.6805555555555559E-3</v>
      </c>
      <c r="H2753" s="1">
        <f t="shared" si="211"/>
        <v>46.805555555555557</v>
      </c>
      <c r="I2753" s="1">
        <f t="shared" si="212"/>
        <v>187.22222222222223</v>
      </c>
      <c r="J2753" s="1">
        <f t="shared" si="213"/>
        <v>10932.960596860321</v>
      </c>
      <c r="K2753" s="1">
        <f t="shared" si="214"/>
        <v>10.932960596860321</v>
      </c>
    </row>
    <row r="2754" spans="1:11" x14ac:dyDescent="0.2">
      <c r="A2754" s="2">
        <v>40266</v>
      </c>
      <c r="B2754" s="3">
        <v>0.66666666666666696</v>
      </c>
      <c r="C2754" s="1">
        <v>22.55</v>
      </c>
      <c r="D2754" s="1">
        <v>14.861111111111111</v>
      </c>
      <c r="E2754" s="1">
        <v>7.68888888888889</v>
      </c>
      <c r="F2754" s="1">
        <v>8.6603577683217186</v>
      </c>
      <c r="G2754" s="1">
        <f t="shared" si="210"/>
        <v>4.128086419753086E-3</v>
      </c>
      <c r="H2754" s="1">
        <f t="shared" si="211"/>
        <v>41.28086419753086</v>
      </c>
      <c r="I2754" s="1">
        <f t="shared" si="212"/>
        <v>165.12345679012344</v>
      </c>
      <c r="J2754" s="1">
        <f t="shared" si="213"/>
        <v>9642.4891515335821</v>
      </c>
      <c r="K2754" s="1">
        <f t="shared" si="214"/>
        <v>9.6424891515335815</v>
      </c>
    </row>
    <row r="2755" spans="1:11" x14ac:dyDescent="0.2">
      <c r="A2755" s="2">
        <v>40266</v>
      </c>
      <c r="B2755" s="3">
        <v>0.67708333333333304</v>
      </c>
      <c r="C2755" s="1">
        <v>18.399999999999999</v>
      </c>
      <c r="D2755" s="1">
        <v>11.533333333333333</v>
      </c>
      <c r="E2755" s="1">
        <v>6.1388888888888893</v>
      </c>
      <c r="F2755" s="1">
        <v>8.6605465026148565</v>
      </c>
      <c r="G2755" s="1">
        <f t="shared" ref="G2755:G2818" si="215">D2755/3600</f>
        <v>3.2037037037037038E-3</v>
      </c>
      <c r="H2755" s="1">
        <f t="shared" ref="H2755:H2818" si="216">G2755*10000</f>
        <v>32.037037037037038</v>
      </c>
      <c r="I2755" s="1">
        <f t="shared" ref="I2755:I2818" si="217">H2755*4</f>
        <v>128.14814814814815</v>
      </c>
      <c r="J2755" s="1">
        <f t="shared" ref="J2755:J2818" si="218">I2755*700*COS(32)*0.1</f>
        <v>7483.2925153584001</v>
      </c>
      <c r="K2755" s="1">
        <f t="shared" ref="K2755:K2818" si="219">J2755/1000</f>
        <v>7.4832925153584</v>
      </c>
    </row>
    <row r="2756" spans="1:11" x14ac:dyDescent="0.2">
      <c r="A2756" s="2">
        <v>40266</v>
      </c>
      <c r="B2756" s="3">
        <v>0.6875</v>
      </c>
      <c r="C2756" s="1">
        <v>15.2</v>
      </c>
      <c r="D2756" s="1">
        <v>10.7</v>
      </c>
      <c r="E2756" s="1">
        <v>4.5000000000000009</v>
      </c>
      <c r="F2756" s="1">
        <v>8.6609242336429482</v>
      </c>
      <c r="G2756" s="1">
        <f t="shared" si="215"/>
        <v>2.972222222222222E-3</v>
      </c>
      <c r="H2756" s="1">
        <f t="shared" si="216"/>
        <v>29.722222222222221</v>
      </c>
      <c r="I2756" s="1">
        <f t="shared" si="217"/>
        <v>118.88888888888889</v>
      </c>
      <c r="J2756" s="1">
        <f t="shared" si="218"/>
        <v>6942.5921891041799</v>
      </c>
      <c r="K2756" s="1">
        <f t="shared" si="219"/>
        <v>6.9425921891041797</v>
      </c>
    </row>
    <row r="2757" spans="1:11" x14ac:dyDescent="0.2">
      <c r="A2757" s="2">
        <v>40266</v>
      </c>
      <c r="B2757" s="3">
        <v>0.69791666666666696</v>
      </c>
      <c r="C2757" s="1">
        <v>11.25</v>
      </c>
      <c r="D2757" s="1">
        <v>7.3833333333333337</v>
      </c>
      <c r="E2757" s="1">
        <v>3.6277777777777773</v>
      </c>
      <c r="F2757" s="1">
        <v>8.6614612316864594</v>
      </c>
      <c r="G2757" s="1">
        <f t="shared" si="215"/>
        <v>2.0509259259259261E-3</v>
      </c>
      <c r="H2757" s="1">
        <f t="shared" si="216"/>
        <v>20.50925925925926</v>
      </c>
      <c r="I2757" s="1">
        <f t="shared" si="217"/>
        <v>82.037037037037038</v>
      </c>
      <c r="J2757" s="1">
        <f t="shared" si="218"/>
        <v>4790.604890612386</v>
      </c>
      <c r="K2757" s="1">
        <f t="shared" si="219"/>
        <v>4.7906048906123857</v>
      </c>
    </row>
    <row r="2758" spans="1:11" x14ac:dyDescent="0.2">
      <c r="A2758" s="2">
        <v>40266</v>
      </c>
      <c r="B2758" s="3">
        <v>0.70833333333333304</v>
      </c>
      <c r="C2758" s="1">
        <v>8.35</v>
      </c>
      <c r="D2758" s="1">
        <v>5.5833333333333339</v>
      </c>
      <c r="E2758" s="1">
        <v>2.7666666666666657</v>
      </c>
      <c r="F2758" s="1">
        <v>8.6620538720641704</v>
      </c>
      <c r="G2758" s="1">
        <f t="shared" si="215"/>
        <v>1.5509259259259261E-3</v>
      </c>
      <c r="H2758" s="1">
        <f t="shared" si="216"/>
        <v>15.509259259259261</v>
      </c>
      <c r="I2758" s="1">
        <f t="shared" si="217"/>
        <v>62.037037037037045</v>
      </c>
      <c r="J2758" s="1">
        <f t="shared" si="218"/>
        <v>3622.6921859032723</v>
      </c>
      <c r="K2758" s="1">
        <f t="shared" si="219"/>
        <v>3.6226921859032721</v>
      </c>
    </row>
    <row r="2759" spans="1:11" x14ac:dyDescent="0.2">
      <c r="A2759" s="2">
        <v>40266</v>
      </c>
      <c r="B2759" s="3">
        <v>0.71875</v>
      </c>
      <c r="C2759" s="1">
        <v>4.25</v>
      </c>
      <c r="D2759" s="1">
        <v>2.6833333333333331</v>
      </c>
      <c r="E2759" s="1">
        <v>1.1055555555555554</v>
      </c>
      <c r="F2759" s="1">
        <v>8.6627105221641401</v>
      </c>
      <c r="G2759" s="1">
        <f t="shared" si="215"/>
        <v>7.4537037037037031E-4</v>
      </c>
      <c r="H2759" s="1">
        <f t="shared" si="216"/>
        <v>7.4537037037037033</v>
      </c>
      <c r="I2759" s="1">
        <f t="shared" si="217"/>
        <v>29.814814814814813</v>
      </c>
      <c r="J2759" s="1">
        <f t="shared" si="218"/>
        <v>1741.055050538587</v>
      </c>
      <c r="K2759" s="1">
        <f t="shared" si="219"/>
        <v>1.7410550505385871</v>
      </c>
    </row>
    <row r="2760" spans="1:11" x14ac:dyDescent="0.2">
      <c r="A2760" s="2">
        <v>40266</v>
      </c>
      <c r="B2760" s="3">
        <v>0.72916666666666696</v>
      </c>
      <c r="C2760" s="1">
        <v>1.85</v>
      </c>
      <c r="D2760" s="1">
        <v>1.5499999999999998</v>
      </c>
      <c r="E2760" s="1">
        <v>0.30000000000000004</v>
      </c>
      <c r="F2760" s="1">
        <v>8.6634131762565101</v>
      </c>
      <c r="G2760" s="1">
        <f t="shared" si="215"/>
        <v>4.305555555555555E-4</v>
      </c>
      <c r="H2760" s="1">
        <f t="shared" si="216"/>
        <v>4.3055555555555554</v>
      </c>
      <c r="I2760" s="1">
        <f t="shared" si="217"/>
        <v>17.222222222222221</v>
      </c>
      <c r="J2760" s="1">
        <f t="shared" si="218"/>
        <v>1005.7026068328483</v>
      </c>
      <c r="K2760" s="1">
        <f t="shared" si="219"/>
        <v>1.0057026068328483</v>
      </c>
    </row>
    <row r="2761" spans="1:11" x14ac:dyDescent="0.2">
      <c r="A2761" s="2">
        <v>40266</v>
      </c>
      <c r="B2761" s="3">
        <v>0.73958333333333304</v>
      </c>
      <c r="C2761" s="1">
        <v>0.6</v>
      </c>
      <c r="D2761" s="1">
        <v>0.52222222222222225</v>
      </c>
      <c r="E2761" s="1">
        <v>6.6666666666666652E-2</v>
      </c>
      <c r="F2761" s="1">
        <v>8.664125840311149</v>
      </c>
      <c r="G2761" s="1">
        <f t="shared" si="215"/>
        <v>1.4506172839506173E-4</v>
      </c>
      <c r="H2761" s="1">
        <f t="shared" si="216"/>
        <v>1.4506172839506173</v>
      </c>
      <c r="I2761" s="1">
        <f t="shared" si="217"/>
        <v>5.8024691358024691</v>
      </c>
      <c r="J2761" s="1">
        <f t="shared" si="218"/>
        <v>338.83887111931097</v>
      </c>
      <c r="K2761" s="1">
        <f t="shared" si="219"/>
        <v>0.33883887111931099</v>
      </c>
    </row>
    <row r="2762" spans="1:11" x14ac:dyDescent="0.2">
      <c r="A2762" s="2">
        <v>40266</v>
      </c>
      <c r="B2762" s="3">
        <v>0.75</v>
      </c>
      <c r="C2762" s="1">
        <v>0.1</v>
      </c>
      <c r="D2762" s="1">
        <v>0.12222222222222223</v>
      </c>
      <c r="E2762" s="1">
        <v>-2.2222222222222223E-2</v>
      </c>
      <c r="F2762" s="1">
        <v>8.6648392115305235</v>
      </c>
      <c r="G2762" s="1">
        <f t="shared" si="215"/>
        <v>3.3950617283950617E-5</v>
      </c>
      <c r="H2762" s="1">
        <f t="shared" si="216"/>
        <v>0.33950617283950618</v>
      </c>
      <c r="I2762" s="1">
        <f t="shared" si="217"/>
        <v>1.3580246913580247</v>
      </c>
      <c r="J2762" s="1">
        <f t="shared" si="218"/>
        <v>79.302714517285551</v>
      </c>
      <c r="K2762" s="1">
        <f t="shared" si="219"/>
        <v>7.9302714517285558E-2</v>
      </c>
    </row>
    <row r="2763" spans="1:11" x14ac:dyDescent="0.2">
      <c r="A2763" s="2">
        <v>40266</v>
      </c>
      <c r="B2763" s="3">
        <v>0.76041666666666696</v>
      </c>
      <c r="C2763" s="1">
        <v>0</v>
      </c>
      <c r="D2763" s="1">
        <v>0</v>
      </c>
      <c r="E2763" s="1">
        <v>0</v>
      </c>
      <c r="F2763" s="1">
        <v>8.665552814181158</v>
      </c>
      <c r="G2763" s="1">
        <f t="shared" si="215"/>
        <v>0</v>
      </c>
      <c r="H2763" s="1">
        <f t="shared" si="216"/>
        <v>0</v>
      </c>
      <c r="I2763" s="1">
        <f t="shared" si="217"/>
        <v>0</v>
      </c>
      <c r="J2763" s="1">
        <f t="shared" si="218"/>
        <v>0</v>
      </c>
      <c r="K2763" s="1">
        <f t="shared" si="219"/>
        <v>0</v>
      </c>
    </row>
    <row r="2764" spans="1:11" x14ac:dyDescent="0.2">
      <c r="A2764" s="2">
        <v>40266</v>
      </c>
      <c r="B2764" s="3">
        <v>0.77083333333333304</v>
      </c>
      <c r="C2764" s="1">
        <v>0</v>
      </c>
      <c r="D2764" s="1">
        <v>0</v>
      </c>
      <c r="E2764" s="1">
        <v>0</v>
      </c>
      <c r="F2764" s="1">
        <v>8.666266576702176</v>
      </c>
      <c r="G2764" s="1">
        <f t="shared" si="215"/>
        <v>0</v>
      </c>
      <c r="H2764" s="1">
        <f t="shared" si="216"/>
        <v>0</v>
      </c>
      <c r="I2764" s="1">
        <f t="shared" si="217"/>
        <v>0</v>
      </c>
      <c r="J2764" s="1">
        <f t="shared" si="218"/>
        <v>0</v>
      </c>
      <c r="K2764" s="1">
        <f t="shared" si="219"/>
        <v>0</v>
      </c>
    </row>
    <row r="2765" spans="1:11" x14ac:dyDescent="0.2">
      <c r="A2765" s="2">
        <v>40266</v>
      </c>
      <c r="B2765" s="3">
        <v>0.78125</v>
      </c>
      <c r="C2765" s="1">
        <v>0</v>
      </c>
      <c r="D2765" s="1">
        <v>0</v>
      </c>
      <c r="E2765" s="1">
        <v>0</v>
      </c>
      <c r="F2765" s="1">
        <v>8.6669805352310263</v>
      </c>
      <c r="G2765" s="1">
        <f t="shared" si="215"/>
        <v>0</v>
      </c>
      <c r="H2765" s="1">
        <f t="shared" si="216"/>
        <v>0</v>
      </c>
      <c r="I2765" s="1">
        <f t="shared" si="217"/>
        <v>0</v>
      </c>
      <c r="J2765" s="1">
        <f t="shared" si="218"/>
        <v>0</v>
      </c>
      <c r="K2765" s="1">
        <f t="shared" si="219"/>
        <v>0</v>
      </c>
    </row>
    <row r="2766" spans="1:11" x14ac:dyDescent="0.2">
      <c r="A2766" s="2">
        <v>40266</v>
      </c>
      <c r="B2766" s="3">
        <v>0.79166666666666696</v>
      </c>
      <c r="C2766" s="1">
        <v>0</v>
      </c>
      <c r="D2766" s="1">
        <v>0</v>
      </c>
      <c r="E2766" s="1">
        <v>0</v>
      </c>
      <c r="F2766" s="1">
        <v>8.6676946506307448</v>
      </c>
      <c r="G2766" s="1">
        <f t="shared" si="215"/>
        <v>0</v>
      </c>
      <c r="H2766" s="1">
        <f t="shared" si="216"/>
        <v>0</v>
      </c>
      <c r="I2766" s="1">
        <f t="shared" si="217"/>
        <v>0</v>
      </c>
      <c r="J2766" s="1">
        <f t="shared" si="218"/>
        <v>0</v>
      </c>
      <c r="K2766" s="1">
        <f t="shared" si="219"/>
        <v>0</v>
      </c>
    </row>
    <row r="2767" spans="1:11" x14ac:dyDescent="0.2">
      <c r="A2767" s="2">
        <v>40266</v>
      </c>
      <c r="B2767" s="3">
        <v>0.80208333333333304</v>
      </c>
      <c r="C2767" s="1">
        <v>0</v>
      </c>
      <c r="D2767" s="1">
        <v>0</v>
      </c>
      <c r="E2767" s="1">
        <v>0</v>
      </c>
      <c r="F2767" s="1">
        <v>8.6684089621998481</v>
      </c>
      <c r="G2767" s="1">
        <f t="shared" si="215"/>
        <v>0</v>
      </c>
      <c r="H2767" s="1">
        <f t="shared" si="216"/>
        <v>0</v>
      </c>
      <c r="I2767" s="1">
        <f t="shared" si="217"/>
        <v>0</v>
      </c>
      <c r="J2767" s="1">
        <f t="shared" si="218"/>
        <v>0</v>
      </c>
      <c r="K2767" s="1">
        <f t="shared" si="219"/>
        <v>0</v>
      </c>
    </row>
    <row r="2768" spans="1:11" x14ac:dyDescent="0.2">
      <c r="A2768" s="2">
        <v>40266</v>
      </c>
      <c r="B2768" s="3">
        <v>0.8125</v>
      </c>
      <c r="C2768" s="1">
        <v>0</v>
      </c>
      <c r="D2768" s="1">
        <v>0</v>
      </c>
      <c r="E2768" s="1">
        <v>0</v>
      </c>
      <c r="F2768" s="1">
        <v>8.6691234307691296</v>
      </c>
      <c r="G2768" s="1">
        <f t="shared" si="215"/>
        <v>0</v>
      </c>
      <c r="H2768" s="1">
        <f t="shared" si="216"/>
        <v>0</v>
      </c>
      <c r="I2768" s="1">
        <f t="shared" si="217"/>
        <v>0</v>
      </c>
      <c r="J2768" s="1">
        <f t="shared" si="218"/>
        <v>0</v>
      </c>
      <c r="K2768" s="1">
        <f t="shared" si="219"/>
        <v>0</v>
      </c>
    </row>
    <row r="2769" spans="1:11" x14ac:dyDescent="0.2">
      <c r="A2769" s="2">
        <v>40266</v>
      </c>
      <c r="B2769" s="3">
        <v>0.82291666666666696</v>
      </c>
      <c r="C2769" s="1">
        <v>0</v>
      </c>
      <c r="D2769" s="1">
        <v>0</v>
      </c>
      <c r="E2769" s="1">
        <v>0</v>
      </c>
      <c r="F2769" s="1">
        <v>8.6698380956695313</v>
      </c>
      <c r="G2769" s="1">
        <f t="shared" si="215"/>
        <v>0</v>
      </c>
      <c r="H2769" s="1">
        <f t="shared" si="216"/>
        <v>0</v>
      </c>
      <c r="I2769" s="1">
        <f t="shared" si="217"/>
        <v>0</v>
      </c>
      <c r="J2769" s="1">
        <f t="shared" si="218"/>
        <v>0</v>
      </c>
      <c r="K2769" s="1">
        <f t="shared" si="219"/>
        <v>0</v>
      </c>
    </row>
    <row r="2770" spans="1:11" x14ac:dyDescent="0.2">
      <c r="A2770" s="2">
        <v>40266</v>
      </c>
      <c r="B2770" s="3">
        <v>0.83333333333333304</v>
      </c>
      <c r="C2770" s="1">
        <v>0</v>
      </c>
      <c r="D2770" s="1">
        <v>0</v>
      </c>
      <c r="E2770" s="1">
        <v>0</v>
      </c>
      <c r="F2770" s="1">
        <v>8.6705529176995757</v>
      </c>
      <c r="G2770" s="1">
        <f t="shared" si="215"/>
        <v>0</v>
      </c>
      <c r="H2770" s="1">
        <f t="shared" si="216"/>
        <v>0</v>
      </c>
      <c r="I2770" s="1">
        <f t="shared" si="217"/>
        <v>0</v>
      </c>
      <c r="J2770" s="1">
        <f t="shared" si="218"/>
        <v>0</v>
      </c>
      <c r="K2770" s="1">
        <f t="shared" si="219"/>
        <v>0</v>
      </c>
    </row>
    <row r="2771" spans="1:11" x14ac:dyDescent="0.2">
      <c r="A2771" s="2">
        <v>40266</v>
      </c>
      <c r="B2771" s="3">
        <v>0.84375</v>
      </c>
      <c r="C2771" s="1">
        <v>0</v>
      </c>
      <c r="D2771" s="1">
        <v>0</v>
      </c>
      <c r="E2771" s="1">
        <v>0</v>
      </c>
      <c r="F2771" s="1">
        <v>8.6712679362226623</v>
      </c>
      <c r="G2771" s="1">
        <f t="shared" si="215"/>
        <v>0</v>
      </c>
      <c r="H2771" s="1">
        <f t="shared" si="216"/>
        <v>0</v>
      </c>
      <c r="I2771" s="1">
        <f t="shared" si="217"/>
        <v>0</v>
      </c>
      <c r="J2771" s="1">
        <f t="shared" si="218"/>
        <v>0</v>
      </c>
      <c r="K2771" s="1">
        <f t="shared" si="219"/>
        <v>0</v>
      </c>
    </row>
    <row r="2772" spans="1:11" x14ac:dyDescent="0.2">
      <c r="A2772" s="2">
        <v>40266</v>
      </c>
      <c r="B2772" s="3">
        <v>0.85416666666666696</v>
      </c>
      <c r="C2772" s="1">
        <v>0</v>
      </c>
      <c r="D2772" s="1">
        <v>0</v>
      </c>
      <c r="E2772" s="1">
        <v>0</v>
      </c>
      <c r="F2772" s="1">
        <v>8.671983112005007</v>
      </c>
      <c r="G2772" s="1">
        <f t="shared" si="215"/>
        <v>0</v>
      </c>
      <c r="H2772" s="1">
        <f t="shared" si="216"/>
        <v>0</v>
      </c>
      <c r="I2772" s="1">
        <f t="shared" si="217"/>
        <v>0</v>
      </c>
      <c r="J2772" s="1">
        <f t="shared" si="218"/>
        <v>0</v>
      </c>
      <c r="K2772" s="1">
        <f t="shared" si="219"/>
        <v>0</v>
      </c>
    </row>
    <row r="2773" spans="1:11" x14ac:dyDescent="0.2">
      <c r="A2773" s="2">
        <v>40266</v>
      </c>
      <c r="B2773" s="3">
        <v>0.86458333333333304</v>
      </c>
      <c r="C2773" s="1">
        <v>0</v>
      </c>
      <c r="D2773" s="1">
        <v>0</v>
      </c>
      <c r="E2773" s="1">
        <v>0</v>
      </c>
      <c r="F2773" s="1">
        <v>8.6726984844425008</v>
      </c>
      <c r="G2773" s="1">
        <f t="shared" si="215"/>
        <v>0</v>
      </c>
      <c r="H2773" s="1">
        <f t="shared" si="216"/>
        <v>0</v>
      </c>
      <c r="I2773" s="1">
        <f t="shared" si="217"/>
        <v>0</v>
      </c>
      <c r="J2773" s="1">
        <f t="shared" si="218"/>
        <v>0</v>
      </c>
      <c r="K2773" s="1">
        <f t="shared" si="219"/>
        <v>0</v>
      </c>
    </row>
    <row r="2774" spans="1:11" x14ac:dyDescent="0.2">
      <c r="A2774" s="2">
        <v>40266</v>
      </c>
      <c r="B2774" s="3">
        <v>0.875</v>
      </c>
      <c r="C2774" s="1">
        <v>0</v>
      </c>
      <c r="D2774" s="1">
        <v>0</v>
      </c>
      <c r="E2774" s="1">
        <v>0</v>
      </c>
      <c r="F2774" s="1">
        <v>8.6734140142690155</v>
      </c>
      <c r="G2774" s="1">
        <f t="shared" si="215"/>
        <v>0</v>
      </c>
      <c r="H2774" s="1">
        <f t="shared" si="216"/>
        <v>0</v>
      </c>
      <c r="I2774" s="1">
        <f t="shared" si="217"/>
        <v>0</v>
      </c>
      <c r="J2774" s="1">
        <f t="shared" si="218"/>
        <v>0</v>
      </c>
      <c r="K2774" s="1">
        <f t="shared" si="219"/>
        <v>0</v>
      </c>
    </row>
    <row r="2775" spans="1:11" x14ac:dyDescent="0.2">
      <c r="A2775" s="2">
        <v>40266</v>
      </c>
      <c r="B2775" s="3">
        <v>0.88541666666666696</v>
      </c>
      <c r="C2775" s="1">
        <v>0</v>
      </c>
      <c r="D2775" s="1">
        <v>0</v>
      </c>
      <c r="E2775" s="1">
        <v>0</v>
      </c>
      <c r="F2775" s="1">
        <v>8.6741297409129778</v>
      </c>
      <c r="G2775" s="1">
        <f t="shared" si="215"/>
        <v>0</v>
      </c>
      <c r="H2775" s="1">
        <f t="shared" si="216"/>
        <v>0</v>
      </c>
      <c r="I2775" s="1">
        <f t="shared" si="217"/>
        <v>0</v>
      </c>
      <c r="J2775" s="1">
        <f t="shared" si="218"/>
        <v>0</v>
      </c>
      <c r="K2775" s="1">
        <f t="shared" si="219"/>
        <v>0</v>
      </c>
    </row>
    <row r="2776" spans="1:11" x14ac:dyDescent="0.2">
      <c r="A2776" s="2">
        <v>40266</v>
      </c>
      <c r="B2776" s="3">
        <v>0.89583333333333304</v>
      </c>
      <c r="C2776" s="1">
        <v>0</v>
      </c>
      <c r="D2776" s="1">
        <v>0</v>
      </c>
      <c r="E2776" s="1">
        <v>0</v>
      </c>
      <c r="F2776" s="1">
        <v>8.6748456250758714</v>
      </c>
      <c r="G2776" s="1">
        <f t="shared" si="215"/>
        <v>0</v>
      </c>
      <c r="H2776" s="1">
        <f t="shared" si="216"/>
        <v>0</v>
      </c>
      <c r="I2776" s="1">
        <f t="shared" si="217"/>
        <v>0</v>
      </c>
      <c r="J2776" s="1">
        <f t="shared" si="218"/>
        <v>0</v>
      </c>
      <c r="K2776" s="1">
        <f t="shared" si="219"/>
        <v>0</v>
      </c>
    </row>
    <row r="2777" spans="1:11" x14ac:dyDescent="0.2">
      <c r="A2777" s="2">
        <v>40266</v>
      </c>
      <c r="B2777" s="3">
        <v>0.90625</v>
      </c>
      <c r="C2777" s="1">
        <v>0</v>
      </c>
      <c r="D2777" s="1">
        <v>0</v>
      </c>
      <c r="E2777" s="1">
        <v>0</v>
      </c>
      <c r="F2777" s="1">
        <v>8.6755617062186978</v>
      </c>
      <c r="G2777" s="1">
        <f t="shared" si="215"/>
        <v>0</v>
      </c>
      <c r="H2777" s="1">
        <f t="shared" si="216"/>
        <v>0</v>
      </c>
      <c r="I2777" s="1">
        <f t="shared" si="217"/>
        <v>0</v>
      </c>
      <c r="J2777" s="1">
        <f t="shared" si="218"/>
        <v>0</v>
      </c>
      <c r="K2777" s="1">
        <f t="shared" si="219"/>
        <v>0</v>
      </c>
    </row>
    <row r="2778" spans="1:11" x14ac:dyDescent="0.2">
      <c r="A2778" s="2">
        <v>40266</v>
      </c>
      <c r="B2778" s="3">
        <v>0.91666666666666696</v>
      </c>
      <c r="C2778" s="1">
        <v>0</v>
      </c>
      <c r="D2778" s="1">
        <v>0</v>
      </c>
      <c r="E2778" s="1">
        <v>0</v>
      </c>
      <c r="F2778" s="1">
        <v>8.6762779450105203</v>
      </c>
      <c r="G2778" s="1">
        <f t="shared" si="215"/>
        <v>0</v>
      </c>
      <c r="H2778" s="1">
        <f t="shared" si="216"/>
        <v>0</v>
      </c>
      <c r="I2778" s="1">
        <f t="shared" si="217"/>
        <v>0</v>
      </c>
      <c r="J2778" s="1">
        <f t="shared" si="218"/>
        <v>0</v>
      </c>
      <c r="K2778" s="1">
        <f t="shared" si="219"/>
        <v>0</v>
      </c>
    </row>
    <row r="2779" spans="1:11" x14ac:dyDescent="0.2">
      <c r="A2779" s="2">
        <v>40266</v>
      </c>
      <c r="B2779" s="3">
        <v>0.92708333333333304</v>
      </c>
      <c r="C2779" s="1">
        <v>0</v>
      </c>
      <c r="D2779" s="1">
        <v>0</v>
      </c>
      <c r="E2779" s="1">
        <v>0</v>
      </c>
      <c r="F2779" s="1">
        <v>8.6769943809449455</v>
      </c>
      <c r="G2779" s="1">
        <f t="shared" si="215"/>
        <v>0</v>
      </c>
      <c r="H2779" s="1">
        <f t="shared" si="216"/>
        <v>0</v>
      </c>
      <c r="I2779" s="1">
        <f t="shared" si="217"/>
        <v>0</v>
      </c>
      <c r="J2779" s="1">
        <f t="shared" si="218"/>
        <v>0</v>
      </c>
      <c r="K2779" s="1">
        <f t="shared" si="219"/>
        <v>0</v>
      </c>
    </row>
    <row r="2780" spans="1:11" x14ac:dyDescent="0.2">
      <c r="A2780" s="2">
        <v>40266</v>
      </c>
      <c r="B2780" s="3">
        <v>0.9375</v>
      </c>
      <c r="C2780" s="1">
        <v>0</v>
      </c>
      <c r="D2780" s="1">
        <v>0</v>
      </c>
      <c r="E2780" s="1">
        <v>0</v>
      </c>
      <c r="F2780" s="1">
        <v>8.677710974658579</v>
      </c>
      <c r="G2780" s="1">
        <f t="shared" si="215"/>
        <v>0</v>
      </c>
      <c r="H2780" s="1">
        <f t="shared" si="216"/>
        <v>0</v>
      </c>
      <c r="I2780" s="1">
        <f t="shared" si="217"/>
        <v>0</v>
      </c>
      <c r="J2780" s="1">
        <f t="shared" si="218"/>
        <v>0</v>
      </c>
      <c r="K2780" s="1">
        <f t="shared" si="219"/>
        <v>0</v>
      </c>
    </row>
    <row r="2781" spans="1:11" x14ac:dyDescent="0.2">
      <c r="A2781" s="2">
        <v>40266</v>
      </c>
      <c r="B2781" s="3">
        <v>0.94791666666666696</v>
      </c>
      <c r="C2781" s="1">
        <v>0</v>
      </c>
      <c r="D2781" s="1">
        <v>0</v>
      </c>
      <c r="E2781" s="1">
        <v>0</v>
      </c>
      <c r="F2781" s="1">
        <v>8.6784277656776787</v>
      </c>
      <c r="G2781" s="1">
        <f t="shared" si="215"/>
        <v>0</v>
      </c>
      <c r="H2781" s="1">
        <f t="shared" si="216"/>
        <v>0</v>
      </c>
      <c r="I2781" s="1">
        <f t="shared" si="217"/>
        <v>0</v>
      </c>
      <c r="J2781" s="1">
        <f t="shared" si="218"/>
        <v>0</v>
      </c>
      <c r="K2781" s="1">
        <f t="shared" si="219"/>
        <v>0</v>
      </c>
    </row>
    <row r="2782" spans="1:11" x14ac:dyDescent="0.2">
      <c r="A2782" s="2">
        <v>40266</v>
      </c>
      <c r="B2782" s="3">
        <v>0.95833333333333304</v>
      </c>
      <c r="C2782" s="1">
        <v>0</v>
      </c>
      <c r="D2782" s="1">
        <v>0</v>
      </c>
      <c r="E2782" s="1">
        <v>0</v>
      </c>
      <c r="F2782" s="1">
        <v>8.6791447146063483</v>
      </c>
      <c r="G2782" s="1">
        <f t="shared" si="215"/>
        <v>0</v>
      </c>
      <c r="H2782" s="1">
        <f t="shared" si="216"/>
        <v>0</v>
      </c>
      <c r="I2782" s="1">
        <f t="shared" si="217"/>
        <v>0</v>
      </c>
      <c r="J2782" s="1">
        <f t="shared" si="218"/>
        <v>0</v>
      </c>
      <c r="K2782" s="1">
        <f t="shared" si="219"/>
        <v>0</v>
      </c>
    </row>
    <row r="2783" spans="1:11" x14ac:dyDescent="0.2">
      <c r="A2783" s="2">
        <v>40266</v>
      </c>
      <c r="B2783" s="3">
        <v>0.96875</v>
      </c>
      <c r="C2783" s="1">
        <v>0</v>
      </c>
      <c r="D2783" s="1">
        <v>0</v>
      </c>
      <c r="E2783" s="1">
        <v>0</v>
      </c>
      <c r="F2783" s="1">
        <v>8.6798618610035341</v>
      </c>
      <c r="G2783" s="1">
        <f t="shared" si="215"/>
        <v>0</v>
      </c>
      <c r="H2783" s="1">
        <f t="shared" si="216"/>
        <v>0</v>
      </c>
      <c r="I2783" s="1">
        <f t="shared" si="217"/>
        <v>0</v>
      </c>
      <c r="J2783" s="1">
        <f t="shared" si="218"/>
        <v>0</v>
      </c>
      <c r="K2783" s="1">
        <f t="shared" si="219"/>
        <v>0</v>
      </c>
    </row>
    <row r="2784" spans="1:11" x14ac:dyDescent="0.2">
      <c r="A2784" s="2">
        <v>40266</v>
      </c>
      <c r="B2784" s="3">
        <v>0.97916666666666696</v>
      </c>
      <c r="C2784" s="1">
        <v>0</v>
      </c>
      <c r="D2784" s="1">
        <v>0</v>
      </c>
      <c r="E2784" s="1">
        <v>0</v>
      </c>
      <c r="F2784" s="1">
        <v>8.680579165440804</v>
      </c>
      <c r="G2784" s="1">
        <f t="shared" si="215"/>
        <v>0</v>
      </c>
      <c r="H2784" s="1">
        <f t="shared" si="216"/>
        <v>0</v>
      </c>
      <c r="I2784" s="1">
        <f t="shared" si="217"/>
        <v>0</v>
      </c>
      <c r="J2784" s="1">
        <f t="shared" si="218"/>
        <v>0</v>
      </c>
      <c r="K2784" s="1">
        <f t="shared" si="219"/>
        <v>0</v>
      </c>
    </row>
    <row r="2785" spans="1:11" x14ac:dyDescent="0.2">
      <c r="A2785" s="2">
        <v>40266</v>
      </c>
      <c r="B2785" s="3">
        <v>0.98958333333333304</v>
      </c>
      <c r="C2785" s="1">
        <v>0</v>
      </c>
      <c r="D2785" s="1">
        <v>0</v>
      </c>
      <c r="E2785" s="1">
        <v>0</v>
      </c>
      <c r="F2785" s="1">
        <v>8.6812966675098266</v>
      </c>
      <c r="G2785" s="1">
        <f t="shared" si="215"/>
        <v>0</v>
      </c>
      <c r="H2785" s="1">
        <f t="shared" si="216"/>
        <v>0</v>
      </c>
      <c r="I2785" s="1">
        <f t="shared" si="217"/>
        <v>0</v>
      </c>
      <c r="J2785" s="1">
        <f t="shared" si="218"/>
        <v>0</v>
      </c>
      <c r="K2785" s="1">
        <f t="shared" si="219"/>
        <v>0</v>
      </c>
    </row>
    <row r="2786" spans="1:11" x14ac:dyDescent="0.2">
      <c r="A2786" s="2">
        <v>40267</v>
      </c>
      <c r="B2786" s="3">
        <v>0</v>
      </c>
      <c r="C2786" s="1">
        <v>0</v>
      </c>
      <c r="D2786" s="1">
        <v>0</v>
      </c>
      <c r="E2786" s="1">
        <v>0</v>
      </c>
      <c r="F2786" s="1">
        <v>8.6820143277496005</v>
      </c>
      <c r="G2786" s="1">
        <f t="shared" si="215"/>
        <v>0</v>
      </c>
      <c r="H2786" s="1">
        <f t="shared" si="216"/>
        <v>0</v>
      </c>
      <c r="I2786" s="1">
        <f t="shared" si="217"/>
        <v>0</v>
      </c>
      <c r="J2786" s="1">
        <f t="shared" si="218"/>
        <v>0</v>
      </c>
      <c r="K2786" s="1">
        <f t="shared" si="219"/>
        <v>0</v>
      </c>
    </row>
    <row r="2787" spans="1:11" x14ac:dyDescent="0.2">
      <c r="A2787" s="2">
        <v>40267</v>
      </c>
      <c r="B2787" s="3">
        <v>1.0416666666666666E-2</v>
      </c>
      <c r="C2787" s="1">
        <v>0</v>
      </c>
      <c r="D2787" s="1">
        <v>0</v>
      </c>
      <c r="E2787" s="1">
        <v>0</v>
      </c>
      <c r="F2787" s="1">
        <v>8.6827321857845519</v>
      </c>
      <c r="G2787" s="1">
        <f t="shared" si="215"/>
        <v>0</v>
      </c>
      <c r="H2787" s="1">
        <f t="shared" si="216"/>
        <v>0</v>
      </c>
      <c r="I2787" s="1">
        <f t="shared" si="217"/>
        <v>0</v>
      </c>
      <c r="J2787" s="1">
        <f t="shared" si="218"/>
        <v>0</v>
      </c>
      <c r="K2787" s="1">
        <f t="shared" si="219"/>
        <v>0</v>
      </c>
    </row>
    <row r="2788" spans="1:11" x14ac:dyDescent="0.2">
      <c r="A2788" s="2">
        <v>40267</v>
      </c>
      <c r="B2788" s="3">
        <v>2.0833333333333332E-2</v>
      </c>
      <c r="C2788" s="1">
        <v>0</v>
      </c>
      <c r="D2788" s="1">
        <v>0</v>
      </c>
      <c r="E2788" s="1">
        <v>0</v>
      </c>
      <c r="F2788" s="1">
        <v>8.6834502021210742</v>
      </c>
      <c r="G2788" s="1">
        <f t="shared" si="215"/>
        <v>0</v>
      </c>
      <c r="H2788" s="1">
        <f t="shared" si="216"/>
        <v>0</v>
      </c>
      <c r="I2788" s="1">
        <f t="shared" si="217"/>
        <v>0</v>
      </c>
      <c r="J2788" s="1">
        <f t="shared" si="218"/>
        <v>0</v>
      </c>
      <c r="K2788" s="1">
        <f t="shared" si="219"/>
        <v>0</v>
      </c>
    </row>
    <row r="2789" spans="1:11" x14ac:dyDescent="0.2">
      <c r="A2789" s="2">
        <v>40267</v>
      </c>
      <c r="B2789" s="3">
        <v>3.125E-2</v>
      </c>
      <c r="C2789" s="1">
        <v>0</v>
      </c>
      <c r="D2789" s="1">
        <v>0</v>
      </c>
      <c r="E2789" s="1">
        <v>0</v>
      </c>
      <c r="F2789" s="1">
        <v>8.684168416416389</v>
      </c>
      <c r="G2789" s="1">
        <f t="shared" si="215"/>
        <v>0</v>
      </c>
      <c r="H2789" s="1">
        <f t="shared" si="216"/>
        <v>0</v>
      </c>
      <c r="I2789" s="1">
        <f t="shared" si="217"/>
        <v>0</v>
      </c>
      <c r="J2789" s="1">
        <f t="shared" si="218"/>
        <v>0</v>
      </c>
      <c r="K2789" s="1">
        <f t="shared" si="219"/>
        <v>0</v>
      </c>
    </row>
    <row r="2790" spans="1:11" x14ac:dyDescent="0.2">
      <c r="A2790" s="2">
        <v>40267</v>
      </c>
      <c r="B2790" s="3">
        <v>4.1666666666666699E-2</v>
      </c>
      <c r="C2790" s="1">
        <v>0</v>
      </c>
      <c r="D2790" s="1">
        <v>0</v>
      </c>
      <c r="E2790" s="1">
        <v>0</v>
      </c>
      <c r="F2790" s="1">
        <v>8.6848867891442403</v>
      </c>
      <c r="G2790" s="1">
        <f t="shared" si="215"/>
        <v>0</v>
      </c>
      <c r="H2790" s="1">
        <f t="shared" si="216"/>
        <v>0</v>
      </c>
      <c r="I2790" s="1">
        <f t="shared" si="217"/>
        <v>0</v>
      </c>
      <c r="J2790" s="1">
        <f t="shared" si="218"/>
        <v>0</v>
      </c>
      <c r="K2790" s="1">
        <f t="shared" si="219"/>
        <v>0</v>
      </c>
    </row>
    <row r="2791" spans="1:11" x14ac:dyDescent="0.2">
      <c r="A2791" s="2">
        <v>40267</v>
      </c>
      <c r="B2791" s="3">
        <v>5.2083333333333301E-2</v>
      </c>
      <c r="C2791" s="1">
        <v>0</v>
      </c>
      <c r="D2791" s="1">
        <v>0</v>
      </c>
      <c r="E2791" s="1">
        <v>0</v>
      </c>
      <c r="F2791" s="1">
        <v>8.6856053599946925</v>
      </c>
      <c r="G2791" s="1">
        <f t="shared" si="215"/>
        <v>0</v>
      </c>
      <c r="H2791" s="1">
        <f t="shared" si="216"/>
        <v>0</v>
      </c>
      <c r="I2791" s="1">
        <f t="shared" si="217"/>
        <v>0</v>
      </c>
      <c r="J2791" s="1">
        <f t="shared" si="218"/>
        <v>0</v>
      </c>
      <c r="K2791" s="1">
        <f t="shared" si="219"/>
        <v>0</v>
      </c>
    </row>
    <row r="2792" spans="1:11" x14ac:dyDescent="0.2">
      <c r="A2792" s="2">
        <v>40267</v>
      </c>
      <c r="B2792" s="3">
        <v>6.25E-2</v>
      </c>
      <c r="C2792" s="1">
        <v>0</v>
      </c>
      <c r="D2792" s="1">
        <v>0</v>
      </c>
      <c r="E2792" s="1">
        <v>0</v>
      </c>
      <c r="F2792" s="1">
        <v>8.6863240894088012</v>
      </c>
      <c r="G2792" s="1">
        <f t="shared" si="215"/>
        <v>0</v>
      </c>
      <c r="H2792" s="1">
        <f t="shared" si="216"/>
        <v>0</v>
      </c>
      <c r="I2792" s="1">
        <f t="shared" si="217"/>
        <v>0</v>
      </c>
      <c r="J2792" s="1">
        <f t="shared" si="218"/>
        <v>0</v>
      </c>
      <c r="K2792" s="1">
        <f t="shared" si="219"/>
        <v>0</v>
      </c>
    </row>
    <row r="2793" spans="1:11" x14ac:dyDescent="0.2">
      <c r="A2793" s="2">
        <v>40267</v>
      </c>
      <c r="B2793" s="3">
        <v>7.2916666666666699E-2</v>
      </c>
      <c r="C2793" s="1">
        <v>0</v>
      </c>
      <c r="D2793" s="1">
        <v>0</v>
      </c>
      <c r="E2793" s="1">
        <v>0</v>
      </c>
      <c r="F2793" s="1">
        <v>8.6870430171095041</v>
      </c>
      <c r="G2793" s="1">
        <f t="shared" si="215"/>
        <v>0</v>
      </c>
      <c r="H2793" s="1">
        <f t="shared" si="216"/>
        <v>0</v>
      </c>
      <c r="I2793" s="1">
        <f t="shared" si="217"/>
        <v>0</v>
      </c>
      <c r="J2793" s="1">
        <f t="shared" si="218"/>
        <v>0</v>
      </c>
      <c r="K2793" s="1">
        <f t="shared" si="219"/>
        <v>0</v>
      </c>
    </row>
    <row r="2794" spans="1:11" x14ac:dyDescent="0.2">
      <c r="A2794" s="2">
        <v>40267</v>
      </c>
      <c r="B2794" s="3">
        <v>8.3333333333333301E-2</v>
      </c>
      <c r="C2794" s="1">
        <v>0</v>
      </c>
      <c r="D2794" s="1">
        <v>0</v>
      </c>
      <c r="E2794" s="1">
        <v>0</v>
      </c>
      <c r="F2794" s="1">
        <v>8.6877621035051362</v>
      </c>
      <c r="G2794" s="1">
        <f t="shared" si="215"/>
        <v>0</v>
      </c>
      <c r="H2794" s="1">
        <f t="shared" si="216"/>
        <v>0</v>
      </c>
      <c r="I2794" s="1">
        <f t="shared" si="217"/>
        <v>0</v>
      </c>
      <c r="J2794" s="1">
        <f t="shared" si="218"/>
        <v>0</v>
      </c>
      <c r="K2794" s="1">
        <f t="shared" si="219"/>
        <v>0</v>
      </c>
    </row>
    <row r="2795" spans="1:11" x14ac:dyDescent="0.2">
      <c r="A2795" s="2">
        <v>40267</v>
      </c>
      <c r="B2795" s="3">
        <v>9.375E-2</v>
      </c>
      <c r="C2795" s="1">
        <v>0</v>
      </c>
      <c r="D2795" s="1">
        <v>0</v>
      </c>
      <c r="E2795" s="1">
        <v>0</v>
      </c>
      <c r="F2795" s="1">
        <v>8.6884813883515513</v>
      </c>
      <c r="G2795" s="1">
        <f t="shared" si="215"/>
        <v>0</v>
      </c>
      <c r="H2795" s="1">
        <f t="shared" si="216"/>
        <v>0</v>
      </c>
      <c r="I2795" s="1">
        <f t="shared" si="217"/>
        <v>0</v>
      </c>
      <c r="J2795" s="1">
        <f t="shared" si="218"/>
        <v>0</v>
      </c>
      <c r="K2795" s="1">
        <f t="shared" si="219"/>
        <v>0</v>
      </c>
    </row>
    <row r="2796" spans="1:11" x14ac:dyDescent="0.2">
      <c r="A2796" s="2">
        <v>40267</v>
      </c>
      <c r="B2796" s="3">
        <v>0.104166666666667</v>
      </c>
      <c r="C2796" s="1">
        <v>0</v>
      </c>
      <c r="D2796" s="1">
        <v>0</v>
      </c>
      <c r="E2796" s="1">
        <v>0</v>
      </c>
      <c r="F2796" s="1">
        <v>8.6892008320243175</v>
      </c>
      <c r="G2796" s="1">
        <f t="shared" si="215"/>
        <v>0</v>
      </c>
      <c r="H2796" s="1">
        <f t="shared" si="216"/>
        <v>0</v>
      </c>
      <c r="I2796" s="1">
        <f t="shared" si="217"/>
        <v>0</v>
      </c>
      <c r="J2796" s="1">
        <f t="shared" si="218"/>
        <v>0</v>
      </c>
      <c r="K2796" s="1">
        <f t="shared" si="219"/>
        <v>0</v>
      </c>
    </row>
    <row r="2797" spans="1:11" x14ac:dyDescent="0.2">
      <c r="A2797" s="2">
        <v>40267</v>
      </c>
      <c r="B2797" s="3">
        <v>0.114583333333333</v>
      </c>
      <c r="C2797" s="1">
        <v>0</v>
      </c>
      <c r="D2797" s="1">
        <v>0</v>
      </c>
      <c r="E2797" s="1">
        <v>0</v>
      </c>
      <c r="F2797" s="1">
        <v>8.6899204743122382</v>
      </c>
      <c r="G2797" s="1">
        <f t="shared" si="215"/>
        <v>0</v>
      </c>
      <c r="H2797" s="1">
        <f t="shared" si="216"/>
        <v>0</v>
      </c>
      <c r="I2797" s="1">
        <f t="shared" si="217"/>
        <v>0</v>
      </c>
      <c r="J2797" s="1">
        <f t="shared" si="218"/>
        <v>0</v>
      </c>
      <c r="K2797" s="1">
        <f t="shared" si="219"/>
        <v>0</v>
      </c>
    </row>
    <row r="2798" spans="1:11" x14ac:dyDescent="0.2">
      <c r="A2798" s="2">
        <v>40267</v>
      </c>
      <c r="B2798" s="3">
        <v>0.125</v>
      </c>
      <c r="C2798" s="1">
        <v>0</v>
      </c>
      <c r="D2798" s="1">
        <v>0</v>
      </c>
      <c r="E2798" s="1">
        <v>0</v>
      </c>
      <c r="F2798" s="1">
        <v>8.690640275558092</v>
      </c>
      <c r="G2798" s="1">
        <f t="shared" si="215"/>
        <v>0</v>
      </c>
      <c r="H2798" s="1">
        <f t="shared" si="216"/>
        <v>0</v>
      </c>
      <c r="I2798" s="1">
        <f t="shared" si="217"/>
        <v>0</v>
      </c>
      <c r="J2798" s="1">
        <f t="shared" si="218"/>
        <v>0</v>
      </c>
      <c r="K2798" s="1">
        <f t="shared" si="219"/>
        <v>0</v>
      </c>
    </row>
    <row r="2799" spans="1:11" x14ac:dyDescent="0.2">
      <c r="A2799" s="2">
        <v>40267</v>
      </c>
      <c r="B2799" s="3">
        <v>0.13541666666666699</v>
      </c>
      <c r="C2799" s="1">
        <v>0</v>
      </c>
      <c r="D2799" s="1">
        <v>0</v>
      </c>
      <c r="E2799" s="1">
        <v>0</v>
      </c>
      <c r="F2799" s="1">
        <v>8.6913602755836656</v>
      </c>
      <c r="G2799" s="1">
        <f t="shared" si="215"/>
        <v>0</v>
      </c>
      <c r="H2799" s="1">
        <f t="shared" si="216"/>
        <v>0</v>
      </c>
      <c r="I2799" s="1">
        <f t="shared" si="217"/>
        <v>0</v>
      </c>
      <c r="J2799" s="1">
        <f t="shared" si="218"/>
        <v>0</v>
      </c>
      <c r="K2799" s="1">
        <f t="shared" si="219"/>
        <v>0</v>
      </c>
    </row>
    <row r="2800" spans="1:11" x14ac:dyDescent="0.2">
      <c r="A2800" s="2">
        <v>40267</v>
      </c>
      <c r="B2800" s="3">
        <v>0.14583333333333301</v>
      </c>
      <c r="C2800" s="1">
        <v>0</v>
      </c>
      <c r="D2800" s="1">
        <v>0</v>
      </c>
      <c r="E2800" s="1">
        <v>0</v>
      </c>
      <c r="F2800" s="1">
        <v>8.6920804346989016</v>
      </c>
      <c r="G2800" s="1">
        <f t="shared" si="215"/>
        <v>0</v>
      </c>
      <c r="H2800" s="1">
        <f t="shared" si="216"/>
        <v>0</v>
      </c>
      <c r="I2800" s="1">
        <f t="shared" si="217"/>
        <v>0</v>
      </c>
      <c r="J2800" s="1">
        <f t="shared" si="218"/>
        <v>0</v>
      </c>
      <c r="K2800" s="1">
        <f t="shared" si="219"/>
        <v>0</v>
      </c>
    </row>
    <row r="2801" spans="1:11" x14ac:dyDescent="0.2">
      <c r="A2801" s="2">
        <v>40267</v>
      </c>
      <c r="B2801" s="3">
        <v>0.15625</v>
      </c>
      <c r="C2801" s="1">
        <v>0</v>
      </c>
      <c r="D2801" s="1">
        <v>0</v>
      </c>
      <c r="E2801" s="1">
        <v>0</v>
      </c>
      <c r="F2801" s="1">
        <v>8.6928007927586162</v>
      </c>
      <c r="G2801" s="1">
        <f t="shared" si="215"/>
        <v>0</v>
      </c>
      <c r="H2801" s="1">
        <f t="shared" si="216"/>
        <v>0</v>
      </c>
      <c r="I2801" s="1">
        <f t="shared" si="217"/>
        <v>0</v>
      </c>
      <c r="J2801" s="1">
        <f t="shared" si="218"/>
        <v>0</v>
      </c>
      <c r="K2801" s="1">
        <f t="shared" si="219"/>
        <v>0</v>
      </c>
    </row>
    <row r="2802" spans="1:11" x14ac:dyDescent="0.2">
      <c r="A2802" s="2">
        <v>40267</v>
      </c>
      <c r="B2802" s="3">
        <v>0.16666666666666699</v>
      </c>
      <c r="C2802" s="1">
        <v>0</v>
      </c>
      <c r="D2802" s="1">
        <v>0</v>
      </c>
      <c r="E2802" s="1">
        <v>0</v>
      </c>
      <c r="F2802" s="1">
        <v>8.6935213100398716</v>
      </c>
      <c r="G2802" s="1">
        <f t="shared" si="215"/>
        <v>0</v>
      </c>
      <c r="H2802" s="1">
        <f t="shared" si="216"/>
        <v>0</v>
      </c>
      <c r="I2802" s="1">
        <f t="shared" si="217"/>
        <v>0</v>
      </c>
      <c r="J2802" s="1">
        <f t="shared" si="218"/>
        <v>0</v>
      </c>
      <c r="K2802" s="1">
        <f t="shared" si="219"/>
        <v>0</v>
      </c>
    </row>
    <row r="2803" spans="1:11" x14ac:dyDescent="0.2">
      <c r="A2803" s="2">
        <v>40267</v>
      </c>
      <c r="B2803" s="3">
        <v>0.17708333333333301</v>
      </c>
      <c r="C2803" s="1">
        <v>0</v>
      </c>
      <c r="D2803" s="1">
        <v>0</v>
      </c>
      <c r="E2803" s="1">
        <v>-1.1111111111111112E-2</v>
      </c>
      <c r="F2803" s="1">
        <v>8.6942420264305564</v>
      </c>
      <c r="G2803" s="1">
        <f t="shared" si="215"/>
        <v>0</v>
      </c>
      <c r="H2803" s="1">
        <f t="shared" si="216"/>
        <v>0</v>
      </c>
      <c r="I2803" s="1">
        <f t="shared" si="217"/>
        <v>0</v>
      </c>
      <c r="J2803" s="1">
        <f t="shared" si="218"/>
        <v>0</v>
      </c>
      <c r="K2803" s="1">
        <f t="shared" si="219"/>
        <v>0</v>
      </c>
    </row>
    <row r="2804" spans="1:11" x14ac:dyDescent="0.2">
      <c r="A2804" s="2">
        <v>40267</v>
      </c>
      <c r="B2804" s="3">
        <v>0.1875</v>
      </c>
      <c r="C2804" s="1">
        <v>0</v>
      </c>
      <c r="D2804" s="1">
        <v>2.2222222222222223E-2</v>
      </c>
      <c r="E2804" s="1">
        <v>-2.2222222222222223E-2</v>
      </c>
      <c r="F2804" s="1">
        <v>8.6949628990352608</v>
      </c>
      <c r="G2804" s="1">
        <f t="shared" si="215"/>
        <v>6.17283950617284E-6</v>
      </c>
      <c r="H2804" s="1">
        <f t="shared" si="216"/>
        <v>6.1728395061728399E-2</v>
      </c>
      <c r="I2804" s="1">
        <f t="shared" si="217"/>
        <v>0.24691358024691359</v>
      </c>
      <c r="J2804" s="1">
        <f t="shared" si="218"/>
        <v>14.418675366779192</v>
      </c>
      <c r="K2804" s="1">
        <f t="shared" si="219"/>
        <v>1.4418675366779193E-2</v>
      </c>
    </row>
    <row r="2805" spans="1:11" x14ac:dyDescent="0.2">
      <c r="A2805" s="2">
        <v>40267</v>
      </c>
      <c r="B2805" s="3">
        <v>0.19791666666666699</v>
      </c>
      <c r="C2805" s="1">
        <v>0.05</v>
      </c>
      <c r="D2805" s="1">
        <v>9.4444444444444442E-2</v>
      </c>
      <c r="E2805" s="1">
        <v>-5.5555555555555601E-3</v>
      </c>
      <c r="F2805" s="1">
        <v>8.695683964634199</v>
      </c>
      <c r="G2805" s="1">
        <f t="shared" si="215"/>
        <v>2.6234567901234566E-5</v>
      </c>
      <c r="H2805" s="1">
        <f t="shared" si="216"/>
        <v>0.26234567901234568</v>
      </c>
      <c r="I2805" s="1">
        <f t="shared" si="217"/>
        <v>1.0493827160493827</v>
      </c>
      <c r="J2805" s="1">
        <f t="shared" si="218"/>
        <v>61.279370308811558</v>
      </c>
      <c r="K2805" s="1">
        <f t="shared" si="219"/>
        <v>6.1279370308811559E-2</v>
      </c>
    </row>
    <row r="2806" spans="1:11" x14ac:dyDescent="0.2">
      <c r="A2806" s="2">
        <v>40267</v>
      </c>
      <c r="B2806" s="3">
        <v>0.20833333333333301</v>
      </c>
      <c r="C2806" s="1">
        <v>0.25</v>
      </c>
      <c r="D2806" s="1">
        <v>0.21666666666666667</v>
      </c>
      <c r="E2806" s="1">
        <v>3.3333333333333354E-2</v>
      </c>
      <c r="F2806" s="1">
        <v>8.696405185792587</v>
      </c>
      <c r="G2806" s="1">
        <f t="shared" si="215"/>
        <v>6.0185185185185187E-5</v>
      </c>
      <c r="H2806" s="1">
        <f t="shared" si="216"/>
        <v>0.60185185185185186</v>
      </c>
      <c r="I2806" s="1">
        <f t="shared" si="217"/>
        <v>2.4074074074074074</v>
      </c>
      <c r="J2806" s="1">
        <f t="shared" si="218"/>
        <v>140.58208482609709</v>
      </c>
      <c r="K2806" s="1">
        <f t="shared" si="219"/>
        <v>0.14058208482609708</v>
      </c>
    </row>
    <row r="2807" spans="1:11" x14ac:dyDescent="0.2">
      <c r="A2807" s="2">
        <v>40267</v>
      </c>
      <c r="B2807" s="3">
        <v>0.21875</v>
      </c>
      <c r="C2807" s="1">
        <v>0.8</v>
      </c>
      <c r="D2807" s="1">
        <v>0.71111111111111114</v>
      </c>
      <c r="E2807" s="1">
        <v>0.1555555555555555</v>
      </c>
      <c r="F2807" s="1">
        <v>8.6971265875457515</v>
      </c>
      <c r="G2807" s="1">
        <f t="shared" si="215"/>
        <v>1.9753086419753088E-4</v>
      </c>
      <c r="H2807" s="1">
        <f t="shared" si="216"/>
        <v>1.9753086419753088</v>
      </c>
      <c r="I2807" s="1">
        <f t="shared" si="217"/>
        <v>7.901234567901235</v>
      </c>
      <c r="J2807" s="1">
        <f t="shared" si="218"/>
        <v>461.39761173693415</v>
      </c>
      <c r="K2807" s="1">
        <f t="shared" si="219"/>
        <v>0.46139761173693417</v>
      </c>
    </row>
    <row r="2808" spans="1:11" x14ac:dyDescent="0.2">
      <c r="A2808" s="2">
        <v>40267</v>
      </c>
      <c r="B2808" s="3">
        <v>0.22916666666666699</v>
      </c>
      <c r="C2808" s="1">
        <v>2</v>
      </c>
      <c r="D2808" s="1">
        <v>1.333333333333333</v>
      </c>
      <c r="E2808" s="1">
        <v>0.66666666666666696</v>
      </c>
      <c r="F2808" s="1">
        <v>8.6978478419193141</v>
      </c>
      <c r="G2808" s="1">
        <f t="shared" si="215"/>
        <v>3.703703703703703E-4</v>
      </c>
      <c r="H2808" s="1">
        <f t="shared" si="216"/>
        <v>3.7037037037037028</v>
      </c>
      <c r="I2808" s="1">
        <f t="shared" si="217"/>
        <v>14.814814814814811</v>
      </c>
      <c r="J2808" s="1">
        <f t="shared" si="218"/>
        <v>865.12052200675123</v>
      </c>
      <c r="K2808" s="1">
        <f t="shared" si="219"/>
        <v>0.86512052200675127</v>
      </c>
    </row>
    <row r="2809" spans="1:11" x14ac:dyDescent="0.2">
      <c r="A2809" s="2">
        <v>40267</v>
      </c>
      <c r="B2809" s="3">
        <v>0.23958333333333301</v>
      </c>
      <c r="C2809" s="1">
        <v>5.35</v>
      </c>
      <c r="D2809" s="1">
        <v>3.75</v>
      </c>
      <c r="E2809" s="1">
        <v>2.161111111111111</v>
      </c>
      <c r="F2809" s="1">
        <v>8.6985586669291575</v>
      </c>
      <c r="G2809" s="1">
        <f t="shared" si="215"/>
        <v>1.0416666666666667E-3</v>
      </c>
      <c r="H2809" s="1">
        <f t="shared" si="216"/>
        <v>10.416666666666666</v>
      </c>
      <c r="I2809" s="1">
        <f t="shared" si="217"/>
        <v>41.666666666666664</v>
      </c>
      <c r="J2809" s="1">
        <f t="shared" si="218"/>
        <v>2433.151468143988</v>
      </c>
      <c r="K2809" s="1">
        <f t="shared" si="219"/>
        <v>2.4331514681439881</v>
      </c>
    </row>
    <row r="2810" spans="1:11" x14ac:dyDescent="0.2">
      <c r="A2810" s="2">
        <v>40267</v>
      </c>
      <c r="B2810" s="3">
        <v>0.25</v>
      </c>
      <c r="C2810" s="1">
        <v>8.25</v>
      </c>
      <c r="D2810" s="1">
        <v>5.0611111111111118</v>
      </c>
      <c r="E2810" s="1">
        <v>3.1888888888888891</v>
      </c>
      <c r="F2810" s="1">
        <v>8.699225340630079</v>
      </c>
      <c r="G2810" s="1">
        <f t="shared" si="215"/>
        <v>1.4058641975308644E-3</v>
      </c>
      <c r="H2810" s="1">
        <f t="shared" si="216"/>
        <v>14.058641975308644</v>
      </c>
      <c r="I2810" s="1">
        <f t="shared" si="217"/>
        <v>56.234567901234577</v>
      </c>
      <c r="J2810" s="1">
        <f t="shared" si="218"/>
        <v>3283.8533147839612</v>
      </c>
      <c r="K2810" s="1">
        <f t="shared" si="219"/>
        <v>3.2838533147839613</v>
      </c>
    </row>
    <row r="2811" spans="1:11" x14ac:dyDescent="0.2">
      <c r="A2811" s="2">
        <v>40267</v>
      </c>
      <c r="B2811" s="3">
        <v>0.26041666666666702</v>
      </c>
      <c r="C2811" s="1">
        <v>9.9</v>
      </c>
      <c r="D2811" s="1">
        <v>7.3888888888888884</v>
      </c>
      <c r="E2811" s="1">
        <v>3.3611111111111116</v>
      </c>
      <c r="F2811" s="1">
        <v>8.6998627418419918</v>
      </c>
      <c r="G2811" s="1">
        <f t="shared" si="215"/>
        <v>2.052469135802469E-3</v>
      </c>
      <c r="H2811" s="1">
        <f t="shared" si="216"/>
        <v>20.52469135802469</v>
      </c>
      <c r="I2811" s="1">
        <f t="shared" si="217"/>
        <v>82.098765432098759</v>
      </c>
      <c r="J2811" s="1">
        <f t="shared" si="218"/>
        <v>4794.2095594540797</v>
      </c>
      <c r="K2811" s="1">
        <f t="shared" si="219"/>
        <v>4.7942095594540799</v>
      </c>
    </row>
    <row r="2812" spans="1:11" x14ac:dyDescent="0.2">
      <c r="A2812" s="2">
        <v>40267</v>
      </c>
      <c r="B2812" s="3">
        <v>0.27083333333333298</v>
      </c>
      <c r="C2812" s="1">
        <v>15.3</v>
      </c>
      <c r="D2812" s="1">
        <v>9.4888888888888889</v>
      </c>
      <c r="E2812" s="1">
        <v>5.8111111111111109</v>
      </c>
      <c r="F2812" s="1">
        <v>8.7004521640546137</v>
      </c>
      <c r="G2812" s="1">
        <f t="shared" si="215"/>
        <v>2.6358024691358023E-3</v>
      </c>
      <c r="H2812" s="1">
        <f t="shared" si="216"/>
        <v>26.358024691358022</v>
      </c>
      <c r="I2812" s="1">
        <f t="shared" si="217"/>
        <v>105.43209876543209</v>
      </c>
      <c r="J2812" s="1">
        <f t="shared" si="218"/>
        <v>6156.7743816147131</v>
      </c>
      <c r="K2812" s="1">
        <f t="shared" si="219"/>
        <v>6.1567743816147127</v>
      </c>
    </row>
    <row r="2813" spans="1:11" x14ac:dyDescent="0.2">
      <c r="A2813" s="2">
        <v>40267</v>
      </c>
      <c r="B2813" s="3">
        <v>0.28125</v>
      </c>
      <c r="C2813" s="1">
        <v>19.55</v>
      </c>
      <c r="D2813" s="1">
        <v>13.205555555555556</v>
      </c>
      <c r="E2813" s="1">
        <v>6.9333333333333345</v>
      </c>
      <c r="F2813" s="1">
        <v>8.7008317312716592</v>
      </c>
      <c r="G2813" s="1">
        <f t="shared" si="215"/>
        <v>3.6682098765432099E-3</v>
      </c>
      <c r="H2813" s="1">
        <f t="shared" si="216"/>
        <v>36.682098765432102</v>
      </c>
      <c r="I2813" s="1">
        <f t="shared" si="217"/>
        <v>146.72839506172841</v>
      </c>
      <c r="J2813" s="1">
        <f t="shared" si="218"/>
        <v>8568.2978367085343</v>
      </c>
      <c r="K2813" s="1">
        <f t="shared" si="219"/>
        <v>8.5682978367085347</v>
      </c>
    </row>
    <row r="2814" spans="1:11" x14ac:dyDescent="0.2">
      <c r="A2814" s="2">
        <v>40267</v>
      </c>
      <c r="B2814" s="3">
        <v>0.29166666666666702</v>
      </c>
      <c r="C2814" s="1">
        <v>23.25</v>
      </c>
      <c r="D2814" s="1">
        <v>14.872222222222224</v>
      </c>
      <c r="E2814" s="1">
        <v>8.37777777777778</v>
      </c>
      <c r="F2814" s="1">
        <v>8.7010662115438198</v>
      </c>
      <c r="G2814" s="1">
        <f t="shared" si="215"/>
        <v>4.1311728395061736E-3</v>
      </c>
      <c r="H2814" s="1">
        <f t="shared" si="216"/>
        <v>41.311728395061735</v>
      </c>
      <c r="I2814" s="1">
        <f t="shared" si="217"/>
        <v>165.24691358024694</v>
      </c>
      <c r="J2814" s="1">
        <f t="shared" si="218"/>
        <v>9649.6984892169748</v>
      </c>
      <c r="K2814" s="1">
        <f t="shared" si="219"/>
        <v>9.6496984892169753</v>
      </c>
    </row>
    <row r="2815" spans="1:11" x14ac:dyDescent="0.2">
      <c r="A2815" s="2">
        <v>40267</v>
      </c>
      <c r="B2815" s="3">
        <v>0.30208333333333298</v>
      </c>
      <c r="C2815" s="1">
        <v>27.299999999999997</v>
      </c>
      <c r="D2815" s="1">
        <v>18.344444444444445</v>
      </c>
      <c r="E2815" s="1">
        <v>9.216666666666665</v>
      </c>
      <c r="F2815" s="1">
        <v>8.7010870532732376</v>
      </c>
      <c r="G2815" s="1">
        <f t="shared" si="215"/>
        <v>5.0956790123456788E-3</v>
      </c>
      <c r="H2815" s="1">
        <f t="shared" si="216"/>
        <v>50.956790123456791</v>
      </c>
      <c r="I2815" s="1">
        <f t="shared" si="217"/>
        <v>203.82716049382717</v>
      </c>
      <c r="J2815" s="1">
        <f t="shared" si="218"/>
        <v>11902.616515276222</v>
      </c>
      <c r="K2815" s="1">
        <f t="shared" si="219"/>
        <v>11.902616515276222</v>
      </c>
    </row>
    <row r="2816" spans="1:11" x14ac:dyDescent="0.2">
      <c r="A2816" s="2">
        <v>40267</v>
      </c>
      <c r="B2816" s="3">
        <v>0.3125</v>
      </c>
      <c r="C2816" s="1">
        <v>29.799999999999997</v>
      </c>
      <c r="D2816" s="1">
        <v>18.922222222222224</v>
      </c>
      <c r="E2816" s="1">
        <v>10.877777777777776</v>
      </c>
      <c r="F2816" s="1">
        <v>8.7009828714860404</v>
      </c>
      <c r="G2816" s="1">
        <f t="shared" si="215"/>
        <v>5.2561728395061737E-3</v>
      </c>
      <c r="H2816" s="1">
        <f t="shared" si="216"/>
        <v>52.561728395061735</v>
      </c>
      <c r="I2816" s="1">
        <f t="shared" si="217"/>
        <v>210.24691358024694</v>
      </c>
      <c r="J2816" s="1">
        <f t="shared" si="218"/>
        <v>12277.502074812483</v>
      </c>
      <c r="K2816" s="1">
        <f t="shared" si="219"/>
        <v>12.277502074812482</v>
      </c>
    </row>
    <row r="2817" spans="1:11" x14ac:dyDescent="0.2">
      <c r="A2817" s="2">
        <v>40267</v>
      </c>
      <c r="B2817" s="3">
        <v>0.32291666666666702</v>
      </c>
      <c r="C2817" s="1">
        <v>32.200000000000003</v>
      </c>
      <c r="D2817" s="1">
        <v>21.277777777777779</v>
      </c>
      <c r="E2817" s="1">
        <v>10.75</v>
      </c>
      <c r="F2817" s="1">
        <v>8.7005727405020075</v>
      </c>
      <c r="G2817" s="1">
        <f t="shared" si="215"/>
        <v>5.9104938271604939E-3</v>
      </c>
      <c r="H2817" s="1">
        <f t="shared" si="216"/>
        <v>59.104938271604937</v>
      </c>
      <c r="I2817" s="1">
        <f t="shared" si="217"/>
        <v>236.41975308641975</v>
      </c>
      <c r="J2817" s="1">
        <f t="shared" si="218"/>
        <v>13805.881663691072</v>
      </c>
      <c r="K2817" s="1">
        <f t="shared" si="219"/>
        <v>13.805881663691073</v>
      </c>
    </row>
    <row r="2818" spans="1:11" x14ac:dyDescent="0.2">
      <c r="A2818" s="2">
        <v>40267</v>
      </c>
      <c r="B2818" s="3">
        <v>0.33333333333333298</v>
      </c>
      <c r="C2818" s="1">
        <v>34.9</v>
      </c>
      <c r="D2818" s="1">
        <v>24.333333333333332</v>
      </c>
      <c r="E2818" s="1">
        <v>10.566666666666666</v>
      </c>
      <c r="F2818" s="1">
        <v>8.7002034638423105</v>
      </c>
      <c r="G2818" s="1">
        <f t="shared" si="215"/>
        <v>6.7592592592592591E-3</v>
      </c>
      <c r="H2818" s="1">
        <f t="shared" si="216"/>
        <v>67.592592592592595</v>
      </c>
      <c r="I2818" s="1">
        <f t="shared" si="217"/>
        <v>270.37037037037038</v>
      </c>
      <c r="J2818" s="1">
        <f t="shared" si="218"/>
        <v>15788.449526623215</v>
      </c>
      <c r="K2818" s="1">
        <f t="shared" si="219"/>
        <v>15.788449526623214</v>
      </c>
    </row>
    <row r="2819" spans="1:11" x14ac:dyDescent="0.2">
      <c r="A2819" s="2">
        <v>40267</v>
      </c>
      <c r="B2819" s="3">
        <v>0.34375</v>
      </c>
      <c r="C2819" s="1">
        <v>37.65</v>
      </c>
      <c r="D2819" s="1">
        <v>27.461111111111109</v>
      </c>
      <c r="E2819" s="1">
        <v>8.8666666666666671</v>
      </c>
      <c r="F2819" s="1">
        <v>8.6998848385649428</v>
      </c>
      <c r="G2819" s="1">
        <f t="shared" ref="G2819:G2882" si="220">D2819/3600</f>
        <v>7.6280864197530857E-3</v>
      </c>
      <c r="H2819" s="1">
        <f t="shared" ref="H2819:H2882" si="221">G2819*10000</f>
        <v>76.28086419753086</v>
      </c>
      <c r="I2819" s="1">
        <f t="shared" ref="I2819:I2882" si="222">H2819*4</f>
        <v>305.12345679012344</v>
      </c>
      <c r="J2819" s="1">
        <f t="shared" ref="J2819:J2882" si="223">I2819*700*COS(32)*0.1</f>
        <v>17817.878084497381</v>
      </c>
      <c r="K2819" s="1">
        <f t="shared" ref="K2819:K2882" si="224">J2819/1000</f>
        <v>17.81787808449738</v>
      </c>
    </row>
    <row r="2820" spans="1:11" x14ac:dyDescent="0.2">
      <c r="A2820" s="2">
        <v>40267</v>
      </c>
      <c r="B2820" s="3">
        <v>0.35416666666666702</v>
      </c>
      <c r="C2820" s="1">
        <v>39.450000000000003</v>
      </c>
      <c r="D2820" s="1">
        <v>30.772222222222226</v>
      </c>
      <c r="E2820" s="1">
        <v>8.6777777777777771</v>
      </c>
      <c r="F2820" s="1">
        <v>8.6999148294409423</v>
      </c>
      <c r="G2820" s="1">
        <f t="shared" si="220"/>
        <v>8.5478395061728413E-3</v>
      </c>
      <c r="H2820" s="1">
        <f t="shared" si="221"/>
        <v>85.478395061728406</v>
      </c>
      <c r="I2820" s="1">
        <f t="shared" si="222"/>
        <v>341.91358024691363</v>
      </c>
      <c r="J2820" s="1">
        <f t="shared" si="223"/>
        <v>19966.260714147487</v>
      </c>
      <c r="K2820" s="1">
        <f t="shared" si="224"/>
        <v>19.966260714147488</v>
      </c>
    </row>
    <row r="2821" spans="1:11" x14ac:dyDescent="0.2">
      <c r="A2821" s="2">
        <v>40267</v>
      </c>
      <c r="B2821" s="3">
        <v>0.36458333333333298</v>
      </c>
      <c r="C2821" s="1">
        <v>41.85</v>
      </c>
      <c r="D2821" s="1">
        <v>32.905555555555559</v>
      </c>
      <c r="E2821" s="1">
        <v>9.3277777777777757</v>
      </c>
      <c r="F2821" s="1">
        <v>8.6999035337800326</v>
      </c>
      <c r="G2821" s="1">
        <f t="shared" si="220"/>
        <v>9.1404320987654337E-3</v>
      </c>
      <c r="H2821" s="1">
        <f t="shared" si="221"/>
        <v>91.404320987654344</v>
      </c>
      <c r="I2821" s="1">
        <f t="shared" si="222"/>
        <v>365.61728395061738</v>
      </c>
      <c r="J2821" s="1">
        <f t="shared" si="223"/>
        <v>21350.453549358292</v>
      </c>
      <c r="K2821" s="1">
        <f t="shared" si="224"/>
        <v>21.350453549358292</v>
      </c>
    </row>
    <row r="2822" spans="1:11" x14ac:dyDescent="0.2">
      <c r="A2822" s="2">
        <v>40267</v>
      </c>
      <c r="B2822" s="3">
        <v>0.375</v>
      </c>
      <c r="C2822" s="1">
        <v>43.65</v>
      </c>
      <c r="D2822" s="1">
        <v>36.238888888888887</v>
      </c>
      <c r="E2822" s="1">
        <v>7.4111111111111114</v>
      </c>
      <c r="F2822" s="1">
        <v>8.6997711356955492</v>
      </c>
      <c r="G2822" s="1">
        <f t="shared" si="220"/>
        <v>1.0066358024691358E-2</v>
      </c>
      <c r="H2822" s="1">
        <f t="shared" si="221"/>
        <v>100.66358024691357</v>
      </c>
      <c r="I2822" s="1">
        <f t="shared" si="222"/>
        <v>402.65432098765427</v>
      </c>
      <c r="J2822" s="1">
        <f t="shared" si="223"/>
        <v>23513.254854375162</v>
      </c>
      <c r="K2822" s="1">
        <f t="shared" si="224"/>
        <v>23.513254854375162</v>
      </c>
    </row>
    <row r="2823" spans="1:11" x14ac:dyDescent="0.2">
      <c r="A2823" s="2">
        <v>40267</v>
      </c>
      <c r="B2823" s="3">
        <v>0.38541666666666702</v>
      </c>
      <c r="C2823" s="1">
        <v>46.75</v>
      </c>
      <c r="D2823" s="1">
        <v>37.583333333333329</v>
      </c>
      <c r="E2823" s="1">
        <v>9.7777777777777786</v>
      </c>
      <c r="F2823" s="1">
        <v>8.6998768847847181</v>
      </c>
      <c r="G2823" s="1">
        <f t="shared" si="220"/>
        <v>1.0439814814814813E-2</v>
      </c>
      <c r="H2823" s="1">
        <f t="shared" si="221"/>
        <v>104.39814814814814</v>
      </c>
      <c r="I2823" s="1">
        <f t="shared" si="222"/>
        <v>417.59259259259255</v>
      </c>
      <c r="J2823" s="1">
        <f t="shared" si="223"/>
        <v>24385.584714065302</v>
      </c>
      <c r="K2823" s="1">
        <f t="shared" si="224"/>
        <v>24.385584714065303</v>
      </c>
    </row>
    <row r="2824" spans="1:11" x14ac:dyDescent="0.2">
      <c r="A2824" s="2">
        <v>40267</v>
      </c>
      <c r="B2824" s="3">
        <v>0.39583333333333298</v>
      </c>
      <c r="C2824" s="1">
        <v>48.65</v>
      </c>
      <c r="D2824" s="1">
        <v>37.516666666666666</v>
      </c>
      <c r="E2824" s="1">
        <v>11.133333333333333</v>
      </c>
      <c r="F2824" s="1">
        <v>8.699644756480426</v>
      </c>
      <c r="G2824" s="1">
        <f t="shared" si="220"/>
        <v>1.0421296296296297E-2</v>
      </c>
      <c r="H2824" s="1">
        <f t="shared" si="221"/>
        <v>104.21296296296296</v>
      </c>
      <c r="I2824" s="1">
        <f t="shared" si="222"/>
        <v>416.85185185185185</v>
      </c>
      <c r="J2824" s="1">
        <f t="shared" si="223"/>
        <v>24342.328687964968</v>
      </c>
      <c r="K2824" s="1">
        <f t="shared" si="224"/>
        <v>24.342328687964969</v>
      </c>
    </row>
    <row r="2825" spans="1:11" x14ac:dyDescent="0.2">
      <c r="A2825" s="2">
        <v>40267</v>
      </c>
      <c r="B2825" s="3">
        <v>0.40625</v>
      </c>
      <c r="C2825" s="1">
        <v>51</v>
      </c>
      <c r="D2825" s="1">
        <v>40.81111111111111</v>
      </c>
      <c r="E2825" s="1">
        <v>10.666666666666666</v>
      </c>
      <c r="F2825" s="1">
        <v>8.6992472879740355</v>
      </c>
      <c r="G2825" s="1">
        <f t="shared" si="220"/>
        <v>1.133641975308642E-2</v>
      </c>
      <c r="H2825" s="1">
        <f t="shared" si="221"/>
        <v>113.3641975308642</v>
      </c>
      <c r="I2825" s="1">
        <f t="shared" si="222"/>
        <v>453.45679012345681</v>
      </c>
      <c r="J2825" s="1">
        <f t="shared" si="223"/>
        <v>26479.897311089986</v>
      </c>
      <c r="K2825" s="1">
        <f t="shared" si="224"/>
        <v>26.479897311089985</v>
      </c>
    </row>
    <row r="2826" spans="1:11" x14ac:dyDescent="0.2">
      <c r="A2826" s="2">
        <v>40267</v>
      </c>
      <c r="B2826" s="3">
        <v>0.41666666666666702</v>
      </c>
      <c r="C2826" s="1">
        <v>52.9</v>
      </c>
      <c r="D2826" s="1">
        <v>40.188888888888883</v>
      </c>
      <c r="E2826" s="1">
        <v>12.711111111111112</v>
      </c>
      <c r="F2826" s="1">
        <v>8.698848101103458</v>
      </c>
      <c r="G2826" s="1">
        <f t="shared" si="220"/>
        <v>1.1163580246913579E-2</v>
      </c>
      <c r="H2826" s="1">
        <f t="shared" si="221"/>
        <v>111.6358024691358</v>
      </c>
      <c r="I2826" s="1">
        <f t="shared" si="222"/>
        <v>446.54320987654319</v>
      </c>
      <c r="J2826" s="1">
        <f t="shared" si="223"/>
        <v>26076.174400820164</v>
      </c>
      <c r="K2826" s="1">
        <f t="shared" si="224"/>
        <v>26.076174400820165</v>
      </c>
    </row>
    <row r="2827" spans="1:11" x14ac:dyDescent="0.2">
      <c r="A2827" s="2">
        <v>40267</v>
      </c>
      <c r="B2827" s="3">
        <v>0.42708333333333298</v>
      </c>
      <c r="C2827" s="1">
        <v>54.95</v>
      </c>
      <c r="D2827" s="1">
        <v>42.75</v>
      </c>
      <c r="E2827" s="1">
        <v>12.077777777777779</v>
      </c>
      <c r="F2827" s="1">
        <v>8.6980666905751409</v>
      </c>
      <c r="G2827" s="1">
        <f t="shared" si="220"/>
        <v>1.1875E-2</v>
      </c>
      <c r="H2827" s="1">
        <f t="shared" si="221"/>
        <v>118.75</v>
      </c>
      <c r="I2827" s="1">
        <f t="shared" si="222"/>
        <v>475</v>
      </c>
      <c r="J2827" s="1">
        <f t="shared" si="223"/>
        <v>27737.926736841469</v>
      </c>
      <c r="K2827" s="1">
        <f t="shared" si="224"/>
        <v>27.737926736841469</v>
      </c>
    </row>
    <row r="2828" spans="1:11" x14ac:dyDescent="0.2">
      <c r="A2828" s="2">
        <v>40267</v>
      </c>
      <c r="B2828" s="3">
        <v>0.4375</v>
      </c>
      <c r="C2828" s="1">
        <v>56.150000000000006</v>
      </c>
      <c r="D2828" s="1">
        <v>44.594444444444449</v>
      </c>
      <c r="E2828" s="1">
        <v>11.555555555555557</v>
      </c>
      <c r="F2828" s="1">
        <v>8.6974039096403573</v>
      </c>
      <c r="G2828" s="1">
        <f t="shared" si="220"/>
        <v>1.2387345679012347E-2</v>
      </c>
      <c r="H2828" s="1">
        <f t="shared" si="221"/>
        <v>123.87345679012347</v>
      </c>
      <c r="I2828" s="1">
        <f t="shared" si="222"/>
        <v>495.49382716049388</v>
      </c>
      <c r="J2828" s="1">
        <f t="shared" si="223"/>
        <v>28934.676792284143</v>
      </c>
      <c r="K2828" s="1">
        <f t="shared" si="224"/>
        <v>28.934676792284144</v>
      </c>
    </row>
    <row r="2829" spans="1:11" x14ac:dyDescent="0.2">
      <c r="A2829" s="2">
        <v>40267</v>
      </c>
      <c r="B2829" s="3">
        <v>0.44791666666666702</v>
      </c>
      <c r="C2829" s="1">
        <v>57.55</v>
      </c>
      <c r="D2829" s="1">
        <v>45.805555555555557</v>
      </c>
      <c r="E2829" s="1">
        <v>13.605555555555556</v>
      </c>
      <c r="F2829" s="1">
        <v>8.6968356656211281</v>
      </c>
      <c r="G2829" s="1">
        <f t="shared" si="220"/>
        <v>1.2723765432098766E-2</v>
      </c>
      <c r="H2829" s="1">
        <f t="shared" si="221"/>
        <v>127.23765432098766</v>
      </c>
      <c r="I2829" s="1">
        <f t="shared" si="222"/>
        <v>508.95061728395063</v>
      </c>
      <c r="J2829" s="1">
        <f t="shared" si="223"/>
        <v>29720.494599773607</v>
      </c>
      <c r="K2829" s="1">
        <f t="shared" si="224"/>
        <v>29.720494599773605</v>
      </c>
    </row>
    <row r="2830" spans="1:11" x14ac:dyDescent="0.2">
      <c r="A2830" s="2">
        <v>40267</v>
      </c>
      <c r="B2830" s="3">
        <v>0.45833333333333298</v>
      </c>
      <c r="C2830" s="1">
        <v>58.55</v>
      </c>
      <c r="D2830" s="1">
        <v>45.583333333333329</v>
      </c>
      <c r="E2830" s="1">
        <v>12.966666666666669</v>
      </c>
      <c r="F2830" s="1">
        <v>8.695592471233244</v>
      </c>
      <c r="G2830" s="1">
        <f t="shared" si="220"/>
        <v>1.2662037037037036E-2</v>
      </c>
      <c r="H2830" s="1">
        <f t="shared" si="221"/>
        <v>126.62037037037035</v>
      </c>
      <c r="I2830" s="1">
        <f t="shared" si="222"/>
        <v>506.48148148148141</v>
      </c>
      <c r="J2830" s="1">
        <f t="shared" si="223"/>
        <v>29576.30784610581</v>
      </c>
      <c r="K2830" s="1">
        <f t="shared" si="224"/>
        <v>29.576307846105809</v>
      </c>
    </row>
    <row r="2831" spans="1:11" x14ac:dyDescent="0.2">
      <c r="A2831" s="2">
        <v>40267</v>
      </c>
      <c r="B2831" s="3">
        <v>0.46875</v>
      </c>
      <c r="C2831" s="1">
        <v>58.75</v>
      </c>
      <c r="D2831" s="1">
        <v>48.305555555555557</v>
      </c>
      <c r="E2831" s="1">
        <v>8.6666666666666643</v>
      </c>
      <c r="F2831" s="1">
        <v>8.6948947456389263</v>
      </c>
      <c r="G2831" s="1">
        <f t="shared" si="220"/>
        <v>1.341820987654321E-2</v>
      </c>
      <c r="H2831" s="1">
        <f t="shared" si="221"/>
        <v>134.1820987654321</v>
      </c>
      <c r="I2831" s="1">
        <f t="shared" si="222"/>
        <v>536.72839506172841</v>
      </c>
      <c r="J2831" s="1">
        <f t="shared" si="223"/>
        <v>31342.595578536264</v>
      </c>
      <c r="K2831" s="1">
        <f t="shared" si="224"/>
        <v>31.342595578536265</v>
      </c>
    </row>
    <row r="2832" spans="1:11" x14ac:dyDescent="0.2">
      <c r="A2832" s="2">
        <v>40267</v>
      </c>
      <c r="B2832" s="3">
        <v>0.47916666666666702</v>
      </c>
      <c r="C2832" s="1">
        <v>60.45</v>
      </c>
      <c r="D2832" s="1">
        <v>54.438888888888883</v>
      </c>
      <c r="E2832" s="1">
        <v>6.0111111111111128</v>
      </c>
      <c r="F2832" s="1">
        <v>8.6949675787815472</v>
      </c>
      <c r="G2832" s="1">
        <f t="shared" si="220"/>
        <v>1.5121913580246912E-2</v>
      </c>
      <c r="H2832" s="1">
        <f t="shared" si="221"/>
        <v>151.21913580246911</v>
      </c>
      <c r="I2832" s="1">
        <f t="shared" si="222"/>
        <v>604.87654320987644</v>
      </c>
      <c r="J2832" s="1">
        <f t="shared" si="223"/>
        <v>35322.149979767317</v>
      </c>
      <c r="K2832" s="1">
        <f t="shared" si="224"/>
        <v>35.322149979767318</v>
      </c>
    </row>
    <row r="2833" spans="1:11" x14ac:dyDescent="0.2">
      <c r="A2833" s="2">
        <v>40267</v>
      </c>
      <c r="B2833" s="3">
        <v>0.48958333333333298</v>
      </c>
      <c r="C2833" s="1">
        <v>60.45</v>
      </c>
      <c r="D2833" s="1">
        <v>47.716666666666669</v>
      </c>
      <c r="E2833" s="1">
        <v>13.588888888888889</v>
      </c>
      <c r="F2833" s="1">
        <v>8.6949432919567062</v>
      </c>
      <c r="G2833" s="1">
        <f t="shared" si="220"/>
        <v>1.325462962962963E-2</v>
      </c>
      <c r="H2833" s="1">
        <f t="shared" si="221"/>
        <v>132.5462962962963</v>
      </c>
      <c r="I2833" s="1">
        <f t="shared" si="222"/>
        <v>530.18518518518522</v>
      </c>
      <c r="J2833" s="1">
        <f t="shared" si="223"/>
        <v>30960.500681316622</v>
      </c>
      <c r="K2833" s="1">
        <f t="shared" si="224"/>
        <v>30.960500681316621</v>
      </c>
    </row>
    <row r="2834" spans="1:11" x14ac:dyDescent="0.2">
      <c r="A2834" s="2">
        <v>40267</v>
      </c>
      <c r="B2834" s="3">
        <v>0.5</v>
      </c>
      <c r="C2834" s="1">
        <v>60.05</v>
      </c>
      <c r="D2834" s="1">
        <v>46.95</v>
      </c>
      <c r="E2834" s="1">
        <v>13.100000000000001</v>
      </c>
      <c r="F2834" s="1">
        <v>8.6938167359098237</v>
      </c>
      <c r="G2834" s="1">
        <f t="shared" si="220"/>
        <v>1.3041666666666667E-2</v>
      </c>
      <c r="H2834" s="1">
        <f t="shared" si="221"/>
        <v>130.41666666666666</v>
      </c>
      <c r="I2834" s="1">
        <f t="shared" si="222"/>
        <v>521.66666666666663</v>
      </c>
      <c r="J2834" s="1">
        <f t="shared" si="223"/>
        <v>30463.056381162729</v>
      </c>
      <c r="K2834" s="1">
        <f t="shared" si="224"/>
        <v>30.46305638116273</v>
      </c>
    </row>
    <row r="2835" spans="1:11" x14ac:dyDescent="0.2">
      <c r="A2835" s="2">
        <v>40267</v>
      </c>
      <c r="B2835" s="3">
        <v>0.51041666666666696</v>
      </c>
      <c r="C2835" s="1">
        <v>59.75</v>
      </c>
      <c r="D2835" s="1">
        <v>46.138888888888886</v>
      </c>
      <c r="E2835" s="1">
        <v>14.799999999999999</v>
      </c>
      <c r="F2835" s="1">
        <v>8.6928524159950626</v>
      </c>
      <c r="G2835" s="1">
        <f t="shared" si="220"/>
        <v>1.2816358024691357E-2</v>
      </c>
      <c r="H2835" s="1">
        <f t="shared" si="221"/>
        <v>128.16358024691357</v>
      </c>
      <c r="I2835" s="1">
        <f t="shared" si="222"/>
        <v>512.65432098765427</v>
      </c>
      <c r="J2835" s="1">
        <f t="shared" si="223"/>
        <v>29936.774730275287</v>
      </c>
      <c r="K2835" s="1">
        <f t="shared" si="224"/>
        <v>29.936774730275285</v>
      </c>
    </row>
    <row r="2836" spans="1:11" x14ac:dyDescent="0.2">
      <c r="A2836" s="2">
        <v>40267</v>
      </c>
      <c r="B2836" s="3">
        <v>0.52083333333333304</v>
      </c>
      <c r="C2836" s="1">
        <v>58.45</v>
      </c>
      <c r="D2836" s="1">
        <v>45.561111111111117</v>
      </c>
      <c r="E2836" s="1">
        <v>12.888888888888889</v>
      </c>
      <c r="F2836" s="1">
        <v>8.6913504048582801</v>
      </c>
      <c r="G2836" s="1">
        <f t="shared" si="220"/>
        <v>1.2655864197530866E-2</v>
      </c>
      <c r="H2836" s="1">
        <f t="shared" si="221"/>
        <v>126.55864197530866</v>
      </c>
      <c r="I2836" s="1">
        <f t="shared" si="222"/>
        <v>506.23456790123464</v>
      </c>
      <c r="J2836" s="1">
        <f t="shared" si="223"/>
        <v>29561.889170739039</v>
      </c>
      <c r="K2836" s="1">
        <f t="shared" si="224"/>
        <v>29.56188917073904</v>
      </c>
    </row>
    <row r="2837" spans="1:11" x14ac:dyDescent="0.2">
      <c r="A2837" s="2">
        <v>40267</v>
      </c>
      <c r="B2837" s="3">
        <v>0.53125</v>
      </c>
      <c r="C2837" s="1">
        <v>41.85</v>
      </c>
      <c r="D2837" s="1">
        <v>36.561111111111117</v>
      </c>
      <c r="E2837" s="1">
        <v>-1.0166666666666693</v>
      </c>
      <c r="F2837" s="1">
        <v>8.6909231971308536</v>
      </c>
      <c r="G2837" s="1">
        <f t="shared" si="220"/>
        <v>1.0155864197530865E-2</v>
      </c>
      <c r="H2837" s="1">
        <f t="shared" si="221"/>
        <v>101.55864197530866</v>
      </c>
      <c r="I2837" s="1">
        <f t="shared" si="222"/>
        <v>406.23456790123464</v>
      </c>
      <c r="J2837" s="1">
        <f t="shared" si="223"/>
        <v>23722.325647193469</v>
      </c>
      <c r="K2837" s="1">
        <f t="shared" si="224"/>
        <v>23.722325647193468</v>
      </c>
    </row>
    <row r="2838" spans="1:11" x14ac:dyDescent="0.2">
      <c r="A2838" s="2">
        <v>40267</v>
      </c>
      <c r="B2838" s="3">
        <v>0.54166666666666696</v>
      </c>
      <c r="C2838" s="1">
        <v>38.65</v>
      </c>
      <c r="D2838" s="1">
        <v>34.18333333333333</v>
      </c>
      <c r="E2838" s="1">
        <v>4.4666666666666686</v>
      </c>
      <c r="F2838" s="1">
        <v>8.6912154925686007</v>
      </c>
      <c r="G2838" s="1">
        <f t="shared" si="220"/>
        <v>9.4953703703703693E-3</v>
      </c>
      <c r="H2838" s="1">
        <f t="shared" si="221"/>
        <v>94.953703703703695</v>
      </c>
      <c r="I2838" s="1">
        <f t="shared" si="222"/>
        <v>379.81481481481478</v>
      </c>
      <c r="J2838" s="1">
        <f t="shared" si="223"/>
        <v>22179.527382948087</v>
      </c>
      <c r="K2838" s="1">
        <f t="shared" si="224"/>
        <v>22.179527382948088</v>
      </c>
    </row>
    <row r="2839" spans="1:11" x14ac:dyDescent="0.2">
      <c r="A2839" s="2">
        <v>40267</v>
      </c>
      <c r="B2839" s="3">
        <v>0.55208333333333304</v>
      </c>
      <c r="C2839" s="1">
        <v>49.1</v>
      </c>
      <c r="D2839" s="1">
        <v>38.077777777777783</v>
      </c>
      <c r="E2839" s="1">
        <v>10.366666666666665</v>
      </c>
      <c r="F2839" s="1">
        <v>8.6914241027631149</v>
      </c>
      <c r="G2839" s="1">
        <f t="shared" si="220"/>
        <v>1.0577160493827162E-2</v>
      </c>
      <c r="H2839" s="1">
        <f t="shared" si="221"/>
        <v>105.77160493827162</v>
      </c>
      <c r="I2839" s="1">
        <f t="shared" si="222"/>
        <v>423.08641975308649</v>
      </c>
      <c r="J2839" s="1">
        <f t="shared" si="223"/>
        <v>24706.400240976149</v>
      </c>
      <c r="K2839" s="1">
        <f t="shared" si="224"/>
        <v>24.706400240976148</v>
      </c>
    </row>
    <row r="2840" spans="1:11" x14ac:dyDescent="0.2">
      <c r="A2840" s="2">
        <v>40267</v>
      </c>
      <c r="B2840" s="3">
        <v>0.5625</v>
      </c>
      <c r="C2840" s="1">
        <v>39.299999999999997</v>
      </c>
      <c r="D2840" s="1">
        <v>40.088888888888889</v>
      </c>
      <c r="E2840" s="1">
        <v>-0.78888888888889142</v>
      </c>
      <c r="F2840" s="1">
        <v>8.6911570448749753</v>
      </c>
      <c r="G2840" s="1">
        <f t="shared" si="220"/>
        <v>1.1135802469135802E-2</v>
      </c>
      <c r="H2840" s="1">
        <f t="shared" si="221"/>
        <v>111.35802469135801</v>
      </c>
      <c r="I2840" s="1">
        <f t="shared" si="222"/>
        <v>445.43209876543204</v>
      </c>
      <c r="J2840" s="1">
        <f t="shared" si="223"/>
        <v>26011.290361669657</v>
      </c>
      <c r="K2840" s="1">
        <f t="shared" si="224"/>
        <v>26.011290361669658</v>
      </c>
    </row>
    <row r="2841" spans="1:11" x14ac:dyDescent="0.2">
      <c r="A2841" s="2">
        <v>40267</v>
      </c>
      <c r="B2841" s="3">
        <v>0.57291666666666696</v>
      </c>
      <c r="C2841" s="1">
        <v>37.700000000000003</v>
      </c>
      <c r="D2841" s="1">
        <v>36.444444444444443</v>
      </c>
      <c r="E2841" s="1">
        <v>4.3833333333333364</v>
      </c>
      <c r="F2841" s="1">
        <v>8.6918731072918192</v>
      </c>
      <c r="G2841" s="1">
        <f t="shared" si="220"/>
        <v>1.0123456790123456E-2</v>
      </c>
      <c r="H2841" s="1">
        <f t="shared" si="221"/>
        <v>101.23456790123456</v>
      </c>
      <c r="I2841" s="1">
        <f t="shared" si="222"/>
        <v>404.93827160493822</v>
      </c>
      <c r="J2841" s="1">
        <f t="shared" si="223"/>
        <v>23646.62760151787</v>
      </c>
      <c r="K2841" s="1">
        <f t="shared" si="224"/>
        <v>23.646627601517871</v>
      </c>
    </row>
    <row r="2842" spans="1:11" x14ac:dyDescent="0.2">
      <c r="A2842" s="2">
        <v>40267</v>
      </c>
      <c r="B2842" s="3">
        <v>0.58333333333333304</v>
      </c>
      <c r="C2842" s="1">
        <v>39.700000000000003</v>
      </c>
      <c r="D2842" s="1">
        <v>37.444444444444443</v>
      </c>
      <c r="E2842" s="1">
        <v>2.2555555555555529</v>
      </c>
      <c r="F2842" s="1">
        <v>8.6922322562844183</v>
      </c>
      <c r="G2842" s="1">
        <f t="shared" si="220"/>
        <v>1.0401234567901234E-2</v>
      </c>
      <c r="H2842" s="1">
        <f t="shared" si="221"/>
        <v>104.01234567901234</v>
      </c>
      <c r="I2842" s="1">
        <f t="shared" si="222"/>
        <v>416.04938271604937</v>
      </c>
      <c r="J2842" s="1">
        <f t="shared" si="223"/>
        <v>24295.467993022932</v>
      </c>
      <c r="K2842" s="1">
        <f t="shared" si="224"/>
        <v>24.295467993022932</v>
      </c>
    </row>
    <row r="2843" spans="1:11" x14ac:dyDescent="0.2">
      <c r="A2843" s="2">
        <v>40267</v>
      </c>
      <c r="B2843" s="3">
        <v>0.59375</v>
      </c>
      <c r="C2843" s="1">
        <v>44.45</v>
      </c>
      <c r="D2843" s="1">
        <v>37.361111111111114</v>
      </c>
      <c r="E2843" s="1">
        <v>8.3333333333333321</v>
      </c>
      <c r="F2843" s="1">
        <v>8.6927642869409727</v>
      </c>
      <c r="G2843" s="1">
        <f t="shared" si="220"/>
        <v>1.0378086419753088E-2</v>
      </c>
      <c r="H2843" s="1">
        <f t="shared" si="221"/>
        <v>103.78086419753087</v>
      </c>
      <c r="I2843" s="1">
        <f t="shared" si="222"/>
        <v>415.1234567901235</v>
      </c>
      <c r="J2843" s="1">
        <f t="shared" si="223"/>
        <v>24241.397960397517</v>
      </c>
      <c r="K2843" s="1">
        <f t="shared" si="224"/>
        <v>24.241397960397517</v>
      </c>
    </row>
    <row r="2844" spans="1:11" x14ac:dyDescent="0.2">
      <c r="A2844" s="2">
        <v>40267</v>
      </c>
      <c r="B2844" s="3">
        <v>0.60416666666666696</v>
      </c>
      <c r="C2844" s="1">
        <v>39.549999999999997</v>
      </c>
      <c r="D2844" s="1">
        <v>33.772222222222226</v>
      </c>
      <c r="E2844" s="1">
        <v>5.7777777777777786</v>
      </c>
      <c r="F2844" s="1">
        <v>8.69274178872449</v>
      </c>
      <c r="G2844" s="1">
        <f t="shared" si="220"/>
        <v>9.381172839506173E-3</v>
      </c>
      <c r="H2844" s="1">
        <f t="shared" si="221"/>
        <v>93.811728395061735</v>
      </c>
      <c r="I2844" s="1">
        <f t="shared" si="222"/>
        <v>375.24691358024694</v>
      </c>
      <c r="J2844" s="1">
        <f t="shared" si="223"/>
        <v>21912.781888662677</v>
      </c>
      <c r="K2844" s="1">
        <f t="shared" si="224"/>
        <v>21.912781888662678</v>
      </c>
    </row>
    <row r="2845" spans="1:11" x14ac:dyDescent="0.2">
      <c r="A2845" s="2">
        <v>40267</v>
      </c>
      <c r="B2845" s="3">
        <v>0.61458333333333304</v>
      </c>
      <c r="C2845" s="1">
        <v>33.6</v>
      </c>
      <c r="D2845" s="1">
        <v>31.588888888888889</v>
      </c>
      <c r="E2845" s="1">
        <v>6.5611111111111118</v>
      </c>
      <c r="F2845" s="1">
        <v>8.69324081983358</v>
      </c>
      <c r="G2845" s="1">
        <f t="shared" si="220"/>
        <v>8.7746913580246909E-3</v>
      </c>
      <c r="H2845" s="1">
        <f t="shared" si="221"/>
        <v>87.746913580246911</v>
      </c>
      <c r="I2845" s="1">
        <f t="shared" si="222"/>
        <v>350.98765432098764</v>
      </c>
      <c r="J2845" s="1">
        <f t="shared" si="223"/>
        <v>20496.147033876619</v>
      </c>
      <c r="K2845" s="1">
        <f t="shared" si="224"/>
        <v>20.496147033876618</v>
      </c>
    </row>
    <row r="2846" spans="1:11" x14ac:dyDescent="0.2">
      <c r="A2846" s="2">
        <v>40267</v>
      </c>
      <c r="B2846" s="3">
        <v>0.625</v>
      </c>
      <c r="C2846" s="1">
        <v>33.1</v>
      </c>
      <c r="D2846" s="1">
        <v>27.477777777777781</v>
      </c>
      <c r="E2846" s="1">
        <v>5.62222222222222</v>
      </c>
      <c r="F2846" s="1">
        <v>8.6931631970342895</v>
      </c>
      <c r="G2846" s="1">
        <f t="shared" si="220"/>
        <v>7.632716049382717E-3</v>
      </c>
      <c r="H2846" s="1">
        <f t="shared" si="221"/>
        <v>76.327160493827165</v>
      </c>
      <c r="I2846" s="1">
        <f t="shared" si="222"/>
        <v>305.30864197530866</v>
      </c>
      <c r="J2846" s="1">
        <f t="shared" si="223"/>
        <v>17828.692091022469</v>
      </c>
      <c r="K2846" s="1">
        <f t="shared" si="224"/>
        <v>17.828692091022468</v>
      </c>
    </row>
    <row r="2847" spans="1:11" x14ac:dyDescent="0.2">
      <c r="A2847" s="2">
        <v>40267</v>
      </c>
      <c r="B2847" s="3">
        <v>0.63541666666666696</v>
      </c>
      <c r="C2847" s="1">
        <v>28.799999999999997</v>
      </c>
      <c r="D2847" s="1">
        <v>23.466666666666669</v>
      </c>
      <c r="E2847" s="1">
        <v>8.7444444444444436</v>
      </c>
      <c r="F2847" s="1">
        <v>8.6935956637880913</v>
      </c>
      <c r="G2847" s="1">
        <f t="shared" si="220"/>
        <v>6.518518518518519E-3</v>
      </c>
      <c r="H2847" s="1">
        <f t="shared" si="221"/>
        <v>65.18518518518519</v>
      </c>
      <c r="I2847" s="1">
        <f t="shared" si="222"/>
        <v>260.74074074074076</v>
      </c>
      <c r="J2847" s="1">
        <f t="shared" si="223"/>
        <v>15226.121187318828</v>
      </c>
      <c r="K2847" s="1">
        <f t="shared" si="224"/>
        <v>15.226121187318828</v>
      </c>
    </row>
    <row r="2848" spans="1:11" x14ac:dyDescent="0.2">
      <c r="A2848" s="2">
        <v>40267</v>
      </c>
      <c r="B2848" s="3">
        <v>0.64583333333333304</v>
      </c>
      <c r="C2848" s="1">
        <v>26</v>
      </c>
      <c r="D2848" s="1">
        <v>25.111111111111114</v>
      </c>
      <c r="E2848" s="1">
        <v>0.88888888888888751</v>
      </c>
      <c r="F2848" s="1">
        <v>8.6932842754310808</v>
      </c>
      <c r="G2848" s="1">
        <f t="shared" si="220"/>
        <v>6.9753086419753092E-3</v>
      </c>
      <c r="H2848" s="1">
        <f t="shared" si="221"/>
        <v>69.753086419753089</v>
      </c>
      <c r="I2848" s="1">
        <f t="shared" si="222"/>
        <v>279.01234567901236</v>
      </c>
      <c r="J2848" s="1">
        <f t="shared" si="223"/>
        <v>16293.103164460485</v>
      </c>
      <c r="K2848" s="1">
        <f t="shared" si="224"/>
        <v>16.293103164460483</v>
      </c>
    </row>
    <row r="2849" spans="1:11" x14ac:dyDescent="0.2">
      <c r="A2849" s="2">
        <v>40267</v>
      </c>
      <c r="B2849" s="3">
        <v>0.65625</v>
      </c>
      <c r="C2849" s="1">
        <v>18.45</v>
      </c>
      <c r="D2849" s="1">
        <v>17.105555555555558</v>
      </c>
      <c r="E2849" s="1">
        <v>0.33888888888888768</v>
      </c>
      <c r="F2849" s="1">
        <v>8.6939996597969493</v>
      </c>
      <c r="G2849" s="1">
        <f t="shared" si="220"/>
        <v>4.7515432098765437E-3</v>
      </c>
      <c r="H2849" s="1">
        <f t="shared" si="221"/>
        <v>47.515432098765437</v>
      </c>
      <c r="I2849" s="1">
        <f t="shared" si="222"/>
        <v>190.06172839506175</v>
      </c>
      <c r="J2849" s="1">
        <f t="shared" si="223"/>
        <v>11098.775363578285</v>
      </c>
      <c r="K2849" s="1">
        <f t="shared" si="224"/>
        <v>11.098775363578286</v>
      </c>
    </row>
    <row r="2850" spans="1:11" x14ac:dyDescent="0.2">
      <c r="A2850" s="2">
        <v>40267</v>
      </c>
      <c r="B2850" s="3">
        <v>0.66666666666666696</v>
      </c>
      <c r="C2850" s="1">
        <v>11.05</v>
      </c>
      <c r="D2850" s="1">
        <v>13.372222222222224</v>
      </c>
      <c r="E2850" s="1">
        <v>-2.3222222222222229</v>
      </c>
      <c r="F2850" s="1">
        <v>8.6947174191187777</v>
      </c>
      <c r="G2850" s="1">
        <f t="shared" si="220"/>
        <v>3.7145061728395064E-3</v>
      </c>
      <c r="H2850" s="1">
        <f t="shared" si="221"/>
        <v>37.145061728395063</v>
      </c>
      <c r="I2850" s="1">
        <f t="shared" si="222"/>
        <v>148.58024691358025</v>
      </c>
      <c r="J2850" s="1">
        <f t="shared" si="223"/>
        <v>8676.437901959378</v>
      </c>
      <c r="K2850" s="1">
        <f t="shared" si="224"/>
        <v>8.6764379019593783</v>
      </c>
    </row>
    <row r="2851" spans="1:11" x14ac:dyDescent="0.2">
      <c r="A2851" s="2">
        <v>40267</v>
      </c>
      <c r="B2851" s="3">
        <v>0.67708333333333304</v>
      </c>
      <c r="C2851" s="1">
        <v>8.1</v>
      </c>
      <c r="D2851" s="1">
        <v>10.411111111111111</v>
      </c>
      <c r="E2851" s="1">
        <v>-1.5000000000000004</v>
      </c>
      <c r="F2851" s="1">
        <v>8.6953923534178585</v>
      </c>
      <c r="G2851" s="1">
        <f t="shared" si="220"/>
        <v>2.8919753086419754E-3</v>
      </c>
      <c r="H2851" s="1">
        <f t="shared" si="221"/>
        <v>28.919753086419753</v>
      </c>
      <c r="I2851" s="1">
        <f t="shared" si="222"/>
        <v>115.67901234567901</v>
      </c>
      <c r="J2851" s="1">
        <f t="shared" si="223"/>
        <v>6755.1494093360498</v>
      </c>
      <c r="K2851" s="1">
        <f t="shared" si="224"/>
        <v>6.7551494093360498</v>
      </c>
    </row>
    <row r="2852" spans="1:11" x14ac:dyDescent="0.2">
      <c r="A2852" s="2">
        <v>40267</v>
      </c>
      <c r="B2852" s="3">
        <v>0.6875</v>
      </c>
      <c r="C2852" s="1">
        <v>9</v>
      </c>
      <c r="D2852" s="1">
        <v>8.0222222222222221</v>
      </c>
      <c r="E2852" s="1">
        <v>0.97777777777777786</v>
      </c>
      <c r="F2852" s="1">
        <v>8.6960989561921647</v>
      </c>
      <c r="G2852" s="1">
        <f t="shared" si="220"/>
        <v>2.2283950617283952E-3</v>
      </c>
      <c r="H2852" s="1">
        <f t="shared" si="221"/>
        <v>22.283950617283953</v>
      </c>
      <c r="I2852" s="1">
        <f t="shared" si="222"/>
        <v>89.135802469135811</v>
      </c>
      <c r="J2852" s="1">
        <f t="shared" si="223"/>
        <v>5205.141807407289</v>
      </c>
      <c r="K2852" s="1">
        <f t="shared" si="224"/>
        <v>5.2051418074072888</v>
      </c>
    </row>
    <row r="2853" spans="1:11" x14ac:dyDescent="0.2">
      <c r="A2853" s="2">
        <v>40267</v>
      </c>
      <c r="B2853" s="3">
        <v>0.69791666666666696</v>
      </c>
      <c r="C2853" s="1">
        <v>7.5500000000000007</v>
      </c>
      <c r="D2853" s="1">
        <v>7.4833333333333325</v>
      </c>
      <c r="E2853" s="1">
        <v>1.7555555555555558</v>
      </c>
      <c r="F2853" s="1">
        <v>8.6968197720311355</v>
      </c>
      <c r="G2853" s="1">
        <f t="shared" si="220"/>
        <v>2.0787037037037033E-3</v>
      </c>
      <c r="H2853" s="1">
        <f t="shared" si="221"/>
        <v>20.787037037037031</v>
      </c>
      <c r="I2853" s="1">
        <f t="shared" si="222"/>
        <v>83.148148148148124</v>
      </c>
      <c r="J2853" s="1">
        <f t="shared" si="223"/>
        <v>4855.4889297628906</v>
      </c>
      <c r="K2853" s="1">
        <f t="shared" si="224"/>
        <v>4.8554889297628909</v>
      </c>
    </row>
    <row r="2854" spans="1:11" x14ac:dyDescent="0.2">
      <c r="A2854" s="2">
        <v>40267</v>
      </c>
      <c r="B2854" s="3">
        <v>0.70833333333333304</v>
      </c>
      <c r="C2854" s="1">
        <v>8.9499999999999993</v>
      </c>
      <c r="D2854" s="1">
        <v>6.0277777777777786</v>
      </c>
      <c r="E2854" s="1">
        <v>2.9222222222222216</v>
      </c>
      <c r="F2854" s="1">
        <v>8.6974708397925937</v>
      </c>
      <c r="G2854" s="1">
        <f t="shared" si="220"/>
        <v>1.6743827160493828E-3</v>
      </c>
      <c r="H2854" s="1">
        <f t="shared" si="221"/>
        <v>16.743827160493829</v>
      </c>
      <c r="I2854" s="1">
        <f t="shared" si="222"/>
        <v>66.975308641975317</v>
      </c>
      <c r="J2854" s="1">
        <f t="shared" si="223"/>
        <v>3911.0656932388556</v>
      </c>
      <c r="K2854" s="1">
        <f t="shared" si="224"/>
        <v>3.9110656932388554</v>
      </c>
    </row>
    <row r="2855" spans="1:11" x14ac:dyDescent="0.2">
      <c r="A2855" s="2">
        <v>40267</v>
      </c>
      <c r="B2855" s="3">
        <v>0.71875</v>
      </c>
      <c r="C2855" s="1">
        <v>5.45</v>
      </c>
      <c r="D2855" s="1">
        <v>3.0611111111111109</v>
      </c>
      <c r="E2855" s="1">
        <v>1.627777777777778</v>
      </c>
      <c r="F2855" s="1">
        <v>8.6981251321328763</v>
      </c>
      <c r="G2855" s="1">
        <f t="shared" si="220"/>
        <v>8.5030864197530856E-4</v>
      </c>
      <c r="H2855" s="1">
        <f t="shared" si="221"/>
        <v>8.5030864197530853</v>
      </c>
      <c r="I2855" s="1">
        <f t="shared" si="222"/>
        <v>34.012345679012341</v>
      </c>
      <c r="J2855" s="1">
        <f t="shared" si="223"/>
        <v>1986.1725317738328</v>
      </c>
      <c r="K2855" s="1">
        <f t="shared" si="224"/>
        <v>1.9861725317738328</v>
      </c>
    </row>
    <row r="2856" spans="1:11" x14ac:dyDescent="0.2">
      <c r="A2856" s="2">
        <v>40267</v>
      </c>
      <c r="B2856" s="3">
        <v>0.72916666666666696</v>
      </c>
      <c r="C2856" s="1">
        <v>2.35</v>
      </c>
      <c r="D2856" s="1">
        <v>1.838888888888889</v>
      </c>
      <c r="E2856" s="1">
        <v>0.51111111111111107</v>
      </c>
      <c r="F2856" s="1">
        <v>8.6988294983374903</v>
      </c>
      <c r="G2856" s="1">
        <f t="shared" si="220"/>
        <v>5.1080246913580256E-4</v>
      </c>
      <c r="H2856" s="1">
        <f t="shared" si="221"/>
        <v>5.1080246913580254</v>
      </c>
      <c r="I2856" s="1">
        <f t="shared" si="222"/>
        <v>20.432098765432102</v>
      </c>
      <c r="J2856" s="1">
        <f t="shared" si="223"/>
        <v>1193.1453866009783</v>
      </c>
      <c r="K2856" s="1">
        <f t="shared" si="224"/>
        <v>1.1931453866009782</v>
      </c>
    </row>
    <row r="2857" spans="1:11" x14ac:dyDescent="0.2">
      <c r="A2857" s="2">
        <v>40267</v>
      </c>
      <c r="B2857" s="3">
        <v>0.73958333333333304</v>
      </c>
      <c r="C2857" s="1">
        <v>0.6</v>
      </c>
      <c r="D2857" s="1">
        <v>0.52222222222222225</v>
      </c>
      <c r="E2857" s="1">
        <v>8.3333333333333343E-2</v>
      </c>
      <c r="F2857" s="1">
        <v>8.6995554759336109</v>
      </c>
      <c r="G2857" s="1">
        <f t="shared" si="220"/>
        <v>1.4506172839506173E-4</v>
      </c>
      <c r="H2857" s="1">
        <f t="shared" si="221"/>
        <v>1.4506172839506173</v>
      </c>
      <c r="I2857" s="1">
        <f t="shared" si="222"/>
        <v>5.8024691358024691</v>
      </c>
      <c r="J2857" s="1">
        <f t="shared" si="223"/>
        <v>338.83887111931097</v>
      </c>
      <c r="K2857" s="1">
        <f t="shared" si="224"/>
        <v>0.33883887111931099</v>
      </c>
    </row>
    <row r="2858" spans="1:11" x14ac:dyDescent="0.2">
      <c r="A2858" s="2">
        <v>40267</v>
      </c>
      <c r="B2858" s="3">
        <v>0.75</v>
      </c>
      <c r="C2858" s="1">
        <v>0.1</v>
      </c>
      <c r="D2858" s="1">
        <v>0.13333333333333336</v>
      </c>
      <c r="E2858" s="1">
        <v>-3.333333333333334E-2</v>
      </c>
      <c r="F2858" s="1">
        <v>8.7002832397459606</v>
      </c>
      <c r="G2858" s="1">
        <f t="shared" si="220"/>
        <v>3.7037037037037043E-5</v>
      </c>
      <c r="H2858" s="1">
        <f t="shared" si="221"/>
        <v>0.37037037037037046</v>
      </c>
      <c r="I2858" s="1">
        <f t="shared" si="222"/>
        <v>1.4814814814814818</v>
      </c>
      <c r="J2858" s="1">
        <f t="shared" si="223"/>
        <v>86.512052200675157</v>
      </c>
      <c r="K2858" s="1">
        <f t="shared" si="224"/>
        <v>8.6512052200675163E-2</v>
      </c>
    </row>
    <row r="2859" spans="1:11" x14ac:dyDescent="0.2">
      <c r="A2859" s="2">
        <v>40267</v>
      </c>
      <c r="B2859" s="3">
        <v>0.76041666666666696</v>
      </c>
      <c r="C2859" s="1">
        <v>0</v>
      </c>
      <c r="D2859" s="1">
        <v>0</v>
      </c>
      <c r="E2859" s="1">
        <v>0</v>
      </c>
      <c r="F2859" s="1">
        <v>8.7010112694917261</v>
      </c>
      <c r="G2859" s="1">
        <f t="shared" si="220"/>
        <v>0</v>
      </c>
      <c r="H2859" s="1">
        <f t="shared" si="221"/>
        <v>0</v>
      </c>
      <c r="I2859" s="1">
        <f t="shared" si="222"/>
        <v>0</v>
      </c>
      <c r="J2859" s="1">
        <f t="shared" si="223"/>
        <v>0</v>
      </c>
      <c r="K2859" s="1">
        <f t="shared" si="224"/>
        <v>0</v>
      </c>
    </row>
    <row r="2860" spans="1:11" x14ac:dyDescent="0.2">
      <c r="A2860" s="2">
        <v>40267</v>
      </c>
      <c r="B2860" s="3">
        <v>0.77083333333333304</v>
      </c>
      <c r="C2860" s="1">
        <v>0</v>
      </c>
      <c r="D2860" s="1">
        <v>0</v>
      </c>
      <c r="E2860" s="1">
        <v>0</v>
      </c>
      <c r="F2860" s="1">
        <v>8.7017394688420051</v>
      </c>
      <c r="G2860" s="1">
        <f t="shared" si="220"/>
        <v>0</v>
      </c>
      <c r="H2860" s="1">
        <f t="shared" si="221"/>
        <v>0</v>
      </c>
      <c r="I2860" s="1">
        <f t="shared" si="222"/>
        <v>0</v>
      </c>
      <c r="J2860" s="1">
        <f t="shared" si="223"/>
        <v>0</v>
      </c>
      <c r="K2860" s="1">
        <f t="shared" si="224"/>
        <v>0</v>
      </c>
    </row>
    <row r="2861" spans="1:11" x14ac:dyDescent="0.2">
      <c r="A2861" s="2">
        <v>40267</v>
      </c>
      <c r="B2861" s="3">
        <v>0.78125</v>
      </c>
      <c r="C2861" s="1">
        <v>0</v>
      </c>
      <c r="D2861" s="1">
        <v>0</v>
      </c>
      <c r="E2861" s="1">
        <v>0</v>
      </c>
      <c r="F2861" s="1">
        <v>8.7024678713785732</v>
      </c>
      <c r="G2861" s="1">
        <f t="shared" si="220"/>
        <v>0</v>
      </c>
      <c r="H2861" s="1">
        <f t="shared" si="221"/>
        <v>0</v>
      </c>
      <c r="I2861" s="1">
        <f t="shared" si="222"/>
        <v>0</v>
      </c>
      <c r="J2861" s="1">
        <f t="shared" si="223"/>
        <v>0</v>
      </c>
      <c r="K2861" s="1">
        <f t="shared" si="224"/>
        <v>0</v>
      </c>
    </row>
    <row r="2862" spans="1:11" x14ac:dyDescent="0.2">
      <c r="A2862" s="2">
        <v>40267</v>
      </c>
      <c r="B2862" s="3">
        <v>0.79166666666666696</v>
      </c>
      <c r="C2862" s="1">
        <v>0</v>
      </c>
      <c r="D2862" s="1">
        <v>0</v>
      </c>
      <c r="E2862" s="1">
        <v>0</v>
      </c>
      <c r="F2862" s="1">
        <v>8.7031964365322221</v>
      </c>
      <c r="G2862" s="1">
        <f t="shared" si="220"/>
        <v>0</v>
      </c>
      <c r="H2862" s="1">
        <f t="shared" si="221"/>
        <v>0</v>
      </c>
      <c r="I2862" s="1">
        <f t="shared" si="222"/>
        <v>0</v>
      </c>
      <c r="J2862" s="1">
        <f t="shared" si="223"/>
        <v>0</v>
      </c>
      <c r="K2862" s="1">
        <f t="shared" si="224"/>
        <v>0</v>
      </c>
    </row>
    <row r="2863" spans="1:11" x14ac:dyDescent="0.2">
      <c r="A2863" s="2">
        <v>40267</v>
      </c>
      <c r="B2863" s="3">
        <v>0.80208333333333304</v>
      </c>
      <c r="C2863" s="1">
        <v>0</v>
      </c>
      <c r="D2863" s="1">
        <v>0</v>
      </c>
      <c r="E2863" s="1">
        <v>0</v>
      </c>
      <c r="F2863" s="1">
        <v>8.7039252050423208</v>
      </c>
      <c r="G2863" s="1">
        <f t="shared" si="220"/>
        <v>0</v>
      </c>
      <c r="H2863" s="1">
        <f t="shared" si="221"/>
        <v>0</v>
      </c>
      <c r="I2863" s="1">
        <f t="shared" si="222"/>
        <v>0</v>
      </c>
      <c r="J2863" s="1">
        <f t="shared" si="223"/>
        <v>0</v>
      </c>
      <c r="K2863" s="1">
        <f t="shared" si="224"/>
        <v>0</v>
      </c>
    </row>
    <row r="2864" spans="1:11" x14ac:dyDescent="0.2">
      <c r="A2864" s="2">
        <v>40267</v>
      </c>
      <c r="B2864" s="3">
        <v>0.8125</v>
      </c>
      <c r="C2864" s="1">
        <v>0</v>
      </c>
      <c r="D2864" s="1">
        <v>0</v>
      </c>
      <c r="E2864" s="1">
        <v>0</v>
      </c>
      <c r="F2864" s="1">
        <v>8.7046541363057024</v>
      </c>
      <c r="G2864" s="1">
        <f t="shared" si="220"/>
        <v>0</v>
      </c>
      <c r="H2864" s="1">
        <f t="shared" si="221"/>
        <v>0</v>
      </c>
      <c r="I2864" s="1">
        <f t="shared" si="222"/>
        <v>0</v>
      </c>
      <c r="J2864" s="1">
        <f t="shared" si="223"/>
        <v>0</v>
      </c>
      <c r="K2864" s="1">
        <f t="shared" si="224"/>
        <v>0</v>
      </c>
    </row>
    <row r="2865" spans="1:11" x14ac:dyDescent="0.2">
      <c r="A2865" s="2">
        <v>40267</v>
      </c>
      <c r="B2865" s="3">
        <v>0.82291666666666696</v>
      </c>
      <c r="C2865" s="1">
        <v>0</v>
      </c>
      <c r="D2865" s="1">
        <v>0</v>
      </c>
      <c r="E2865" s="1">
        <v>0</v>
      </c>
      <c r="F2865" s="1">
        <v>8.7053832710958936</v>
      </c>
      <c r="G2865" s="1">
        <f t="shared" si="220"/>
        <v>0</v>
      </c>
      <c r="H2865" s="1">
        <f t="shared" si="221"/>
        <v>0</v>
      </c>
      <c r="I2865" s="1">
        <f t="shared" si="222"/>
        <v>0</v>
      </c>
      <c r="J2865" s="1">
        <f t="shared" si="223"/>
        <v>0</v>
      </c>
      <c r="K2865" s="1">
        <f t="shared" si="224"/>
        <v>0</v>
      </c>
    </row>
    <row r="2866" spans="1:11" x14ac:dyDescent="0.2">
      <c r="A2866" s="2">
        <v>40267</v>
      </c>
      <c r="B2866" s="3">
        <v>0.83333333333333304</v>
      </c>
      <c r="C2866" s="1">
        <v>0</v>
      </c>
      <c r="D2866" s="1">
        <v>0</v>
      </c>
      <c r="E2866" s="1">
        <v>0</v>
      </c>
      <c r="F2866" s="1">
        <v>8.706112568775735</v>
      </c>
      <c r="G2866" s="1">
        <f t="shared" si="220"/>
        <v>0</v>
      </c>
      <c r="H2866" s="1">
        <f t="shared" si="221"/>
        <v>0</v>
      </c>
      <c r="I2866" s="1">
        <f t="shared" si="222"/>
        <v>0</v>
      </c>
      <c r="J2866" s="1">
        <f t="shared" si="223"/>
        <v>0</v>
      </c>
      <c r="K2866" s="1">
        <f t="shared" si="224"/>
        <v>0</v>
      </c>
    </row>
    <row r="2867" spans="1:11" x14ac:dyDescent="0.2">
      <c r="A2867" s="2">
        <v>40267</v>
      </c>
      <c r="B2867" s="3">
        <v>0.84375</v>
      </c>
      <c r="C2867" s="1">
        <v>0</v>
      </c>
      <c r="D2867" s="1">
        <v>0</v>
      </c>
      <c r="E2867" s="1">
        <v>0</v>
      </c>
      <c r="F2867" s="1">
        <v>8.706842070152943</v>
      </c>
      <c r="G2867" s="1">
        <f t="shared" si="220"/>
        <v>0</v>
      </c>
      <c r="H2867" s="1">
        <f t="shared" si="221"/>
        <v>0</v>
      </c>
      <c r="I2867" s="1">
        <f t="shared" si="222"/>
        <v>0</v>
      </c>
      <c r="J2867" s="1">
        <f t="shared" si="223"/>
        <v>0</v>
      </c>
      <c r="K2867" s="1">
        <f t="shared" si="224"/>
        <v>0</v>
      </c>
    </row>
    <row r="2868" spans="1:11" x14ac:dyDescent="0.2">
      <c r="A2868" s="2">
        <v>40267</v>
      </c>
      <c r="B2868" s="3">
        <v>0.85416666666666696</v>
      </c>
      <c r="C2868" s="1">
        <v>0</v>
      </c>
      <c r="D2868" s="1">
        <v>0</v>
      </c>
      <c r="E2868" s="1">
        <v>0</v>
      </c>
      <c r="F2868" s="1">
        <v>8.7075717345563284</v>
      </c>
      <c r="G2868" s="1">
        <f t="shared" si="220"/>
        <v>0</v>
      </c>
      <c r="H2868" s="1">
        <f t="shared" si="221"/>
        <v>0</v>
      </c>
      <c r="I2868" s="1">
        <f t="shared" si="222"/>
        <v>0</v>
      </c>
      <c r="J2868" s="1">
        <f t="shared" si="223"/>
        <v>0</v>
      </c>
      <c r="K2868" s="1">
        <f t="shared" si="224"/>
        <v>0</v>
      </c>
    </row>
    <row r="2869" spans="1:11" x14ac:dyDescent="0.2">
      <c r="A2869" s="2">
        <v>40267</v>
      </c>
      <c r="B2869" s="3">
        <v>0.86458333333333304</v>
      </c>
      <c r="C2869" s="1">
        <v>0</v>
      </c>
      <c r="D2869" s="1">
        <v>0</v>
      </c>
      <c r="E2869" s="1">
        <v>0</v>
      </c>
      <c r="F2869" s="1">
        <v>8.7083016028278379</v>
      </c>
      <c r="G2869" s="1">
        <f t="shared" si="220"/>
        <v>0</v>
      </c>
      <c r="H2869" s="1">
        <f t="shared" si="221"/>
        <v>0</v>
      </c>
      <c r="I2869" s="1">
        <f t="shared" si="222"/>
        <v>0</v>
      </c>
      <c r="J2869" s="1">
        <f t="shared" si="223"/>
        <v>0</v>
      </c>
      <c r="K2869" s="1">
        <f t="shared" si="224"/>
        <v>0</v>
      </c>
    </row>
    <row r="2870" spans="1:11" x14ac:dyDescent="0.2">
      <c r="A2870" s="2">
        <v>40267</v>
      </c>
      <c r="B2870" s="3">
        <v>0.875</v>
      </c>
      <c r="C2870" s="1">
        <v>0</v>
      </c>
      <c r="D2870" s="1">
        <v>0</v>
      </c>
      <c r="E2870" s="1">
        <v>0</v>
      </c>
      <c r="F2870" s="1">
        <v>8.7090316342622121</v>
      </c>
      <c r="G2870" s="1">
        <f t="shared" si="220"/>
        <v>0</v>
      </c>
      <c r="H2870" s="1">
        <f t="shared" si="221"/>
        <v>0</v>
      </c>
      <c r="I2870" s="1">
        <f t="shared" si="222"/>
        <v>0</v>
      </c>
      <c r="J2870" s="1">
        <f t="shared" si="223"/>
        <v>0</v>
      </c>
      <c r="K2870" s="1">
        <f t="shared" si="224"/>
        <v>0</v>
      </c>
    </row>
    <row r="2871" spans="1:11" x14ac:dyDescent="0.2">
      <c r="A2871" s="2">
        <v>40267</v>
      </c>
      <c r="B2871" s="3">
        <v>0.88541666666666696</v>
      </c>
      <c r="C2871" s="1">
        <v>0</v>
      </c>
      <c r="D2871" s="1">
        <v>0</v>
      </c>
      <c r="E2871" s="1">
        <v>0</v>
      </c>
      <c r="F2871" s="1">
        <v>8.7097618697356687</v>
      </c>
      <c r="G2871" s="1">
        <f t="shared" si="220"/>
        <v>0</v>
      </c>
      <c r="H2871" s="1">
        <f t="shared" si="221"/>
        <v>0</v>
      </c>
      <c r="I2871" s="1">
        <f t="shared" si="222"/>
        <v>0</v>
      </c>
      <c r="J2871" s="1">
        <f t="shared" si="223"/>
        <v>0</v>
      </c>
      <c r="K2871" s="1">
        <f t="shared" si="224"/>
        <v>0</v>
      </c>
    </row>
    <row r="2872" spans="1:11" x14ac:dyDescent="0.2">
      <c r="A2872" s="2">
        <v>40267</v>
      </c>
      <c r="B2872" s="3">
        <v>0.89583333333333304</v>
      </c>
      <c r="C2872" s="1">
        <v>0</v>
      </c>
      <c r="D2872" s="1">
        <v>0</v>
      </c>
      <c r="E2872" s="1">
        <v>0</v>
      </c>
      <c r="F2872" s="1">
        <v>8.7104922685088368</v>
      </c>
      <c r="G2872" s="1">
        <f t="shared" si="220"/>
        <v>0</v>
      </c>
      <c r="H2872" s="1">
        <f t="shared" si="221"/>
        <v>0</v>
      </c>
      <c r="I2872" s="1">
        <f t="shared" si="222"/>
        <v>0</v>
      </c>
      <c r="J2872" s="1">
        <f t="shared" si="223"/>
        <v>0</v>
      </c>
      <c r="K2872" s="1">
        <f t="shared" si="224"/>
        <v>0</v>
      </c>
    </row>
    <row r="2873" spans="1:11" x14ac:dyDescent="0.2">
      <c r="A2873" s="2">
        <v>40267</v>
      </c>
      <c r="B2873" s="3">
        <v>0.90625</v>
      </c>
      <c r="C2873" s="1">
        <v>0</v>
      </c>
      <c r="D2873" s="1">
        <v>0</v>
      </c>
      <c r="E2873" s="1">
        <v>0</v>
      </c>
      <c r="F2873" s="1">
        <v>8.7112228714922466</v>
      </c>
      <c r="G2873" s="1">
        <f t="shared" si="220"/>
        <v>0</v>
      </c>
      <c r="H2873" s="1">
        <f t="shared" si="221"/>
        <v>0</v>
      </c>
      <c r="I2873" s="1">
        <f t="shared" si="222"/>
        <v>0</v>
      </c>
      <c r="J2873" s="1">
        <f t="shared" si="223"/>
        <v>0</v>
      </c>
      <c r="K2873" s="1">
        <f t="shared" si="224"/>
        <v>0</v>
      </c>
    </row>
    <row r="2874" spans="1:11" x14ac:dyDescent="0.2">
      <c r="A2874" s="2">
        <v>40267</v>
      </c>
      <c r="B2874" s="3">
        <v>0.91666666666666696</v>
      </c>
      <c r="C2874" s="1">
        <v>0</v>
      </c>
      <c r="D2874" s="1">
        <v>0</v>
      </c>
      <c r="E2874" s="1">
        <v>0</v>
      </c>
      <c r="F2874" s="1">
        <v>8.7119536379123748</v>
      </c>
      <c r="G2874" s="1">
        <f t="shared" si="220"/>
        <v>0</v>
      </c>
      <c r="H2874" s="1">
        <f t="shared" si="221"/>
        <v>0</v>
      </c>
      <c r="I2874" s="1">
        <f t="shared" si="222"/>
        <v>0</v>
      </c>
      <c r="J2874" s="1">
        <f t="shared" si="223"/>
        <v>0</v>
      </c>
      <c r="K2874" s="1">
        <f t="shared" si="224"/>
        <v>0</v>
      </c>
    </row>
    <row r="2875" spans="1:11" x14ac:dyDescent="0.2">
      <c r="A2875" s="2">
        <v>40267</v>
      </c>
      <c r="B2875" s="3">
        <v>0.92708333333333304</v>
      </c>
      <c r="C2875" s="1">
        <v>0</v>
      </c>
      <c r="D2875" s="1">
        <v>0</v>
      </c>
      <c r="E2875" s="1">
        <v>0</v>
      </c>
      <c r="F2875" s="1">
        <v>8.7126846087141097</v>
      </c>
      <c r="G2875" s="1">
        <f t="shared" si="220"/>
        <v>0</v>
      </c>
      <c r="H2875" s="1">
        <f t="shared" si="221"/>
        <v>0</v>
      </c>
      <c r="I2875" s="1">
        <f t="shared" si="222"/>
        <v>0</v>
      </c>
      <c r="J2875" s="1">
        <f t="shared" si="223"/>
        <v>0</v>
      </c>
      <c r="K2875" s="1">
        <f t="shared" si="224"/>
        <v>0</v>
      </c>
    </row>
    <row r="2876" spans="1:11" x14ac:dyDescent="0.2">
      <c r="A2876" s="2">
        <v>40267</v>
      </c>
      <c r="B2876" s="3">
        <v>0.9375</v>
      </c>
      <c r="C2876" s="1">
        <v>0</v>
      </c>
      <c r="D2876" s="1">
        <v>0</v>
      </c>
      <c r="E2876" s="1">
        <v>0</v>
      </c>
      <c r="F2876" s="1">
        <v>8.7134157430897279</v>
      </c>
      <c r="G2876" s="1">
        <f t="shared" si="220"/>
        <v>0</v>
      </c>
      <c r="H2876" s="1">
        <f t="shared" si="221"/>
        <v>0</v>
      </c>
      <c r="I2876" s="1">
        <f t="shared" si="222"/>
        <v>0</v>
      </c>
      <c r="J2876" s="1">
        <f t="shared" si="223"/>
        <v>0</v>
      </c>
      <c r="K2876" s="1">
        <f t="shared" si="224"/>
        <v>0</v>
      </c>
    </row>
    <row r="2877" spans="1:11" x14ac:dyDescent="0.2">
      <c r="A2877" s="2">
        <v>40267</v>
      </c>
      <c r="B2877" s="3">
        <v>0.94791666666666696</v>
      </c>
      <c r="C2877" s="1">
        <v>0</v>
      </c>
      <c r="D2877" s="1">
        <v>0</v>
      </c>
      <c r="E2877" s="1">
        <v>0</v>
      </c>
      <c r="F2877" s="1">
        <v>8.7141470820185134</v>
      </c>
      <c r="G2877" s="1">
        <f t="shared" si="220"/>
        <v>0</v>
      </c>
      <c r="H2877" s="1">
        <f t="shared" si="221"/>
        <v>0</v>
      </c>
      <c r="I2877" s="1">
        <f t="shared" si="222"/>
        <v>0</v>
      </c>
      <c r="J2877" s="1">
        <f t="shared" si="223"/>
        <v>0</v>
      </c>
      <c r="K2877" s="1">
        <f t="shared" si="224"/>
        <v>0</v>
      </c>
    </row>
    <row r="2878" spans="1:11" x14ac:dyDescent="0.2">
      <c r="A2878" s="2">
        <v>40267</v>
      </c>
      <c r="B2878" s="3">
        <v>0.95833333333333304</v>
      </c>
      <c r="C2878" s="1">
        <v>0</v>
      </c>
      <c r="D2878" s="1">
        <v>0</v>
      </c>
      <c r="E2878" s="1">
        <v>0</v>
      </c>
      <c r="F2878" s="1">
        <v>8.7148785846585142</v>
      </c>
      <c r="G2878" s="1">
        <f t="shared" si="220"/>
        <v>0</v>
      </c>
      <c r="H2878" s="1">
        <f t="shared" si="221"/>
        <v>0</v>
      </c>
      <c r="I2878" s="1">
        <f t="shared" si="222"/>
        <v>0</v>
      </c>
      <c r="J2878" s="1">
        <f t="shared" si="223"/>
        <v>0</v>
      </c>
      <c r="K2878" s="1">
        <f t="shared" si="224"/>
        <v>0</v>
      </c>
    </row>
    <row r="2879" spans="1:11" x14ac:dyDescent="0.2">
      <c r="A2879" s="2">
        <v>40267</v>
      </c>
      <c r="B2879" s="3">
        <v>0.96875</v>
      </c>
      <c r="C2879" s="1">
        <v>0</v>
      </c>
      <c r="D2879" s="1">
        <v>0</v>
      </c>
      <c r="E2879" s="1">
        <v>0</v>
      </c>
      <c r="F2879" s="1">
        <v>8.7156102920234453</v>
      </c>
      <c r="G2879" s="1">
        <f t="shared" si="220"/>
        <v>0</v>
      </c>
      <c r="H2879" s="1">
        <f t="shared" si="221"/>
        <v>0</v>
      </c>
      <c r="I2879" s="1">
        <f t="shared" si="222"/>
        <v>0</v>
      </c>
      <c r="J2879" s="1">
        <f t="shared" si="223"/>
        <v>0</v>
      </c>
      <c r="K2879" s="1">
        <f t="shared" si="224"/>
        <v>0</v>
      </c>
    </row>
    <row r="2880" spans="1:11" x14ac:dyDescent="0.2">
      <c r="A2880" s="2">
        <v>40267</v>
      </c>
      <c r="B2880" s="3">
        <v>0.97916666666666696</v>
      </c>
      <c r="C2880" s="1">
        <v>0</v>
      </c>
      <c r="D2880" s="1">
        <v>0</v>
      </c>
      <c r="E2880" s="1">
        <v>0</v>
      </c>
      <c r="F2880" s="1">
        <v>8.716342163237087</v>
      </c>
      <c r="G2880" s="1">
        <f t="shared" si="220"/>
        <v>0</v>
      </c>
      <c r="H2880" s="1">
        <f t="shared" si="221"/>
        <v>0</v>
      </c>
      <c r="I2880" s="1">
        <f t="shared" si="222"/>
        <v>0</v>
      </c>
      <c r="J2880" s="1">
        <f t="shared" si="223"/>
        <v>0</v>
      </c>
      <c r="K2880" s="1">
        <f t="shared" si="224"/>
        <v>0</v>
      </c>
    </row>
    <row r="2881" spans="1:11" x14ac:dyDescent="0.2">
      <c r="A2881" s="2">
        <v>40267</v>
      </c>
      <c r="B2881" s="3">
        <v>0.98958333333333304</v>
      </c>
      <c r="C2881" s="1">
        <v>0</v>
      </c>
      <c r="D2881" s="1">
        <v>0</v>
      </c>
      <c r="E2881" s="1">
        <v>0</v>
      </c>
      <c r="F2881" s="1">
        <v>8.717074239347621</v>
      </c>
      <c r="G2881" s="1">
        <f t="shared" si="220"/>
        <v>0</v>
      </c>
      <c r="H2881" s="1">
        <f t="shared" si="221"/>
        <v>0</v>
      </c>
      <c r="I2881" s="1">
        <f t="shared" si="222"/>
        <v>0</v>
      </c>
      <c r="J2881" s="1">
        <f t="shared" si="223"/>
        <v>0</v>
      </c>
      <c r="K2881" s="1">
        <f t="shared" si="224"/>
        <v>0</v>
      </c>
    </row>
    <row r="2882" spans="1:11" x14ac:dyDescent="0.2">
      <c r="A2882" s="2">
        <v>40268</v>
      </c>
      <c r="B2882" s="3">
        <v>0</v>
      </c>
      <c r="C2882" s="1">
        <v>0</v>
      </c>
      <c r="D2882" s="1">
        <v>0</v>
      </c>
      <c r="E2882" s="1">
        <v>0</v>
      </c>
      <c r="F2882" s="1">
        <v>8.7178064794445174</v>
      </c>
      <c r="G2882" s="1">
        <f t="shared" si="220"/>
        <v>0</v>
      </c>
      <c r="H2882" s="1">
        <f t="shared" si="221"/>
        <v>0</v>
      </c>
      <c r="I2882" s="1">
        <f t="shared" si="222"/>
        <v>0</v>
      </c>
      <c r="J2882" s="1">
        <f t="shared" si="223"/>
        <v>0</v>
      </c>
      <c r="K2882" s="1">
        <f t="shared" si="224"/>
        <v>0</v>
      </c>
    </row>
    <row r="2883" spans="1:11" x14ac:dyDescent="0.2">
      <c r="A2883" s="2">
        <v>40268</v>
      </c>
      <c r="B2883" s="3">
        <v>1.0416666666666666E-2</v>
      </c>
      <c r="C2883" s="1">
        <v>0</v>
      </c>
      <c r="D2883" s="1">
        <v>0</v>
      </c>
      <c r="E2883" s="1">
        <v>0</v>
      </c>
      <c r="F2883" s="1">
        <v>8.7185389246104776</v>
      </c>
      <c r="G2883" s="1">
        <f t="shared" ref="G2883:G2946" si="225">D2883/3600</f>
        <v>0</v>
      </c>
      <c r="H2883" s="1">
        <f t="shared" ref="H2883:H2946" si="226">G2883*10000</f>
        <v>0</v>
      </c>
      <c r="I2883" s="1">
        <f t="shared" ref="I2883:I2946" si="227">H2883*4</f>
        <v>0</v>
      </c>
      <c r="J2883" s="1">
        <f t="shared" ref="J2883:J2946" si="228">I2883*700*COS(32)*0.1</f>
        <v>0</v>
      </c>
      <c r="K2883" s="1">
        <f t="shared" ref="K2883:K2946" si="229">J2883/1000</f>
        <v>0</v>
      </c>
    </row>
    <row r="2884" spans="1:11" x14ac:dyDescent="0.2">
      <c r="A2884" s="2">
        <v>40268</v>
      </c>
      <c r="B2884" s="3">
        <v>2.0833333333333332E-2</v>
      </c>
      <c r="C2884" s="1">
        <v>0</v>
      </c>
      <c r="D2884" s="1">
        <v>0</v>
      </c>
      <c r="E2884" s="1">
        <v>0</v>
      </c>
      <c r="F2884" s="1">
        <v>8.7192715339006117</v>
      </c>
      <c r="G2884" s="1">
        <f t="shared" si="225"/>
        <v>0</v>
      </c>
      <c r="H2884" s="1">
        <f t="shared" si="226"/>
        <v>0</v>
      </c>
      <c r="I2884" s="1">
        <f t="shared" si="227"/>
        <v>0</v>
      </c>
      <c r="J2884" s="1">
        <f t="shared" si="228"/>
        <v>0</v>
      </c>
      <c r="K2884" s="1">
        <f t="shared" si="229"/>
        <v>0</v>
      </c>
    </row>
    <row r="2885" spans="1:11" x14ac:dyDescent="0.2">
      <c r="A2885" s="2">
        <v>40268</v>
      </c>
      <c r="B2885" s="3">
        <v>3.125E-2</v>
      </c>
      <c r="C2885" s="1">
        <v>0</v>
      </c>
      <c r="D2885" s="1">
        <v>0</v>
      </c>
      <c r="E2885" s="1">
        <v>0</v>
      </c>
      <c r="F2885" s="1">
        <v>8.7200043484321803</v>
      </c>
      <c r="G2885" s="1">
        <f t="shared" si="225"/>
        <v>0</v>
      </c>
      <c r="H2885" s="1">
        <f t="shared" si="226"/>
        <v>0</v>
      </c>
      <c r="I2885" s="1">
        <f t="shared" si="227"/>
        <v>0</v>
      </c>
      <c r="J2885" s="1">
        <f t="shared" si="228"/>
        <v>0</v>
      </c>
      <c r="K2885" s="1">
        <f t="shared" si="229"/>
        <v>0</v>
      </c>
    </row>
    <row r="2886" spans="1:11" x14ac:dyDescent="0.2">
      <c r="A2886" s="2">
        <v>40268</v>
      </c>
      <c r="B2886" s="3">
        <v>4.1666666666666699E-2</v>
      </c>
      <c r="C2886" s="1">
        <v>0</v>
      </c>
      <c r="D2886" s="1">
        <v>0</v>
      </c>
      <c r="E2886" s="1">
        <v>0</v>
      </c>
      <c r="F2886" s="1">
        <v>8.720737327225903</v>
      </c>
      <c r="G2886" s="1">
        <f t="shared" si="225"/>
        <v>0</v>
      </c>
      <c r="H2886" s="1">
        <f t="shared" si="226"/>
        <v>0</v>
      </c>
      <c r="I2886" s="1">
        <f t="shared" si="227"/>
        <v>0</v>
      </c>
      <c r="J2886" s="1">
        <f t="shared" si="228"/>
        <v>0</v>
      </c>
      <c r="K2886" s="1">
        <f t="shared" si="229"/>
        <v>0</v>
      </c>
    </row>
    <row r="2887" spans="1:11" x14ac:dyDescent="0.2">
      <c r="A2887" s="2">
        <v>40268</v>
      </c>
      <c r="B2887" s="3">
        <v>5.2083333333333301E-2</v>
      </c>
      <c r="C2887" s="1">
        <v>0</v>
      </c>
      <c r="D2887" s="1">
        <v>0</v>
      </c>
      <c r="E2887" s="1">
        <v>0</v>
      </c>
      <c r="F2887" s="1">
        <v>8.7214705114336333</v>
      </c>
      <c r="G2887" s="1">
        <f t="shared" si="225"/>
        <v>0</v>
      </c>
      <c r="H2887" s="1">
        <f t="shared" si="226"/>
        <v>0</v>
      </c>
      <c r="I2887" s="1">
        <f t="shared" si="227"/>
        <v>0</v>
      </c>
      <c r="J2887" s="1">
        <f t="shared" si="228"/>
        <v>0</v>
      </c>
      <c r="K2887" s="1">
        <f t="shared" si="229"/>
        <v>0</v>
      </c>
    </row>
    <row r="2888" spans="1:11" x14ac:dyDescent="0.2">
      <c r="A2888" s="2">
        <v>40268</v>
      </c>
      <c r="B2888" s="3">
        <v>6.25E-2</v>
      </c>
      <c r="C2888" s="1">
        <v>0</v>
      </c>
      <c r="D2888" s="1">
        <v>0</v>
      </c>
      <c r="E2888" s="1">
        <v>0</v>
      </c>
      <c r="F2888" s="1">
        <v>8.7222038600416578</v>
      </c>
      <c r="G2888" s="1">
        <f t="shared" si="225"/>
        <v>0</v>
      </c>
      <c r="H2888" s="1">
        <f t="shared" si="226"/>
        <v>0</v>
      </c>
      <c r="I2888" s="1">
        <f t="shared" si="227"/>
        <v>0</v>
      </c>
      <c r="J2888" s="1">
        <f t="shared" si="228"/>
        <v>0</v>
      </c>
      <c r="K2888" s="1">
        <f t="shared" si="229"/>
        <v>0</v>
      </c>
    </row>
    <row r="2889" spans="1:11" x14ac:dyDescent="0.2">
      <c r="A2889" s="2">
        <v>40268</v>
      </c>
      <c r="B2889" s="3">
        <v>7.2916666666666699E-2</v>
      </c>
      <c r="C2889" s="1">
        <v>0</v>
      </c>
      <c r="D2889" s="1">
        <v>0</v>
      </c>
      <c r="E2889" s="1">
        <v>0</v>
      </c>
      <c r="F2889" s="1">
        <v>8.722937414236462</v>
      </c>
      <c r="G2889" s="1">
        <f t="shared" si="225"/>
        <v>0</v>
      </c>
      <c r="H2889" s="1">
        <f t="shared" si="226"/>
        <v>0</v>
      </c>
      <c r="I2889" s="1">
        <f t="shared" si="227"/>
        <v>0</v>
      </c>
      <c r="J2889" s="1">
        <f t="shared" si="228"/>
        <v>0</v>
      </c>
      <c r="K2889" s="1">
        <f t="shared" si="229"/>
        <v>0</v>
      </c>
    </row>
    <row r="2890" spans="1:11" x14ac:dyDescent="0.2">
      <c r="A2890" s="2">
        <v>40268</v>
      </c>
      <c r="B2890" s="3">
        <v>8.3333333333333301E-2</v>
      </c>
      <c r="C2890" s="1">
        <v>0</v>
      </c>
      <c r="D2890" s="1">
        <v>0</v>
      </c>
      <c r="E2890" s="1">
        <v>0</v>
      </c>
      <c r="F2890" s="1">
        <v>8.7236711329698675</v>
      </c>
      <c r="G2890" s="1">
        <f t="shared" si="225"/>
        <v>0</v>
      </c>
      <c r="H2890" s="1">
        <f t="shared" si="226"/>
        <v>0</v>
      </c>
      <c r="I2890" s="1">
        <f t="shared" si="227"/>
        <v>0</v>
      </c>
      <c r="J2890" s="1">
        <f t="shared" si="228"/>
        <v>0</v>
      </c>
      <c r="K2890" s="1">
        <f t="shared" si="229"/>
        <v>0</v>
      </c>
    </row>
    <row r="2891" spans="1:11" x14ac:dyDescent="0.2">
      <c r="A2891" s="2">
        <v>40268</v>
      </c>
      <c r="B2891" s="3">
        <v>9.375E-2</v>
      </c>
      <c r="C2891" s="1">
        <v>0</v>
      </c>
      <c r="D2891" s="1">
        <v>0</v>
      </c>
      <c r="E2891" s="1">
        <v>0</v>
      </c>
      <c r="F2891" s="1">
        <v>8.7244050574630325</v>
      </c>
      <c r="G2891" s="1">
        <f t="shared" si="225"/>
        <v>0</v>
      </c>
      <c r="H2891" s="1">
        <f t="shared" si="226"/>
        <v>0</v>
      </c>
      <c r="I2891" s="1">
        <f t="shared" si="227"/>
        <v>0</v>
      </c>
      <c r="J2891" s="1">
        <f t="shared" si="228"/>
        <v>0</v>
      </c>
      <c r="K2891" s="1">
        <f t="shared" si="229"/>
        <v>0</v>
      </c>
    </row>
    <row r="2892" spans="1:11" x14ac:dyDescent="0.2">
      <c r="A2892" s="2">
        <v>40268</v>
      </c>
      <c r="B2892" s="3">
        <v>0.104166666666667</v>
      </c>
      <c r="C2892" s="1">
        <v>0</v>
      </c>
      <c r="D2892" s="1">
        <v>0</v>
      </c>
      <c r="E2892" s="1">
        <v>0</v>
      </c>
      <c r="F2892" s="1">
        <v>8.7251391466332624</v>
      </c>
      <c r="G2892" s="1">
        <f t="shared" si="225"/>
        <v>0</v>
      </c>
      <c r="H2892" s="1">
        <f t="shared" si="226"/>
        <v>0</v>
      </c>
      <c r="I2892" s="1">
        <f t="shared" si="227"/>
        <v>0</v>
      </c>
      <c r="J2892" s="1">
        <f t="shared" si="228"/>
        <v>0</v>
      </c>
      <c r="K2892" s="1">
        <f t="shared" si="229"/>
        <v>0</v>
      </c>
    </row>
    <row r="2893" spans="1:11" x14ac:dyDescent="0.2">
      <c r="A2893" s="2">
        <v>40268</v>
      </c>
      <c r="B2893" s="3">
        <v>0.114583333333333</v>
      </c>
      <c r="C2893" s="1">
        <v>0</v>
      </c>
      <c r="D2893" s="1">
        <v>0</v>
      </c>
      <c r="E2893" s="1">
        <v>0</v>
      </c>
      <c r="F2893" s="1">
        <v>8.7258734417364359</v>
      </c>
      <c r="G2893" s="1">
        <f t="shared" si="225"/>
        <v>0</v>
      </c>
      <c r="H2893" s="1">
        <f t="shared" si="226"/>
        <v>0</v>
      </c>
      <c r="I2893" s="1">
        <f t="shared" si="227"/>
        <v>0</v>
      </c>
      <c r="J2893" s="1">
        <f t="shared" si="228"/>
        <v>0</v>
      </c>
      <c r="K2893" s="1">
        <f t="shared" si="229"/>
        <v>0</v>
      </c>
    </row>
    <row r="2894" spans="1:11" x14ac:dyDescent="0.2">
      <c r="A2894" s="2">
        <v>40268</v>
      </c>
      <c r="B2894" s="3">
        <v>0.125</v>
      </c>
      <c r="C2894" s="1">
        <v>0</v>
      </c>
      <c r="D2894" s="1">
        <v>0</v>
      </c>
      <c r="E2894" s="1">
        <v>0</v>
      </c>
      <c r="F2894" s="1">
        <v>8.7266079016553029</v>
      </c>
      <c r="G2894" s="1">
        <f t="shared" si="225"/>
        <v>0</v>
      </c>
      <c r="H2894" s="1">
        <f t="shared" si="226"/>
        <v>0</v>
      </c>
      <c r="I2894" s="1">
        <f t="shared" si="227"/>
        <v>0</v>
      </c>
      <c r="J2894" s="1">
        <f t="shared" si="228"/>
        <v>0</v>
      </c>
      <c r="K2894" s="1">
        <f t="shared" si="229"/>
        <v>0</v>
      </c>
    </row>
    <row r="2895" spans="1:11" x14ac:dyDescent="0.2">
      <c r="A2895" s="2">
        <v>40268</v>
      </c>
      <c r="B2895" s="3">
        <v>0.13541666666666699</v>
      </c>
      <c r="C2895" s="1">
        <v>0</v>
      </c>
      <c r="D2895" s="1">
        <v>0</v>
      </c>
      <c r="E2895" s="1">
        <v>0</v>
      </c>
      <c r="F2895" s="1">
        <v>8.7273425676805054</v>
      </c>
      <c r="G2895" s="1">
        <f t="shared" si="225"/>
        <v>0</v>
      </c>
      <c r="H2895" s="1">
        <f t="shared" si="226"/>
        <v>0</v>
      </c>
      <c r="I2895" s="1">
        <f t="shared" si="227"/>
        <v>0</v>
      </c>
      <c r="J2895" s="1">
        <f t="shared" si="228"/>
        <v>0</v>
      </c>
      <c r="K2895" s="1">
        <f t="shared" si="229"/>
        <v>0</v>
      </c>
    </row>
    <row r="2896" spans="1:11" x14ac:dyDescent="0.2">
      <c r="A2896" s="2">
        <v>40268</v>
      </c>
      <c r="B2896" s="3">
        <v>0.14583333333333301</v>
      </c>
      <c r="C2896" s="1">
        <v>0</v>
      </c>
      <c r="D2896" s="1">
        <v>0</v>
      </c>
      <c r="E2896" s="1">
        <v>0</v>
      </c>
      <c r="F2896" s="1">
        <v>8.7280773986601901</v>
      </c>
      <c r="G2896" s="1">
        <f t="shared" si="225"/>
        <v>0</v>
      </c>
      <c r="H2896" s="1">
        <f t="shared" si="226"/>
        <v>0</v>
      </c>
      <c r="I2896" s="1">
        <f t="shared" si="227"/>
        <v>0</v>
      </c>
      <c r="J2896" s="1">
        <f t="shared" si="228"/>
        <v>0</v>
      </c>
      <c r="K2896" s="1">
        <f t="shared" si="229"/>
        <v>0</v>
      </c>
    </row>
    <row r="2897" spans="1:11" x14ac:dyDescent="0.2">
      <c r="A2897" s="2">
        <v>40268</v>
      </c>
      <c r="B2897" s="3">
        <v>0.15625</v>
      </c>
      <c r="C2897" s="1">
        <v>0</v>
      </c>
      <c r="D2897" s="1">
        <v>0</v>
      </c>
      <c r="E2897" s="1">
        <v>0</v>
      </c>
      <c r="F2897" s="1">
        <v>8.7288124359198012</v>
      </c>
      <c r="G2897" s="1">
        <f t="shared" si="225"/>
        <v>0</v>
      </c>
      <c r="H2897" s="1">
        <f t="shared" si="226"/>
        <v>0</v>
      </c>
      <c r="I2897" s="1">
        <f t="shared" si="227"/>
        <v>0</v>
      </c>
      <c r="J2897" s="1">
        <f t="shared" si="228"/>
        <v>0</v>
      </c>
      <c r="K2897" s="1">
        <f t="shared" si="229"/>
        <v>0</v>
      </c>
    </row>
    <row r="2898" spans="1:11" x14ac:dyDescent="0.2">
      <c r="A2898" s="2">
        <v>40268</v>
      </c>
      <c r="B2898" s="3">
        <v>0.16666666666666699</v>
      </c>
      <c r="C2898" s="1">
        <v>0</v>
      </c>
      <c r="D2898" s="1">
        <v>0</v>
      </c>
      <c r="E2898" s="1">
        <v>0</v>
      </c>
      <c r="F2898" s="1">
        <v>8.7295476382728516</v>
      </c>
      <c r="G2898" s="1">
        <f t="shared" si="225"/>
        <v>0</v>
      </c>
      <c r="H2898" s="1">
        <f t="shared" si="226"/>
        <v>0</v>
      </c>
      <c r="I2898" s="1">
        <f t="shared" si="227"/>
        <v>0</v>
      </c>
      <c r="J2898" s="1">
        <f t="shared" si="228"/>
        <v>0</v>
      </c>
      <c r="K2898" s="1">
        <f t="shared" si="229"/>
        <v>0</v>
      </c>
    </row>
    <row r="2899" spans="1:11" x14ac:dyDescent="0.2">
      <c r="A2899" s="2">
        <v>40268</v>
      </c>
      <c r="B2899" s="3">
        <v>0.17708333333333301</v>
      </c>
      <c r="C2899" s="1">
        <v>0</v>
      </c>
      <c r="D2899" s="1">
        <v>1.1111111111111112E-2</v>
      </c>
      <c r="E2899" s="1">
        <v>-1.1111111111111112E-2</v>
      </c>
      <c r="F2899" s="1">
        <v>8.7302830466825032</v>
      </c>
      <c r="G2899" s="1">
        <f t="shared" si="225"/>
        <v>3.08641975308642E-6</v>
      </c>
      <c r="H2899" s="1">
        <f t="shared" si="226"/>
        <v>3.0864197530864199E-2</v>
      </c>
      <c r="I2899" s="1">
        <f t="shared" si="227"/>
        <v>0.1234567901234568</v>
      </c>
      <c r="J2899" s="1">
        <f t="shared" si="228"/>
        <v>7.2093376833895961</v>
      </c>
      <c r="K2899" s="1">
        <f t="shared" si="229"/>
        <v>7.2093376833895963E-3</v>
      </c>
    </row>
    <row r="2900" spans="1:11" x14ac:dyDescent="0.2">
      <c r="A2900" s="2">
        <v>40268</v>
      </c>
      <c r="B2900" s="3">
        <v>0.1875</v>
      </c>
      <c r="C2900" s="1">
        <v>0</v>
      </c>
      <c r="D2900" s="1">
        <v>1.1111111111111112E-2</v>
      </c>
      <c r="E2900" s="1">
        <v>-1.1111111111111112E-2</v>
      </c>
      <c r="F2900" s="1">
        <v>8.7310186195303743</v>
      </c>
      <c r="G2900" s="1">
        <f t="shared" si="225"/>
        <v>3.08641975308642E-6</v>
      </c>
      <c r="H2900" s="1">
        <f t="shared" si="226"/>
        <v>3.0864197530864199E-2</v>
      </c>
      <c r="I2900" s="1">
        <f t="shared" si="227"/>
        <v>0.1234567901234568</v>
      </c>
      <c r="J2900" s="1">
        <f t="shared" si="228"/>
        <v>7.2093376833895961</v>
      </c>
      <c r="K2900" s="1">
        <f t="shared" si="229"/>
        <v>7.2093376833895963E-3</v>
      </c>
    </row>
    <row r="2901" spans="1:11" x14ac:dyDescent="0.2">
      <c r="A2901" s="2">
        <v>40268</v>
      </c>
      <c r="B2901" s="3">
        <v>0.19791666666666699</v>
      </c>
      <c r="C2901" s="1">
        <v>0.05</v>
      </c>
      <c r="D2901" s="1">
        <v>6.1111111111111116E-2</v>
      </c>
      <c r="E2901" s="1">
        <v>2.2222222222222223E-2</v>
      </c>
      <c r="F2901" s="1">
        <v>8.731754399005748</v>
      </c>
      <c r="G2901" s="1">
        <f t="shared" si="225"/>
        <v>1.6975308641975309E-5</v>
      </c>
      <c r="H2901" s="1">
        <f t="shared" si="226"/>
        <v>0.16975308641975309</v>
      </c>
      <c r="I2901" s="1">
        <f t="shared" si="227"/>
        <v>0.67901234567901236</v>
      </c>
      <c r="J2901" s="1">
        <f t="shared" si="228"/>
        <v>39.651357258642776</v>
      </c>
      <c r="K2901" s="1">
        <f t="shared" si="229"/>
        <v>3.9651357258642779E-2</v>
      </c>
    </row>
    <row r="2902" spans="1:11" x14ac:dyDescent="0.2">
      <c r="A2902" s="2">
        <v>40268</v>
      </c>
      <c r="B2902" s="3">
        <v>0.20833333333333301</v>
      </c>
      <c r="C2902" s="1">
        <v>0.15000000000000002</v>
      </c>
      <c r="D2902" s="1">
        <v>0.16111111111111109</v>
      </c>
      <c r="E2902" s="1">
        <v>-1.1111111111111099E-2</v>
      </c>
      <c r="F2902" s="1">
        <v>8.7324903247865162</v>
      </c>
      <c r="G2902" s="1">
        <f t="shared" si="225"/>
        <v>4.4753086419753084E-5</v>
      </c>
      <c r="H2902" s="1">
        <f t="shared" si="226"/>
        <v>0.44753086419753085</v>
      </c>
      <c r="I2902" s="1">
        <f t="shared" si="227"/>
        <v>1.7901234567901234</v>
      </c>
      <c r="J2902" s="1">
        <f t="shared" si="228"/>
        <v>104.53539640914913</v>
      </c>
      <c r="K2902" s="1">
        <f t="shared" si="229"/>
        <v>0.10453539640914913</v>
      </c>
    </row>
    <row r="2903" spans="1:11" x14ac:dyDescent="0.2">
      <c r="A2903" s="2">
        <v>40268</v>
      </c>
      <c r="B2903" s="3">
        <v>0.21875</v>
      </c>
      <c r="C2903" s="1">
        <v>0.4</v>
      </c>
      <c r="D2903" s="1">
        <v>0.42222222222222222</v>
      </c>
      <c r="E2903" s="1">
        <v>-3.8888888888888834E-2</v>
      </c>
      <c r="F2903" s="1">
        <v>8.7332264752418851</v>
      </c>
      <c r="G2903" s="1">
        <f t="shared" si="225"/>
        <v>1.1728395061728395E-4</v>
      </c>
      <c r="H2903" s="1">
        <f t="shared" si="226"/>
        <v>1.1728395061728396</v>
      </c>
      <c r="I2903" s="1">
        <f t="shared" si="227"/>
        <v>4.6913580246913584</v>
      </c>
      <c r="J2903" s="1">
        <f t="shared" si="228"/>
        <v>273.95483196880463</v>
      </c>
      <c r="K2903" s="1">
        <f t="shared" si="229"/>
        <v>0.2739548319688046</v>
      </c>
    </row>
    <row r="2904" spans="1:11" x14ac:dyDescent="0.2">
      <c r="A2904" s="2">
        <v>40268</v>
      </c>
      <c r="B2904" s="3">
        <v>0.22916666666666699</v>
      </c>
      <c r="C2904" s="1">
        <v>0.8</v>
      </c>
      <c r="D2904" s="1">
        <v>1.1222222222222222</v>
      </c>
      <c r="E2904" s="1">
        <v>-0.3222222222222223</v>
      </c>
      <c r="F2904" s="1">
        <v>8.7339627721387458</v>
      </c>
      <c r="G2904" s="1">
        <f t="shared" si="225"/>
        <v>3.1172839506172839E-4</v>
      </c>
      <c r="H2904" s="1">
        <f t="shared" si="226"/>
        <v>3.117283950617284</v>
      </c>
      <c r="I2904" s="1">
        <f t="shared" si="227"/>
        <v>12.469135802469136</v>
      </c>
      <c r="J2904" s="1">
        <f t="shared" si="228"/>
        <v>728.14310602234912</v>
      </c>
      <c r="K2904" s="1">
        <f t="shared" si="229"/>
        <v>0.72814310602234911</v>
      </c>
    </row>
    <row r="2905" spans="1:11" x14ac:dyDescent="0.2">
      <c r="A2905" s="2">
        <v>40268</v>
      </c>
      <c r="B2905" s="3">
        <v>0.23958333333333301</v>
      </c>
      <c r="C2905" s="1">
        <v>1.25</v>
      </c>
      <c r="D2905" s="1">
        <v>1.8722222222222222</v>
      </c>
      <c r="E2905" s="1">
        <v>-0.62222222222222223</v>
      </c>
      <c r="F2905" s="1">
        <v>8.7346973831670898</v>
      </c>
      <c r="G2905" s="1">
        <f t="shared" si="225"/>
        <v>5.2006172839506176E-4</v>
      </c>
      <c r="H2905" s="1">
        <f t="shared" si="226"/>
        <v>5.200617283950618</v>
      </c>
      <c r="I2905" s="1">
        <f t="shared" si="227"/>
        <v>20.802469135802472</v>
      </c>
      <c r="J2905" s="1">
        <f t="shared" si="228"/>
        <v>1214.773399651147</v>
      </c>
      <c r="K2905" s="1">
        <f t="shared" si="229"/>
        <v>1.2147733996511469</v>
      </c>
    </row>
    <row r="2906" spans="1:11" x14ac:dyDescent="0.2">
      <c r="A2906" s="2">
        <v>40268</v>
      </c>
      <c r="B2906" s="3">
        <v>0.25</v>
      </c>
      <c r="C2906" s="1">
        <v>2.75</v>
      </c>
      <c r="D2906" s="1">
        <v>2.8166666666666664</v>
      </c>
      <c r="E2906" s="1">
        <v>-6.666666666666643E-2</v>
      </c>
      <c r="F2906" s="1">
        <v>8.7354303357652761</v>
      </c>
      <c r="G2906" s="1">
        <f t="shared" si="225"/>
        <v>7.8240740740740734E-4</v>
      </c>
      <c r="H2906" s="1">
        <f t="shared" si="226"/>
        <v>7.8240740740740735</v>
      </c>
      <c r="I2906" s="1">
        <f t="shared" si="227"/>
        <v>31.296296296296294</v>
      </c>
      <c r="J2906" s="1">
        <f t="shared" si="228"/>
        <v>1827.5671027392623</v>
      </c>
      <c r="K2906" s="1">
        <f t="shared" si="229"/>
        <v>1.8275671027392624</v>
      </c>
    </row>
    <row r="2907" spans="1:11" x14ac:dyDescent="0.2">
      <c r="A2907" s="2">
        <v>40268</v>
      </c>
      <c r="B2907" s="3">
        <v>0.26041666666666702</v>
      </c>
      <c r="C2907" s="1">
        <v>4.5</v>
      </c>
      <c r="D2907" s="1">
        <v>4.3222222222222229</v>
      </c>
      <c r="E2907" s="1">
        <v>3.8888888888888751E-2</v>
      </c>
      <c r="F2907" s="1">
        <v>8.7361671030707662</v>
      </c>
      <c r="G2907" s="1">
        <f t="shared" si="225"/>
        <v>1.2006172839506175E-3</v>
      </c>
      <c r="H2907" s="1">
        <f t="shared" si="226"/>
        <v>12.006172839506176</v>
      </c>
      <c r="I2907" s="1">
        <f t="shared" si="227"/>
        <v>48.024691358024704</v>
      </c>
      <c r="J2907" s="1">
        <f t="shared" si="228"/>
        <v>2804.4323588385528</v>
      </c>
      <c r="K2907" s="1">
        <f t="shared" si="229"/>
        <v>2.8044323588385529</v>
      </c>
    </row>
    <row r="2908" spans="1:11" x14ac:dyDescent="0.2">
      <c r="A2908" s="2">
        <v>40268</v>
      </c>
      <c r="B2908" s="3">
        <v>0.27083333333333298</v>
      </c>
      <c r="C2908" s="1">
        <v>5.6999999999999993</v>
      </c>
      <c r="D2908" s="1">
        <v>5.8222222222222229</v>
      </c>
      <c r="E2908" s="1">
        <v>-0.12222222222222268</v>
      </c>
      <c r="F2908" s="1">
        <v>8.7369040003831824</v>
      </c>
      <c r="G2908" s="1">
        <f t="shared" si="225"/>
        <v>1.6172839506172841E-3</v>
      </c>
      <c r="H2908" s="1">
        <f t="shared" si="226"/>
        <v>16.172839506172842</v>
      </c>
      <c r="I2908" s="1">
        <f t="shared" si="227"/>
        <v>64.691358024691368</v>
      </c>
      <c r="J2908" s="1">
        <f t="shared" si="228"/>
        <v>3777.6929460961492</v>
      </c>
      <c r="K2908" s="1">
        <f t="shared" si="229"/>
        <v>3.777692946096149</v>
      </c>
    </row>
    <row r="2909" spans="1:11" x14ac:dyDescent="0.2">
      <c r="A2909" s="2">
        <v>40268</v>
      </c>
      <c r="B2909" s="3">
        <v>0.28125</v>
      </c>
      <c r="C2909" s="1">
        <v>10.8</v>
      </c>
      <c r="D2909" s="1">
        <v>9.9222222222222243</v>
      </c>
      <c r="E2909" s="1">
        <v>2.5555555555555554</v>
      </c>
      <c r="F2909" s="1">
        <v>8.7376386943930076</v>
      </c>
      <c r="G2909" s="1">
        <f t="shared" si="225"/>
        <v>2.7561728395061732E-3</v>
      </c>
      <c r="H2909" s="1">
        <f t="shared" si="226"/>
        <v>27.561728395061731</v>
      </c>
      <c r="I2909" s="1">
        <f t="shared" si="227"/>
        <v>110.24691358024693</v>
      </c>
      <c r="J2909" s="1">
        <f t="shared" si="228"/>
        <v>6437.9385512669096</v>
      </c>
      <c r="K2909" s="1">
        <f t="shared" si="229"/>
        <v>6.4379385512669094</v>
      </c>
    </row>
    <row r="2910" spans="1:11" x14ac:dyDescent="0.2">
      <c r="A2910" s="2">
        <v>40268</v>
      </c>
      <c r="B2910" s="3">
        <v>0.29166666666666702</v>
      </c>
      <c r="C2910" s="1">
        <v>14.7</v>
      </c>
      <c r="D2910" s="1">
        <v>11.177777777777779</v>
      </c>
      <c r="E2910" s="1">
        <v>3.5222222222222213</v>
      </c>
      <c r="F2910" s="1">
        <v>8.7382582515371663</v>
      </c>
      <c r="G2910" s="1">
        <f t="shared" si="225"/>
        <v>3.1049382716049384E-3</v>
      </c>
      <c r="H2910" s="1">
        <f t="shared" si="226"/>
        <v>31.049382716049383</v>
      </c>
      <c r="I2910" s="1">
        <f t="shared" si="227"/>
        <v>124.19753086419753</v>
      </c>
      <c r="J2910" s="1">
        <f t="shared" si="228"/>
        <v>7252.5937094899336</v>
      </c>
      <c r="K2910" s="1">
        <f t="shared" si="229"/>
        <v>7.2525937094899335</v>
      </c>
    </row>
    <row r="2911" spans="1:11" x14ac:dyDescent="0.2">
      <c r="A2911" s="2">
        <v>40268</v>
      </c>
      <c r="B2911" s="3">
        <v>0.30208333333333298</v>
      </c>
      <c r="C2911" s="1">
        <v>13.7</v>
      </c>
      <c r="D2911" s="1">
        <v>12.233333333333334</v>
      </c>
      <c r="E2911" s="1">
        <v>1.1833333333333327</v>
      </c>
      <c r="F2911" s="1">
        <v>8.7389090654529671</v>
      </c>
      <c r="G2911" s="1">
        <f t="shared" si="225"/>
        <v>3.3981481481481484E-3</v>
      </c>
      <c r="H2911" s="1">
        <f t="shared" si="226"/>
        <v>33.981481481481481</v>
      </c>
      <c r="I2911" s="1">
        <f t="shared" si="227"/>
        <v>135.92592592592592</v>
      </c>
      <c r="J2911" s="1">
        <f t="shared" si="228"/>
        <v>7937.480789411944</v>
      </c>
      <c r="K2911" s="1">
        <f t="shared" si="229"/>
        <v>7.9374807894119437</v>
      </c>
    </row>
    <row r="2912" spans="1:11" x14ac:dyDescent="0.2">
      <c r="A2912" s="2">
        <v>40268</v>
      </c>
      <c r="B2912" s="3">
        <v>0.3125</v>
      </c>
      <c r="C2912" s="1">
        <v>14.100000000000001</v>
      </c>
      <c r="D2912" s="1">
        <v>13.7</v>
      </c>
      <c r="E2912" s="1">
        <v>0.40000000000000036</v>
      </c>
      <c r="F2912" s="1">
        <v>8.7396347145512419</v>
      </c>
      <c r="G2912" s="1">
        <f t="shared" si="225"/>
        <v>3.8055555555555555E-3</v>
      </c>
      <c r="H2912" s="1">
        <f t="shared" si="226"/>
        <v>38.055555555555557</v>
      </c>
      <c r="I2912" s="1">
        <f t="shared" si="227"/>
        <v>152.22222222222223</v>
      </c>
      <c r="J2912" s="1">
        <f t="shared" si="228"/>
        <v>8889.1133636193717</v>
      </c>
      <c r="K2912" s="1">
        <f t="shared" si="229"/>
        <v>8.8891133636193711</v>
      </c>
    </row>
    <row r="2913" spans="1:11" x14ac:dyDescent="0.2">
      <c r="A2913" s="2">
        <v>40268</v>
      </c>
      <c r="B2913" s="3">
        <v>0.32291666666666702</v>
      </c>
      <c r="C2913" s="1">
        <v>21.2</v>
      </c>
      <c r="D2913" s="1">
        <v>16.900000000000002</v>
      </c>
      <c r="E2913" s="1">
        <v>3.2277777777777761</v>
      </c>
      <c r="F2913" s="1">
        <v>8.7403121341845491</v>
      </c>
      <c r="G2913" s="1">
        <f t="shared" si="225"/>
        <v>4.6944444444444447E-3</v>
      </c>
      <c r="H2913" s="1">
        <f t="shared" si="226"/>
        <v>46.94444444444445</v>
      </c>
      <c r="I2913" s="1">
        <f t="shared" si="227"/>
        <v>187.7777777777778</v>
      </c>
      <c r="J2913" s="1">
        <f t="shared" si="228"/>
        <v>10965.402616435576</v>
      </c>
      <c r="K2913" s="1">
        <f t="shared" si="229"/>
        <v>10.965402616435576</v>
      </c>
    </row>
    <row r="2914" spans="1:11" x14ac:dyDescent="0.2">
      <c r="A2914" s="2">
        <v>40268</v>
      </c>
      <c r="B2914" s="3">
        <v>0.33333333333333298</v>
      </c>
      <c r="C2914" s="1">
        <v>19.5</v>
      </c>
      <c r="D2914" s="1">
        <v>18.766666666666666</v>
      </c>
      <c r="E2914" s="1">
        <v>0.7333333333333325</v>
      </c>
      <c r="F2914" s="1">
        <v>8.7409608131831966</v>
      </c>
      <c r="G2914" s="1">
        <f t="shared" si="225"/>
        <v>5.2129629629629626E-3</v>
      </c>
      <c r="H2914" s="1">
        <f t="shared" si="226"/>
        <v>52.129629629629626</v>
      </c>
      <c r="I2914" s="1">
        <f t="shared" si="227"/>
        <v>208.5185185185185</v>
      </c>
      <c r="J2914" s="1">
        <f t="shared" si="228"/>
        <v>12176.571347245024</v>
      </c>
      <c r="K2914" s="1">
        <f t="shared" si="229"/>
        <v>12.176571347245025</v>
      </c>
    </row>
    <row r="2915" spans="1:11" x14ac:dyDescent="0.2">
      <c r="A2915" s="2">
        <v>40268</v>
      </c>
      <c r="B2915" s="3">
        <v>0.34375</v>
      </c>
      <c r="C2915" s="1">
        <v>13.8</v>
      </c>
      <c r="D2915" s="1">
        <v>17.588888888888889</v>
      </c>
      <c r="E2915" s="1">
        <v>-5.3055555555555554</v>
      </c>
      <c r="F2915" s="1">
        <v>8.7416494667925662</v>
      </c>
      <c r="G2915" s="1">
        <f t="shared" si="225"/>
        <v>4.8858024691358021E-3</v>
      </c>
      <c r="H2915" s="1">
        <f t="shared" si="226"/>
        <v>48.858024691358018</v>
      </c>
      <c r="I2915" s="1">
        <f t="shared" si="227"/>
        <v>195.43209876543207</v>
      </c>
      <c r="J2915" s="1">
        <f t="shared" si="228"/>
        <v>11412.381552805728</v>
      </c>
      <c r="K2915" s="1">
        <f t="shared" si="229"/>
        <v>11.412381552805728</v>
      </c>
    </row>
    <row r="2916" spans="1:11" x14ac:dyDescent="0.2">
      <c r="A2916" s="2">
        <v>40268</v>
      </c>
      <c r="B2916" s="3">
        <v>0.35416666666666702</v>
      </c>
      <c r="C2916" s="1">
        <v>12.700000000000001</v>
      </c>
      <c r="D2916" s="1">
        <v>18.033333333333331</v>
      </c>
      <c r="E2916" s="1">
        <v>-5.3333333333333321</v>
      </c>
      <c r="F2916" s="1">
        <v>8.7420418742303649</v>
      </c>
      <c r="G2916" s="1">
        <f t="shared" si="225"/>
        <v>5.0092592592592584E-3</v>
      </c>
      <c r="H2916" s="1">
        <f t="shared" si="226"/>
        <v>50.092592592592581</v>
      </c>
      <c r="I2916" s="1">
        <f t="shared" si="227"/>
        <v>200.37037037037032</v>
      </c>
      <c r="J2916" s="1">
        <f t="shared" si="228"/>
        <v>11700.755060141311</v>
      </c>
      <c r="K2916" s="1">
        <f t="shared" si="229"/>
        <v>11.700755060141312</v>
      </c>
    </row>
    <row r="2917" spans="1:11" x14ac:dyDescent="0.2">
      <c r="A2917" s="2">
        <v>40268</v>
      </c>
      <c r="B2917" s="3">
        <v>0.36458333333333298</v>
      </c>
      <c r="C2917" s="1">
        <v>17.5</v>
      </c>
      <c r="D2917" s="1">
        <v>21.922222222222221</v>
      </c>
      <c r="E2917" s="1">
        <v>-3.0833333333333321</v>
      </c>
      <c r="F2917" s="1">
        <v>8.7425342806894104</v>
      </c>
      <c r="G2917" s="1">
        <f t="shared" si="225"/>
        <v>6.0895061728395055E-3</v>
      </c>
      <c r="H2917" s="1">
        <f t="shared" si="226"/>
        <v>60.895061728395056</v>
      </c>
      <c r="I2917" s="1">
        <f t="shared" si="227"/>
        <v>243.58024691358023</v>
      </c>
      <c r="J2917" s="1">
        <f t="shared" si="228"/>
        <v>14224.023249327669</v>
      </c>
      <c r="K2917" s="1">
        <f t="shared" si="229"/>
        <v>14.224023249327669</v>
      </c>
    </row>
    <row r="2918" spans="1:11" x14ac:dyDescent="0.2">
      <c r="A2918" s="2">
        <v>40268</v>
      </c>
      <c r="B2918" s="3">
        <v>0.375</v>
      </c>
      <c r="C2918" s="1">
        <v>22.9</v>
      </c>
      <c r="D2918" s="1">
        <v>21.511111111111113</v>
      </c>
      <c r="E2918" s="1">
        <v>1.3888888888888893</v>
      </c>
      <c r="F2918" s="1">
        <v>8.7431905064073678</v>
      </c>
      <c r="G2918" s="1">
        <f t="shared" si="225"/>
        <v>5.9753086419753092E-3</v>
      </c>
      <c r="H2918" s="1">
        <f t="shared" si="226"/>
        <v>59.753086419753089</v>
      </c>
      <c r="I2918" s="1">
        <f t="shared" si="227"/>
        <v>239.01234567901236</v>
      </c>
      <c r="J2918" s="1">
        <f t="shared" si="228"/>
        <v>13957.277755042256</v>
      </c>
      <c r="K2918" s="1">
        <f t="shared" si="229"/>
        <v>13.957277755042256</v>
      </c>
    </row>
    <row r="2919" spans="1:11" x14ac:dyDescent="0.2">
      <c r="A2919" s="2">
        <v>40268</v>
      </c>
      <c r="B2919" s="3">
        <v>0.38541666666666702</v>
      </c>
      <c r="C2919" s="1">
        <v>20.399999999999999</v>
      </c>
      <c r="D2919" s="1">
        <v>25.133333333333333</v>
      </c>
      <c r="E2919" s="1">
        <v>-7.2833333333333332</v>
      </c>
      <c r="F2919" s="1">
        <v>8.7438449224818129</v>
      </c>
      <c r="G2919" s="1">
        <f t="shared" si="225"/>
        <v>6.9814814814814817E-3</v>
      </c>
      <c r="H2919" s="1">
        <f t="shared" si="226"/>
        <v>69.814814814814824</v>
      </c>
      <c r="I2919" s="1">
        <f t="shared" si="227"/>
        <v>279.2592592592593</v>
      </c>
      <c r="J2919" s="1">
        <f t="shared" si="228"/>
        <v>16307.521839827268</v>
      </c>
      <c r="K2919" s="1">
        <f t="shared" si="229"/>
        <v>16.307521839827267</v>
      </c>
    </row>
    <row r="2920" spans="1:11" x14ac:dyDescent="0.2">
      <c r="A2920" s="2">
        <v>40268</v>
      </c>
      <c r="B2920" s="3">
        <v>0.39583333333333298</v>
      </c>
      <c r="C2920" s="1">
        <v>11.1</v>
      </c>
      <c r="D2920" s="1">
        <v>26.555555555555557</v>
      </c>
      <c r="E2920" s="1">
        <v>-15.455555555555556</v>
      </c>
      <c r="F2920" s="1">
        <v>8.7438886545416175</v>
      </c>
      <c r="G2920" s="1">
        <f t="shared" si="225"/>
        <v>7.3765432098765434E-3</v>
      </c>
      <c r="H2920" s="1">
        <f t="shared" si="226"/>
        <v>73.76543209876543</v>
      </c>
      <c r="I2920" s="1">
        <f t="shared" si="227"/>
        <v>295.06172839506172</v>
      </c>
      <c r="J2920" s="1">
        <f t="shared" si="228"/>
        <v>17230.317063301129</v>
      </c>
      <c r="K2920" s="1">
        <f t="shared" si="229"/>
        <v>17.230317063301129</v>
      </c>
    </row>
    <row r="2921" spans="1:11" x14ac:dyDescent="0.2">
      <c r="A2921" s="2">
        <v>40268</v>
      </c>
      <c r="B2921" s="3">
        <v>0.40625</v>
      </c>
      <c r="C2921" s="1">
        <v>13.95</v>
      </c>
      <c r="D2921" s="1">
        <v>26.905555555555559</v>
      </c>
      <c r="E2921" s="1">
        <v>-10.799999999999999</v>
      </c>
      <c r="F2921" s="1">
        <v>8.7425467923861149</v>
      </c>
      <c r="G2921" s="1">
        <f t="shared" si="225"/>
        <v>7.4737654320987659E-3</v>
      </c>
      <c r="H2921" s="1">
        <f t="shared" si="226"/>
        <v>74.737654320987659</v>
      </c>
      <c r="I2921" s="1">
        <f t="shared" si="227"/>
        <v>298.95061728395063</v>
      </c>
      <c r="J2921" s="1">
        <f t="shared" si="228"/>
        <v>17457.411200327908</v>
      </c>
      <c r="K2921" s="1">
        <f t="shared" si="229"/>
        <v>17.457411200327908</v>
      </c>
    </row>
    <row r="2922" spans="1:11" x14ac:dyDescent="0.2">
      <c r="A2922" s="2">
        <v>40268</v>
      </c>
      <c r="B2922" s="3">
        <v>0.41666666666666702</v>
      </c>
      <c r="C2922" s="1">
        <v>16.95</v>
      </c>
      <c r="D2922" s="1">
        <v>24.93888888888889</v>
      </c>
      <c r="E2922" s="1">
        <v>-7.9888888888888889</v>
      </c>
      <c r="F2922" s="1">
        <v>8.7422630349282446</v>
      </c>
      <c r="G2922" s="1">
        <f t="shared" si="225"/>
        <v>6.9274691358024694E-3</v>
      </c>
      <c r="H2922" s="1">
        <f t="shared" si="226"/>
        <v>69.274691358024697</v>
      </c>
      <c r="I2922" s="1">
        <f t="shared" si="227"/>
        <v>277.09876543209879</v>
      </c>
      <c r="J2922" s="1">
        <f t="shared" si="228"/>
        <v>16181.358430367947</v>
      </c>
      <c r="K2922" s="1">
        <f t="shared" si="229"/>
        <v>16.181358430367947</v>
      </c>
    </row>
    <row r="2923" spans="1:11" x14ac:dyDescent="0.2">
      <c r="A2923" s="2">
        <v>40268</v>
      </c>
      <c r="B2923" s="3">
        <v>0.42708333333333298</v>
      </c>
      <c r="C2923" s="1">
        <v>21.1</v>
      </c>
      <c r="D2923" s="1">
        <v>23.700000000000003</v>
      </c>
      <c r="E2923" s="1">
        <v>-6.0833333333333339</v>
      </c>
      <c r="F2923" s="1">
        <v>8.7425690411265506</v>
      </c>
      <c r="G2923" s="1">
        <f t="shared" si="225"/>
        <v>6.5833333333333343E-3</v>
      </c>
      <c r="H2923" s="1">
        <f t="shared" si="226"/>
        <v>65.833333333333343</v>
      </c>
      <c r="I2923" s="1">
        <f t="shared" si="227"/>
        <v>263.33333333333337</v>
      </c>
      <c r="J2923" s="1">
        <f t="shared" si="228"/>
        <v>15377.517278670008</v>
      </c>
      <c r="K2923" s="1">
        <f t="shared" si="229"/>
        <v>15.377517278670007</v>
      </c>
    </row>
    <row r="2924" spans="1:11" x14ac:dyDescent="0.2">
      <c r="A2924" s="2">
        <v>40268</v>
      </c>
      <c r="B2924" s="3">
        <v>0.4375</v>
      </c>
      <c r="C2924" s="1">
        <v>16.799999999999997</v>
      </c>
      <c r="D2924" s="1">
        <v>25.888888888888886</v>
      </c>
      <c r="E2924" s="1">
        <v>-9.0888888888888886</v>
      </c>
      <c r="F2924" s="1">
        <v>8.7426964299395404</v>
      </c>
      <c r="G2924" s="1">
        <f t="shared" si="225"/>
        <v>7.1913580246913567E-3</v>
      </c>
      <c r="H2924" s="1">
        <f t="shared" si="226"/>
        <v>71.913580246913568</v>
      </c>
      <c r="I2924" s="1">
        <f t="shared" si="227"/>
        <v>287.65432098765427</v>
      </c>
      <c r="J2924" s="1">
        <f t="shared" si="228"/>
        <v>16797.756802297754</v>
      </c>
      <c r="K2924" s="1">
        <f t="shared" si="229"/>
        <v>16.797756802297755</v>
      </c>
    </row>
    <row r="2925" spans="1:11" x14ac:dyDescent="0.2">
      <c r="A2925" s="2">
        <v>40268</v>
      </c>
      <c r="B2925" s="3">
        <v>0.44791666666666702</v>
      </c>
      <c r="C2925" s="1">
        <v>27.400000000000002</v>
      </c>
      <c r="D2925" s="1">
        <v>31.777777777777779</v>
      </c>
      <c r="E2925" s="1">
        <v>-3.1388888888888875</v>
      </c>
      <c r="F2925" s="1">
        <v>8.7428413687032585</v>
      </c>
      <c r="G2925" s="1">
        <f t="shared" si="225"/>
        <v>8.8271604938271603E-3</v>
      </c>
      <c r="H2925" s="1">
        <f t="shared" si="226"/>
        <v>88.271604938271608</v>
      </c>
      <c r="I2925" s="1">
        <f t="shared" si="227"/>
        <v>353.08641975308643</v>
      </c>
      <c r="J2925" s="1">
        <f t="shared" si="228"/>
        <v>20618.705774494243</v>
      </c>
      <c r="K2925" s="1">
        <f t="shared" si="229"/>
        <v>20.618705774494241</v>
      </c>
    </row>
    <row r="2926" spans="1:11" x14ac:dyDescent="0.2">
      <c r="A2926" s="2">
        <v>40268</v>
      </c>
      <c r="B2926" s="3">
        <v>0.45833333333333298</v>
      </c>
      <c r="C2926" s="1">
        <v>52</v>
      </c>
      <c r="D2926" s="1">
        <v>31.344444444444445</v>
      </c>
      <c r="E2926" s="1">
        <v>20.655555555555559</v>
      </c>
      <c r="F2926" s="1">
        <v>8.7434961154922739</v>
      </c>
      <c r="G2926" s="1">
        <f t="shared" si="225"/>
        <v>8.7067901234567906E-3</v>
      </c>
      <c r="H2926" s="1">
        <f t="shared" si="226"/>
        <v>87.067901234567913</v>
      </c>
      <c r="I2926" s="1">
        <f t="shared" si="227"/>
        <v>348.27160493827165</v>
      </c>
      <c r="J2926" s="1">
        <f t="shared" si="228"/>
        <v>20337.541604842048</v>
      </c>
      <c r="K2926" s="1">
        <f t="shared" si="229"/>
        <v>20.337541604842048</v>
      </c>
    </row>
    <row r="2927" spans="1:11" x14ac:dyDescent="0.2">
      <c r="A2927" s="2">
        <v>40268</v>
      </c>
      <c r="B2927" s="3">
        <v>0.46875</v>
      </c>
      <c r="C2927" s="1">
        <v>67.45</v>
      </c>
      <c r="D2927" s="1">
        <v>46.061111111111103</v>
      </c>
      <c r="E2927" s="1">
        <v>23.883333333333333</v>
      </c>
      <c r="F2927" s="1">
        <v>8.7400054668542815</v>
      </c>
      <c r="G2927" s="1">
        <f t="shared" si="225"/>
        <v>1.2794753086419751E-2</v>
      </c>
      <c r="H2927" s="1">
        <f t="shared" si="226"/>
        <v>127.9475308641975</v>
      </c>
      <c r="I2927" s="1">
        <f t="shared" si="227"/>
        <v>511.79012345679001</v>
      </c>
      <c r="J2927" s="1">
        <f t="shared" si="228"/>
        <v>29886.309366491561</v>
      </c>
      <c r="K2927" s="1">
        <f t="shared" si="229"/>
        <v>29.886309366491563</v>
      </c>
    </row>
    <row r="2928" spans="1:11" x14ac:dyDescent="0.2">
      <c r="A2928" s="2">
        <v>40268</v>
      </c>
      <c r="B2928" s="3">
        <v>0.47916666666666702</v>
      </c>
      <c r="C2928" s="1">
        <v>48.55</v>
      </c>
      <c r="D2928" s="1">
        <v>49.18333333333333</v>
      </c>
      <c r="E2928" s="1">
        <v>-0.63333333333332931</v>
      </c>
      <c r="F2928" s="1">
        <v>8.7347737078628906</v>
      </c>
      <c r="G2928" s="1">
        <f t="shared" si="225"/>
        <v>1.3662037037037037E-2</v>
      </c>
      <c r="H2928" s="1">
        <f t="shared" si="226"/>
        <v>136.62037037037038</v>
      </c>
      <c r="I2928" s="1">
        <f t="shared" si="227"/>
        <v>546.48148148148152</v>
      </c>
      <c r="J2928" s="1">
        <f t="shared" si="228"/>
        <v>31912.133255524044</v>
      </c>
      <c r="K2928" s="1">
        <f t="shared" si="229"/>
        <v>31.912133255524044</v>
      </c>
    </row>
    <row r="2929" spans="1:11" x14ac:dyDescent="0.2">
      <c r="A2929" s="2">
        <v>40268</v>
      </c>
      <c r="B2929" s="3">
        <v>0.48958333333333298</v>
      </c>
      <c r="C2929" s="1">
        <v>33</v>
      </c>
      <c r="D2929" s="1">
        <v>35.288888888888884</v>
      </c>
      <c r="E2929" s="1">
        <v>-3.3611111111111089</v>
      </c>
      <c r="F2929" s="1">
        <v>8.7354937753640929</v>
      </c>
      <c r="G2929" s="1">
        <f t="shared" si="225"/>
        <v>9.8024691358024676E-3</v>
      </c>
      <c r="H2929" s="1">
        <f t="shared" si="226"/>
        <v>98.024691358024683</v>
      </c>
      <c r="I2929" s="1">
        <f t="shared" si="227"/>
        <v>392.09876543209873</v>
      </c>
      <c r="J2929" s="1">
        <f t="shared" si="228"/>
        <v>22896.85648244535</v>
      </c>
      <c r="K2929" s="1">
        <f t="shared" si="229"/>
        <v>22.896856482445351</v>
      </c>
    </row>
    <row r="2930" spans="1:11" x14ac:dyDescent="0.2">
      <c r="A2930" s="2">
        <v>40268</v>
      </c>
      <c r="B2930" s="3">
        <v>0.5</v>
      </c>
      <c r="C2930" s="1">
        <v>51.1</v>
      </c>
      <c r="D2930" s="1">
        <v>32.199999999999996</v>
      </c>
      <c r="E2930" s="1">
        <v>18.900000000000006</v>
      </c>
      <c r="F2930" s="1">
        <v>8.7360895795099598</v>
      </c>
      <c r="G2930" s="1">
        <f t="shared" si="225"/>
        <v>8.9444444444444441E-3</v>
      </c>
      <c r="H2930" s="1">
        <f t="shared" si="226"/>
        <v>89.444444444444443</v>
      </c>
      <c r="I2930" s="1">
        <f t="shared" si="227"/>
        <v>357.77777777777777</v>
      </c>
      <c r="J2930" s="1">
        <f t="shared" si="228"/>
        <v>20892.660606463047</v>
      </c>
      <c r="K2930" s="1">
        <f t="shared" si="229"/>
        <v>20.892660606463046</v>
      </c>
    </row>
    <row r="2931" spans="1:11" x14ac:dyDescent="0.2">
      <c r="A2931" s="2">
        <v>40268</v>
      </c>
      <c r="B2931" s="3">
        <v>0.51041666666666696</v>
      </c>
      <c r="C2931" s="1">
        <v>35.25</v>
      </c>
      <c r="D2931" s="1">
        <v>30.138888888888889</v>
      </c>
      <c r="E2931" s="1">
        <v>-4.1222222222222218</v>
      </c>
      <c r="F2931" s="1">
        <v>8.7344360332278548</v>
      </c>
      <c r="G2931" s="1">
        <f t="shared" si="225"/>
        <v>8.3719135802469129E-3</v>
      </c>
      <c r="H2931" s="1">
        <f t="shared" si="226"/>
        <v>83.719135802469125</v>
      </c>
      <c r="I2931" s="1">
        <f t="shared" si="227"/>
        <v>334.8765432098765</v>
      </c>
      <c r="J2931" s="1">
        <f t="shared" si="228"/>
        <v>19555.328466194271</v>
      </c>
      <c r="K2931" s="1">
        <f t="shared" si="229"/>
        <v>19.555328466194272</v>
      </c>
    </row>
    <row r="2932" spans="1:11" x14ac:dyDescent="0.2">
      <c r="A2932" s="2">
        <v>40268</v>
      </c>
      <c r="B2932" s="3">
        <v>0.52083333333333304</v>
      </c>
      <c r="C2932" s="1">
        <v>37.65</v>
      </c>
      <c r="D2932" s="1">
        <v>25.238888888888891</v>
      </c>
      <c r="E2932" s="1">
        <v>12.411111111111108</v>
      </c>
      <c r="F2932" s="1">
        <v>8.7339381382815997</v>
      </c>
      <c r="G2932" s="1">
        <f t="shared" si="225"/>
        <v>7.0108024691358031E-3</v>
      </c>
      <c r="H2932" s="1">
        <f t="shared" si="226"/>
        <v>70.108024691358025</v>
      </c>
      <c r="I2932" s="1">
        <f t="shared" si="227"/>
        <v>280.4320987654321</v>
      </c>
      <c r="J2932" s="1">
        <f t="shared" si="228"/>
        <v>16376.010547819467</v>
      </c>
      <c r="K2932" s="1">
        <f t="shared" si="229"/>
        <v>16.376010547819469</v>
      </c>
    </row>
    <row r="2933" spans="1:11" x14ac:dyDescent="0.2">
      <c r="A2933" s="2">
        <v>40268</v>
      </c>
      <c r="B2933" s="3">
        <v>0.53125</v>
      </c>
      <c r="C2933" s="1">
        <v>60.1</v>
      </c>
      <c r="D2933" s="1">
        <v>32.288888888888891</v>
      </c>
      <c r="E2933" s="1">
        <v>20.85</v>
      </c>
      <c r="F2933" s="1">
        <v>8.7311798747403238</v>
      </c>
      <c r="G2933" s="1">
        <f t="shared" si="225"/>
        <v>8.9691358024691359E-3</v>
      </c>
      <c r="H2933" s="1">
        <f t="shared" si="226"/>
        <v>89.691358024691354</v>
      </c>
      <c r="I2933" s="1">
        <f t="shared" si="227"/>
        <v>358.76543209876542</v>
      </c>
      <c r="J2933" s="1">
        <f t="shared" si="228"/>
        <v>20950.33530793016</v>
      </c>
      <c r="K2933" s="1">
        <f t="shared" si="229"/>
        <v>20.95033530793016</v>
      </c>
    </row>
    <row r="2934" spans="1:11" x14ac:dyDescent="0.2">
      <c r="A2934" s="2">
        <v>40268</v>
      </c>
      <c r="B2934" s="3">
        <v>0.54166666666666696</v>
      </c>
      <c r="C2934" s="1">
        <v>56.699999999999996</v>
      </c>
      <c r="D2934" s="1">
        <v>35.255555555555553</v>
      </c>
      <c r="E2934" s="1">
        <v>21.444444444444443</v>
      </c>
      <c r="F2934" s="1">
        <v>8.728169069983803</v>
      </c>
      <c r="G2934" s="1">
        <f t="shared" si="225"/>
        <v>9.7932098765432084E-3</v>
      </c>
      <c r="H2934" s="1">
        <f t="shared" si="226"/>
        <v>97.932098765432087</v>
      </c>
      <c r="I2934" s="1">
        <f t="shared" si="227"/>
        <v>391.72839506172835</v>
      </c>
      <c r="J2934" s="1">
        <f t="shared" si="228"/>
        <v>22875.228469395181</v>
      </c>
      <c r="K2934" s="1">
        <f t="shared" si="229"/>
        <v>22.875228469395182</v>
      </c>
    </row>
    <row r="2935" spans="1:11" x14ac:dyDescent="0.2">
      <c r="A2935" s="2">
        <v>40268</v>
      </c>
      <c r="B2935" s="3">
        <v>0.55208333333333304</v>
      </c>
      <c r="C2935" s="1">
        <v>65.349999999999994</v>
      </c>
      <c r="D2935" s="1">
        <v>40.205555555555556</v>
      </c>
      <c r="E2935" s="1">
        <v>25.405555555555555</v>
      </c>
      <c r="F2935" s="1">
        <v>8.7238837473769166</v>
      </c>
      <c r="G2935" s="1">
        <f t="shared" si="225"/>
        <v>1.116820987654321E-2</v>
      </c>
      <c r="H2935" s="1">
        <f t="shared" si="226"/>
        <v>111.6820987654321</v>
      </c>
      <c r="I2935" s="1">
        <f t="shared" si="227"/>
        <v>446.72839506172841</v>
      </c>
      <c r="J2935" s="1">
        <f t="shared" si="228"/>
        <v>26086.988407345252</v>
      </c>
      <c r="K2935" s="1">
        <f t="shared" si="229"/>
        <v>26.086988407345252</v>
      </c>
    </row>
    <row r="2936" spans="1:11" x14ac:dyDescent="0.2">
      <c r="A2936" s="2">
        <v>40268</v>
      </c>
      <c r="B2936" s="3">
        <v>0.5625</v>
      </c>
      <c r="C2936" s="1">
        <v>55.25</v>
      </c>
      <c r="D2936" s="1">
        <v>38.327777777777776</v>
      </c>
      <c r="E2936" s="1">
        <v>16.922222222222228</v>
      </c>
      <c r="F2936" s="1">
        <v>8.7183060803011081</v>
      </c>
      <c r="G2936" s="1">
        <f t="shared" si="225"/>
        <v>1.0646604938271605E-2</v>
      </c>
      <c r="H2936" s="1">
        <f t="shared" si="226"/>
        <v>106.46604938271605</v>
      </c>
      <c r="I2936" s="1">
        <f t="shared" si="227"/>
        <v>425.8641975308642</v>
      </c>
      <c r="J2936" s="1">
        <f t="shared" si="228"/>
        <v>24868.610338852406</v>
      </c>
      <c r="K2936" s="1">
        <f t="shared" si="229"/>
        <v>24.868610338852406</v>
      </c>
    </row>
    <row r="2937" spans="1:11" x14ac:dyDescent="0.2">
      <c r="A2937" s="2">
        <v>40268</v>
      </c>
      <c r="B2937" s="3">
        <v>0.57291666666666696</v>
      </c>
      <c r="C2937" s="1">
        <v>38.15</v>
      </c>
      <c r="D2937" s="1">
        <v>32.816666666666663</v>
      </c>
      <c r="E2937" s="1">
        <v>13.011111111111111</v>
      </c>
      <c r="F2937" s="1">
        <v>8.7170963569683959</v>
      </c>
      <c r="G2937" s="1">
        <f t="shared" si="225"/>
        <v>9.1157407407407402E-3</v>
      </c>
      <c r="H2937" s="1">
        <f t="shared" si="226"/>
        <v>91.157407407407405</v>
      </c>
      <c r="I2937" s="1">
        <f t="shared" si="227"/>
        <v>364.62962962962962</v>
      </c>
      <c r="J2937" s="1">
        <f t="shared" si="228"/>
        <v>21292.778847891168</v>
      </c>
      <c r="K2937" s="1">
        <f t="shared" si="229"/>
        <v>21.292778847891167</v>
      </c>
    </row>
    <row r="2938" spans="1:11" x14ac:dyDescent="0.2">
      <c r="A2938" s="2">
        <v>40268</v>
      </c>
      <c r="B2938" s="3">
        <v>0.58333333333333304</v>
      </c>
      <c r="C2938" s="1">
        <v>53.45</v>
      </c>
      <c r="D2938" s="1">
        <v>31.527777777777779</v>
      </c>
      <c r="E2938" s="1">
        <v>21.922222222222224</v>
      </c>
      <c r="F2938" s="1">
        <v>8.7149670607655185</v>
      </c>
      <c r="G2938" s="1">
        <f t="shared" si="225"/>
        <v>8.7577160493827171E-3</v>
      </c>
      <c r="H2938" s="1">
        <f t="shared" si="226"/>
        <v>87.577160493827165</v>
      </c>
      <c r="I2938" s="1">
        <f t="shared" si="227"/>
        <v>350.30864197530866</v>
      </c>
      <c r="J2938" s="1">
        <f t="shared" si="228"/>
        <v>20456.495676617978</v>
      </c>
      <c r="K2938" s="1">
        <f t="shared" si="229"/>
        <v>20.45649567661798</v>
      </c>
    </row>
    <row r="2939" spans="1:11" x14ac:dyDescent="0.2">
      <c r="A2939" s="2">
        <v>40268</v>
      </c>
      <c r="B2939" s="3">
        <v>0.59375</v>
      </c>
      <c r="C2939" s="1">
        <v>54.650000000000006</v>
      </c>
      <c r="D2939" s="1">
        <v>29.827777777777776</v>
      </c>
      <c r="E2939" s="1">
        <v>22.18888888888889</v>
      </c>
      <c r="F2939" s="1">
        <v>8.7105878569529089</v>
      </c>
      <c r="G2939" s="1">
        <f t="shared" si="225"/>
        <v>8.2854938271604926E-3</v>
      </c>
      <c r="H2939" s="1">
        <f t="shared" si="226"/>
        <v>82.854938271604922</v>
      </c>
      <c r="I2939" s="1">
        <f t="shared" si="227"/>
        <v>331.41975308641969</v>
      </c>
      <c r="J2939" s="1">
        <f t="shared" si="228"/>
        <v>19353.467011059365</v>
      </c>
      <c r="K2939" s="1">
        <f t="shared" si="229"/>
        <v>19.353467011059365</v>
      </c>
    </row>
    <row r="2940" spans="1:11" x14ac:dyDescent="0.2">
      <c r="A2940" s="2">
        <v>40268</v>
      </c>
      <c r="B2940" s="3">
        <v>0.60416666666666696</v>
      </c>
      <c r="C2940" s="1">
        <v>46.55</v>
      </c>
      <c r="D2940" s="1">
        <v>27.694444444444443</v>
      </c>
      <c r="E2940" s="1">
        <v>18.855555555555554</v>
      </c>
      <c r="F2940" s="1">
        <v>8.7068431562111641</v>
      </c>
      <c r="G2940" s="1">
        <f t="shared" si="225"/>
        <v>7.6929012345679009E-3</v>
      </c>
      <c r="H2940" s="1">
        <f t="shared" si="226"/>
        <v>76.929012345679013</v>
      </c>
      <c r="I2940" s="1">
        <f t="shared" si="227"/>
        <v>307.71604938271605</v>
      </c>
      <c r="J2940" s="1">
        <f t="shared" si="228"/>
        <v>17969.274175848564</v>
      </c>
      <c r="K2940" s="1">
        <f t="shared" si="229"/>
        <v>17.969274175848565</v>
      </c>
    </row>
    <row r="2941" spans="1:11" x14ac:dyDescent="0.2">
      <c r="A2941" s="2">
        <v>40268</v>
      </c>
      <c r="B2941" s="3">
        <v>0.61458333333333304</v>
      </c>
      <c r="C2941" s="1">
        <v>45.65</v>
      </c>
      <c r="D2941" s="1">
        <v>25.883333333333333</v>
      </c>
      <c r="E2941" s="1">
        <v>20.399999999999999</v>
      </c>
      <c r="F2941" s="1">
        <v>8.7040024283588657</v>
      </c>
      <c r="G2941" s="1">
        <f t="shared" si="225"/>
        <v>7.1898148148148147E-3</v>
      </c>
      <c r="H2941" s="1">
        <f t="shared" si="226"/>
        <v>71.898148148148152</v>
      </c>
      <c r="I2941" s="1">
        <f t="shared" si="227"/>
        <v>287.59259259259261</v>
      </c>
      <c r="J2941" s="1">
        <f t="shared" si="228"/>
        <v>16794.152133456064</v>
      </c>
      <c r="K2941" s="1">
        <f t="shared" si="229"/>
        <v>16.794152133456063</v>
      </c>
    </row>
    <row r="2942" spans="1:11" x14ac:dyDescent="0.2">
      <c r="A2942" s="2">
        <v>40268</v>
      </c>
      <c r="B2942" s="3">
        <v>0.625</v>
      </c>
      <c r="C2942" s="1">
        <v>43.65</v>
      </c>
      <c r="D2942" s="1">
        <v>24.672222222222224</v>
      </c>
      <c r="E2942" s="1">
        <v>18.977777777777774</v>
      </c>
      <c r="F2942" s="1">
        <v>8.7005952136629734</v>
      </c>
      <c r="G2942" s="1">
        <f t="shared" si="225"/>
        <v>6.8533950617283958E-3</v>
      </c>
      <c r="H2942" s="1">
        <f t="shared" si="226"/>
        <v>68.533950617283963</v>
      </c>
      <c r="I2942" s="1">
        <f t="shared" si="227"/>
        <v>274.13580246913585</v>
      </c>
      <c r="J2942" s="1">
        <f t="shared" si="228"/>
        <v>16008.334325966598</v>
      </c>
      <c r="K2942" s="1">
        <f t="shared" si="229"/>
        <v>16.008334325966597</v>
      </c>
    </row>
    <row r="2943" spans="1:11" x14ac:dyDescent="0.2">
      <c r="A2943" s="2">
        <v>40268</v>
      </c>
      <c r="B2943" s="3">
        <v>0.63541666666666696</v>
      </c>
      <c r="C2943" s="1">
        <v>36.799999999999997</v>
      </c>
      <c r="D2943" s="1">
        <v>17.833333333333336</v>
      </c>
      <c r="E2943" s="1">
        <v>13.516666666666666</v>
      </c>
      <c r="F2943" s="1">
        <v>8.6978211454324104</v>
      </c>
      <c r="G2943" s="1">
        <f t="shared" si="225"/>
        <v>4.9537037037037041E-3</v>
      </c>
      <c r="H2943" s="1">
        <f t="shared" si="226"/>
        <v>49.537037037037038</v>
      </c>
      <c r="I2943" s="1">
        <f t="shared" si="227"/>
        <v>198.14814814814815</v>
      </c>
      <c r="J2943" s="1">
        <f t="shared" si="228"/>
        <v>11570.9869818403</v>
      </c>
      <c r="K2943" s="1">
        <f t="shared" si="229"/>
        <v>11.570986981840301</v>
      </c>
    </row>
    <row r="2944" spans="1:11" x14ac:dyDescent="0.2">
      <c r="A2944" s="2">
        <v>40268</v>
      </c>
      <c r="B2944" s="3">
        <v>0.64583333333333304</v>
      </c>
      <c r="C2944" s="1">
        <v>26.200000000000003</v>
      </c>
      <c r="D2944" s="1">
        <v>18.788888888888884</v>
      </c>
      <c r="E2944" s="1">
        <v>7.411111111111115</v>
      </c>
      <c r="F2944" s="1">
        <v>8.6969658480952425</v>
      </c>
      <c r="G2944" s="1">
        <f t="shared" si="225"/>
        <v>5.2191358024691343E-3</v>
      </c>
      <c r="H2944" s="1">
        <f t="shared" si="226"/>
        <v>52.19135802469134</v>
      </c>
      <c r="I2944" s="1">
        <f t="shared" si="227"/>
        <v>208.76543209876536</v>
      </c>
      <c r="J2944" s="1">
        <f t="shared" si="228"/>
        <v>12190.990022611802</v>
      </c>
      <c r="K2944" s="1">
        <f t="shared" si="229"/>
        <v>12.190990022611803</v>
      </c>
    </row>
    <row r="2945" spans="1:11" x14ac:dyDescent="0.2">
      <c r="A2945" s="2">
        <v>40268</v>
      </c>
      <c r="B2945" s="3">
        <v>0.65625</v>
      </c>
      <c r="C2945" s="1">
        <v>36.35</v>
      </c>
      <c r="D2945" s="1">
        <v>18.972222222222221</v>
      </c>
      <c r="E2945" s="1">
        <v>14.644444444444442</v>
      </c>
      <c r="F2945" s="1">
        <v>8.6963639792402816</v>
      </c>
      <c r="G2945" s="1">
        <f t="shared" si="225"/>
        <v>5.2700617283950616E-3</v>
      </c>
      <c r="H2945" s="1">
        <f t="shared" si="226"/>
        <v>52.700617283950614</v>
      </c>
      <c r="I2945" s="1">
        <f t="shared" si="227"/>
        <v>210.80246913580245</v>
      </c>
      <c r="J2945" s="1">
        <f t="shared" si="228"/>
        <v>12309.944094387733</v>
      </c>
      <c r="K2945" s="1">
        <f t="shared" si="229"/>
        <v>12.309944094387733</v>
      </c>
    </row>
    <row r="2946" spans="1:11" x14ac:dyDescent="0.2">
      <c r="A2946" s="2">
        <v>40268</v>
      </c>
      <c r="B2946" s="3">
        <v>0.66666666666666696</v>
      </c>
      <c r="C2946" s="1">
        <v>29.049999999999997</v>
      </c>
      <c r="D2946" s="1">
        <v>17.527777777777779</v>
      </c>
      <c r="E2946" s="1">
        <v>11.52222222222222</v>
      </c>
      <c r="F2946" s="1">
        <v>8.6951959180937788</v>
      </c>
      <c r="G2946" s="1">
        <f t="shared" si="225"/>
        <v>4.8688271604938275E-3</v>
      </c>
      <c r="H2946" s="1">
        <f t="shared" si="226"/>
        <v>48.688271604938272</v>
      </c>
      <c r="I2946" s="1">
        <f t="shared" si="227"/>
        <v>194.75308641975309</v>
      </c>
      <c r="J2946" s="1">
        <f t="shared" si="228"/>
        <v>11372.730195547087</v>
      </c>
      <c r="K2946" s="1">
        <f t="shared" si="229"/>
        <v>11.372730195547087</v>
      </c>
    </row>
    <row r="2947" spans="1:11" x14ac:dyDescent="0.2">
      <c r="A2947" s="2">
        <v>40268</v>
      </c>
      <c r="B2947" s="3">
        <v>0.67708333333333304</v>
      </c>
      <c r="C2947" s="1">
        <v>23.6</v>
      </c>
      <c r="D2947" s="1">
        <v>12.144444444444444</v>
      </c>
      <c r="E2947" s="1">
        <v>10.194444444444446</v>
      </c>
      <c r="F2947" s="1">
        <v>8.6946425958612537</v>
      </c>
      <c r="G2947" s="1">
        <f t="shared" ref="G2947:G3010" si="230">D2947/3600</f>
        <v>3.3734567901234566E-3</v>
      </c>
      <c r="H2947" s="1">
        <f t="shared" ref="H2947:H3010" si="231">G2947*10000</f>
        <v>33.734567901234563</v>
      </c>
      <c r="I2947" s="1">
        <f t="shared" ref="I2947:I3010" si="232">H2947*4</f>
        <v>134.93827160493825</v>
      </c>
      <c r="J2947" s="1">
        <f t="shared" ref="J2947:J3010" si="233">I2947*700*COS(32)*0.1</f>
        <v>7879.8060879448258</v>
      </c>
      <c r="K2947" s="1">
        <f t="shared" ref="K2947:K3010" si="234">J2947/1000</f>
        <v>7.879806087944826</v>
      </c>
    </row>
    <row r="2948" spans="1:11" x14ac:dyDescent="0.2">
      <c r="A2948" s="2">
        <v>40268</v>
      </c>
      <c r="B2948" s="3">
        <v>0.6875</v>
      </c>
      <c r="C2948" s="1">
        <v>18.600000000000001</v>
      </c>
      <c r="D2948" s="1">
        <v>12.166666666666666</v>
      </c>
      <c r="E2948" s="1">
        <v>6.4333333333333336</v>
      </c>
      <c r="F2948" s="1">
        <v>8.6944340201711494</v>
      </c>
      <c r="G2948" s="1">
        <f t="shared" si="230"/>
        <v>3.3796296296296296E-3</v>
      </c>
      <c r="H2948" s="1">
        <f t="shared" si="231"/>
        <v>33.796296296296298</v>
      </c>
      <c r="I2948" s="1">
        <f t="shared" si="232"/>
        <v>135.18518518518519</v>
      </c>
      <c r="J2948" s="1">
        <f t="shared" si="233"/>
        <v>7894.2247633116076</v>
      </c>
      <c r="K2948" s="1">
        <f t="shared" si="234"/>
        <v>7.8942247633116072</v>
      </c>
    </row>
    <row r="2949" spans="1:11" x14ac:dyDescent="0.2">
      <c r="A2949" s="2">
        <v>40268</v>
      </c>
      <c r="B2949" s="3">
        <v>0.69791666666666696</v>
      </c>
      <c r="C2949" s="1">
        <v>13.25</v>
      </c>
      <c r="D2949" s="1">
        <v>7.5499999999999989</v>
      </c>
      <c r="E2949" s="1">
        <v>5.3500000000000005</v>
      </c>
      <c r="F2949" s="1">
        <v>8.6947972566157894</v>
      </c>
      <c r="G2949" s="1">
        <f t="shared" si="230"/>
        <v>2.0972222222222221E-3</v>
      </c>
      <c r="H2949" s="1">
        <f t="shared" si="231"/>
        <v>20.972222222222221</v>
      </c>
      <c r="I2949" s="1">
        <f t="shared" si="232"/>
        <v>83.888888888888886</v>
      </c>
      <c r="J2949" s="1">
        <f t="shared" si="233"/>
        <v>4898.7449558632297</v>
      </c>
      <c r="K2949" s="1">
        <f t="shared" si="234"/>
        <v>4.8987449558632301</v>
      </c>
    </row>
    <row r="2950" spans="1:11" x14ac:dyDescent="0.2">
      <c r="A2950" s="2">
        <v>40268</v>
      </c>
      <c r="B2950" s="3">
        <v>0.70833333333333304</v>
      </c>
      <c r="C2950" s="1">
        <v>9.5500000000000007</v>
      </c>
      <c r="D2950" s="1">
        <v>6.3388888888888895</v>
      </c>
      <c r="E2950" s="1">
        <v>3.2111111111111104</v>
      </c>
      <c r="F2950" s="1">
        <v>8.6952673568754903</v>
      </c>
      <c r="G2950" s="1">
        <f t="shared" si="230"/>
        <v>1.7608024691358026E-3</v>
      </c>
      <c r="H2950" s="1">
        <f t="shared" si="231"/>
        <v>17.608024691358025</v>
      </c>
      <c r="I2950" s="1">
        <f t="shared" si="232"/>
        <v>70.432098765432102</v>
      </c>
      <c r="J2950" s="1">
        <f t="shared" si="233"/>
        <v>4112.9271483737639</v>
      </c>
      <c r="K2950" s="1">
        <f t="shared" si="234"/>
        <v>4.1129271483737639</v>
      </c>
    </row>
    <row r="2951" spans="1:11" x14ac:dyDescent="0.2">
      <c r="A2951" s="2">
        <v>40268</v>
      </c>
      <c r="B2951" s="3">
        <v>0.71875</v>
      </c>
      <c r="C2951" s="1">
        <v>5.35</v>
      </c>
      <c r="D2951" s="1">
        <v>3.1166666666666663</v>
      </c>
      <c r="E2951" s="1">
        <v>1.4000000000000004</v>
      </c>
      <c r="F2951" s="1">
        <v>8.6959229173553361</v>
      </c>
      <c r="G2951" s="1">
        <f t="shared" si="230"/>
        <v>8.657407407407406E-4</v>
      </c>
      <c r="H2951" s="1">
        <f t="shared" si="231"/>
        <v>8.6574074074074066</v>
      </c>
      <c r="I2951" s="1">
        <f t="shared" si="232"/>
        <v>34.629629629629626</v>
      </c>
      <c r="J2951" s="1">
        <f t="shared" si="233"/>
        <v>2022.2192201907812</v>
      </c>
      <c r="K2951" s="1">
        <f t="shared" si="234"/>
        <v>2.0222192201907814</v>
      </c>
    </row>
    <row r="2952" spans="1:11" x14ac:dyDescent="0.2">
      <c r="A2952" s="2">
        <v>40268</v>
      </c>
      <c r="B2952" s="3">
        <v>0.72916666666666696</v>
      </c>
      <c r="C2952" s="1">
        <v>2.5499999999999998</v>
      </c>
      <c r="D2952" s="1">
        <v>2.25</v>
      </c>
      <c r="E2952" s="1">
        <v>0.29999999999999982</v>
      </c>
      <c r="F2952" s="1">
        <v>8.6966437303393374</v>
      </c>
      <c r="G2952" s="1">
        <f t="shared" si="230"/>
        <v>6.2500000000000001E-4</v>
      </c>
      <c r="H2952" s="1">
        <f t="shared" si="231"/>
        <v>6.25</v>
      </c>
      <c r="I2952" s="1">
        <f t="shared" si="232"/>
        <v>25</v>
      </c>
      <c r="J2952" s="1">
        <f t="shared" si="233"/>
        <v>1459.890880886393</v>
      </c>
      <c r="K2952" s="1">
        <f t="shared" si="234"/>
        <v>1.4598908808863931</v>
      </c>
    </row>
    <row r="2953" spans="1:11" x14ac:dyDescent="0.2">
      <c r="A2953" s="2">
        <v>40268</v>
      </c>
      <c r="B2953" s="3">
        <v>0.73958333333333304</v>
      </c>
      <c r="C2953" s="1">
        <v>1</v>
      </c>
      <c r="D2953" s="1">
        <v>0.74444444444444446</v>
      </c>
      <c r="E2953" s="1">
        <v>0.22222222222222227</v>
      </c>
      <c r="F2953" s="1">
        <v>8.6973822948362525</v>
      </c>
      <c r="G2953" s="1">
        <f t="shared" si="230"/>
        <v>2.0679012345679014E-4</v>
      </c>
      <c r="H2953" s="1">
        <f t="shared" si="231"/>
        <v>2.0679012345679015</v>
      </c>
      <c r="I2953" s="1">
        <f t="shared" si="232"/>
        <v>8.2716049382716061</v>
      </c>
      <c r="J2953" s="1">
        <f t="shared" si="233"/>
        <v>483.02562478710297</v>
      </c>
      <c r="K2953" s="1">
        <f t="shared" si="234"/>
        <v>0.48302562478710298</v>
      </c>
    </row>
    <row r="2954" spans="1:11" x14ac:dyDescent="0.2">
      <c r="A2954" s="2">
        <v>40268</v>
      </c>
      <c r="B2954" s="3">
        <v>0.75</v>
      </c>
      <c r="C2954" s="1">
        <v>0.4</v>
      </c>
      <c r="D2954" s="1">
        <v>0.26666666666666666</v>
      </c>
      <c r="E2954" s="1">
        <v>0.13333333333333336</v>
      </c>
      <c r="F2954" s="1">
        <v>8.6981213808888249</v>
      </c>
      <c r="G2954" s="1">
        <f t="shared" si="230"/>
        <v>7.4074074074074073E-5</v>
      </c>
      <c r="H2954" s="1">
        <f t="shared" si="231"/>
        <v>0.7407407407407407</v>
      </c>
      <c r="I2954" s="1">
        <f t="shared" si="232"/>
        <v>2.9629629629629628</v>
      </c>
      <c r="J2954" s="1">
        <f t="shared" si="233"/>
        <v>173.02410440135029</v>
      </c>
      <c r="K2954" s="1">
        <f t="shared" si="234"/>
        <v>0.1730241044013503</v>
      </c>
    </row>
    <row r="2955" spans="1:11" x14ac:dyDescent="0.2">
      <c r="A2955" s="2">
        <v>40268</v>
      </c>
      <c r="B2955" s="3">
        <v>0.76041666666666696</v>
      </c>
      <c r="C2955" s="1">
        <v>0</v>
      </c>
      <c r="D2955" s="1">
        <v>2.2222222222222223E-2</v>
      </c>
      <c r="E2955" s="1">
        <v>-1.6666666666666666E-2</v>
      </c>
      <c r="F2955" s="1">
        <v>8.6988610044176333</v>
      </c>
      <c r="G2955" s="1">
        <f t="shared" si="230"/>
        <v>6.17283950617284E-6</v>
      </c>
      <c r="H2955" s="1">
        <f t="shared" si="231"/>
        <v>6.1728395061728399E-2</v>
      </c>
      <c r="I2955" s="1">
        <f t="shared" si="232"/>
        <v>0.24691358024691359</v>
      </c>
      <c r="J2955" s="1">
        <f t="shared" si="233"/>
        <v>14.418675366779192</v>
      </c>
      <c r="K2955" s="1">
        <f t="shared" si="234"/>
        <v>1.4418675366779193E-2</v>
      </c>
    </row>
    <row r="2956" spans="1:11" x14ac:dyDescent="0.2">
      <c r="A2956" s="2">
        <v>40268</v>
      </c>
      <c r="B2956" s="3">
        <v>0.77083333333333304</v>
      </c>
      <c r="C2956" s="1">
        <v>0</v>
      </c>
      <c r="D2956" s="1">
        <v>1.1111111111111112E-2</v>
      </c>
      <c r="E2956" s="1">
        <v>-1.1111111111111112E-2</v>
      </c>
      <c r="F2956" s="1">
        <v>8.6996009107960965</v>
      </c>
      <c r="G2956" s="1">
        <f t="shared" si="230"/>
        <v>3.08641975308642E-6</v>
      </c>
      <c r="H2956" s="1">
        <f t="shared" si="231"/>
        <v>3.0864197530864199E-2</v>
      </c>
      <c r="I2956" s="1">
        <f t="shared" si="232"/>
        <v>0.1234567901234568</v>
      </c>
      <c r="J2956" s="1">
        <f t="shared" si="233"/>
        <v>7.2093376833895961</v>
      </c>
      <c r="K2956" s="1">
        <f t="shared" si="234"/>
        <v>7.2093376833895963E-3</v>
      </c>
    </row>
    <row r="2957" spans="1:11" x14ac:dyDescent="0.2">
      <c r="A2957" s="2">
        <v>40268</v>
      </c>
      <c r="B2957" s="3">
        <v>0.78125</v>
      </c>
      <c r="C2957" s="1">
        <v>0</v>
      </c>
      <c r="D2957" s="1">
        <v>1.1111111111111112E-2</v>
      </c>
      <c r="E2957" s="1">
        <v>-5.5555555555555558E-3</v>
      </c>
      <c r="F2957" s="1">
        <v>8.700341028207152</v>
      </c>
      <c r="G2957" s="1">
        <f t="shared" si="230"/>
        <v>3.08641975308642E-6</v>
      </c>
      <c r="H2957" s="1">
        <f t="shared" si="231"/>
        <v>3.0864197530864199E-2</v>
      </c>
      <c r="I2957" s="1">
        <f t="shared" si="232"/>
        <v>0.1234567901234568</v>
      </c>
      <c r="J2957" s="1">
        <f t="shared" si="233"/>
        <v>7.2093376833895961</v>
      </c>
      <c r="K2957" s="1">
        <f t="shared" si="234"/>
        <v>7.2093376833895963E-3</v>
      </c>
    </row>
    <row r="2958" spans="1:11" x14ac:dyDescent="0.2">
      <c r="A2958" s="2">
        <v>40268</v>
      </c>
      <c r="B2958" s="3">
        <v>0.79166666666666696</v>
      </c>
      <c r="C2958" s="1">
        <v>0</v>
      </c>
      <c r="D2958" s="1">
        <v>0</v>
      </c>
      <c r="E2958" s="1">
        <v>0</v>
      </c>
      <c r="F2958" s="1">
        <v>8.7010813143549921</v>
      </c>
      <c r="G2958" s="1">
        <f t="shared" si="230"/>
        <v>0</v>
      </c>
      <c r="H2958" s="1">
        <f t="shared" si="231"/>
        <v>0</v>
      </c>
      <c r="I2958" s="1">
        <f t="shared" si="232"/>
        <v>0</v>
      </c>
      <c r="J2958" s="1">
        <f t="shared" si="233"/>
        <v>0</v>
      </c>
      <c r="K2958" s="1">
        <f t="shared" si="234"/>
        <v>0</v>
      </c>
    </row>
    <row r="2959" spans="1:11" x14ac:dyDescent="0.2">
      <c r="A2959" s="2">
        <v>40268</v>
      </c>
      <c r="B2959" s="3">
        <v>0.80208333333333304</v>
      </c>
      <c r="C2959" s="1">
        <v>0</v>
      </c>
      <c r="D2959" s="1">
        <v>0</v>
      </c>
      <c r="E2959" s="1">
        <v>0</v>
      </c>
      <c r="F2959" s="1">
        <v>8.7018218109096459</v>
      </c>
      <c r="G2959" s="1">
        <f t="shared" si="230"/>
        <v>0</v>
      </c>
      <c r="H2959" s="1">
        <f t="shared" si="231"/>
        <v>0</v>
      </c>
      <c r="I2959" s="1">
        <f t="shared" si="232"/>
        <v>0</v>
      </c>
      <c r="J2959" s="1">
        <f t="shared" si="233"/>
        <v>0</v>
      </c>
      <c r="K2959" s="1">
        <f t="shared" si="234"/>
        <v>0</v>
      </c>
    </row>
    <row r="2960" spans="1:11" x14ac:dyDescent="0.2">
      <c r="A2960" s="2">
        <v>40268</v>
      </c>
      <c r="B2960" s="3">
        <v>0.8125</v>
      </c>
      <c r="C2960" s="1">
        <v>0</v>
      </c>
      <c r="D2960" s="1">
        <v>0</v>
      </c>
      <c r="E2960" s="1">
        <v>0</v>
      </c>
      <c r="F2960" s="1">
        <v>8.7025624755393274</v>
      </c>
      <c r="G2960" s="1">
        <f t="shared" si="230"/>
        <v>0</v>
      </c>
      <c r="H2960" s="1">
        <f t="shared" si="231"/>
        <v>0</v>
      </c>
      <c r="I2960" s="1">
        <f t="shared" si="232"/>
        <v>0</v>
      </c>
      <c r="J2960" s="1">
        <f t="shared" si="233"/>
        <v>0</v>
      </c>
      <c r="K2960" s="1">
        <f t="shared" si="234"/>
        <v>0</v>
      </c>
    </row>
    <row r="2961" spans="1:11" x14ac:dyDescent="0.2">
      <c r="A2961" s="2">
        <v>40268</v>
      </c>
      <c r="B2961" s="3">
        <v>0.82291666666666696</v>
      </c>
      <c r="C2961" s="1">
        <v>0</v>
      </c>
      <c r="D2961" s="1">
        <v>0</v>
      </c>
      <c r="E2961" s="1">
        <v>0</v>
      </c>
      <c r="F2961" s="1">
        <v>8.7033033503522255</v>
      </c>
      <c r="G2961" s="1">
        <f t="shared" si="230"/>
        <v>0</v>
      </c>
      <c r="H2961" s="1">
        <f t="shared" si="231"/>
        <v>0</v>
      </c>
      <c r="I2961" s="1">
        <f t="shared" si="232"/>
        <v>0</v>
      </c>
      <c r="J2961" s="1">
        <f t="shared" si="233"/>
        <v>0</v>
      </c>
      <c r="K2961" s="1">
        <f t="shared" si="234"/>
        <v>0</v>
      </c>
    </row>
    <row r="2962" spans="1:11" x14ac:dyDescent="0.2">
      <c r="A2962" s="2">
        <v>40268</v>
      </c>
      <c r="B2962" s="3">
        <v>0.83333333333333304</v>
      </c>
      <c r="C2962" s="1">
        <v>0</v>
      </c>
      <c r="D2962" s="1">
        <v>0</v>
      </c>
      <c r="E2962" s="1">
        <v>0</v>
      </c>
      <c r="F2962" s="1">
        <v>8.704044393383283</v>
      </c>
      <c r="G2962" s="1">
        <f t="shared" si="230"/>
        <v>0</v>
      </c>
      <c r="H2962" s="1">
        <f t="shared" si="231"/>
        <v>0</v>
      </c>
      <c r="I2962" s="1">
        <f t="shared" si="232"/>
        <v>0</v>
      </c>
      <c r="J2962" s="1">
        <f t="shared" si="233"/>
        <v>0</v>
      </c>
      <c r="K2962" s="1">
        <f t="shared" si="234"/>
        <v>0</v>
      </c>
    </row>
    <row r="2963" spans="1:11" x14ac:dyDescent="0.2">
      <c r="A2963" s="2">
        <v>40268</v>
      </c>
      <c r="B2963" s="3">
        <v>0.84375</v>
      </c>
      <c r="C2963" s="1">
        <v>0</v>
      </c>
      <c r="D2963" s="1">
        <v>0</v>
      </c>
      <c r="E2963" s="1">
        <v>0</v>
      </c>
      <c r="F2963" s="1">
        <v>8.7047856467765712</v>
      </c>
      <c r="G2963" s="1">
        <f t="shared" si="230"/>
        <v>0</v>
      </c>
      <c r="H2963" s="1">
        <f t="shared" si="231"/>
        <v>0</v>
      </c>
      <c r="I2963" s="1">
        <f t="shared" si="232"/>
        <v>0</v>
      </c>
      <c r="J2963" s="1">
        <f t="shared" si="233"/>
        <v>0</v>
      </c>
      <c r="K2963" s="1">
        <f t="shared" si="234"/>
        <v>0</v>
      </c>
    </row>
    <row r="2964" spans="1:11" x14ac:dyDescent="0.2">
      <c r="A2964" s="2">
        <v>40268</v>
      </c>
      <c r="B2964" s="3">
        <v>0.85416666666666696</v>
      </c>
      <c r="C2964" s="1">
        <v>0</v>
      </c>
      <c r="D2964" s="1">
        <v>0</v>
      </c>
      <c r="E2964" s="1">
        <v>0</v>
      </c>
      <c r="F2964" s="1">
        <v>8.705527068531314</v>
      </c>
      <c r="G2964" s="1">
        <f t="shared" si="230"/>
        <v>0</v>
      </c>
      <c r="H2964" s="1">
        <f t="shared" si="231"/>
        <v>0</v>
      </c>
      <c r="I2964" s="1">
        <f t="shared" si="232"/>
        <v>0</v>
      </c>
      <c r="J2964" s="1">
        <f t="shared" si="233"/>
        <v>0</v>
      </c>
      <c r="K2964" s="1">
        <f t="shared" si="234"/>
        <v>0</v>
      </c>
    </row>
    <row r="2965" spans="1:11" x14ac:dyDescent="0.2">
      <c r="A2965" s="2">
        <v>40268</v>
      </c>
      <c r="B2965" s="3">
        <v>0.86458333333333304</v>
      </c>
      <c r="C2965" s="1">
        <v>0</v>
      </c>
      <c r="D2965" s="1">
        <v>0</v>
      </c>
      <c r="E2965" s="1">
        <v>0</v>
      </c>
      <c r="F2965" s="1">
        <v>8.7062687008275184</v>
      </c>
      <c r="G2965" s="1">
        <f t="shared" si="230"/>
        <v>0</v>
      </c>
      <c r="H2965" s="1">
        <f t="shared" si="231"/>
        <v>0</v>
      </c>
      <c r="I2965" s="1">
        <f t="shared" si="232"/>
        <v>0</v>
      </c>
      <c r="J2965" s="1">
        <f t="shared" si="233"/>
        <v>0</v>
      </c>
      <c r="K2965" s="1">
        <f t="shared" si="234"/>
        <v>0</v>
      </c>
    </row>
    <row r="2966" spans="1:11" x14ac:dyDescent="0.2">
      <c r="A2966" s="2">
        <v>40268</v>
      </c>
      <c r="B2966" s="3">
        <v>0.875</v>
      </c>
      <c r="C2966" s="1">
        <v>0</v>
      </c>
      <c r="D2966" s="1">
        <v>0</v>
      </c>
      <c r="E2966" s="1">
        <v>0</v>
      </c>
      <c r="F2966" s="1">
        <v>8.7070105016286501</v>
      </c>
      <c r="G2966" s="1">
        <f t="shared" si="230"/>
        <v>0</v>
      </c>
      <c r="H2966" s="1">
        <f t="shared" si="231"/>
        <v>0</v>
      </c>
      <c r="I2966" s="1">
        <f t="shared" si="232"/>
        <v>0</v>
      </c>
      <c r="J2966" s="1">
        <f t="shared" si="233"/>
        <v>0</v>
      </c>
      <c r="K2966" s="1">
        <f t="shared" si="234"/>
        <v>0</v>
      </c>
    </row>
    <row r="2967" spans="1:11" x14ac:dyDescent="0.2">
      <c r="A2967" s="2">
        <v>40268</v>
      </c>
      <c r="B2967" s="3">
        <v>0.88541666666666696</v>
      </c>
      <c r="C2967" s="1">
        <v>0</v>
      </c>
      <c r="D2967" s="1">
        <v>0</v>
      </c>
      <c r="E2967" s="1">
        <v>0</v>
      </c>
      <c r="F2967" s="1">
        <v>8.7077525131506874</v>
      </c>
      <c r="G2967" s="1">
        <f t="shared" si="230"/>
        <v>0</v>
      </c>
      <c r="H2967" s="1">
        <f t="shared" si="231"/>
        <v>0</v>
      </c>
      <c r="I2967" s="1">
        <f t="shared" si="232"/>
        <v>0</v>
      </c>
      <c r="J2967" s="1">
        <f t="shared" si="233"/>
        <v>0</v>
      </c>
      <c r="K2967" s="1">
        <f t="shared" si="234"/>
        <v>0</v>
      </c>
    </row>
    <row r="2968" spans="1:11" x14ac:dyDescent="0.2">
      <c r="A2968" s="2">
        <v>40268</v>
      </c>
      <c r="B2968" s="3">
        <v>0.89583333333333304</v>
      </c>
      <c r="C2968" s="1">
        <v>0</v>
      </c>
      <c r="D2968" s="1">
        <v>0</v>
      </c>
      <c r="E2968" s="1">
        <v>0</v>
      </c>
      <c r="F2968" s="1">
        <v>8.7084946933212901</v>
      </c>
      <c r="G2968" s="1">
        <f t="shared" si="230"/>
        <v>0</v>
      </c>
      <c r="H2968" s="1">
        <f t="shared" si="231"/>
        <v>0</v>
      </c>
      <c r="I2968" s="1">
        <f t="shared" si="232"/>
        <v>0</v>
      </c>
      <c r="J2968" s="1">
        <f t="shared" si="233"/>
        <v>0</v>
      </c>
      <c r="K2968" s="1">
        <f t="shared" si="234"/>
        <v>0</v>
      </c>
    </row>
    <row r="2969" spans="1:11" x14ac:dyDescent="0.2">
      <c r="A2969" s="2">
        <v>40268</v>
      </c>
      <c r="B2969" s="3">
        <v>0.90625</v>
      </c>
      <c r="C2969" s="1">
        <v>0</v>
      </c>
      <c r="D2969" s="1">
        <v>0</v>
      </c>
      <c r="E2969" s="1">
        <v>0</v>
      </c>
      <c r="F2969" s="1">
        <v>8.7092370843924574</v>
      </c>
      <c r="G2969" s="1">
        <f t="shared" si="230"/>
        <v>0</v>
      </c>
      <c r="H2969" s="1">
        <f t="shared" si="231"/>
        <v>0</v>
      </c>
      <c r="I2969" s="1">
        <f t="shared" si="232"/>
        <v>0</v>
      </c>
      <c r="J2969" s="1">
        <f t="shared" si="233"/>
        <v>0</v>
      </c>
      <c r="K2969" s="1">
        <f t="shared" si="234"/>
        <v>0</v>
      </c>
    </row>
    <row r="2970" spans="1:11" x14ac:dyDescent="0.2">
      <c r="A2970" s="2">
        <v>40268</v>
      </c>
      <c r="B2970" s="3">
        <v>0.91666666666666696</v>
      </c>
      <c r="C2970" s="1">
        <v>0</v>
      </c>
      <c r="D2970" s="1">
        <v>0</v>
      </c>
      <c r="E2970" s="1">
        <v>0</v>
      </c>
      <c r="F2970" s="1">
        <v>8.709979644256002</v>
      </c>
      <c r="G2970" s="1">
        <f t="shared" si="230"/>
        <v>0</v>
      </c>
      <c r="H2970" s="1">
        <f t="shared" si="231"/>
        <v>0</v>
      </c>
      <c r="I2970" s="1">
        <f t="shared" si="232"/>
        <v>0</v>
      </c>
      <c r="J2970" s="1">
        <f t="shared" si="233"/>
        <v>0</v>
      </c>
      <c r="K2970" s="1">
        <f t="shared" si="234"/>
        <v>0</v>
      </c>
    </row>
    <row r="2971" spans="1:11" x14ac:dyDescent="0.2">
      <c r="A2971" s="2">
        <v>40268</v>
      </c>
      <c r="B2971" s="3">
        <v>0.92708333333333304</v>
      </c>
      <c r="C2971" s="1">
        <v>0</v>
      </c>
      <c r="D2971" s="1">
        <v>0</v>
      </c>
      <c r="E2971" s="1">
        <v>0</v>
      </c>
      <c r="F2971" s="1">
        <v>8.7107224151999851</v>
      </c>
      <c r="G2971" s="1">
        <f t="shared" si="230"/>
        <v>0</v>
      </c>
      <c r="H2971" s="1">
        <f t="shared" si="231"/>
        <v>0</v>
      </c>
      <c r="I2971" s="1">
        <f t="shared" si="232"/>
        <v>0</v>
      </c>
      <c r="J2971" s="1">
        <f t="shared" si="233"/>
        <v>0</v>
      </c>
      <c r="K2971" s="1">
        <f t="shared" si="234"/>
        <v>0</v>
      </c>
    </row>
    <row r="2972" spans="1:11" x14ac:dyDescent="0.2">
      <c r="A2972" s="2">
        <v>40268</v>
      </c>
      <c r="B2972" s="3">
        <v>0.9375</v>
      </c>
      <c r="C2972" s="1">
        <v>0</v>
      </c>
      <c r="D2972" s="1">
        <v>0</v>
      </c>
      <c r="E2972" s="1">
        <v>0</v>
      </c>
      <c r="F2972" s="1">
        <v>8.7114653550803265</v>
      </c>
      <c r="G2972" s="1">
        <f t="shared" si="230"/>
        <v>0</v>
      </c>
      <c r="H2972" s="1">
        <f t="shared" si="231"/>
        <v>0</v>
      </c>
      <c r="I2972" s="1">
        <f t="shared" si="232"/>
        <v>0</v>
      </c>
      <c r="J2972" s="1">
        <f t="shared" si="233"/>
        <v>0</v>
      </c>
      <c r="K2972" s="1">
        <f t="shared" si="234"/>
        <v>0</v>
      </c>
    </row>
    <row r="2973" spans="1:11" x14ac:dyDescent="0.2">
      <c r="A2973" s="2">
        <v>40268</v>
      </c>
      <c r="B2973" s="3">
        <v>0.94791666666666696</v>
      </c>
      <c r="C2973" s="1">
        <v>0</v>
      </c>
      <c r="D2973" s="1">
        <v>0</v>
      </c>
      <c r="E2973" s="1">
        <v>0</v>
      </c>
      <c r="F2973" s="1">
        <v>8.7122085062211951</v>
      </c>
      <c r="G2973" s="1">
        <f t="shared" si="230"/>
        <v>0</v>
      </c>
      <c r="H2973" s="1">
        <f t="shared" si="231"/>
        <v>0</v>
      </c>
      <c r="I2973" s="1">
        <f t="shared" si="232"/>
        <v>0</v>
      </c>
      <c r="J2973" s="1">
        <f t="shared" si="233"/>
        <v>0</v>
      </c>
      <c r="K2973" s="1">
        <f t="shared" si="234"/>
        <v>0</v>
      </c>
    </row>
    <row r="2974" spans="1:11" x14ac:dyDescent="0.2">
      <c r="A2974" s="2">
        <v>40268</v>
      </c>
      <c r="B2974" s="3">
        <v>0.95833333333333304</v>
      </c>
      <c r="C2974" s="1">
        <v>0</v>
      </c>
      <c r="D2974" s="1">
        <v>0</v>
      </c>
      <c r="E2974" s="1">
        <v>0</v>
      </c>
      <c r="F2974" s="1">
        <v>8.7129518264425805</v>
      </c>
      <c r="G2974" s="1">
        <f t="shared" si="230"/>
        <v>0</v>
      </c>
      <c r="H2974" s="1">
        <f t="shared" si="231"/>
        <v>0</v>
      </c>
      <c r="I2974" s="1">
        <f t="shared" si="232"/>
        <v>0</v>
      </c>
      <c r="J2974" s="1">
        <f t="shared" si="233"/>
        <v>0</v>
      </c>
      <c r="K2974" s="1">
        <f t="shared" si="234"/>
        <v>0</v>
      </c>
    </row>
    <row r="2975" spans="1:11" x14ac:dyDescent="0.2">
      <c r="A2975" s="2">
        <v>40268</v>
      </c>
      <c r="B2975" s="3">
        <v>0.96875</v>
      </c>
      <c r="C2975" s="1">
        <v>0</v>
      </c>
      <c r="D2975" s="1">
        <v>0</v>
      </c>
      <c r="E2975" s="1">
        <v>0</v>
      </c>
      <c r="F2975" s="1">
        <v>8.7136953581047933</v>
      </c>
      <c r="G2975" s="1">
        <f t="shared" si="230"/>
        <v>0</v>
      </c>
      <c r="H2975" s="1">
        <f t="shared" si="231"/>
        <v>0</v>
      </c>
      <c r="I2975" s="1">
        <f t="shared" si="232"/>
        <v>0</v>
      </c>
      <c r="J2975" s="1">
        <f t="shared" si="233"/>
        <v>0</v>
      </c>
      <c r="K2975" s="1">
        <f t="shared" si="234"/>
        <v>0</v>
      </c>
    </row>
    <row r="2976" spans="1:11" x14ac:dyDescent="0.2">
      <c r="A2976" s="2">
        <v>40268</v>
      </c>
      <c r="B2976" s="3">
        <v>0.97916666666666696</v>
      </c>
      <c r="C2976" s="1">
        <v>0</v>
      </c>
      <c r="D2976" s="1">
        <v>0</v>
      </c>
      <c r="E2976" s="1">
        <v>0</v>
      </c>
      <c r="F2976" s="1">
        <v>8.7144390589918519</v>
      </c>
      <c r="G2976" s="1">
        <f t="shared" si="230"/>
        <v>0</v>
      </c>
      <c r="H2976" s="1">
        <f t="shared" si="231"/>
        <v>0</v>
      </c>
      <c r="I2976" s="1">
        <f t="shared" si="232"/>
        <v>0</v>
      </c>
      <c r="J2976" s="1">
        <f t="shared" si="233"/>
        <v>0</v>
      </c>
      <c r="K2976" s="1">
        <f t="shared" si="234"/>
        <v>0</v>
      </c>
    </row>
    <row r="2977" spans="1:11" x14ac:dyDescent="0.2">
      <c r="A2977" s="2">
        <v>40268</v>
      </c>
      <c r="B2977" s="3">
        <v>0.98958333333333304</v>
      </c>
      <c r="C2977" s="1">
        <v>0</v>
      </c>
      <c r="D2977" s="1">
        <v>0</v>
      </c>
      <c r="E2977" s="1">
        <v>0</v>
      </c>
      <c r="F2977" s="1">
        <v>8.7151829715002549</v>
      </c>
      <c r="G2977" s="1">
        <f t="shared" si="230"/>
        <v>0</v>
      </c>
      <c r="H2977" s="1">
        <f t="shared" si="231"/>
        <v>0</v>
      </c>
      <c r="I2977" s="1">
        <f t="shared" si="232"/>
        <v>0</v>
      </c>
      <c r="J2977" s="1">
        <f t="shared" si="233"/>
        <v>0</v>
      </c>
      <c r="K2977" s="1">
        <f t="shared" si="234"/>
        <v>0</v>
      </c>
    </row>
    <row r="2978" spans="1:11" x14ac:dyDescent="0.2">
      <c r="A2978" s="2">
        <v>40269</v>
      </c>
      <c r="B2978" s="3">
        <v>0</v>
      </c>
      <c r="C2978" s="1">
        <v>0</v>
      </c>
      <c r="D2978" s="1">
        <v>0</v>
      </c>
      <c r="E2978" s="1">
        <v>0</v>
      </c>
      <c r="F2978" s="1">
        <v>8.7159270533780049</v>
      </c>
      <c r="G2978" s="1">
        <f t="shared" si="230"/>
        <v>0</v>
      </c>
      <c r="H2978" s="1">
        <f t="shared" si="231"/>
        <v>0</v>
      </c>
      <c r="I2978" s="1">
        <f t="shared" si="232"/>
        <v>0</v>
      </c>
      <c r="J2978" s="1">
        <f t="shared" si="233"/>
        <v>0</v>
      </c>
      <c r="K2978" s="1">
        <f t="shared" si="234"/>
        <v>0</v>
      </c>
    </row>
    <row r="2979" spans="1:11" x14ac:dyDescent="0.2">
      <c r="A2979" s="2">
        <v>40269</v>
      </c>
      <c r="B2979" s="3">
        <v>1.0416666666666666E-2</v>
      </c>
      <c r="C2979" s="1">
        <v>0</v>
      </c>
      <c r="D2979" s="1">
        <v>0</v>
      </c>
      <c r="E2979" s="1">
        <v>0</v>
      </c>
      <c r="F2979" s="1">
        <v>8.716671347057833</v>
      </c>
      <c r="G2979" s="1">
        <f t="shared" si="230"/>
        <v>0</v>
      </c>
      <c r="H2979" s="1">
        <f t="shared" si="231"/>
        <v>0</v>
      </c>
      <c r="I2979" s="1">
        <f t="shared" si="232"/>
        <v>0</v>
      </c>
      <c r="J2979" s="1">
        <f t="shared" si="233"/>
        <v>0</v>
      </c>
      <c r="K2979" s="1">
        <f t="shared" si="234"/>
        <v>0</v>
      </c>
    </row>
    <row r="2980" spans="1:11" x14ac:dyDescent="0.2">
      <c r="A2980" s="2">
        <v>40269</v>
      </c>
      <c r="B2980" s="3">
        <v>2.0833333333333332E-2</v>
      </c>
      <c r="C2980" s="1">
        <v>0</v>
      </c>
      <c r="D2980" s="1">
        <v>0</v>
      </c>
      <c r="E2980" s="1">
        <v>0</v>
      </c>
      <c r="F2980" s="1">
        <v>8.7174158102516817</v>
      </c>
      <c r="G2980" s="1">
        <f t="shared" si="230"/>
        <v>0</v>
      </c>
      <c r="H2980" s="1">
        <f t="shared" si="231"/>
        <v>0</v>
      </c>
      <c r="I2980" s="1">
        <f t="shared" si="232"/>
        <v>0</v>
      </c>
      <c r="J2980" s="1">
        <f t="shared" si="233"/>
        <v>0</v>
      </c>
      <c r="K2980" s="1">
        <f t="shared" si="234"/>
        <v>0</v>
      </c>
    </row>
    <row r="2981" spans="1:11" x14ac:dyDescent="0.2">
      <c r="A2981" s="2">
        <v>40269</v>
      </c>
      <c r="B2981" s="3">
        <v>3.125E-2</v>
      </c>
      <c r="C2981" s="1">
        <v>0</v>
      </c>
      <c r="D2981" s="1">
        <v>0</v>
      </c>
      <c r="E2981" s="1">
        <v>0</v>
      </c>
      <c r="F2981" s="1">
        <v>8.7181604854285588</v>
      </c>
      <c r="G2981" s="1">
        <f t="shared" si="230"/>
        <v>0</v>
      </c>
      <c r="H2981" s="1">
        <f t="shared" si="231"/>
        <v>0</v>
      </c>
      <c r="I2981" s="1">
        <f t="shared" si="232"/>
        <v>0</v>
      </c>
      <c r="J2981" s="1">
        <f t="shared" si="233"/>
        <v>0</v>
      </c>
      <c r="K2981" s="1">
        <f t="shared" si="234"/>
        <v>0</v>
      </c>
    </row>
    <row r="2982" spans="1:11" x14ac:dyDescent="0.2">
      <c r="A2982" s="2">
        <v>40269</v>
      </c>
      <c r="B2982" s="3">
        <v>4.1666666666666699E-2</v>
      </c>
      <c r="C2982" s="1">
        <v>0</v>
      </c>
      <c r="D2982" s="1">
        <v>0</v>
      </c>
      <c r="E2982" s="1">
        <v>0</v>
      </c>
      <c r="F2982" s="1">
        <v>8.7189053302643043</v>
      </c>
      <c r="G2982" s="1">
        <f t="shared" si="230"/>
        <v>0</v>
      </c>
      <c r="H2982" s="1">
        <f t="shared" si="231"/>
        <v>0</v>
      </c>
      <c r="I2982" s="1">
        <f t="shared" si="232"/>
        <v>0</v>
      </c>
      <c r="J2982" s="1">
        <f t="shared" si="233"/>
        <v>0</v>
      </c>
      <c r="K2982" s="1">
        <f t="shared" si="234"/>
        <v>0</v>
      </c>
    </row>
    <row r="2983" spans="1:11" x14ac:dyDescent="0.2">
      <c r="A2983" s="2">
        <v>40269</v>
      </c>
      <c r="B2983" s="3">
        <v>5.2083333333333301E-2</v>
      </c>
      <c r="C2983" s="1">
        <v>0</v>
      </c>
      <c r="D2983" s="1">
        <v>0</v>
      </c>
      <c r="E2983" s="1">
        <v>0</v>
      </c>
      <c r="F2983" s="1">
        <v>8.7196503872642452</v>
      </c>
      <c r="G2983" s="1">
        <f t="shared" si="230"/>
        <v>0</v>
      </c>
      <c r="H2983" s="1">
        <f t="shared" si="231"/>
        <v>0</v>
      </c>
      <c r="I2983" s="1">
        <f t="shared" si="232"/>
        <v>0</v>
      </c>
      <c r="J2983" s="1">
        <f t="shared" si="233"/>
        <v>0</v>
      </c>
      <c r="K2983" s="1">
        <f t="shared" si="234"/>
        <v>0</v>
      </c>
    </row>
    <row r="2984" spans="1:11" x14ac:dyDescent="0.2">
      <c r="A2984" s="2">
        <v>40269</v>
      </c>
      <c r="B2984" s="3">
        <v>6.25E-2</v>
      </c>
      <c r="C2984" s="1">
        <v>0</v>
      </c>
      <c r="D2984" s="1">
        <v>0</v>
      </c>
      <c r="E2984" s="1">
        <v>0</v>
      </c>
      <c r="F2984" s="1">
        <v>8.7203956140680727</v>
      </c>
      <c r="G2984" s="1">
        <f t="shared" si="230"/>
        <v>0</v>
      </c>
      <c r="H2984" s="1">
        <f t="shared" si="231"/>
        <v>0</v>
      </c>
      <c r="I2984" s="1">
        <f t="shared" si="232"/>
        <v>0</v>
      </c>
      <c r="J2984" s="1">
        <f t="shared" si="233"/>
        <v>0</v>
      </c>
      <c r="K2984" s="1">
        <f t="shared" si="234"/>
        <v>0</v>
      </c>
    </row>
    <row r="2985" spans="1:11" x14ac:dyDescent="0.2">
      <c r="A2985" s="2">
        <v>40269</v>
      </c>
      <c r="B2985" s="3">
        <v>7.2916666666666699E-2</v>
      </c>
      <c r="C2985" s="1">
        <v>0</v>
      </c>
      <c r="D2985" s="1">
        <v>0</v>
      </c>
      <c r="E2985" s="1">
        <v>0</v>
      </c>
      <c r="F2985" s="1">
        <v>8.7211410532174778</v>
      </c>
      <c r="G2985" s="1">
        <f t="shared" si="230"/>
        <v>0</v>
      </c>
      <c r="H2985" s="1">
        <f t="shared" si="231"/>
        <v>0</v>
      </c>
      <c r="I2985" s="1">
        <f t="shared" si="232"/>
        <v>0</v>
      </c>
      <c r="J2985" s="1">
        <f t="shared" si="233"/>
        <v>0</v>
      </c>
      <c r="K2985" s="1">
        <f t="shared" si="234"/>
        <v>0</v>
      </c>
    </row>
    <row r="2986" spans="1:11" x14ac:dyDescent="0.2">
      <c r="A2986" s="2">
        <v>40269</v>
      </c>
      <c r="B2986" s="3">
        <v>8.3333333333333301E-2</v>
      </c>
      <c r="C2986" s="1">
        <v>0</v>
      </c>
      <c r="D2986" s="1">
        <v>0</v>
      </c>
      <c r="E2986" s="1">
        <v>0</v>
      </c>
      <c r="F2986" s="1">
        <v>8.7218866623159652</v>
      </c>
      <c r="G2986" s="1">
        <f t="shared" si="230"/>
        <v>0</v>
      </c>
      <c r="H2986" s="1">
        <f t="shared" si="231"/>
        <v>0</v>
      </c>
      <c r="I2986" s="1">
        <f t="shared" si="232"/>
        <v>0</v>
      </c>
      <c r="J2986" s="1">
        <f t="shared" si="233"/>
        <v>0</v>
      </c>
      <c r="K2986" s="1">
        <f t="shared" si="234"/>
        <v>0</v>
      </c>
    </row>
    <row r="2987" spans="1:11" x14ac:dyDescent="0.2">
      <c r="A2987" s="2">
        <v>40269</v>
      </c>
      <c r="B2987" s="3">
        <v>9.375E-2</v>
      </c>
      <c r="C2987" s="1">
        <v>0</v>
      </c>
      <c r="D2987" s="1">
        <v>0</v>
      </c>
      <c r="E2987" s="1">
        <v>0</v>
      </c>
      <c r="F2987" s="1">
        <v>8.7226324839416307</v>
      </c>
      <c r="G2987" s="1">
        <f t="shared" si="230"/>
        <v>0</v>
      </c>
      <c r="H2987" s="1">
        <f t="shared" si="231"/>
        <v>0</v>
      </c>
      <c r="I2987" s="1">
        <f t="shared" si="232"/>
        <v>0</v>
      </c>
      <c r="J2987" s="1">
        <f t="shared" si="233"/>
        <v>0</v>
      </c>
      <c r="K2987" s="1">
        <f t="shared" si="234"/>
        <v>0</v>
      </c>
    </row>
    <row r="2988" spans="1:11" x14ac:dyDescent="0.2">
      <c r="A2988" s="2">
        <v>40269</v>
      </c>
      <c r="B2988" s="3">
        <v>0.104166666666667</v>
      </c>
      <c r="C2988" s="1">
        <v>0</v>
      </c>
      <c r="D2988" s="1">
        <v>0</v>
      </c>
      <c r="E2988" s="1">
        <v>0</v>
      </c>
      <c r="F2988" s="1">
        <v>8.723378475661745</v>
      </c>
      <c r="G2988" s="1">
        <f t="shared" si="230"/>
        <v>0</v>
      </c>
      <c r="H2988" s="1">
        <f t="shared" si="231"/>
        <v>0</v>
      </c>
      <c r="I2988" s="1">
        <f t="shared" si="232"/>
        <v>0</v>
      </c>
      <c r="J2988" s="1">
        <f t="shared" si="233"/>
        <v>0</v>
      </c>
      <c r="K2988" s="1">
        <f t="shared" si="234"/>
        <v>0</v>
      </c>
    </row>
    <row r="2989" spans="1:11" x14ac:dyDescent="0.2">
      <c r="A2989" s="2">
        <v>40269</v>
      </c>
      <c r="B2989" s="3">
        <v>0.114583333333333</v>
      </c>
      <c r="C2989" s="1">
        <v>0</v>
      </c>
      <c r="D2989" s="1">
        <v>0</v>
      </c>
      <c r="E2989" s="1">
        <v>0</v>
      </c>
      <c r="F2989" s="1">
        <v>8.7241246800908563</v>
      </c>
      <c r="G2989" s="1">
        <f t="shared" si="230"/>
        <v>0</v>
      </c>
      <c r="H2989" s="1">
        <f t="shared" si="231"/>
        <v>0</v>
      </c>
      <c r="I2989" s="1">
        <f t="shared" si="232"/>
        <v>0</v>
      </c>
      <c r="J2989" s="1">
        <f t="shared" si="233"/>
        <v>0</v>
      </c>
      <c r="K2989" s="1">
        <f t="shared" si="234"/>
        <v>0</v>
      </c>
    </row>
    <row r="2990" spans="1:11" x14ac:dyDescent="0.2">
      <c r="A2990" s="2">
        <v>40269</v>
      </c>
      <c r="B2990" s="3">
        <v>0.125</v>
      </c>
      <c r="C2990" s="1">
        <v>0</v>
      </c>
      <c r="D2990" s="1">
        <v>0</v>
      </c>
      <c r="E2990" s="1">
        <v>0</v>
      </c>
      <c r="F2990" s="1">
        <v>8.7248710547599568</v>
      </c>
      <c r="G2990" s="1">
        <f t="shared" si="230"/>
        <v>0</v>
      </c>
      <c r="H2990" s="1">
        <f t="shared" si="231"/>
        <v>0</v>
      </c>
      <c r="I2990" s="1">
        <f t="shared" si="232"/>
        <v>0</v>
      </c>
      <c r="J2990" s="1">
        <f t="shared" si="233"/>
        <v>0</v>
      </c>
      <c r="K2990" s="1">
        <f t="shared" si="234"/>
        <v>0</v>
      </c>
    </row>
    <row r="2991" spans="1:11" x14ac:dyDescent="0.2">
      <c r="A2991" s="2">
        <v>40269</v>
      </c>
      <c r="B2991" s="3">
        <v>0.13541666666666699</v>
      </c>
      <c r="C2991" s="1">
        <v>0</v>
      </c>
      <c r="D2991" s="1">
        <v>0</v>
      </c>
      <c r="E2991" s="1">
        <v>0</v>
      </c>
      <c r="F2991" s="1">
        <v>8.725617642320092</v>
      </c>
      <c r="G2991" s="1">
        <f t="shared" si="230"/>
        <v>0</v>
      </c>
      <c r="H2991" s="1">
        <f t="shared" si="231"/>
        <v>0</v>
      </c>
      <c r="I2991" s="1">
        <f t="shared" si="232"/>
        <v>0</v>
      </c>
      <c r="J2991" s="1">
        <f t="shared" si="233"/>
        <v>0</v>
      </c>
      <c r="K2991" s="1">
        <f t="shared" si="234"/>
        <v>0</v>
      </c>
    </row>
    <row r="2992" spans="1:11" x14ac:dyDescent="0.2">
      <c r="A2992" s="2">
        <v>40269</v>
      </c>
      <c r="B2992" s="3">
        <v>0.14583333333333301</v>
      </c>
      <c r="C2992" s="1">
        <v>0</v>
      </c>
      <c r="D2992" s="1">
        <v>0</v>
      </c>
      <c r="E2992" s="1">
        <v>0</v>
      </c>
      <c r="F2992" s="1">
        <v>8.7263644002659309</v>
      </c>
      <c r="G2992" s="1">
        <f t="shared" si="230"/>
        <v>0</v>
      </c>
      <c r="H2992" s="1">
        <f t="shared" si="231"/>
        <v>0</v>
      </c>
      <c r="I2992" s="1">
        <f t="shared" si="232"/>
        <v>0</v>
      </c>
      <c r="J2992" s="1">
        <f t="shared" si="233"/>
        <v>0</v>
      </c>
      <c r="K2992" s="1">
        <f t="shared" si="234"/>
        <v>0</v>
      </c>
    </row>
    <row r="2993" spans="1:11" x14ac:dyDescent="0.2">
      <c r="A2993" s="2">
        <v>40269</v>
      </c>
      <c r="B2993" s="3">
        <v>0.15625</v>
      </c>
      <c r="C2993" s="1">
        <v>0</v>
      </c>
      <c r="D2993" s="1">
        <v>0</v>
      </c>
      <c r="E2993" s="1">
        <v>0</v>
      </c>
      <c r="F2993" s="1">
        <v>8.7271113712850585</v>
      </c>
      <c r="G2993" s="1">
        <f t="shared" si="230"/>
        <v>0</v>
      </c>
      <c r="H2993" s="1">
        <f t="shared" si="231"/>
        <v>0</v>
      </c>
      <c r="I2993" s="1">
        <f t="shared" si="232"/>
        <v>0</v>
      </c>
      <c r="J2993" s="1">
        <f t="shared" si="233"/>
        <v>0</v>
      </c>
      <c r="K2993" s="1">
        <f t="shared" si="234"/>
        <v>0</v>
      </c>
    </row>
    <row r="2994" spans="1:11" x14ac:dyDescent="0.2">
      <c r="A2994" s="2">
        <v>40269</v>
      </c>
      <c r="B2994" s="3">
        <v>0.16666666666666699</v>
      </c>
      <c r="C2994" s="1">
        <v>0</v>
      </c>
      <c r="D2994" s="1">
        <v>0</v>
      </c>
      <c r="E2994" s="1">
        <v>0</v>
      </c>
      <c r="F2994" s="1">
        <v>8.7278585128357822</v>
      </c>
      <c r="G2994" s="1">
        <f t="shared" si="230"/>
        <v>0</v>
      </c>
      <c r="H2994" s="1">
        <f t="shared" si="231"/>
        <v>0</v>
      </c>
      <c r="I2994" s="1">
        <f t="shared" si="232"/>
        <v>0</v>
      </c>
      <c r="J2994" s="1">
        <f t="shared" si="233"/>
        <v>0</v>
      </c>
      <c r="K2994" s="1">
        <f t="shared" si="234"/>
        <v>0</v>
      </c>
    </row>
    <row r="2995" spans="1:11" x14ac:dyDescent="0.2">
      <c r="A2995" s="2">
        <v>40269</v>
      </c>
      <c r="B2995" s="3">
        <v>0.17708333333333301</v>
      </c>
      <c r="C2995" s="1">
        <v>0</v>
      </c>
      <c r="D2995" s="1">
        <v>3.333333333333334E-2</v>
      </c>
      <c r="E2995" s="1">
        <v>-3.333333333333334E-2</v>
      </c>
      <c r="F2995" s="1">
        <v>8.7286058640086814</v>
      </c>
      <c r="G2995" s="1">
        <f t="shared" si="230"/>
        <v>9.2592592592592608E-6</v>
      </c>
      <c r="H2995" s="1">
        <f t="shared" si="231"/>
        <v>9.2592592592592615E-2</v>
      </c>
      <c r="I2995" s="1">
        <f t="shared" si="232"/>
        <v>0.37037037037037046</v>
      </c>
      <c r="J2995" s="1">
        <f t="shared" si="233"/>
        <v>21.628013050168789</v>
      </c>
      <c r="K2995" s="1">
        <f t="shared" si="234"/>
        <v>2.1628013050168791E-2</v>
      </c>
    </row>
    <row r="2996" spans="1:11" x14ac:dyDescent="0.2">
      <c r="A2996" s="2">
        <v>40269</v>
      </c>
      <c r="B2996" s="3">
        <v>0.1875</v>
      </c>
      <c r="C2996" s="1">
        <v>0</v>
      </c>
      <c r="D2996" s="1">
        <v>4.4444444444444446E-2</v>
      </c>
      <c r="E2996" s="1">
        <v>-4.4444444444444446E-2</v>
      </c>
      <c r="F2996" s="1">
        <v>8.7293533785912416</v>
      </c>
      <c r="G2996" s="1">
        <f t="shared" si="230"/>
        <v>1.234567901234568E-5</v>
      </c>
      <c r="H2996" s="1">
        <f t="shared" si="231"/>
        <v>0.1234567901234568</v>
      </c>
      <c r="I2996" s="1">
        <f t="shared" si="232"/>
        <v>0.49382716049382719</v>
      </c>
      <c r="J2996" s="1">
        <f t="shared" si="233"/>
        <v>28.837350733558385</v>
      </c>
      <c r="K2996" s="1">
        <f t="shared" si="234"/>
        <v>2.8837350733558385E-2</v>
      </c>
    </row>
    <row r="2997" spans="1:11" x14ac:dyDescent="0.2">
      <c r="A2997" s="2">
        <v>40269</v>
      </c>
      <c r="B2997" s="3">
        <v>0.19791666666666699</v>
      </c>
      <c r="C2997" s="1">
        <v>0</v>
      </c>
      <c r="D2997" s="1">
        <v>8.8888888888888878E-2</v>
      </c>
      <c r="E2997" s="1">
        <v>-0.11666666666666667</v>
      </c>
      <c r="F2997" s="1">
        <v>8.7301010787480884</v>
      </c>
      <c r="G2997" s="1">
        <f t="shared" si="230"/>
        <v>2.4691358024691357E-5</v>
      </c>
      <c r="H2997" s="1">
        <f t="shared" si="231"/>
        <v>0.24691358024691357</v>
      </c>
      <c r="I2997" s="1">
        <f t="shared" si="232"/>
        <v>0.98765432098765427</v>
      </c>
      <c r="J2997" s="1">
        <f t="shared" si="233"/>
        <v>57.674701467116762</v>
      </c>
      <c r="K2997" s="1">
        <f t="shared" si="234"/>
        <v>5.7674701467116764E-2</v>
      </c>
    </row>
    <row r="2998" spans="1:11" x14ac:dyDescent="0.2">
      <c r="A2998" s="2">
        <v>40269</v>
      </c>
      <c r="B2998" s="3">
        <v>0.20833333333333301</v>
      </c>
      <c r="C2998" s="1">
        <v>0</v>
      </c>
      <c r="D2998" s="1">
        <v>0.31111111111111112</v>
      </c>
      <c r="E2998" s="1">
        <v>-0.31111111111111112</v>
      </c>
      <c r="F2998" s="1">
        <v>8.7308488261535686</v>
      </c>
      <c r="G2998" s="1">
        <f t="shared" si="230"/>
        <v>8.641975308641975E-5</v>
      </c>
      <c r="H2998" s="1">
        <f t="shared" si="231"/>
        <v>0.86419753086419748</v>
      </c>
      <c r="I2998" s="1">
        <f t="shared" si="232"/>
        <v>3.4567901234567899</v>
      </c>
      <c r="J2998" s="1">
        <f t="shared" si="233"/>
        <v>201.86145513490865</v>
      </c>
      <c r="K2998" s="1">
        <f t="shared" si="234"/>
        <v>0.20186145513490866</v>
      </c>
    </row>
    <row r="2999" spans="1:11" x14ac:dyDescent="0.2">
      <c r="A2999" s="2">
        <v>40269</v>
      </c>
      <c r="B2999" s="3">
        <v>0.21875</v>
      </c>
      <c r="C2999" s="1">
        <v>0</v>
      </c>
      <c r="D2999" s="1">
        <v>0.61111111111111116</v>
      </c>
      <c r="E2999" s="1">
        <v>-0.85555555555555562</v>
      </c>
      <c r="F2999" s="1">
        <v>8.7315950945458418</v>
      </c>
      <c r="G2999" s="1">
        <f t="shared" si="230"/>
        <v>1.6975308641975311E-4</v>
      </c>
      <c r="H2999" s="1">
        <f t="shared" si="231"/>
        <v>1.6975308641975311</v>
      </c>
      <c r="I2999" s="1">
        <f t="shared" si="232"/>
        <v>6.7901234567901243</v>
      </c>
      <c r="J2999" s="1">
        <f t="shared" si="233"/>
        <v>396.51357258642781</v>
      </c>
      <c r="K2999" s="1">
        <f t="shared" si="234"/>
        <v>0.39651357258642783</v>
      </c>
    </row>
    <row r="3000" spans="1:11" x14ac:dyDescent="0.2">
      <c r="A3000" s="2">
        <v>40269</v>
      </c>
      <c r="B3000" s="3">
        <v>0.22916666666666699</v>
      </c>
      <c r="C3000" s="1">
        <v>0</v>
      </c>
      <c r="D3000" s="1">
        <v>1.7444444444444445</v>
      </c>
      <c r="E3000" s="1">
        <v>-1.7444444444444445</v>
      </c>
      <c r="F3000" s="1">
        <v>8.7323342498461987</v>
      </c>
      <c r="G3000" s="1">
        <f t="shared" si="230"/>
        <v>4.8456790123456791E-4</v>
      </c>
      <c r="H3000" s="1">
        <f t="shared" si="231"/>
        <v>4.8456790123456788</v>
      </c>
      <c r="I3000" s="1">
        <f t="shared" si="232"/>
        <v>19.382716049382715</v>
      </c>
      <c r="J3000" s="1">
        <f t="shared" si="233"/>
        <v>1131.8660162921663</v>
      </c>
      <c r="K3000" s="1">
        <f t="shared" si="234"/>
        <v>1.1318660162921663</v>
      </c>
    </row>
    <row r="3001" spans="1:11" x14ac:dyDescent="0.2">
      <c r="A3001" s="2">
        <v>40269</v>
      </c>
      <c r="B3001" s="3">
        <v>0.23958333333333301</v>
      </c>
      <c r="C3001" s="1">
        <v>0</v>
      </c>
      <c r="D3001" s="1">
        <v>2.4222222222222225</v>
      </c>
      <c r="E3001" s="1">
        <v>-2.8222222222222224</v>
      </c>
      <c r="F3001" s="1">
        <v>8.7330436472341759</v>
      </c>
      <c r="G3001" s="1">
        <f t="shared" si="230"/>
        <v>6.7283950617283959E-4</v>
      </c>
      <c r="H3001" s="1">
        <f t="shared" si="231"/>
        <v>6.7283950617283956</v>
      </c>
      <c r="I3001" s="1">
        <f t="shared" si="232"/>
        <v>26.913580246913583</v>
      </c>
      <c r="J3001" s="1">
        <f t="shared" si="233"/>
        <v>1571.6356149789319</v>
      </c>
      <c r="K3001" s="1">
        <f t="shared" si="234"/>
        <v>1.5716356149789319</v>
      </c>
    </row>
    <row r="3002" spans="1:11" x14ac:dyDescent="0.2">
      <c r="A3002" s="2">
        <v>40269</v>
      </c>
      <c r="B3002" s="3">
        <v>0.25</v>
      </c>
      <c r="C3002" s="1">
        <v>0</v>
      </c>
      <c r="D3002" s="1">
        <v>4.4777777777777779</v>
      </c>
      <c r="E3002" s="1">
        <v>-4.4777777777777779</v>
      </c>
      <c r="F3002" s="1">
        <v>8.7337051774461809</v>
      </c>
      <c r="G3002" s="1">
        <f t="shared" si="230"/>
        <v>1.2438271604938271E-3</v>
      </c>
      <c r="H3002" s="1">
        <f t="shared" si="231"/>
        <v>12.43827160493827</v>
      </c>
      <c r="I3002" s="1">
        <f t="shared" si="232"/>
        <v>49.753086419753082</v>
      </c>
      <c r="J3002" s="1">
        <f t="shared" si="233"/>
        <v>2905.3630864060065</v>
      </c>
      <c r="K3002" s="1">
        <f t="shared" si="234"/>
        <v>2.9053630864060063</v>
      </c>
    </row>
    <row r="3003" spans="1:11" x14ac:dyDescent="0.2">
      <c r="A3003" s="2">
        <v>40269</v>
      </c>
      <c r="B3003" s="3">
        <v>0.26041666666666702</v>
      </c>
      <c r="C3003" s="1">
        <v>0</v>
      </c>
      <c r="D3003" s="1">
        <v>5.4111111111111097</v>
      </c>
      <c r="E3003" s="1">
        <v>-5.8722222222222218</v>
      </c>
      <c r="F3003" s="1">
        <v>8.7342270080814242</v>
      </c>
      <c r="G3003" s="1">
        <f t="shared" si="230"/>
        <v>1.5030864197530861E-3</v>
      </c>
      <c r="H3003" s="1">
        <f t="shared" si="231"/>
        <v>15.03086419753086</v>
      </c>
      <c r="I3003" s="1">
        <f t="shared" si="232"/>
        <v>60.123456790123441</v>
      </c>
      <c r="J3003" s="1">
        <f t="shared" si="233"/>
        <v>3510.9474518107318</v>
      </c>
      <c r="K3003" s="1">
        <f t="shared" si="234"/>
        <v>3.5109474518107318</v>
      </c>
    </row>
    <row r="3004" spans="1:11" x14ac:dyDescent="0.2">
      <c r="A3004" s="2">
        <v>40269</v>
      </c>
      <c r="B3004" s="3">
        <v>0.27083333333333298</v>
      </c>
      <c r="C3004" s="1">
        <v>0</v>
      </c>
      <c r="D3004" s="1">
        <v>7.9777777777777779</v>
      </c>
      <c r="E3004" s="1">
        <v>-7.9777777777777779</v>
      </c>
      <c r="F3004" s="1">
        <v>8.7346176587833853</v>
      </c>
      <c r="G3004" s="1">
        <f t="shared" si="230"/>
        <v>2.2160493827160493E-3</v>
      </c>
      <c r="H3004" s="1">
        <f t="shared" si="231"/>
        <v>22.160493827160494</v>
      </c>
      <c r="I3004" s="1">
        <f t="shared" si="232"/>
        <v>88.641975308641975</v>
      </c>
      <c r="J3004" s="1">
        <f t="shared" si="233"/>
        <v>5176.3044566737299</v>
      </c>
      <c r="K3004" s="1">
        <f t="shared" si="234"/>
        <v>5.17630445667373</v>
      </c>
    </row>
    <row r="3005" spans="1:11" x14ac:dyDescent="0.2">
      <c r="A3005" s="2">
        <v>40269</v>
      </c>
      <c r="B3005" s="3">
        <v>0.28125</v>
      </c>
      <c r="C3005" s="1">
        <v>0</v>
      </c>
      <c r="D3005" s="1">
        <v>9.4777777777777796</v>
      </c>
      <c r="E3005" s="1">
        <v>-9.9444444444444464</v>
      </c>
      <c r="F3005" s="1">
        <v>8.7346561604222543</v>
      </c>
      <c r="G3005" s="1">
        <f t="shared" si="230"/>
        <v>2.6327160493827165E-3</v>
      </c>
      <c r="H3005" s="1">
        <f t="shared" si="231"/>
        <v>26.327160493827165</v>
      </c>
      <c r="I3005" s="1">
        <f t="shared" si="232"/>
        <v>105.30864197530866</v>
      </c>
      <c r="J3005" s="1">
        <f t="shared" si="233"/>
        <v>6149.5650439313258</v>
      </c>
      <c r="K3005" s="1">
        <f t="shared" si="234"/>
        <v>6.1495650439313261</v>
      </c>
    </row>
    <row r="3006" spans="1:11" x14ac:dyDescent="0.2">
      <c r="A3006" s="2">
        <v>40269</v>
      </c>
      <c r="B3006" s="3">
        <v>0.29166666666666702</v>
      </c>
      <c r="C3006" s="1">
        <v>0</v>
      </c>
      <c r="D3006" s="1">
        <v>11.033333333333331</v>
      </c>
      <c r="E3006" s="1">
        <v>-11.033333333333331</v>
      </c>
      <c r="F3006" s="1">
        <v>8.7344016748432303</v>
      </c>
      <c r="G3006" s="1">
        <f t="shared" si="230"/>
        <v>3.0648148148148145E-3</v>
      </c>
      <c r="H3006" s="1">
        <f t="shared" si="231"/>
        <v>30.648148148148145</v>
      </c>
      <c r="I3006" s="1">
        <f t="shared" si="232"/>
        <v>122.59259259259258</v>
      </c>
      <c r="J3006" s="1">
        <f t="shared" si="233"/>
        <v>7158.8723196058672</v>
      </c>
      <c r="K3006" s="1">
        <f t="shared" si="234"/>
        <v>7.1588723196058677</v>
      </c>
    </row>
    <row r="3007" spans="1:11" x14ac:dyDescent="0.2">
      <c r="A3007" s="2">
        <v>40269</v>
      </c>
      <c r="B3007" s="3">
        <v>0.30208333333333298</v>
      </c>
      <c r="C3007" s="1">
        <v>0</v>
      </c>
      <c r="D3007" s="1">
        <v>13.277777777777779</v>
      </c>
      <c r="E3007" s="1">
        <v>-13.361111111111111</v>
      </c>
      <c r="F3007" s="1">
        <v>8.7337764921514989</v>
      </c>
      <c r="G3007" s="1">
        <f t="shared" si="230"/>
        <v>3.6882716049382717E-3</v>
      </c>
      <c r="H3007" s="1">
        <f t="shared" si="231"/>
        <v>36.882716049382715</v>
      </c>
      <c r="I3007" s="1">
        <f t="shared" si="232"/>
        <v>147.53086419753086</v>
      </c>
      <c r="J3007" s="1">
        <f t="shared" si="233"/>
        <v>8615.1585316505643</v>
      </c>
      <c r="K3007" s="1">
        <f t="shared" si="234"/>
        <v>8.6151585316505646</v>
      </c>
    </row>
    <row r="3008" spans="1:11" x14ac:dyDescent="0.2">
      <c r="A3008" s="2">
        <v>40269</v>
      </c>
      <c r="B3008" s="3">
        <v>0.3125</v>
      </c>
      <c r="C3008" s="1">
        <v>0</v>
      </c>
      <c r="D3008" s="1">
        <v>14.444444444444445</v>
      </c>
      <c r="E3008" s="1">
        <v>-14.444444444444445</v>
      </c>
      <c r="F3008" s="1">
        <v>8.7327644337196819</v>
      </c>
      <c r="G3008" s="1">
        <f t="shared" si="230"/>
        <v>4.012345679012346E-3</v>
      </c>
      <c r="H3008" s="1">
        <f t="shared" si="231"/>
        <v>40.123456790123463</v>
      </c>
      <c r="I3008" s="1">
        <f t="shared" si="232"/>
        <v>160.49382716049385</v>
      </c>
      <c r="J3008" s="1">
        <f t="shared" si="233"/>
        <v>9372.1389884064756</v>
      </c>
      <c r="K3008" s="1">
        <f t="shared" si="234"/>
        <v>9.3721389884064763</v>
      </c>
    </row>
    <row r="3009" spans="1:11" x14ac:dyDescent="0.2">
      <c r="A3009" s="2">
        <v>40269</v>
      </c>
      <c r="B3009" s="3">
        <v>0.32291666666666702</v>
      </c>
      <c r="C3009" s="1">
        <v>0</v>
      </c>
      <c r="D3009" s="1">
        <v>14.111111111111112</v>
      </c>
      <c r="E3009" s="1">
        <v>-15.044444444444446</v>
      </c>
      <c r="F3009" s="1">
        <v>8.7314942859771563</v>
      </c>
      <c r="G3009" s="1">
        <f t="shared" si="230"/>
        <v>3.9197530864197531E-3</v>
      </c>
      <c r="H3009" s="1">
        <f t="shared" si="231"/>
        <v>39.197530864197532</v>
      </c>
      <c r="I3009" s="1">
        <f t="shared" si="232"/>
        <v>156.79012345679013</v>
      </c>
      <c r="J3009" s="1">
        <f t="shared" si="233"/>
        <v>9155.8588579047846</v>
      </c>
      <c r="K3009" s="1">
        <f t="shared" si="234"/>
        <v>9.1558588579047839</v>
      </c>
    </row>
    <row r="3010" spans="1:11" x14ac:dyDescent="0.2">
      <c r="A3010" s="2">
        <v>40269</v>
      </c>
      <c r="B3010" s="3">
        <v>0.33333333333333298</v>
      </c>
      <c r="C3010" s="1">
        <v>0</v>
      </c>
      <c r="D3010" s="1">
        <v>17.533333333333331</v>
      </c>
      <c r="E3010" s="1">
        <v>-17.533333333333331</v>
      </c>
      <c r="F3010" s="1">
        <v>8.7299177609702809</v>
      </c>
      <c r="G3010" s="1">
        <f t="shared" si="230"/>
        <v>4.8703703703703695E-3</v>
      </c>
      <c r="H3010" s="1">
        <f t="shared" si="231"/>
        <v>48.703703703703695</v>
      </c>
      <c r="I3010" s="1">
        <f t="shared" si="232"/>
        <v>194.81481481481478</v>
      </c>
      <c r="J3010" s="1">
        <f t="shared" si="233"/>
        <v>11376.334864388778</v>
      </c>
      <c r="K3010" s="1">
        <f t="shared" si="234"/>
        <v>11.376334864388779</v>
      </c>
    </row>
    <row r="3011" spans="1:11" x14ac:dyDescent="0.2">
      <c r="A3011" s="2">
        <v>40269</v>
      </c>
      <c r="B3011" s="3">
        <v>0.34375</v>
      </c>
      <c r="C3011" s="1">
        <v>0</v>
      </c>
      <c r="D3011" s="1">
        <v>18.622222222222224</v>
      </c>
      <c r="E3011" s="1">
        <v>-19.466666666666669</v>
      </c>
      <c r="F3011" s="1">
        <v>8.7275141399918468</v>
      </c>
      <c r="G3011" s="1">
        <f t="shared" ref="G3011:G3074" si="235">D3011/3600</f>
        <v>5.17283950617284E-3</v>
      </c>
      <c r="H3011" s="1">
        <f t="shared" ref="H3011:H3074" si="236">G3011*10000</f>
        <v>51.728395061728399</v>
      </c>
      <c r="I3011" s="1">
        <f t="shared" ref="I3011:I3074" si="237">H3011*4</f>
        <v>206.9135802469136</v>
      </c>
      <c r="J3011" s="1">
        <f t="shared" ref="J3011:J3074" si="238">I3011*700*COS(32)*0.1</f>
        <v>12082.849957360962</v>
      </c>
      <c r="K3011" s="1">
        <f t="shared" ref="K3011:K3074" si="239">J3011/1000</f>
        <v>12.082849957360962</v>
      </c>
    </row>
    <row r="3012" spans="1:11" x14ac:dyDescent="0.2">
      <c r="A3012" s="2">
        <v>40269</v>
      </c>
      <c r="B3012" s="3">
        <v>0.35416666666666702</v>
      </c>
      <c r="C3012" s="1">
        <v>0</v>
      </c>
      <c r="D3012" s="1">
        <v>21.266666666666666</v>
      </c>
      <c r="E3012" s="1">
        <v>-21.266666666666666</v>
      </c>
      <c r="F3012" s="1">
        <v>8.7244193762413165</v>
      </c>
      <c r="G3012" s="1">
        <f t="shared" si="235"/>
        <v>5.9074074074074072E-3</v>
      </c>
      <c r="H3012" s="1">
        <f t="shared" si="236"/>
        <v>59.074074074074069</v>
      </c>
      <c r="I3012" s="1">
        <f t="shared" si="237"/>
        <v>236.29629629629628</v>
      </c>
      <c r="J3012" s="1">
        <f t="shared" si="238"/>
        <v>13798.672326007683</v>
      </c>
      <c r="K3012" s="1">
        <f t="shared" si="239"/>
        <v>13.798672326007683</v>
      </c>
    </row>
    <row r="3013" spans="1:11" x14ac:dyDescent="0.2">
      <c r="A3013" s="2">
        <v>40269</v>
      </c>
      <c r="B3013" s="3">
        <v>0.36458333333333298</v>
      </c>
      <c r="C3013" s="1">
        <v>0</v>
      </c>
      <c r="D3013" s="1">
        <v>24.888888888888896</v>
      </c>
      <c r="E3013" s="1">
        <v>-23.416666666666671</v>
      </c>
      <c r="F3013" s="1">
        <v>8.720165957813963</v>
      </c>
      <c r="G3013" s="1">
        <f t="shared" si="235"/>
        <v>6.9135802469135824E-3</v>
      </c>
      <c r="H3013" s="1">
        <f t="shared" si="236"/>
        <v>69.135802469135825</v>
      </c>
      <c r="I3013" s="1">
        <f t="shared" si="237"/>
        <v>276.5432098765433</v>
      </c>
      <c r="J3013" s="1">
        <f t="shared" si="238"/>
        <v>16148.916410792699</v>
      </c>
      <c r="K3013" s="1">
        <f t="shared" si="239"/>
        <v>16.148916410792697</v>
      </c>
    </row>
    <row r="3014" spans="1:11" x14ac:dyDescent="0.2">
      <c r="A3014" s="2">
        <v>40269</v>
      </c>
      <c r="B3014" s="3">
        <v>0.375</v>
      </c>
      <c r="C3014" s="1">
        <v>0</v>
      </c>
      <c r="D3014" s="1">
        <v>21.844444444444445</v>
      </c>
      <c r="E3014" s="1">
        <v>-21.844444444444445</v>
      </c>
      <c r="F3014" s="1">
        <v>8.7157171151524047</v>
      </c>
      <c r="G3014" s="1">
        <f t="shared" si="235"/>
        <v>6.0679012345679012E-3</v>
      </c>
      <c r="H3014" s="1">
        <f t="shared" si="236"/>
        <v>60.679012345679013</v>
      </c>
      <c r="I3014" s="1">
        <f t="shared" si="237"/>
        <v>242.71604938271605</v>
      </c>
      <c r="J3014" s="1">
        <f t="shared" si="238"/>
        <v>14173.557885543945</v>
      </c>
      <c r="K3014" s="1">
        <f t="shared" si="239"/>
        <v>14.173557885543945</v>
      </c>
    </row>
    <row r="3015" spans="1:11" x14ac:dyDescent="0.2">
      <c r="A3015" s="2">
        <v>40269</v>
      </c>
      <c r="B3015" s="3">
        <v>0.38541666666666702</v>
      </c>
      <c r="C3015" s="1">
        <v>0</v>
      </c>
      <c r="D3015" s="1">
        <v>26.088888888888889</v>
      </c>
      <c r="E3015" s="1">
        <v>-26.038888888888888</v>
      </c>
      <c r="F3015" s="1">
        <v>8.7110915052291773</v>
      </c>
      <c r="G3015" s="1">
        <f t="shared" si="235"/>
        <v>7.2469135802469137E-3</v>
      </c>
      <c r="H3015" s="1">
        <f t="shared" si="236"/>
        <v>72.46913580246914</v>
      </c>
      <c r="I3015" s="1">
        <f t="shared" si="237"/>
        <v>289.87654320987656</v>
      </c>
      <c r="J3015" s="1">
        <f t="shared" si="238"/>
        <v>16927.524880598772</v>
      </c>
      <c r="K3015" s="1">
        <f t="shared" si="239"/>
        <v>16.927524880598771</v>
      </c>
    </row>
    <row r="3016" spans="1:11" x14ac:dyDescent="0.2">
      <c r="A3016" s="2">
        <v>40269</v>
      </c>
      <c r="B3016" s="3">
        <v>0.39583333333333298</v>
      </c>
      <c r="C3016" s="1">
        <v>0</v>
      </c>
      <c r="D3016" s="1">
        <v>24.977777777777778</v>
      </c>
      <c r="E3016" s="1">
        <v>-24.977777777777778</v>
      </c>
      <c r="F3016" s="1">
        <v>8.7051578822272884</v>
      </c>
      <c r="G3016" s="1">
        <f t="shared" si="235"/>
        <v>6.9382716049382715E-3</v>
      </c>
      <c r="H3016" s="1">
        <f t="shared" si="236"/>
        <v>69.382716049382722</v>
      </c>
      <c r="I3016" s="1">
        <f t="shared" si="237"/>
        <v>277.53086419753089</v>
      </c>
      <c r="J3016" s="1">
        <f t="shared" si="238"/>
        <v>16206.591112259812</v>
      </c>
      <c r="K3016" s="1">
        <f t="shared" si="239"/>
        <v>16.206591112259812</v>
      </c>
    </row>
    <row r="3017" spans="1:11" x14ac:dyDescent="0.2">
      <c r="A3017" s="2">
        <v>40269</v>
      </c>
      <c r="B3017" s="3">
        <v>0.40625</v>
      </c>
      <c r="C3017" s="1">
        <v>0</v>
      </c>
      <c r="D3017" s="1">
        <v>25.377777777777776</v>
      </c>
      <c r="E3017" s="1">
        <v>-27.038888888888884</v>
      </c>
      <c r="F3017" s="1">
        <v>8.6996775049463224</v>
      </c>
      <c r="G3017" s="1">
        <f t="shared" si="235"/>
        <v>7.049382716049382E-3</v>
      </c>
      <c r="H3017" s="1">
        <f t="shared" si="236"/>
        <v>70.493827160493822</v>
      </c>
      <c r="I3017" s="1">
        <f t="shared" si="237"/>
        <v>281.97530864197529</v>
      </c>
      <c r="J3017" s="1">
        <f t="shared" si="238"/>
        <v>16466.127268861834</v>
      </c>
      <c r="K3017" s="1">
        <f t="shared" si="239"/>
        <v>16.466127268861833</v>
      </c>
    </row>
    <row r="3018" spans="1:11" x14ac:dyDescent="0.2">
      <c r="A3018" s="2">
        <v>40269</v>
      </c>
      <c r="B3018" s="3">
        <v>0.41666666666666702</v>
      </c>
      <c r="C3018" s="1">
        <v>0</v>
      </c>
      <c r="D3018" s="1">
        <v>26</v>
      </c>
      <c r="E3018" s="1">
        <v>-26</v>
      </c>
      <c r="F3018" s="1">
        <v>8.692875195081081</v>
      </c>
      <c r="G3018" s="1">
        <f t="shared" si="235"/>
        <v>7.2222222222222219E-3</v>
      </c>
      <c r="H3018" s="1">
        <f t="shared" si="236"/>
        <v>72.222222222222214</v>
      </c>
      <c r="I3018" s="1">
        <f t="shared" si="237"/>
        <v>288.88888888888886</v>
      </c>
      <c r="J3018" s="1">
        <f t="shared" si="238"/>
        <v>16869.850179131648</v>
      </c>
      <c r="K3018" s="1">
        <f t="shared" si="239"/>
        <v>16.86985017913165</v>
      </c>
    </row>
    <row r="3019" spans="1:11" x14ac:dyDescent="0.2">
      <c r="A3019" s="2">
        <v>40269</v>
      </c>
      <c r="B3019" s="3">
        <v>0.42708333333333298</v>
      </c>
      <c r="C3019" s="1">
        <v>0</v>
      </c>
      <c r="D3019" s="1">
        <v>28.344444444444441</v>
      </c>
      <c r="E3019" s="1">
        <v>-29.038888888888884</v>
      </c>
      <c r="F3019" s="1">
        <v>8.6865131994359182</v>
      </c>
      <c r="G3019" s="1">
        <f t="shared" si="235"/>
        <v>7.8734567901234554E-3</v>
      </c>
      <c r="H3019" s="1">
        <f t="shared" si="236"/>
        <v>78.734567901234556</v>
      </c>
      <c r="I3019" s="1">
        <f t="shared" si="237"/>
        <v>314.93827160493822</v>
      </c>
      <c r="J3019" s="1">
        <f t="shared" si="238"/>
        <v>18391.020430326855</v>
      </c>
      <c r="K3019" s="1">
        <f t="shared" si="239"/>
        <v>18.391020430326854</v>
      </c>
    </row>
    <row r="3020" spans="1:11" x14ac:dyDescent="0.2">
      <c r="A3020" s="2">
        <v>40269</v>
      </c>
      <c r="B3020" s="3">
        <v>0.4375</v>
      </c>
      <c r="C3020" s="1">
        <v>0</v>
      </c>
      <c r="D3020" s="1">
        <v>31.844444444444449</v>
      </c>
      <c r="E3020" s="1">
        <v>-31.844444444444449</v>
      </c>
      <c r="F3020" s="1">
        <v>8.6787708594591386</v>
      </c>
      <c r="G3020" s="1">
        <f t="shared" si="235"/>
        <v>8.8456790123456804E-3</v>
      </c>
      <c r="H3020" s="1">
        <f t="shared" si="236"/>
        <v>88.456790123456798</v>
      </c>
      <c r="I3020" s="1">
        <f t="shared" si="237"/>
        <v>353.82716049382719</v>
      </c>
      <c r="J3020" s="1">
        <f t="shared" si="238"/>
        <v>20661.961800594581</v>
      </c>
      <c r="K3020" s="1">
        <f t="shared" si="239"/>
        <v>20.661961800594582</v>
      </c>
    </row>
    <row r="3021" spans="1:11" x14ac:dyDescent="0.2">
      <c r="A3021" s="2">
        <v>40269</v>
      </c>
      <c r="B3021" s="3">
        <v>0.44791666666666702</v>
      </c>
      <c r="C3021" s="1">
        <v>0</v>
      </c>
      <c r="D3021" s="1">
        <v>24.622222222222224</v>
      </c>
      <c r="E3021" s="1">
        <v>-27.177777777777777</v>
      </c>
      <c r="F3021" s="1">
        <v>8.6708103975835833</v>
      </c>
      <c r="G3021" s="1">
        <f t="shared" si="235"/>
        <v>6.8395061728395061E-3</v>
      </c>
      <c r="H3021" s="1">
        <f t="shared" si="236"/>
        <v>68.395061728395063</v>
      </c>
      <c r="I3021" s="1">
        <f t="shared" si="237"/>
        <v>273.58024691358025</v>
      </c>
      <c r="J3021" s="1">
        <f t="shared" si="238"/>
        <v>15975.892306391343</v>
      </c>
      <c r="K3021" s="1">
        <f t="shared" si="239"/>
        <v>15.975892306391343</v>
      </c>
    </row>
    <row r="3022" spans="1:11" x14ac:dyDescent="0.2">
      <c r="A3022" s="2">
        <v>40269</v>
      </c>
      <c r="B3022" s="3">
        <v>0.45833333333333298</v>
      </c>
      <c r="C3022" s="1">
        <v>0</v>
      </c>
      <c r="D3022" s="1">
        <v>33.866666666666667</v>
      </c>
      <c r="E3022" s="1">
        <v>-33.866666666666667</v>
      </c>
      <c r="F3022" s="1">
        <v>8.6637010451738625</v>
      </c>
      <c r="G3022" s="1">
        <f t="shared" si="235"/>
        <v>9.4074074074074077E-3</v>
      </c>
      <c r="H3022" s="1">
        <f t="shared" si="236"/>
        <v>94.074074074074076</v>
      </c>
      <c r="I3022" s="1">
        <f t="shared" si="237"/>
        <v>376.2962962962963</v>
      </c>
      <c r="J3022" s="1">
        <f t="shared" si="238"/>
        <v>21974.061258971487</v>
      </c>
      <c r="K3022" s="1">
        <f t="shared" si="239"/>
        <v>21.974061258971489</v>
      </c>
    </row>
    <row r="3023" spans="1:11" x14ac:dyDescent="0.2">
      <c r="A3023" s="2">
        <v>40269</v>
      </c>
      <c r="B3023" s="3">
        <v>0.46875</v>
      </c>
      <c r="C3023" s="1">
        <v>0</v>
      </c>
      <c r="D3023" s="1">
        <v>31.633333333333333</v>
      </c>
      <c r="E3023" s="1">
        <v>-31.861111111111107</v>
      </c>
      <c r="F3023" s="1">
        <v>8.6535331216430649</v>
      </c>
      <c r="G3023" s="1">
        <f t="shared" si="235"/>
        <v>8.7870370370370376E-3</v>
      </c>
      <c r="H3023" s="1">
        <f t="shared" si="236"/>
        <v>87.870370370370381</v>
      </c>
      <c r="I3023" s="1">
        <f t="shared" si="237"/>
        <v>351.48148148148152</v>
      </c>
      <c r="J3023" s="1">
        <f t="shared" si="238"/>
        <v>20524.984384610183</v>
      </c>
      <c r="K3023" s="1">
        <f t="shared" si="239"/>
        <v>20.524984384610182</v>
      </c>
    </row>
    <row r="3024" spans="1:11" x14ac:dyDescent="0.2">
      <c r="A3024" s="2">
        <v>40269</v>
      </c>
      <c r="B3024" s="3">
        <v>0.47916666666666702</v>
      </c>
      <c r="C3024" s="1">
        <v>0</v>
      </c>
      <c r="D3024" s="1">
        <v>29.922222222222217</v>
      </c>
      <c r="E3024" s="1">
        <v>-29.922222222222217</v>
      </c>
      <c r="F3024" s="1">
        <v>8.6441294414163963</v>
      </c>
      <c r="G3024" s="1">
        <f t="shared" si="235"/>
        <v>8.3117283950617273E-3</v>
      </c>
      <c r="H3024" s="1">
        <f t="shared" si="236"/>
        <v>83.117283950617278</v>
      </c>
      <c r="I3024" s="1">
        <f t="shared" si="237"/>
        <v>332.46913580246911</v>
      </c>
      <c r="J3024" s="1">
        <f t="shared" si="238"/>
        <v>19414.746381368179</v>
      </c>
      <c r="K3024" s="1">
        <f t="shared" si="239"/>
        <v>19.414746381368179</v>
      </c>
    </row>
    <row r="3025" spans="1:11" x14ac:dyDescent="0.2">
      <c r="A3025" s="2">
        <v>40269</v>
      </c>
      <c r="B3025" s="3">
        <v>0.48958333333333298</v>
      </c>
      <c r="C3025" s="1">
        <v>0</v>
      </c>
      <c r="D3025" s="1">
        <v>26.955555555555559</v>
      </c>
      <c r="E3025" s="1">
        <v>-30.111111111111114</v>
      </c>
      <c r="F3025" s="1">
        <v>8.6365145031619903</v>
      </c>
      <c r="G3025" s="1">
        <f t="shared" si="235"/>
        <v>7.4876543209876556E-3</v>
      </c>
      <c r="H3025" s="1">
        <f t="shared" si="236"/>
        <v>74.876543209876559</v>
      </c>
      <c r="I3025" s="1">
        <f t="shared" si="237"/>
        <v>299.50617283950623</v>
      </c>
      <c r="J3025" s="1">
        <f t="shared" si="238"/>
        <v>17489.853219903158</v>
      </c>
      <c r="K3025" s="1">
        <f t="shared" si="239"/>
        <v>17.489853219903157</v>
      </c>
    </row>
    <row r="3026" spans="1:11" x14ac:dyDescent="0.2">
      <c r="A3026" s="2">
        <v>40269</v>
      </c>
      <c r="B3026" s="3">
        <v>0.5</v>
      </c>
      <c r="C3026" s="1">
        <v>0</v>
      </c>
      <c r="D3026" s="1">
        <v>30.377777777777776</v>
      </c>
      <c r="E3026" s="1">
        <v>-30.377777777777776</v>
      </c>
      <c r="F3026" s="1">
        <v>8.627485296882627</v>
      </c>
      <c r="G3026" s="1">
        <f t="shared" si="235"/>
        <v>8.438271604938272E-3</v>
      </c>
      <c r="H3026" s="1">
        <f t="shared" si="236"/>
        <v>84.382716049382722</v>
      </c>
      <c r="I3026" s="1">
        <f t="shared" si="237"/>
        <v>337.53086419753089</v>
      </c>
      <c r="J3026" s="1">
        <f t="shared" si="238"/>
        <v>19710.329226387155</v>
      </c>
      <c r="K3026" s="1">
        <f t="shared" si="239"/>
        <v>19.710329226387156</v>
      </c>
    </row>
    <row r="3027" spans="1:11" x14ac:dyDescent="0.2">
      <c r="A3027" s="2">
        <v>40269</v>
      </c>
      <c r="B3027" s="3">
        <v>0.51041666666666696</v>
      </c>
      <c r="C3027" s="1">
        <v>0</v>
      </c>
      <c r="D3027" s="1">
        <v>22.666666666666668</v>
      </c>
      <c r="E3027" s="1">
        <v>-25.077777777777776</v>
      </c>
      <c r="F3027" s="1">
        <v>8.6203760245154193</v>
      </c>
      <c r="G3027" s="1">
        <f t="shared" si="235"/>
        <v>6.2962962962962964E-3</v>
      </c>
      <c r="H3027" s="1">
        <f t="shared" si="236"/>
        <v>62.962962962962962</v>
      </c>
      <c r="I3027" s="1">
        <f t="shared" si="237"/>
        <v>251.85185185185185</v>
      </c>
      <c r="J3027" s="1">
        <f t="shared" si="238"/>
        <v>14707.048874114775</v>
      </c>
      <c r="K3027" s="1">
        <f t="shared" si="239"/>
        <v>14.707048874114774</v>
      </c>
    </row>
    <row r="3028" spans="1:11" x14ac:dyDescent="0.2">
      <c r="A3028" s="2">
        <v>40269</v>
      </c>
      <c r="B3028" s="3">
        <v>0.52083333333333304</v>
      </c>
      <c r="C3028" s="1">
        <v>0</v>
      </c>
      <c r="D3028" s="1">
        <v>30.733333333333331</v>
      </c>
      <c r="E3028" s="1">
        <v>-30.733333333333331</v>
      </c>
      <c r="F3028" s="1">
        <v>8.6143730548622912</v>
      </c>
      <c r="G3028" s="1">
        <f t="shared" si="235"/>
        <v>8.5370370370370357E-3</v>
      </c>
      <c r="H3028" s="1">
        <f t="shared" si="236"/>
        <v>85.370370370370352</v>
      </c>
      <c r="I3028" s="1">
        <f t="shared" si="237"/>
        <v>341.48148148148141</v>
      </c>
      <c r="J3028" s="1">
        <f t="shared" si="238"/>
        <v>19941.028032255617</v>
      </c>
      <c r="K3028" s="1">
        <f t="shared" si="239"/>
        <v>19.941028032255616</v>
      </c>
    </row>
    <row r="3029" spans="1:11" x14ac:dyDescent="0.2">
      <c r="A3029" s="2">
        <v>40269</v>
      </c>
      <c r="B3029" s="3">
        <v>0.53125</v>
      </c>
      <c r="C3029" s="1">
        <v>0</v>
      </c>
      <c r="D3029" s="1">
        <v>29.577777777777776</v>
      </c>
      <c r="E3029" s="1">
        <v>-26.755555555555553</v>
      </c>
      <c r="F3029" s="1">
        <v>8.6058984148506461</v>
      </c>
      <c r="G3029" s="1">
        <f t="shared" si="235"/>
        <v>8.2160493827160494E-3</v>
      </c>
      <c r="H3029" s="1">
        <f t="shared" si="236"/>
        <v>82.160493827160494</v>
      </c>
      <c r="I3029" s="1">
        <f t="shared" si="237"/>
        <v>328.64197530864197</v>
      </c>
      <c r="J3029" s="1">
        <f t="shared" si="238"/>
        <v>19191.256913183101</v>
      </c>
      <c r="K3029" s="1">
        <f t="shared" si="239"/>
        <v>19.1912569131831</v>
      </c>
    </row>
    <row r="3030" spans="1:11" x14ac:dyDescent="0.2">
      <c r="A3030" s="2">
        <v>40269</v>
      </c>
      <c r="B3030" s="3">
        <v>0.54166666666666696</v>
      </c>
      <c r="C3030" s="1">
        <v>0</v>
      </c>
      <c r="D3030" s="1">
        <v>16.533333333333335</v>
      </c>
      <c r="E3030" s="1">
        <v>-16.533333333333335</v>
      </c>
      <c r="F3030" s="1">
        <v>8.5998964946049412</v>
      </c>
      <c r="G3030" s="1">
        <f t="shared" si="235"/>
        <v>4.5925925925925934E-3</v>
      </c>
      <c r="H3030" s="1">
        <f t="shared" si="236"/>
        <v>45.925925925925931</v>
      </c>
      <c r="I3030" s="1">
        <f t="shared" si="237"/>
        <v>183.70370370370372</v>
      </c>
      <c r="J3030" s="1">
        <f t="shared" si="238"/>
        <v>10727.49447288372</v>
      </c>
      <c r="K3030" s="1">
        <f t="shared" si="239"/>
        <v>10.72749447288372</v>
      </c>
    </row>
    <row r="3031" spans="1:11" x14ac:dyDescent="0.2">
      <c r="A3031" s="2">
        <v>40269</v>
      </c>
      <c r="B3031" s="3">
        <v>0.55208333333333304</v>
      </c>
      <c r="C3031" s="1">
        <v>0</v>
      </c>
      <c r="D3031" s="1">
        <v>19.222222222222221</v>
      </c>
      <c r="E3031" s="1">
        <v>-22.305555555555557</v>
      </c>
      <c r="F3031" s="1">
        <v>8.5975772673835955</v>
      </c>
      <c r="G3031" s="1">
        <f t="shared" si="235"/>
        <v>5.3395061728395057E-3</v>
      </c>
      <c r="H3031" s="1">
        <f t="shared" si="236"/>
        <v>53.395061728395056</v>
      </c>
      <c r="I3031" s="1">
        <f t="shared" si="237"/>
        <v>213.58024691358023</v>
      </c>
      <c r="J3031" s="1">
        <f t="shared" si="238"/>
        <v>12472.154192263997</v>
      </c>
      <c r="K3031" s="1">
        <f t="shared" si="239"/>
        <v>12.472154192263996</v>
      </c>
    </row>
    <row r="3032" spans="1:11" x14ac:dyDescent="0.2">
      <c r="A3032" s="2">
        <v>40269</v>
      </c>
      <c r="B3032" s="3">
        <v>0.5625</v>
      </c>
      <c r="C3032" s="1">
        <v>0</v>
      </c>
      <c r="D3032" s="1">
        <v>21.588888888888889</v>
      </c>
      <c r="E3032" s="1">
        <v>-21.588888888888889</v>
      </c>
      <c r="F3032" s="1">
        <v>8.5927750518492321</v>
      </c>
      <c r="G3032" s="1">
        <f t="shared" si="235"/>
        <v>5.9969135802469134E-3</v>
      </c>
      <c r="H3032" s="1">
        <f t="shared" si="236"/>
        <v>59.969135802469133</v>
      </c>
      <c r="I3032" s="1">
        <f t="shared" si="237"/>
        <v>239.87654320987653</v>
      </c>
      <c r="J3032" s="1">
        <f t="shared" si="238"/>
        <v>14007.743118825983</v>
      </c>
      <c r="K3032" s="1">
        <f t="shared" si="239"/>
        <v>14.007743118825983</v>
      </c>
    </row>
    <row r="3033" spans="1:11" x14ac:dyDescent="0.2">
      <c r="A3033" s="2">
        <v>40269</v>
      </c>
      <c r="B3033" s="3">
        <v>0.57291666666666696</v>
      </c>
      <c r="C3033" s="1">
        <v>0</v>
      </c>
      <c r="D3033" s="1">
        <v>19.033333333333339</v>
      </c>
      <c r="E3033" s="1">
        <v>-18.422222222222224</v>
      </c>
      <c r="F3033" s="1">
        <v>8.5891867909411417</v>
      </c>
      <c r="G3033" s="1">
        <f t="shared" si="235"/>
        <v>5.2870370370370389E-3</v>
      </c>
      <c r="H3033" s="1">
        <f t="shared" si="236"/>
        <v>52.870370370370388</v>
      </c>
      <c r="I3033" s="1">
        <f t="shared" si="237"/>
        <v>211.48148148148155</v>
      </c>
      <c r="J3033" s="1">
        <f t="shared" si="238"/>
        <v>12349.595451646381</v>
      </c>
      <c r="K3033" s="1">
        <f t="shared" si="239"/>
        <v>12.349595451646382</v>
      </c>
    </row>
    <row r="3034" spans="1:11" x14ac:dyDescent="0.2">
      <c r="A3034" s="2">
        <v>40269</v>
      </c>
      <c r="B3034" s="3">
        <v>0.58333333333333304</v>
      </c>
      <c r="C3034" s="1">
        <v>0</v>
      </c>
      <c r="D3034" s="1">
        <v>16.022222222222222</v>
      </c>
      <c r="E3034" s="1">
        <v>-16.022222222222222</v>
      </c>
      <c r="F3034" s="1">
        <v>8.5865923062033254</v>
      </c>
      <c r="G3034" s="1">
        <f t="shared" si="235"/>
        <v>4.450617283950617E-3</v>
      </c>
      <c r="H3034" s="1">
        <f t="shared" si="236"/>
        <v>44.506172839506171</v>
      </c>
      <c r="I3034" s="1">
        <f t="shared" si="237"/>
        <v>178.02469135802468</v>
      </c>
      <c r="J3034" s="1">
        <f t="shared" si="238"/>
        <v>10395.864939447796</v>
      </c>
      <c r="K3034" s="1">
        <f t="shared" si="239"/>
        <v>10.395864939447796</v>
      </c>
    </row>
    <row r="3035" spans="1:11" x14ac:dyDescent="0.2">
      <c r="A3035" s="2">
        <v>40269</v>
      </c>
      <c r="B3035" s="3">
        <v>0.59375</v>
      </c>
      <c r="C3035" s="1">
        <v>0</v>
      </c>
      <c r="D3035" s="1">
        <v>14.244444444444447</v>
      </c>
      <c r="E3035" s="1">
        <v>-15.877777777777778</v>
      </c>
      <c r="F3035" s="1">
        <v>8.5849348083978505</v>
      </c>
      <c r="G3035" s="1">
        <f t="shared" si="235"/>
        <v>3.9567901234567908E-3</v>
      </c>
      <c r="H3035" s="1">
        <f t="shared" si="236"/>
        <v>39.567901234567906</v>
      </c>
      <c r="I3035" s="1">
        <f t="shared" si="237"/>
        <v>158.27160493827162</v>
      </c>
      <c r="J3035" s="1">
        <f t="shared" si="238"/>
        <v>9242.370910105461</v>
      </c>
      <c r="K3035" s="1">
        <f t="shared" si="239"/>
        <v>9.2423709101054605</v>
      </c>
    </row>
    <row r="3036" spans="1:11" x14ac:dyDescent="0.2">
      <c r="A3036" s="2">
        <v>40269</v>
      </c>
      <c r="B3036" s="3">
        <v>0.60416666666666696</v>
      </c>
      <c r="C3036" s="1">
        <v>0</v>
      </c>
      <c r="D3036" s="1">
        <v>16.7</v>
      </c>
      <c r="E3036" s="1">
        <v>-16.7</v>
      </c>
      <c r="F3036" s="1">
        <v>8.5829420680969619</v>
      </c>
      <c r="G3036" s="1">
        <f t="shared" si="235"/>
        <v>4.6388888888888886E-3</v>
      </c>
      <c r="H3036" s="1">
        <f t="shared" si="236"/>
        <v>46.388888888888886</v>
      </c>
      <c r="I3036" s="1">
        <f t="shared" si="237"/>
        <v>185.55555555555554</v>
      </c>
      <c r="J3036" s="1">
        <f t="shared" si="238"/>
        <v>10835.63453813456</v>
      </c>
      <c r="K3036" s="1">
        <f t="shared" si="239"/>
        <v>10.83563453813456</v>
      </c>
    </row>
    <row r="3037" spans="1:11" x14ac:dyDescent="0.2">
      <c r="A3037" s="2">
        <v>40269</v>
      </c>
      <c r="B3037" s="3">
        <v>0.61458333333333304</v>
      </c>
      <c r="C3037" s="1">
        <v>0</v>
      </c>
      <c r="D3037" s="1">
        <v>14.855555555555558</v>
      </c>
      <c r="E3037" s="1">
        <v>-15.666666666666668</v>
      </c>
      <c r="F3037" s="1">
        <v>8.5810744613174847</v>
      </c>
      <c r="G3037" s="1">
        <f t="shared" si="235"/>
        <v>4.126543209876544E-3</v>
      </c>
      <c r="H3037" s="1">
        <f t="shared" si="236"/>
        <v>41.265432098765437</v>
      </c>
      <c r="I3037" s="1">
        <f t="shared" si="237"/>
        <v>165.06172839506175</v>
      </c>
      <c r="J3037" s="1">
        <f t="shared" si="238"/>
        <v>9638.8844826918903</v>
      </c>
      <c r="K3037" s="1">
        <f t="shared" si="239"/>
        <v>9.6388844826918909</v>
      </c>
    </row>
    <row r="3038" spans="1:11" x14ac:dyDescent="0.2">
      <c r="A3038" s="2">
        <v>40269</v>
      </c>
      <c r="B3038" s="3">
        <v>0.625</v>
      </c>
      <c r="C3038" s="1">
        <v>0</v>
      </c>
      <c r="D3038" s="1">
        <v>12.311111111111112</v>
      </c>
      <c r="E3038" s="1">
        <v>-12.311111111111112</v>
      </c>
      <c r="F3038" s="1">
        <v>8.5792553121807682</v>
      </c>
      <c r="G3038" s="1">
        <f t="shared" si="235"/>
        <v>3.4197530864197531E-3</v>
      </c>
      <c r="H3038" s="1">
        <f t="shared" si="236"/>
        <v>34.197530864197532</v>
      </c>
      <c r="I3038" s="1">
        <f t="shared" si="237"/>
        <v>136.79012345679013</v>
      </c>
      <c r="J3038" s="1">
        <f t="shared" si="238"/>
        <v>7987.9461531956713</v>
      </c>
      <c r="K3038" s="1">
        <f t="shared" si="239"/>
        <v>7.9879461531956713</v>
      </c>
    </row>
    <row r="3039" spans="1:11" x14ac:dyDescent="0.2">
      <c r="A3039" s="2">
        <v>40269</v>
      </c>
      <c r="B3039" s="3">
        <v>0.63541666666666696</v>
      </c>
      <c r="C3039" s="1">
        <v>0</v>
      </c>
      <c r="D3039" s="1">
        <v>10.133333333333335</v>
      </c>
      <c r="E3039" s="1">
        <v>-9.6388888888888893</v>
      </c>
      <c r="F3039" s="1">
        <v>8.5786351023908622</v>
      </c>
      <c r="G3039" s="1">
        <f t="shared" si="235"/>
        <v>2.8148148148148151E-3</v>
      </c>
      <c r="H3039" s="1">
        <f t="shared" si="236"/>
        <v>28.148148148148152</v>
      </c>
      <c r="I3039" s="1">
        <f t="shared" si="237"/>
        <v>112.59259259259261</v>
      </c>
      <c r="J3039" s="1">
        <f t="shared" si="238"/>
        <v>6574.9159672513124</v>
      </c>
      <c r="K3039" s="1">
        <f t="shared" si="239"/>
        <v>6.5749159672513127</v>
      </c>
    </row>
    <row r="3040" spans="1:11" x14ac:dyDescent="0.2">
      <c r="A3040" s="2">
        <v>40269</v>
      </c>
      <c r="B3040" s="3">
        <v>0.64583333333333304</v>
      </c>
      <c r="C3040" s="1">
        <v>0</v>
      </c>
      <c r="D3040" s="1">
        <v>11.544444444444444</v>
      </c>
      <c r="E3040" s="1">
        <v>-11.544444444444444</v>
      </c>
      <c r="F3040" s="1">
        <v>8.5784703092803944</v>
      </c>
      <c r="G3040" s="1">
        <f t="shared" si="235"/>
        <v>3.2067901234567901E-3</v>
      </c>
      <c r="H3040" s="1">
        <f t="shared" si="236"/>
        <v>32.067901234567898</v>
      </c>
      <c r="I3040" s="1">
        <f t="shared" si="237"/>
        <v>128.27160493827159</v>
      </c>
      <c r="J3040" s="1">
        <f t="shared" si="238"/>
        <v>7490.5018530417874</v>
      </c>
      <c r="K3040" s="1">
        <f t="shared" si="239"/>
        <v>7.4905018530417875</v>
      </c>
    </row>
    <row r="3041" spans="1:11" x14ac:dyDescent="0.2">
      <c r="A3041" s="2">
        <v>40269</v>
      </c>
      <c r="B3041" s="3">
        <v>0.65625</v>
      </c>
      <c r="C3041" s="1">
        <v>0</v>
      </c>
      <c r="D3041" s="1">
        <v>11.766666666666666</v>
      </c>
      <c r="E3041" s="1">
        <v>-10.861111111111111</v>
      </c>
      <c r="F3041" s="1">
        <v>8.5778523957367767</v>
      </c>
      <c r="G3041" s="1">
        <f t="shared" si="235"/>
        <v>3.2685185185185183E-3</v>
      </c>
      <c r="H3041" s="1">
        <f t="shared" si="236"/>
        <v>32.685185185185183</v>
      </c>
      <c r="I3041" s="1">
        <f t="shared" si="237"/>
        <v>130.74074074074073</v>
      </c>
      <c r="J3041" s="1">
        <f t="shared" si="238"/>
        <v>7634.6886067095802</v>
      </c>
      <c r="K3041" s="1">
        <f t="shared" si="239"/>
        <v>7.63468860670958</v>
      </c>
    </row>
    <row r="3042" spans="1:11" x14ac:dyDescent="0.2">
      <c r="A3042" s="2">
        <v>40269</v>
      </c>
      <c r="B3042" s="3">
        <v>0.66666666666666696</v>
      </c>
      <c r="C3042" s="1">
        <v>0</v>
      </c>
      <c r="D3042" s="1">
        <v>8.7888888888888896</v>
      </c>
      <c r="E3042" s="1">
        <v>-8.7888888888888896</v>
      </c>
      <c r="F3042" s="1">
        <v>8.577463462503534</v>
      </c>
      <c r="G3042" s="1">
        <f t="shared" si="235"/>
        <v>2.4413580246913581E-3</v>
      </c>
      <c r="H3042" s="1">
        <f t="shared" si="236"/>
        <v>24.413580246913583</v>
      </c>
      <c r="I3042" s="1">
        <f t="shared" si="237"/>
        <v>97.65432098765433</v>
      </c>
      <c r="J3042" s="1">
        <f t="shared" si="238"/>
        <v>5702.586107561171</v>
      </c>
      <c r="K3042" s="1">
        <f t="shared" si="239"/>
        <v>5.7025861075611708</v>
      </c>
    </row>
    <row r="3043" spans="1:11" x14ac:dyDescent="0.2">
      <c r="A3043" s="2">
        <v>40269</v>
      </c>
      <c r="B3043" s="3">
        <v>0.67708333333333304</v>
      </c>
      <c r="C3043" s="1">
        <v>0</v>
      </c>
      <c r="D3043" s="1">
        <v>7.2111111111111121</v>
      </c>
      <c r="E3043" s="1">
        <v>-6.85</v>
      </c>
      <c r="F3043" s="1">
        <v>8.5775112106117781</v>
      </c>
      <c r="G3043" s="1">
        <f t="shared" si="235"/>
        <v>2.0030864197530867E-3</v>
      </c>
      <c r="H3043" s="1">
        <f t="shared" si="236"/>
        <v>20.030864197530867</v>
      </c>
      <c r="I3043" s="1">
        <f t="shared" si="237"/>
        <v>80.12345679012347</v>
      </c>
      <c r="J3043" s="1">
        <f t="shared" si="238"/>
        <v>4678.8601565198478</v>
      </c>
      <c r="K3043" s="1">
        <f t="shared" si="239"/>
        <v>4.678860156519848</v>
      </c>
    </row>
    <row r="3044" spans="1:11" x14ac:dyDescent="0.2">
      <c r="A3044" s="2">
        <v>40269</v>
      </c>
      <c r="B3044" s="3">
        <v>0.6875</v>
      </c>
      <c r="C3044" s="1">
        <v>0</v>
      </c>
      <c r="D3044" s="1">
        <v>5.5555555555555554</v>
      </c>
      <c r="E3044" s="1">
        <v>-5.5555555555555554</v>
      </c>
      <c r="F3044" s="1">
        <v>8.5777948077979662</v>
      </c>
      <c r="G3044" s="1">
        <f t="shared" si="235"/>
        <v>1.5432098765432098E-3</v>
      </c>
      <c r="H3044" s="1">
        <f t="shared" si="236"/>
        <v>15.432098765432098</v>
      </c>
      <c r="I3044" s="1">
        <f t="shared" si="237"/>
        <v>61.728395061728392</v>
      </c>
      <c r="J3044" s="1">
        <f t="shared" si="238"/>
        <v>3604.6688416947977</v>
      </c>
      <c r="K3044" s="1">
        <f t="shared" si="239"/>
        <v>3.6046688416947976</v>
      </c>
    </row>
    <row r="3045" spans="1:11" x14ac:dyDescent="0.2">
      <c r="A3045" s="2">
        <v>40269</v>
      </c>
      <c r="B3045" s="3">
        <v>0.69791666666666696</v>
      </c>
      <c r="C3045" s="1">
        <v>0</v>
      </c>
      <c r="D3045" s="1">
        <v>4.9777777777777779</v>
      </c>
      <c r="E3045" s="1">
        <v>-4.6111111111111107</v>
      </c>
      <c r="F3045" s="1">
        <v>8.5782453258127163</v>
      </c>
      <c r="G3045" s="1">
        <f t="shared" si="235"/>
        <v>1.382716049382716E-3</v>
      </c>
      <c r="H3045" s="1">
        <f t="shared" si="236"/>
        <v>13.82716049382716</v>
      </c>
      <c r="I3045" s="1">
        <f t="shared" si="237"/>
        <v>55.308641975308639</v>
      </c>
      <c r="J3045" s="1">
        <f t="shared" si="238"/>
        <v>3229.7832821585384</v>
      </c>
      <c r="K3045" s="1">
        <f t="shared" si="239"/>
        <v>3.2297832821585386</v>
      </c>
    </row>
    <row r="3046" spans="1:11" x14ac:dyDescent="0.2">
      <c r="A3046" s="2">
        <v>40269</v>
      </c>
      <c r="B3046" s="3">
        <v>0.70833333333333304</v>
      </c>
      <c r="C3046" s="1">
        <v>0</v>
      </c>
      <c r="D3046" s="1">
        <v>2.9333333333333331</v>
      </c>
      <c r="E3046" s="1">
        <v>-2.9333333333333331</v>
      </c>
      <c r="F3046" s="1">
        <v>8.5787822166910246</v>
      </c>
      <c r="G3046" s="1">
        <f t="shared" si="235"/>
        <v>8.1481481481481476E-4</v>
      </c>
      <c r="H3046" s="1">
        <f t="shared" si="236"/>
        <v>8.148148148148147</v>
      </c>
      <c r="I3046" s="1">
        <f t="shared" si="237"/>
        <v>32.592592592592588</v>
      </c>
      <c r="J3046" s="1">
        <f t="shared" si="238"/>
        <v>1903.2651484148528</v>
      </c>
      <c r="K3046" s="1">
        <f t="shared" si="239"/>
        <v>1.9032651484148528</v>
      </c>
    </row>
    <row r="3047" spans="1:11" x14ac:dyDescent="0.2">
      <c r="A3047" s="2">
        <v>40269</v>
      </c>
      <c r="B3047" s="3">
        <v>0.71875</v>
      </c>
      <c r="C3047" s="1">
        <v>0</v>
      </c>
      <c r="D3047" s="1">
        <v>2.3888888888888888</v>
      </c>
      <c r="E3047" s="1">
        <v>-1.9666666666666666</v>
      </c>
      <c r="F3047" s="1">
        <v>8.5794464814298621</v>
      </c>
      <c r="G3047" s="1">
        <f t="shared" si="235"/>
        <v>6.6358024691358028E-4</v>
      </c>
      <c r="H3047" s="1">
        <f t="shared" si="236"/>
        <v>6.6358024691358031</v>
      </c>
      <c r="I3047" s="1">
        <f t="shared" si="237"/>
        <v>26.543209876543212</v>
      </c>
      <c r="J3047" s="1">
        <f t="shared" si="238"/>
        <v>1550.0076019287633</v>
      </c>
      <c r="K3047" s="1">
        <f t="shared" si="239"/>
        <v>1.5500076019287632</v>
      </c>
    </row>
    <row r="3048" spans="1:11" x14ac:dyDescent="0.2">
      <c r="A3048" s="2">
        <v>40269</v>
      </c>
      <c r="B3048" s="3">
        <v>0.72916666666666696</v>
      </c>
      <c r="C3048" s="1">
        <v>0</v>
      </c>
      <c r="D3048" s="1">
        <v>1.0111111111111111</v>
      </c>
      <c r="E3048" s="1">
        <v>-1.0111111111111111</v>
      </c>
      <c r="F3048" s="1">
        <v>8.5801526618053661</v>
      </c>
      <c r="G3048" s="1">
        <f t="shared" si="235"/>
        <v>2.808641975308642E-4</v>
      </c>
      <c r="H3048" s="1">
        <f t="shared" si="236"/>
        <v>2.808641975308642</v>
      </c>
      <c r="I3048" s="1">
        <f t="shared" si="237"/>
        <v>11.234567901234568</v>
      </c>
      <c r="J3048" s="1">
        <f t="shared" si="238"/>
        <v>656.04972918845317</v>
      </c>
      <c r="K3048" s="1">
        <f t="shared" si="239"/>
        <v>0.65604972918845317</v>
      </c>
    </row>
    <row r="3049" spans="1:11" x14ac:dyDescent="0.2">
      <c r="A3049" s="2">
        <v>40269</v>
      </c>
      <c r="B3049" s="3">
        <v>0.73958333333333304</v>
      </c>
      <c r="C3049" s="1">
        <v>0</v>
      </c>
      <c r="D3049" s="1">
        <v>0.57777777777777795</v>
      </c>
      <c r="E3049" s="1">
        <v>-0.38333333333333341</v>
      </c>
      <c r="F3049" s="1">
        <v>8.5808862408187014</v>
      </c>
      <c r="G3049" s="1">
        <f t="shared" si="235"/>
        <v>1.6049382716049388E-4</v>
      </c>
      <c r="H3049" s="1">
        <f t="shared" si="236"/>
        <v>1.6049382716049387</v>
      </c>
      <c r="I3049" s="1">
        <f t="shared" si="237"/>
        <v>6.419753086419755</v>
      </c>
      <c r="J3049" s="1">
        <f t="shared" si="238"/>
        <v>374.88555953625905</v>
      </c>
      <c r="K3049" s="1">
        <f t="shared" si="239"/>
        <v>0.37488555953625907</v>
      </c>
    </row>
    <row r="3050" spans="1:11" x14ac:dyDescent="0.2">
      <c r="A3050" s="2">
        <v>40269</v>
      </c>
      <c r="B3050" s="3">
        <v>0.75</v>
      </c>
      <c r="C3050" s="1">
        <v>0</v>
      </c>
      <c r="D3050" s="1">
        <v>6.6666666666666666E-2</v>
      </c>
      <c r="E3050" s="1">
        <v>-6.6666666666666666E-2</v>
      </c>
      <c r="F3050" s="1">
        <v>8.5816266154457406</v>
      </c>
      <c r="G3050" s="1">
        <f t="shared" si="235"/>
        <v>1.8518518518518518E-5</v>
      </c>
      <c r="H3050" s="1">
        <f t="shared" si="236"/>
        <v>0.18518518518518517</v>
      </c>
      <c r="I3050" s="1">
        <f t="shared" si="237"/>
        <v>0.7407407407407407</v>
      </c>
      <c r="J3050" s="1">
        <f t="shared" si="238"/>
        <v>43.256026100337571</v>
      </c>
      <c r="K3050" s="1">
        <f t="shared" si="239"/>
        <v>4.3256026100337575E-2</v>
      </c>
    </row>
    <row r="3051" spans="1:11" x14ac:dyDescent="0.2">
      <c r="A3051" s="2">
        <v>40269</v>
      </c>
      <c r="B3051" s="3">
        <v>0.76041666666666696</v>
      </c>
      <c r="C3051" s="1">
        <v>0</v>
      </c>
      <c r="D3051" s="1">
        <v>1.1111111111111112E-2</v>
      </c>
      <c r="E3051" s="1">
        <v>-5.5555555555555558E-3</v>
      </c>
      <c r="F3051" s="1">
        <v>8.582368533939718</v>
      </c>
      <c r="G3051" s="1">
        <f t="shared" si="235"/>
        <v>3.08641975308642E-6</v>
      </c>
      <c r="H3051" s="1">
        <f t="shared" si="236"/>
        <v>3.0864197530864199E-2</v>
      </c>
      <c r="I3051" s="1">
        <f t="shared" si="237"/>
        <v>0.1234567901234568</v>
      </c>
      <c r="J3051" s="1">
        <f t="shared" si="238"/>
        <v>7.2093376833895961</v>
      </c>
      <c r="K3051" s="1">
        <f t="shared" si="239"/>
        <v>7.2093376833895963E-3</v>
      </c>
    </row>
    <row r="3052" spans="1:11" x14ac:dyDescent="0.2">
      <c r="A3052" s="2">
        <v>40269</v>
      </c>
      <c r="B3052" s="3">
        <v>0.77083333333333304</v>
      </c>
      <c r="C3052" s="1">
        <v>0</v>
      </c>
      <c r="D3052" s="1">
        <v>1.1111111111111112E-2</v>
      </c>
      <c r="E3052" s="1">
        <v>-1.1111111111111112E-2</v>
      </c>
      <c r="F3052" s="1">
        <v>8.5831106533645354</v>
      </c>
      <c r="G3052" s="1">
        <f t="shared" si="235"/>
        <v>3.08641975308642E-6</v>
      </c>
      <c r="H3052" s="1">
        <f t="shared" si="236"/>
        <v>3.0864197530864199E-2</v>
      </c>
      <c r="I3052" s="1">
        <f t="shared" si="237"/>
        <v>0.1234567901234568</v>
      </c>
      <c r="J3052" s="1">
        <f t="shared" si="238"/>
        <v>7.2093376833895961</v>
      </c>
      <c r="K3052" s="1">
        <f t="shared" si="239"/>
        <v>7.2093376833895963E-3</v>
      </c>
    </row>
    <row r="3053" spans="1:11" x14ac:dyDescent="0.2">
      <c r="A3053" s="2">
        <v>40269</v>
      </c>
      <c r="B3053" s="3">
        <v>0.78125</v>
      </c>
      <c r="C3053" s="1">
        <v>0</v>
      </c>
      <c r="D3053" s="1">
        <v>1.1111111111111112E-2</v>
      </c>
      <c r="E3053" s="1">
        <v>-5.5555555555555558E-3</v>
      </c>
      <c r="F3053" s="1">
        <v>8.5838529859075088</v>
      </c>
      <c r="G3053" s="1">
        <f t="shared" si="235"/>
        <v>3.08641975308642E-6</v>
      </c>
      <c r="H3053" s="1">
        <f t="shared" si="236"/>
        <v>3.0864197530864199E-2</v>
      </c>
      <c r="I3053" s="1">
        <f t="shared" si="237"/>
        <v>0.1234567901234568</v>
      </c>
      <c r="J3053" s="1">
        <f t="shared" si="238"/>
        <v>7.2093376833895961</v>
      </c>
      <c r="K3053" s="1">
        <f t="shared" si="239"/>
        <v>7.2093376833895963E-3</v>
      </c>
    </row>
    <row r="3054" spans="1:11" x14ac:dyDescent="0.2">
      <c r="A3054" s="2">
        <v>40269</v>
      </c>
      <c r="B3054" s="3">
        <v>0.79166666666666696</v>
      </c>
      <c r="C3054" s="1">
        <v>0</v>
      </c>
      <c r="D3054" s="1">
        <v>0</v>
      </c>
      <c r="E3054" s="1">
        <v>0</v>
      </c>
      <c r="F3054" s="1">
        <v>8.5845954905117168</v>
      </c>
      <c r="G3054" s="1">
        <f t="shared" si="235"/>
        <v>0</v>
      </c>
      <c r="H3054" s="1">
        <f t="shared" si="236"/>
        <v>0</v>
      </c>
      <c r="I3054" s="1">
        <f t="shared" si="237"/>
        <v>0</v>
      </c>
      <c r="J3054" s="1">
        <f t="shared" si="238"/>
        <v>0</v>
      </c>
      <c r="K3054" s="1">
        <f t="shared" si="239"/>
        <v>0</v>
      </c>
    </row>
    <row r="3055" spans="1:11" x14ac:dyDescent="0.2">
      <c r="A3055" s="2">
        <v>40269</v>
      </c>
      <c r="B3055" s="3">
        <v>0.80208333333333304</v>
      </c>
      <c r="C3055" s="1">
        <v>0</v>
      </c>
      <c r="D3055" s="1">
        <v>0</v>
      </c>
      <c r="E3055" s="1">
        <v>0</v>
      </c>
      <c r="F3055" s="1">
        <v>8.5853382096632274</v>
      </c>
      <c r="G3055" s="1">
        <f t="shared" si="235"/>
        <v>0</v>
      </c>
      <c r="H3055" s="1">
        <f t="shared" si="236"/>
        <v>0</v>
      </c>
      <c r="I3055" s="1">
        <f t="shared" si="237"/>
        <v>0</v>
      </c>
      <c r="J3055" s="1">
        <f t="shared" si="238"/>
        <v>0</v>
      </c>
      <c r="K3055" s="1">
        <f t="shared" si="239"/>
        <v>0</v>
      </c>
    </row>
    <row r="3056" spans="1:11" x14ac:dyDescent="0.2">
      <c r="A3056" s="2">
        <v>40269</v>
      </c>
      <c r="B3056" s="3">
        <v>0.8125</v>
      </c>
      <c r="C3056" s="1">
        <v>0</v>
      </c>
      <c r="D3056" s="1">
        <v>0</v>
      </c>
      <c r="E3056" s="1">
        <v>0</v>
      </c>
      <c r="F3056" s="1">
        <v>8.5860811001949884</v>
      </c>
      <c r="G3056" s="1">
        <f t="shared" si="235"/>
        <v>0</v>
      </c>
      <c r="H3056" s="1">
        <f t="shared" si="236"/>
        <v>0</v>
      </c>
      <c r="I3056" s="1">
        <f t="shared" si="237"/>
        <v>0</v>
      </c>
      <c r="J3056" s="1">
        <f t="shared" si="238"/>
        <v>0</v>
      </c>
      <c r="K3056" s="1">
        <f t="shared" si="239"/>
        <v>0</v>
      </c>
    </row>
    <row r="3057" spans="1:11" x14ac:dyDescent="0.2">
      <c r="A3057" s="2">
        <v>40269</v>
      </c>
      <c r="B3057" s="3">
        <v>0.82291666666666696</v>
      </c>
      <c r="C3057" s="1">
        <v>0</v>
      </c>
      <c r="D3057" s="1">
        <v>0</v>
      </c>
      <c r="E3057" s="1">
        <v>0</v>
      </c>
      <c r="F3057" s="1">
        <v>8.5868242050447634</v>
      </c>
      <c r="G3057" s="1">
        <f t="shared" si="235"/>
        <v>0</v>
      </c>
      <c r="H3057" s="1">
        <f t="shared" si="236"/>
        <v>0</v>
      </c>
      <c r="I3057" s="1">
        <f t="shared" si="237"/>
        <v>0</v>
      </c>
      <c r="J3057" s="1">
        <f t="shared" si="238"/>
        <v>0</v>
      </c>
      <c r="K3057" s="1">
        <f t="shared" si="239"/>
        <v>0</v>
      </c>
    </row>
    <row r="3058" spans="1:11" x14ac:dyDescent="0.2">
      <c r="A3058" s="2">
        <v>40269</v>
      </c>
      <c r="B3058" s="3">
        <v>0.83333333333333304</v>
      </c>
      <c r="C3058" s="1">
        <v>0</v>
      </c>
      <c r="D3058" s="1">
        <v>0</v>
      </c>
      <c r="E3058" s="1">
        <v>0</v>
      </c>
      <c r="F3058" s="1">
        <v>8.5875674814231573</v>
      </c>
      <c r="G3058" s="1">
        <f t="shared" si="235"/>
        <v>0</v>
      </c>
      <c r="H3058" s="1">
        <f t="shared" si="236"/>
        <v>0</v>
      </c>
      <c r="I3058" s="1">
        <f t="shared" si="237"/>
        <v>0</v>
      </c>
      <c r="J3058" s="1">
        <f t="shared" si="238"/>
        <v>0</v>
      </c>
      <c r="K3058" s="1">
        <f t="shared" si="239"/>
        <v>0</v>
      </c>
    </row>
    <row r="3059" spans="1:11" x14ac:dyDescent="0.2">
      <c r="A3059" s="2">
        <v>40269</v>
      </c>
      <c r="B3059" s="3">
        <v>0.84375</v>
      </c>
      <c r="C3059" s="1">
        <v>0</v>
      </c>
      <c r="D3059" s="1">
        <v>0</v>
      </c>
      <c r="E3059" s="1">
        <v>0</v>
      </c>
      <c r="F3059" s="1">
        <v>8.5883109723051376</v>
      </c>
      <c r="G3059" s="1">
        <f t="shared" si="235"/>
        <v>0</v>
      </c>
      <c r="H3059" s="1">
        <f t="shared" si="236"/>
        <v>0</v>
      </c>
      <c r="I3059" s="1">
        <f t="shared" si="237"/>
        <v>0</v>
      </c>
      <c r="J3059" s="1">
        <f t="shared" si="238"/>
        <v>0</v>
      </c>
      <c r="K3059" s="1">
        <f t="shared" si="239"/>
        <v>0</v>
      </c>
    </row>
    <row r="3060" spans="1:11" x14ac:dyDescent="0.2">
      <c r="A3060" s="2">
        <v>40269</v>
      </c>
      <c r="B3060" s="3">
        <v>0.85416666666666696</v>
      </c>
      <c r="C3060" s="1">
        <v>0</v>
      </c>
      <c r="D3060" s="1">
        <v>0</v>
      </c>
      <c r="E3060" s="1">
        <v>0</v>
      </c>
      <c r="F3060" s="1">
        <v>8.5890546348642864</v>
      </c>
      <c r="G3060" s="1">
        <f t="shared" si="235"/>
        <v>0</v>
      </c>
      <c r="H3060" s="1">
        <f t="shared" si="236"/>
        <v>0</v>
      </c>
      <c r="I3060" s="1">
        <f t="shared" si="237"/>
        <v>0</v>
      </c>
      <c r="J3060" s="1">
        <f t="shared" si="238"/>
        <v>0</v>
      </c>
      <c r="K3060" s="1">
        <f t="shared" si="239"/>
        <v>0</v>
      </c>
    </row>
    <row r="3061" spans="1:11" x14ac:dyDescent="0.2">
      <c r="A3061" s="2">
        <v>40269</v>
      </c>
      <c r="B3061" s="3">
        <v>0.86458333333333304</v>
      </c>
      <c r="C3061" s="1">
        <v>0</v>
      </c>
      <c r="D3061" s="1">
        <v>0</v>
      </c>
      <c r="E3061" s="1">
        <v>0</v>
      </c>
      <c r="F3061" s="1">
        <v>8.5897985121128198</v>
      </c>
      <c r="G3061" s="1">
        <f t="shared" si="235"/>
        <v>0</v>
      </c>
      <c r="H3061" s="1">
        <f t="shared" si="236"/>
        <v>0</v>
      </c>
      <c r="I3061" s="1">
        <f t="shared" si="237"/>
        <v>0</v>
      </c>
      <c r="J3061" s="1">
        <f t="shared" si="238"/>
        <v>0</v>
      </c>
      <c r="K3061" s="1">
        <f t="shared" si="239"/>
        <v>0</v>
      </c>
    </row>
    <row r="3062" spans="1:11" x14ac:dyDescent="0.2">
      <c r="A3062" s="2">
        <v>40269</v>
      </c>
      <c r="B3062" s="3">
        <v>0.875</v>
      </c>
      <c r="C3062" s="1">
        <v>0</v>
      </c>
      <c r="D3062" s="1">
        <v>0</v>
      </c>
      <c r="E3062" s="1">
        <v>0</v>
      </c>
      <c r="F3062" s="1">
        <v>8.5905425611872488</v>
      </c>
      <c r="G3062" s="1">
        <f t="shared" si="235"/>
        <v>0</v>
      </c>
      <c r="H3062" s="1">
        <f t="shared" si="236"/>
        <v>0</v>
      </c>
      <c r="I3062" s="1">
        <f t="shared" si="237"/>
        <v>0</v>
      </c>
      <c r="J3062" s="1">
        <f t="shared" si="238"/>
        <v>0</v>
      </c>
      <c r="K3062" s="1">
        <f t="shared" si="239"/>
        <v>0</v>
      </c>
    </row>
    <row r="3063" spans="1:11" x14ac:dyDescent="0.2">
      <c r="A3063" s="2">
        <v>40269</v>
      </c>
      <c r="B3063" s="3">
        <v>0.88541666666666696</v>
      </c>
      <c r="C3063" s="1">
        <v>0</v>
      </c>
      <c r="D3063" s="1">
        <v>0</v>
      </c>
      <c r="E3063" s="1">
        <v>0</v>
      </c>
      <c r="F3063" s="1">
        <v>8.591286825137086</v>
      </c>
      <c r="G3063" s="1">
        <f t="shared" si="235"/>
        <v>0</v>
      </c>
      <c r="H3063" s="1">
        <f t="shared" si="236"/>
        <v>0</v>
      </c>
      <c r="I3063" s="1">
        <f t="shared" si="237"/>
        <v>0</v>
      </c>
      <c r="J3063" s="1">
        <f t="shared" si="238"/>
        <v>0</v>
      </c>
      <c r="K3063" s="1">
        <f t="shared" si="239"/>
        <v>0</v>
      </c>
    </row>
    <row r="3064" spans="1:11" x14ac:dyDescent="0.2">
      <c r="A3064" s="2">
        <v>40269</v>
      </c>
      <c r="B3064" s="3">
        <v>0.89583333333333304</v>
      </c>
      <c r="C3064" s="1">
        <v>0</v>
      </c>
      <c r="D3064" s="1">
        <v>0</v>
      </c>
      <c r="E3064" s="1">
        <v>0</v>
      </c>
      <c r="F3064" s="1">
        <v>8.5920312610617273</v>
      </c>
      <c r="G3064" s="1">
        <f t="shared" si="235"/>
        <v>0</v>
      </c>
      <c r="H3064" s="1">
        <f t="shared" si="236"/>
        <v>0</v>
      </c>
      <c r="I3064" s="1">
        <f t="shared" si="237"/>
        <v>0</v>
      </c>
      <c r="J3064" s="1">
        <f t="shared" si="238"/>
        <v>0</v>
      </c>
      <c r="K3064" s="1">
        <f t="shared" si="239"/>
        <v>0</v>
      </c>
    </row>
    <row r="3065" spans="1:11" x14ac:dyDescent="0.2">
      <c r="A3065" s="2">
        <v>40269</v>
      </c>
      <c r="B3065" s="3">
        <v>0.90625</v>
      </c>
      <c r="C3065" s="1">
        <v>0</v>
      </c>
      <c r="D3065" s="1">
        <v>0</v>
      </c>
      <c r="E3065" s="1">
        <v>0</v>
      </c>
      <c r="F3065" s="1">
        <v>8.592775912048026</v>
      </c>
      <c r="G3065" s="1">
        <f t="shared" si="235"/>
        <v>0</v>
      </c>
      <c r="H3065" s="1">
        <f t="shared" si="236"/>
        <v>0</v>
      </c>
      <c r="I3065" s="1">
        <f t="shared" si="237"/>
        <v>0</v>
      </c>
      <c r="J3065" s="1">
        <f t="shared" si="238"/>
        <v>0</v>
      </c>
      <c r="K3065" s="1">
        <f t="shared" si="239"/>
        <v>0</v>
      </c>
    </row>
    <row r="3066" spans="1:11" x14ac:dyDescent="0.2">
      <c r="A3066" s="2">
        <v>40269</v>
      </c>
      <c r="B3066" s="3">
        <v>0.91666666666666696</v>
      </c>
      <c r="C3066" s="1">
        <v>0</v>
      </c>
      <c r="D3066" s="1">
        <v>0</v>
      </c>
      <c r="E3066" s="1">
        <v>0</v>
      </c>
      <c r="F3066" s="1">
        <v>8.5935207351582186</v>
      </c>
      <c r="G3066" s="1">
        <f t="shared" si="235"/>
        <v>0</v>
      </c>
      <c r="H3066" s="1">
        <f t="shared" si="236"/>
        <v>0</v>
      </c>
      <c r="I3066" s="1">
        <f t="shared" si="237"/>
        <v>0</v>
      </c>
      <c r="J3066" s="1">
        <f t="shared" si="238"/>
        <v>0</v>
      </c>
      <c r="K3066" s="1">
        <f t="shared" si="239"/>
        <v>0</v>
      </c>
    </row>
    <row r="3067" spans="1:11" x14ac:dyDescent="0.2">
      <c r="A3067" s="2">
        <v>40269</v>
      </c>
      <c r="B3067" s="3">
        <v>0.92708333333333304</v>
      </c>
      <c r="C3067" s="1">
        <v>0</v>
      </c>
      <c r="D3067" s="1">
        <v>0</v>
      </c>
      <c r="E3067" s="1">
        <v>0</v>
      </c>
      <c r="F3067" s="1">
        <v>8.5942657735165433</v>
      </c>
      <c r="G3067" s="1">
        <f t="shared" si="235"/>
        <v>0</v>
      </c>
      <c r="H3067" s="1">
        <f t="shared" si="236"/>
        <v>0</v>
      </c>
      <c r="I3067" s="1">
        <f t="shared" si="237"/>
        <v>0</v>
      </c>
      <c r="J3067" s="1">
        <f t="shared" si="238"/>
        <v>0</v>
      </c>
      <c r="K3067" s="1">
        <f t="shared" si="239"/>
        <v>0</v>
      </c>
    </row>
    <row r="3068" spans="1:11" x14ac:dyDescent="0.2">
      <c r="A3068" s="2">
        <v>40269</v>
      </c>
      <c r="B3068" s="3">
        <v>0.9375</v>
      </c>
      <c r="C3068" s="1">
        <v>0</v>
      </c>
      <c r="D3068" s="1">
        <v>0</v>
      </c>
      <c r="E3068" s="1">
        <v>0</v>
      </c>
      <c r="F3068" s="1">
        <v>8.5950109841480309</v>
      </c>
      <c r="G3068" s="1">
        <f t="shared" si="235"/>
        <v>0</v>
      </c>
      <c r="H3068" s="1">
        <f t="shared" si="236"/>
        <v>0</v>
      </c>
      <c r="I3068" s="1">
        <f t="shared" si="237"/>
        <v>0</v>
      </c>
      <c r="J3068" s="1">
        <f t="shared" si="238"/>
        <v>0</v>
      </c>
      <c r="K3068" s="1">
        <f t="shared" si="239"/>
        <v>0</v>
      </c>
    </row>
    <row r="3069" spans="1:11" x14ac:dyDescent="0.2">
      <c r="A3069" s="2">
        <v>40269</v>
      </c>
      <c r="B3069" s="3">
        <v>0.94791666666666696</v>
      </c>
      <c r="C3069" s="1">
        <v>0</v>
      </c>
      <c r="D3069" s="1">
        <v>0</v>
      </c>
      <c r="E3069" s="1">
        <v>0</v>
      </c>
      <c r="F3069" s="1">
        <v>8.5957564102143547</v>
      </c>
      <c r="G3069" s="1">
        <f t="shared" si="235"/>
        <v>0</v>
      </c>
      <c r="H3069" s="1">
        <f t="shared" si="236"/>
        <v>0</v>
      </c>
      <c r="I3069" s="1">
        <f t="shared" si="237"/>
        <v>0</v>
      </c>
      <c r="J3069" s="1">
        <f t="shared" si="238"/>
        <v>0</v>
      </c>
      <c r="K3069" s="1">
        <f t="shared" si="239"/>
        <v>0</v>
      </c>
    </row>
    <row r="3070" spans="1:11" x14ac:dyDescent="0.2">
      <c r="A3070" s="2">
        <v>40269</v>
      </c>
      <c r="B3070" s="3">
        <v>0.95833333333333304</v>
      </c>
      <c r="C3070" s="1">
        <v>0</v>
      </c>
      <c r="D3070" s="1">
        <v>0</v>
      </c>
      <c r="E3070" s="1">
        <v>0</v>
      </c>
      <c r="F3070" s="1">
        <v>8.5965020087032933</v>
      </c>
      <c r="G3070" s="1">
        <f t="shared" si="235"/>
        <v>0</v>
      </c>
      <c r="H3070" s="1">
        <f t="shared" si="236"/>
        <v>0</v>
      </c>
      <c r="I3070" s="1">
        <f t="shared" si="237"/>
        <v>0</v>
      </c>
      <c r="J3070" s="1">
        <f t="shared" si="238"/>
        <v>0</v>
      </c>
      <c r="K3070" s="1">
        <f t="shared" si="239"/>
        <v>0</v>
      </c>
    </row>
    <row r="3071" spans="1:11" x14ac:dyDescent="0.2">
      <c r="A3071" s="2">
        <v>40269</v>
      </c>
      <c r="B3071" s="3">
        <v>0.96875</v>
      </c>
      <c r="C3071" s="1">
        <v>0</v>
      </c>
      <c r="D3071" s="1">
        <v>0</v>
      </c>
      <c r="E3071" s="1">
        <v>0</v>
      </c>
      <c r="F3071" s="1">
        <v>8.5972478228139941</v>
      </c>
      <c r="G3071" s="1">
        <f t="shared" si="235"/>
        <v>0</v>
      </c>
      <c r="H3071" s="1">
        <f t="shared" si="236"/>
        <v>0</v>
      </c>
      <c r="I3071" s="1">
        <f t="shared" si="237"/>
        <v>0</v>
      </c>
      <c r="J3071" s="1">
        <f t="shared" si="238"/>
        <v>0</v>
      </c>
      <c r="K3071" s="1">
        <f t="shared" si="239"/>
        <v>0</v>
      </c>
    </row>
    <row r="3072" spans="1:11" x14ac:dyDescent="0.2">
      <c r="A3072" s="2">
        <v>40269</v>
      </c>
      <c r="B3072" s="3">
        <v>0.97916666666666696</v>
      </c>
      <c r="C3072" s="1">
        <v>0</v>
      </c>
      <c r="D3072" s="1">
        <v>0</v>
      </c>
      <c r="E3072" s="1">
        <v>0</v>
      </c>
      <c r="F3072" s="1">
        <v>8.5979938094969448</v>
      </c>
      <c r="G3072" s="1">
        <f t="shared" si="235"/>
        <v>0</v>
      </c>
      <c r="H3072" s="1">
        <f t="shared" si="236"/>
        <v>0</v>
      </c>
      <c r="I3072" s="1">
        <f t="shared" si="237"/>
        <v>0</v>
      </c>
      <c r="J3072" s="1">
        <f t="shared" si="238"/>
        <v>0</v>
      </c>
      <c r="K3072" s="1">
        <f t="shared" si="239"/>
        <v>0</v>
      </c>
    </row>
    <row r="3073" spans="1:11" x14ac:dyDescent="0.2">
      <c r="A3073" s="2">
        <v>40269</v>
      </c>
      <c r="B3073" s="3">
        <v>0.98958333333333304</v>
      </c>
      <c r="C3073" s="1">
        <v>0</v>
      </c>
      <c r="D3073" s="1">
        <v>0</v>
      </c>
      <c r="E3073" s="1">
        <v>0</v>
      </c>
      <c r="F3073" s="1">
        <v>8.5987400119888129</v>
      </c>
      <c r="G3073" s="1">
        <f t="shared" si="235"/>
        <v>0</v>
      </c>
      <c r="H3073" s="1">
        <f t="shared" si="236"/>
        <v>0</v>
      </c>
      <c r="I3073" s="1">
        <f t="shared" si="237"/>
        <v>0</v>
      </c>
      <c r="J3073" s="1">
        <f t="shared" si="238"/>
        <v>0</v>
      </c>
      <c r="K3073" s="1">
        <f t="shared" si="239"/>
        <v>0</v>
      </c>
    </row>
    <row r="3074" spans="1:11" x14ac:dyDescent="0.2">
      <c r="A3074" s="2">
        <v>40270</v>
      </c>
      <c r="B3074" s="3">
        <v>0</v>
      </c>
      <c r="C3074" s="1">
        <v>0</v>
      </c>
      <c r="D3074" s="1">
        <v>0</v>
      </c>
      <c r="E3074" s="1">
        <v>0</v>
      </c>
      <c r="F3074" s="1">
        <v>8.5994863872027469</v>
      </c>
      <c r="G3074" s="1">
        <f t="shared" si="235"/>
        <v>0</v>
      </c>
      <c r="H3074" s="1">
        <f t="shared" si="236"/>
        <v>0</v>
      </c>
      <c r="I3074" s="1">
        <f t="shared" si="237"/>
        <v>0</v>
      </c>
      <c r="J3074" s="1">
        <f t="shared" si="238"/>
        <v>0</v>
      </c>
      <c r="K3074" s="1">
        <f t="shared" si="239"/>
        <v>0</v>
      </c>
    </row>
    <row r="3075" spans="1:11" x14ac:dyDescent="0.2">
      <c r="A3075" s="2">
        <v>40270</v>
      </c>
      <c r="B3075" s="3">
        <v>1.0416666666666666E-2</v>
      </c>
      <c r="C3075" s="1">
        <v>0</v>
      </c>
      <c r="D3075" s="1">
        <v>0</v>
      </c>
      <c r="E3075" s="1">
        <v>0</v>
      </c>
      <c r="F3075" s="1">
        <v>8.6002329784129792</v>
      </c>
      <c r="G3075" s="1">
        <f t="shared" ref="G3075:G3138" si="240">D3075/3600</f>
        <v>0</v>
      </c>
      <c r="H3075" s="1">
        <f t="shared" ref="H3075:H3138" si="241">G3075*10000</f>
        <v>0</v>
      </c>
      <c r="I3075" s="1">
        <f t="shared" ref="I3075:I3138" si="242">H3075*4</f>
        <v>0</v>
      </c>
      <c r="J3075" s="1">
        <f t="shared" ref="J3075:J3138" si="243">I3075*700*COS(32)*0.1</f>
        <v>0</v>
      </c>
      <c r="K3075" s="1">
        <f t="shared" ref="K3075:K3138" si="244">J3075/1000</f>
        <v>0</v>
      </c>
    </row>
    <row r="3076" spans="1:11" x14ac:dyDescent="0.2">
      <c r="A3076" s="2">
        <v>40270</v>
      </c>
      <c r="B3076" s="3">
        <v>2.0833333333333332E-2</v>
      </c>
      <c r="C3076" s="1">
        <v>0</v>
      </c>
      <c r="D3076" s="1">
        <v>0</v>
      </c>
      <c r="E3076" s="1">
        <v>0</v>
      </c>
      <c r="F3076" s="1">
        <v>8.6009797424952747</v>
      </c>
      <c r="G3076" s="1">
        <f t="shared" si="240"/>
        <v>0</v>
      </c>
      <c r="H3076" s="1">
        <f t="shared" si="241"/>
        <v>0</v>
      </c>
      <c r="I3076" s="1">
        <f t="shared" si="242"/>
        <v>0</v>
      </c>
      <c r="J3076" s="1">
        <f t="shared" si="243"/>
        <v>0</v>
      </c>
      <c r="K3076" s="1">
        <f t="shared" si="244"/>
        <v>0</v>
      </c>
    </row>
    <row r="3077" spans="1:11" x14ac:dyDescent="0.2">
      <c r="A3077" s="2">
        <v>40270</v>
      </c>
      <c r="B3077" s="3">
        <v>3.125E-2</v>
      </c>
      <c r="C3077" s="1">
        <v>0</v>
      </c>
      <c r="D3077" s="1">
        <v>0</v>
      </c>
      <c r="E3077" s="1">
        <v>0</v>
      </c>
      <c r="F3077" s="1">
        <v>8.6017267227614838</v>
      </c>
      <c r="G3077" s="1">
        <f t="shared" si="240"/>
        <v>0</v>
      </c>
      <c r="H3077" s="1">
        <f t="shared" si="241"/>
        <v>0</v>
      </c>
      <c r="I3077" s="1">
        <f t="shared" si="242"/>
        <v>0</v>
      </c>
      <c r="J3077" s="1">
        <f t="shared" si="243"/>
        <v>0</v>
      </c>
      <c r="K3077" s="1">
        <f t="shared" si="244"/>
        <v>0</v>
      </c>
    </row>
    <row r="3078" spans="1:11" x14ac:dyDescent="0.2">
      <c r="A3078" s="2">
        <v>40270</v>
      </c>
      <c r="B3078" s="3">
        <v>4.1666666666666699E-2</v>
      </c>
      <c r="C3078" s="1">
        <v>0</v>
      </c>
      <c r="D3078" s="1">
        <v>0</v>
      </c>
      <c r="E3078" s="1">
        <v>0</v>
      </c>
      <c r="F3078" s="1">
        <v>8.6024738760499311</v>
      </c>
      <c r="G3078" s="1">
        <f t="shared" si="240"/>
        <v>0</v>
      </c>
      <c r="H3078" s="1">
        <f t="shared" si="241"/>
        <v>0</v>
      </c>
      <c r="I3078" s="1">
        <f t="shared" si="242"/>
        <v>0</v>
      </c>
      <c r="J3078" s="1">
        <f t="shared" si="243"/>
        <v>0</v>
      </c>
      <c r="K3078" s="1">
        <f t="shared" si="244"/>
        <v>0</v>
      </c>
    </row>
    <row r="3079" spans="1:11" x14ac:dyDescent="0.2">
      <c r="A3079" s="2">
        <v>40270</v>
      </c>
      <c r="B3079" s="3">
        <v>5.2083333333333301E-2</v>
      </c>
      <c r="C3079" s="1">
        <v>0</v>
      </c>
      <c r="D3079" s="1">
        <v>0</v>
      </c>
      <c r="E3079" s="1">
        <v>0</v>
      </c>
      <c r="F3079" s="1">
        <v>8.6032212457101309</v>
      </c>
      <c r="G3079" s="1">
        <f t="shared" si="240"/>
        <v>0</v>
      </c>
      <c r="H3079" s="1">
        <f t="shared" si="241"/>
        <v>0</v>
      </c>
      <c r="I3079" s="1">
        <f t="shared" si="242"/>
        <v>0</v>
      </c>
      <c r="J3079" s="1">
        <f t="shared" si="243"/>
        <v>0</v>
      </c>
      <c r="K3079" s="1">
        <f t="shared" si="244"/>
        <v>0</v>
      </c>
    </row>
    <row r="3080" spans="1:11" x14ac:dyDescent="0.2">
      <c r="A3080" s="2">
        <v>40270</v>
      </c>
      <c r="B3080" s="3">
        <v>6.25E-2</v>
      </c>
      <c r="C3080" s="1">
        <v>0</v>
      </c>
      <c r="D3080" s="1">
        <v>0</v>
      </c>
      <c r="E3080" s="1">
        <v>0</v>
      </c>
      <c r="F3080" s="1">
        <v>8.6039687885429341</v>
      </c>
      <c r="G3080" s="1">
        <f t="shared" si="240"/>
        <v>0</v>
      </c>
      <c r="H3080" s="1">
        <f t="shared" si="241"/>
        <v>0</v>
      </c>
      <c r="I3080" s="1">
        <f t="shared" si="242"/>
        <v>0</v>
      </c>
      <c r="J3080" s="1">
        <f t="shared" si="243"/>
        <v>0</v>
      </c>
      <c r="K3080" s="1">
        <f t="shared" si="244"/>
        <v>0</v>
      </c>
    </row>
    <row r="3081" spans="1:11" x14ac:dyDescent="0.2">
      <c r="A3081" s="2">
        <v>40270</v>
      </c>
      <c r="B3081" s="3">
        <v>7.2916666666666699E-2</v>
      </c>
      <c r="C3081" s="1">
        <v>0</v>
      </c>
      <c r="D3081" s="1">
        <v>0</v>
      </c>
      <c r="E3081" s="1">
        <v>0</v>
      </c>
      <c r="F3081" s="1">
        <v>8.6047165479355581</v>
      </c>
      <c r="G3081" s="1">
        <f t="shared" si="240"/>
        <v>0</v>
      </c>
      <c r="H3081" s="1">
        <f t="shared" si="241"/>
        <v>0</v>
      </c>
      <c r="I3081" s="1">
        <f t="shared" si="242"/>
        <v>0</v>
      </c>
      <c r="J3081" s="1">
        <f t="shared" si="243"/>
        <v>0</v>
      </c>
      <c r="K3081" s="1">
        <f t="shared" si="244"/>
        <v>0</v>
      </c>
    </row>
    <row r="3082" spans="1:11" x14ac:dyDescent="0.2">
      <c r="A3082" s="2">
        <v>40270</v>
      </c>
      <c r="B3082" s="3">
        <v>8.3333333333333301E-2</v>
      </c>
      <c r="C3082" s="1">
        <v>0</v>
      </c>
      <c r="D3082" s="1">
        <v>0</v>
      </c>
      <c r="E3082" s="1">
        <v>0</v>
      </c>
      <c r="F3082" s="1">
        <v>8.6054644806513299</v>
      </c>
      <c r="G3082" s="1">
        <f t="shared" si="240"/>
        <v>0</v>
      </c>
      <c r="H3082" s="1">
        <f t="shared" si="241"/>
        <v>0</v>
      </c>
      <c r="I3082" s="1">
        <f t="shared" si="242"/>
        <v>0</v>
      </c>
      <c r="J3082" s="1">
        <f t="shared" si="243"/>
        <v>0</v>
      </c>
      <c r="K3082" s="1">
        <f t="shared" si="244"/>
        <v>0</v>
      </c>
    </row>
    <row r="3083" spans="1:11" x14ac:dyDescent="0.2">
      <c r="A3083" s="2">
        <v>40270</v>
      </c>
      <c r="B3083" s="3">
        <v>9.375E-2</v>
      </c>
      <c r="C3083" s="1">
        <v>0</v>
      </c>
      <c r="D3083" s="1">
        <v>0</v>
      </c>
      <c r="E3083" s="1">
        <v>0</v>
      </c>
      <c r="F3083" s="1">
        <v>8.6062126301152162</v>
      </c>
      <c r="G3083" s="1">
        <f t="shared" si="240"/>
        <v>0</v>
      </c>
      <c r="H3083" s="1">
        <f t="shared" si="241"/>
        <v>0</v>
      </c>
      <c r="I3083" s="1">
        <f t="shared" si="242"/>
        <v>0</v>
      </c>
      <c r="J3083" s="1">
        <f t="shared" si="243"/>
        <v>0</v>
      </c>
      <c r="K3083" s="1">
        <f t="shared" si="244"/>
        <v>0</v>
      </c>
    </row>
    <row r="3084" spans="1:11" x14ac:dyDescent="0.2">
      <c r="A3084" s="2">
        <v>40270</v>
      </c>
      <c r="B3084" s="3">
        <v>0.104166666666667</v>
      </c>
      <c r="C3084" s="1">
        <v>0</v>
      </c>
      <c r="D3084" s="1">
        <v>0</v>
      </c>
      <c r="E3084" s="1">
        <v>0</v>
      </c>
      <c r="F3084" s="1">
        <v>8.6069609530529814</v>
      </c>
      <c r="G3084" s="1">
        <f t="shared" si="240"/>
        <v>0</v>
      </c>
      <c r="H3084" s="1">
        <f t="shared" si="241"/>
        <v>0</v>
      </c>
      <c r="I3084" s="1">
        <f t="shared" si="242"/>
        <v>0</v>
      </c>
      <c r="J3084" s="1">
        <f t="shared" si="243"/>
        <v>0</v>
      </c>
      <c r="K3084" s="1">
        <f t="shared" si="244"/>
        <v>0</v>
      </c>
    </row>
    <row r="3085" spans="1:11" x14ac:dyDescent="0.2">
      <c r="A3085" s="2">
        <v>40270</v>
      </c>
      <c r="B3085" s="3">
        <v>0.114583333333333</v>
      </c>
      <c r="C3085" s="1">
        <v>0</v>
      </c>
      <c r="D3085" s="1">
        <v>0</v>
      </c>
      <c r="E3085" s="1">
        <v>0</v>
      </c>
      <c r="F3085" s="1">
        <v>8.6077094929273876</v>
      </c>
      <c r="G3085" s="1">
        <f t="shared" si="240"/>
        <v>0</v>
      </c>
      <c r="H3085" s="1">
        <f t="shared" si="241"/>
        <v>0</v>
      </c>
      <c r="I3085" s="1">
        <f t="shared" si="242"/>
        <v>0</v>
      </c>
      <c r="J3085" s="1">
        <f t="shared" si="243"/>
        <v>0</v>
      </c>
      <c r="K3085" s="1">
        <f t="shared" si="244"/>
        <v>0</v>
      </c>
    </row>
    <row r="3086" spans="1:11" x14ac:dyDescent="0.2">
      <c r="A3086" s="2">
        <v>40270</v>
      </c>
      <c r="B3086" s="3">
        <v>0.125</v>
      </c>
      <c r="C3086" s="1">
        <v>0</v>
      </c>
      <c r="D3086" s="1">
        <v>0</v>
      </c>
      <c r="E3086" s="1">
        <v>0</v>
      </c>
      <c r="F3086" s="1">
        <v>8.6084582064265867</v>
      </c>
      <c r="G3086" s="1">
        <f t="shared" si="240"/>
        <v>0</v>
      </c>
      <c r="H3086" s="1">
        <f t="shared" si="241"/>
        <v>0</v>
      </c>
      <c r="I3086" s="1">
        <f t="shared" si="242"/>
        <v>0</v>
      </c>
      <c r="J3086" s="1">
        <f t="shared" si="243"/>
        <v>0</v>
      </c>
      <c r="K3086" s="1">
        <f t="shared" si="244"/>
        <v>0</v>
      </c>
    </row>
    <row r="3087" spans="1:11" x14ac:dyDescent="0.2">
      <c r="A3087" s="2">
        <v>40270</v>
      </c>
      <c r="B3087" s="3">
        <v>0.13541666666666699</v>
      </c>
      <c r="C3087" s="1">
        <v>0</v>
      </c>
      <c r="D3087" s="1">
        <v>0</v>
      </c>
      <c r="E3087" s="1">
        <v>0</v>
      </c>
      <c r="F3087" s="1">
        <v>8.6092071370511807</v>
      </c>
      <c r="G3087" s="1">
        <f t="shared" si="240"/>
        <v>0</v>
      </c>
      <c r="H3087" s="1">
        <f t="shared" si="241"/>
        <v>0</v>
      </c>
      <c r="I3087" s="1">
        <f t="shared" si="242"/>
        <v>0</v>
      </c>
      <c r="J3087" s="1">
        <f t="shared" si="243"/>
        <v>0</v>
      </c>
      <c r="K3087" s="1">
        <f t="shared" si="244"/>
        <v>0</v>
      </c>
    </row>
    <row r="3088" spans="1:11" x14ac:dyDescent="0.2">
      <c r="A3088" s="2">
        <v>40270</v>
      </c>
      <c r="B3088" s="3">
        <v>0.14583333333333301</v>
      </c>
      <c r="C3088" s="1">
        <v>0</v>
      </c>
      <c r="D3088" s="1">
        <v>0</v>
      </c>
      <c r="E3088" s="1">
        <v>0</v>
      </c>
      <c r="F3088" s="1">
        <v>8.6099562414516608</v>
      </c>
      <c r="G3088" s="1">
        <f t="shared" si="240"/>
        <v>0</v>
      </c>
      <c r="H3088" s="1">
        <f t="shared" si="241"/>
        <v>0</v>
      </c>
      <c r="I3088" s="1">
        <f t="shared" si="242"/>
        <v>0</v>
      </c>
      <c r="J3088" s="1">
        <f t="shared" si="243"/>
        <v>0</v>
      </c>
      <c r="K3088" s="1">
        <f t="shared" si="244"/>
        <v>0</v>
      </c>
    </row>
    <row r="3089" spans="1:11" x14ac:dyDescent="0.2">
      <c r="A3089" s="2">
        <v>40270</v>
      </c>
      <c r="B3089" s="3">
        <v>0.15625</v>
      </c>
      <c r="C3089" s="1">
        <v>0</v>
      </c>
      <c r="D3089" s="1">
        <v>0</v>
      </c>
      <c r="E3089" s="1">
        <v>0</v>
      </c>
      <c r="F3089" s="1">
        <v>8.6107055631665244</v>
      </c>
      <c r="G3089" s="1">
        <f t="shared" si="240"/>
        <v>0</v>
      </c>
      <c r="H3089" s="1">
        <f t="shared" si="241"/>
        <v>0</v>
      </c>
      <c r="I3089" s="1">
        <f t="shared" si="242"/>
        <v>0</v>
      </c>
      <c r="J3089" s="1">
        <f t="shared" si="243"/>
        <v>0</v>
      </c>
      <c r="K3089" s="1">
        <f t="shared" si="244"/>
        <v>0</v>
      </c>
    </row>
    <row r="3090" spans="1:11" x14ac:dyDescent="0.2">
      <c r="A3090" s="2">
        <v>40270</v>
      </c>
      <c r="B3090" s="3">
        <v>0.16666666666666699</v>
      </c>
      <c r="C3090" s="1">
        <v>0</v>
      </c>
      <c r="D3090" s="1">
        <v>0</v>
      </c>
      <c r="E3090" s="1">
        <v>0</v>
      </c>
      <c r="F3090" s="1">
        <v>8.6114550588085539</v>
      </c>
      <c r="G3090" s="1">
        <f t="shared" si="240"/>
        <v>0</v>
      </c>
      <c r="H3090" s="1">
        <f t="shared" si="241"/>
        <v>0</v>
      </c>
      <c r="I3090" s="1">
        <f t="shared" si="242"/>
        <v>0</v>
      </c>
      <c r="J3090" s="1">
        <f t="shared" si="243"/>
        <v>0</v>
      </c>
      <c r="K3090" s="1">
        <f t="shared" si="244"/>
        <v>0</v>
      </c>
    </row>
    <row r="3091" spans="1:11" x14ac:dyDescent="0.2">
      <c r="A3091" s="2">
        <v>40270</v>
      </c>
      <c r="B3091" s="3">
        <v>0.17708333333333301</v>
      </c>
      <c r="C3091" s="1">
        <v>0</v>
      </c>
      <c r="D3091" s="1">
        <v>2.2222222222222223E-2</v>
      </c>
      <c r="E3091" s="1">
        <v>-2.2222222222222223E-2</v>
      </c>
      <c r="F3091" s="1">
        <v>8.6122047702900701</v>
      </c>
      <c r="G3091" s="1">
        <f t="shared" si="240"/>
        <v>6.17283950617284E-6</v>
      </c>
      <c r="H3091" s="1">
        <f t="shared" si="241"/>
        <v>6.1728395061728399E-2</v>
      </c>
      <c r="I3091" s="1">
        <f t="shared" si="242"/>
        <v>0.24691358024691359</v>
      </c>
      <c r="J3091" s="1">
        <f t="shared" si="243"/>
        <v>14.418675366779192</v>
      </c>
      <c r="K3091" s="1">
        <f t="shared" si="244"/>
        <v>1.4418675366779193E-2</v>
      </c>
    </row>
    <row r="3092" spans="1:11" x14ac:dyDescent="0.2">
      <c r="A3092" s="2">
        <v>40270</v>
      </c>
      <c r="B3092" s="3">
        <v>0.1875</v>
      </c>
      <c r="C3092" s="1">
        <v>0</v>
      </c>
      <c r="D3092" s="1">
        <v>2.2222222222222223E-2</v>
      </c>
      <c r="E3092" s="1">
        <v>-2.2222222222222223E-2</v>
      </c>
      <c r="F3092" s="1">
        <v>8.6129546525215996</v>
      </c>
      <c r="G3092" s="1">
        <f t="shared" si="240"/>
        <v>6.17283950617284E-6</v>
      </c>
      <c r="H3092" s="1">
        <f t="shared" si="241"/>
        <v>6.1728395061728399E-2</v>
      </c>
      <c r="I3092" s="1">
        <f t="shared" si="242"/>
        <v>0.24691358024691359</v>
      </c>
      <c r="J3092" s="1">
        <f t="shared" si="243"/>
        <v>14.418675366779192</v>
      </c>
      <c r="K3092" s="1">
        <f t="shared" si="244"/>
        <v>1.4418675366779193E-2</v>
      </c>
    </row>
    <row r="3093" spans="1:11" x14ac:dyDescent="0.2">
      <c r="A3093" s="2">
        <v>40270</v>
      </c>
      <c r="B3093" s="3">
        <v>0.19791666666666699</v>
      </c>
      <c r="C3093" s="1">
        <v>0.05</v>
      </c>
      <c r="D3093" s="1">
        <v>0.10555555555555556</v>
      </c>
      <c r="E3093" s="1">
        <v>-0.05</v>
      </c>
      <c r="F3093" s="1">
        <v>8.6137047437070891</v>
      </c>
      <c r="G3093" s="1">
        <f t="shared" si="240"/>
        <v>2.9320987654320989E-5</v>
      </c>
      <c r="H3093" s="1">
        <f t="shared" si="241"/>
        <v>0.2932098765432099</v>
      </c>
      <c r="I3093" s="1">
        <f t="shared" si="242"/>
        <v>1.1728395061728396</v>
      </c>
      <c r="J3093" s="1">
        <f t="shared" si="243"/>
        <v>68.488707992201157</v>
      </c>
      <c r="K3093" s="1">
        <f t="shared" si="244"/>
        <v>6.848870799220115E-2</v>
      </c>
    </row>
    <row r="3094" spans="1:11" x14ac:dyDescent="0.2">
      <c r="A3094" s="2">
        <v>40270</v>
      </c>
      <c r="B3094" s="3">
        <v>0.20833333333333301</v>
      </c>
      <c r="C3094" s="1">
        <v>0.45</v>
      </c>
      <c r="D3094" s="1">
        <v>0.33888888888888891</v>
      </c>
      <c r="E3094" s="1">
        <v>0.1111111111111111</v>
      </c>
      <c r="F3094" s="1">
        <v>8.6144549991340646</v>
      </c>
      <c r="G3094" s="1">
        <f t="shared" si="240"/>
        <v>9.4135802469135811E-5</v>
      </c>
      <c r="H3094" s="1">
        <f t="shared" si="241"/>
        <v>0.9413580246913581</v>
      </c>
      <c r="I3094" s="1">
        <f t="shared" si="242"/>
        <v>3.7654320987654324</v>
      </c>
      <c r="J3094" s="1">
        <f t="shared" si="243"/>
        <v>219.88479934338267</v>
      </c>
      <c r="K3094" s="1">
        <f t="shared" si="244"/>
        <v>0.21988479934338268</v>
      </c>
    </row>
    <row r="3095" spans="1:11" x14ac:dyDescent="0.2">
      <c r="A3095" s="2">
        <v>40270</v>
      </c>
      <c r="B3095" s="3">
        <v>0.21875</v>
      </c>
      <c r="C3095" s="1">
        <v>1.65</v>
      </c>
      <c r="D3095" s="1">
        <v>1.3611111111111112</v>
      </c>
      <c r="E3095" s="1">
        <v>0.33333333333333337</v>
      </c>
      <c r="F3095" s="1">
        <v>8.6152051315949016</v>
      </c>
      <c r="G3095" s="1">
        <f t="shared" si="240"/>
        <v>3.7808641975308643E-4</v>
      </c>
      <c r="H3095" s="1">
        <f t="shared" si="241"/>
        <v>3.7808641975308643</v>
      </c>
      <c r="I3095" s="1">
        <f t="shared" si="242"/>
        <v>15.123456790123457</v>
      </c>
      <c r="J3095" s="1">
        <f t="shared" si="243"/>
        <v>883.14386621522544</v>
      </c>
      <c r="K3095" s="1">
        <f t="shared" si="244"/>
        <v>0.88314386621522545</v>
      </c>
    </row>
    <row r="3096" spans="1:11" x14ac:dyDescent="0.2">
      <c r="A3096" s="2">
        <v>40270</v>
      </c>
      <c r="B3096" s="3">
        <v>0.22916666666666699</v>
      </c>
      <c r="C3096" s="1">
        <v>3.45</v>
      </c>
      <c r="D3096" s="1">
        <v>2.4722222222222223</v>
      </c>
      <c r="E3096" s="1">
        <v>0.97777777777777786</v>
      </c>
      <c r="F3096" s="1">
        <v>8.6159545593809383</v>
      </c>
      <c r="G3096" s="1">
        <f t="shared" si="240"/>
        <v>6.867283950617284E-4</v>
      </c>
      <c r="H3096" s="1">
        <f t="shared" si="241"/>
        <v>6.867283950617284</v>
      </c>
      <c r="I3096" s="1">
        <f t="shared" si="242"/>
        <v>27.469135802469136</v>
      </c>
      <c r="J3096" s="1">
        <f t="shared" si="243"/>
        <v>1604.0776345541849</v>
      </c>
      <c r="K3096" s="1">
        <f t="shared" si="244"/>
        <v>1.604077634554185</v>
      </c>
    </row>
    <row r="3097" spans="1:11" x14ac:dyDescent="0.2">
      <c r="A3097" s="2">
        <v>40270</v>
      </c>
      <c r="B3097" s="3">
        <v>0.23958333333333301</v>
      </c>
      <c r="C3097" s="1">
        <v>6.5</v>
      </c>
      <c r="D3097" s="1">
        <v>5.0111111111111111</v>
      </c>
      <c r="E3097" s="1">
        <v>1.711111111111111</v>
      </c>
      <c r="F3097" s="1">
        <v>8.61669152795786</v>
      </c>
      <c r="G3097" s="1">
        <f t="shared" si="240"/>
        <v>1.3919753086419752E-3</v>
      </c>
      <c r="H3097" s="1">
        <f t="shared" si="241"/>
        <v>13.919753086419751</v>
      </c>
      <c r="I3097" s="1">
        <f t="shared" si="242"/>
        <v>55.679012345679006</v>
      </c>
      <c r="J3097" s="1">
        <f t="shared" si="243"/>
        <v>3251.4112952087071</v>
      </c>
      <c r="K3097" s="1">
        <f t="shared" si="244"/>
        <v>3.2514112952087073</v>
      </c>
    </row>
    <row r="3098" spans="1:11" x14ac:dyDescent="0.2">
      <c r="A3098" s="2">
        <v>40270</v>
      </c>
      <c r="B3098" s="3">
        <v>0.25</v>
      </c>
      <c r="C3098" s="1">
        <v>9.4</v>
      </c>
      <c r="D3098" s="1">
        <v>7.0555555555555554</v>
      </c>
      <c r="E3098" s="1">
        <v>2.3444444444444441</v>
      </c>
      <c r="F3098" s="1">
        <v>8.6174099101719062</v>
      </c>
      <c r="G3098" s="1">
        <f t="shared" si="240"/>
        <v>1.9598765432098765E-3</v>
      </c>
      <c r="H3098" s="1">
        <f t="shared" si="241"/>
        <v>19.598765432098766</v>
      </c>
      <c r="I3098" s="1">
        <f t="shared" si="242"/>
        <v>78.395061728395063</v>
      </c>
      <c r="J3098" s="1">
        <f t="shared" si="243"/>
        <v>4577.9294289523923</v>
      </c>
      <c r="K3098" s="1">
        <f t="shared" si="244"/>
        <v>4.577929428952392</v>
      </c>
    </row>
    <row r="3099" spans="1:11" x14ac:dyDescent="0.2">
      <c r="A3099" s="2">
        <v>40270</v>
      </c>
      <c r="B3099" s="3">
        <v>0.26041666666666702</v>
      </c>
      <c r="C3099" s="1">
        <v>13.350000000000001</v>
      </c>
      <c r="D3099" s="1">
        <v>10.405555555555555</v>
      </c>
      <c r="E3099" s="1">
        <v>3.1555555555555559</v>
      </c>
      <c r="F3099" s="1">
        <v>8.6180948828228487</v>
      </c>
      <c r="G3099" s="1">
        <f t="shared" si="240"/>
        <v>2.8904320987654321E-3</v>
      </c>
      <c r="H3099" s="1">
        <f t="shared" si="241"/>
        <v>28.904320987654319</v>
      </c>
      <c r="I3099" s="1">
        <f t="shared" si="242"/>
        <v>115.61728395061728</v>
      </c>
      <c r="J3099" s="1">
        <f t="shared" si="243"/>
        <v>6751.5447404943552</v>
      </c>
      <c r="K3099" s="1">
        <f t="shared" si="244"/>
        <v>6.7515447404943556</v>
      </c>
    </row>
    <row r="3100" spans="1:11" x14ac:dyDescent="0.2">
      <c r="A3100" s="2">
        <v>40270</v>
      </c>
      <c r="B3100" s="3">
        <v>0.27083333333333298</v>
      </c>
      <c r="C3100" s="1">
        <v>16.45</v>
      </c>
      <c r="D3100" s="1">
        <v>12.394444444444446</v>
      </c>
      <c r="E3100" s="1">
        <v>4.0555555555555554</v>
      </c>
      <c r="F3100" s="1">
        <v>8.6187406429250863</v>
      </c>
      <c r="G3100" s="1">
        <f t="shared" si="240"/>
        <v>3.4429012345679015E-3</v>
      </c>
      <c r="H3100" s="1">
        <f t="shared" si="241"/>
        <v>34.429012345679013</v>
      </c>
      <c r="I3100" s="1">
        <f t="shared" si="242"/>
        <v>137.71604938271605</v>
      </c>
      <c r="J3100" s="1">
        <f t="shared" si="243"/>
        <v>8042.016185821094</v>
      </c>
      <c r="K3100" s="1">
        <f t="shared" si="244"/>
        <v>8.0420161858210939</v>
      </c>
    </row>
    <row r="3101" spans="1:11" x14ac:dyDescent="0.2">
      <c r="A3101" s="2">
        <v>40270</v>
      </c>
      <c r="B3101" s="3">
        <v>0.28125</v>
      </c>
      <c r="C3101" s="1">
        <v>20.5</v>
      </c>
      <c r="D3101" s="1">
        <v>15.500000000000002</v>
      </c>
      <c r="E3101" s="1">
        <v>5.0666666666666664</v>
      </c>
      <c r="F3101" s="1">
        <v>8.6192970280550547</v>
      </c>
      <c r="G3101" s="1">
        <f t="shared" si="240"/>
        <v>4.3055555555555564E-3</v>
      </c>
      <c r="H3101" s="1">
        <f t="shared" si="241"/>
        <v>43.055555555555564</v>
      </c>
      <c r="I3101" s="1">
        <f t="shared" si="242"/>
        <v>172.22222222222226</v>
      </c>
      <c r="J3101" s="1">
        <f t="shared" si="243"/>
        <v>10057.026068328487</v>
      </c>
      <c r="K3101" s="1">
        <f t="shared" si="244"/>
        <v>10.057026068328486</v>
      </c>
    </row>
    <row r="3102" spans="1:11" x14ac:dyDescent="0.2">
      <c r="A3102" s="2">
        <v>40270</v>
      </c>
      <c r="B3102" s="3">
        <v>0.29166666666666702</v>
      </c>
      <c r="C3102" s="1">
        <v>23.700000000000003</v>
      </c>
      <c r="D3102" s="1">
        <v>18.922222222222224</v>
      </c>
      <c r="E3102" s="1">
        <v>4.7777777777777786</v>
      </c>
      <c r="F3102" s="1">
        <v>8.6197867413949627</v>
      </c>
      <c r="G3102" s="1">
        <f t="shared" si="240"/>
        <v>5.2561728395061737E-3</v>
      </c>
      <c r="H3102" s="1">
        <f t="shared" si="241"/>
        <v>52.561728395061735</v>
      </c>
      <c r="I3102" s="1">
        <f t="shared" si="242"/>
        <v>210.24691358024694</v>
      </c>
      <c r="J3102" s="1">
        <f t="shared" si="243"/>
        <v>12277.502074812483</v>
      </c>
      <c r="K3102" s="1">
        <f t="shared" si="244"/>
        <v>12.277502074812482</v>
      </c>
    </row>
    <row r="3103" spans="1:11" x14ac:dyDescent="0.2">
      <c r="A3103" s="2">
        <v>40270</v>
      </c>
      <c r="B3103" s="3">
        <v>0.30208333333333298</v>
      </c>
      <c r="C3103" s="1">
        <v>27.549999999999997</v>
      </c>
      <c r="D3103" s="1">
        <v>21.261111111111113</v>
      </c>
      <c r="E3103" s="1">
        <v>6.1111111111111107</v>
      </c>
      <c r="F3103" s="1">
        <v>8.6202513021465439</v>
      </c>
      <c r="G3103" s="1">
        <f t="shared" si="240"/>
        <v>5.9058641975308643E-3</v>
      </c>
      <c r="H3103" s="1">
        <f t="shared" si="241"/>
        <v>59.058641975308646</v>
      </c>
      <c r="I3103" s="1">
        <f t="shared" si="242"/>
        <v>236.23456790123458</v>
      </c>
      <c r="J3103" s="1">
        <f t="shared" si="243"/>
        <v>13795.067657165993</v>
      </c>
      <c r="K3103" s="1">
        <f t="shared" si="244"/>
        <v>13.795067657165994</v>
      </c>
    </row>
    <row r="3104" spans="1:11" x14ac:dyDescent="0.2">
      <c r="A3104" s="2">
        <v>40270</v>
      </c>
      <c r="B3104" s="3">
        <v>0.3125</v>
      </c>
      <c r="C3104" s="1">
        <v>30.35</v>
      </c>
      <c r="D3104" s="1">
        <v>24.483333333333334</v>
      </c>
      <c r="E3104" s="1">
        <v>5.8666666666666654</v>
      </c>
      <c r="F3104" s="1">
        <v>8.6206324645383905</v>
      </c>
      <c r="G3104" s="1">
        <f t="shared" si="240"/>
        <v>6.8009259259259264E-3</v>
      </c>
      <c r="H3104" s="1">
        <f t="shared" si="241"/>
        <v>68.009259259259267</v>
      </c>
      <c r="I3104" s="1">
        <f t="shared" si="242"/>
        <v>272.03703703703707</v>
      </c>
      <c r="J3104" s="1">
        <f t="shared" si="243"/>
        <v>15885.775585348974</v>
      </c>
      <c r="K3104" s="1">
        <f t="shared" si="244"/>
        <v>15.885775585348973</v>
      </c>
    </row>
    <row r="3105" spans="1:11" x14ac:dyDescent="0.2">
      <c r="A3105" s="2">
        <v>40270</v>
      </c>
      <c r="B3105" s="3">
        <v>0.32291666666666702</v>
      </c>
      <c r="C3105" s="1">
        <v>33.450000000000003</v>
      </c>
      <c r="D3105" s="1">
        <v>26.861111111111114</v>
      </c>
      <c r="E3105" s="1">
        <v>6.9388888888888882</v>
      </c>
      <c r="F3105" s="1">
        <v>8.6210060269483844</v>
      </c>
      <c r="G3105" s="1">
        <f t="shared" si="240"/>
        <v>7.4614197530864209E-3</v>
      </c>
      <c r="H3105" s="1">
        <f t="shared" si="241"/>
        <v>74.614197530864203</v>
      </c>
      <c r="I3105" s="1">
        <f t="shared" si="242"/>
        <v>298.45679012345681</v>
      </c>
      <c r="J3105" s="1">
        <f t="shared" si="243"/>
        <v>17428.573849594348</v>
      </c>
      <c r="K3105" s="1">
        <f t="shared" si="244"/>
        <v>17.428573849594347</v>
      </c>
    </row>
    <row r="3106" spans="1:11" x14ac:dyDescent="0.2">
      <c r="A3106" s="2">
        <v>40270</v>
      </c>
      <c r="B3106" s="3">
        <v>0.33333333333333298</v>
      </c>
      <c r="C3106" s="1">
        <v>35.75</v>
      </c>
      <c r="D3106" s="1">
        <v>28.838888888888889</v>
      </c>
      <c r="E3106" s="1">
        <v>6.9111111111111114</v>
      </c>
      <c r="F3106" s="1">
        <v>8.6212533998607395</v>
      </c>
      <c r="G3106" s="1">
        <f t="shared" si="240"/>
        <v>8.0108024691358023E-3</v>
      </c>
      <c r="H3106" s="1">
        <f t="shared" si="241"/>
        <v>80.108024691358025</v>
      </c>
      <c r="I3106" s="1">
        <f t="shared" si="242"/>
        <v>320.4320987654321</v>
      </c>
      <c r="J3106" s="1">
        <f t="shared" si="243"/>
        <v>18711.835957237694</v>
      </c>
      <c r="K3106" s="1">
        <f t="shared" si="244"/>
        <v>18.711835957237692</v>
      </c>
    </row>
    <row r="3107" spans="1:11" x14ac:dyDescent="0.2">
      <c r="A3107" s="2">
        <v>40270</v>
      </c>
      <c r="B3107" s="3">
        <v>0.34375</v>
      </c>
      <c r="C3107" s="1">
        <v>38.35</v>
      </c>
      <c r="D3107" s="1">
        <v>32.038888888888891</v>
      </c>
      <c r="E3107" s="1">
        <v>6.1499999999999968</v>
      </c>
      <c r="F3107" s="1">
        <v>8.6215491743259864</v>
      </c>
      <c r="G3107" s="1">
        <f t="shared" si="240"/>
        <v>8.8996913580246927E-3</v>
      </c>
      <c r="H3107" s="1">
        <f t="shared" si="241"/>
        <v>88.996913580246925</v>
      </c>
      <c r="I3107" s="1">
        <f t="shared" si="242"/>
        <v>355.9876543209877</v>
      </c>
      <c r="J3107" s="1">
        <f t="shared" si="243"/>
        <v>20788.125210053899</v>
      </c>
      <c r="K3107" s="1">
        <f t="shared" si="244"/>
        <v>20.788125210053899</v>
      </c>
    </row>
    <row r="3108" spans="1:11" x14ac:dyDescent="0.2">
      <c r="A3108" s="2">
        <v>40270</v>
      </c>
      <c r="B3108" s="3">
        <v>0.35416666666666702</v>
      </c>
      <c r="C3108" s="1">
        <v>40.75</v>
      </c>
      <c r="D3108" s="1">
        <v>34.005555555555553</v>
      </c>
      <c r="E3108" s="1">
        <v>6.7444444444444471</v>
      </c>
      <c r="F3108" s="1">
        <v>8.6219253549125696</v>
      </c>
      <c r="G3108" s="1">
        <f t="shared" si="240"/>
        <v>9.4459876543209875E-3</v>
      </c>
      <c r="H3108" s="1">
        <f t="shared" si="241"/>
        <v>94.459876543209873</v>
      </c>
      <c r="I3108" s="1">
        <f t="shared" si="242"/>
        <v>377.83950617283949</v>
      </c>
      <c r="J3108" s="1">
        <f t="shared" si="243"/>
        <v>22064.177980013854</v>
      </c>
      <c r="K3108" s="1">
        <f t="shared" si="244"/>
        <v>22.064177980013852</v>
      </c>
    </row>
    <row r="3109" spans="1:11" x14ac:dyDescent="0.2">
      <c r="A3109" s="2">
        <v>40270</v>
      </c>
      <c r="B3109" s="3">
        <v>0.36458333333333298</v>
      </c>
      <c r="C3109" s="1">
        <v>43.95</v>
      </c>
      <c r="D3109" s="1">
        <v>37.305555555555557</v>
      </c>
      <c r="E3109" s="1">
        <v>6.6111111111111125</v>
      </c>
      <c r="F3109" s="1">
        <v>8.6222221141749245</v>
      </c>
      <c r="G3109" s="1">
        <f t="shared" si="240"/>
        <v>1.0362654320987656E-2</v>
      </c>
      <c r="H3109" s="1">
        <f t="shared" si="241"/>
        <v>103.62654320987656</v>
      </c>
      <c r="I3109" s="1">
        <f t="shared" si="242"/>
        <v>414.50617283950623</v>
      </c>
      <c r="J3109" s="1">
        <f t="shared" si="243"/>
        <v>24205.351271980573</v>
      </c>
      <c r="K3109" s="1">
        <f t="shared" si="244"/>
        <v>24.205351271980572</v>
      </c>
    </row>
    <row r="3110" spans="1:11" x14ac:dyDescent="0.2">
      <c r="A3110" s="2">
        <v>40270</v>
      </c>
      <c r="B3110" s="3">
        <v>0.375</v>
      </c>
      <c r="C3110" s="1">
        <v>47.65</v>
      </c>
      <c r="D3110" s="1">
        <v>39.68333333333333</v>
      </c>
      <c r="E3110" s="1">
        <v>7.9666666666666686</v>
      </c>
      <c r="F3110" s="1">
        <v>8.6225339520529385</v>
      </c>
      <c r="G3110" s="1">
        <f t="shared" si="240"/>
        <v>1.1023148148148147E-2</v>
      </c>
      <c r="H3110" s="1">
        <f t="shared" si="241"/>
        <v>110.23148148148147</v>
      </c>
      <c r="I3110" s="1">
        <f t="shared" si="242"/>
        <v>440.92592592592587</v>
      </c>
      <c r="J3110" s="1">
        <f t="shared" si="243"/>
        <v>25748.149536225934</v>
      </c>
      <c r="K3110" s="1">
        <f t="shared" si="244"/>
        <v>25.748149536225934</v>
      </c>
    </row>
    <row r="3111" spans="1:11" x14ac:dyDescent="0.2">
      <c r="A3111" s="2">
        <v>40270</v>
      </c>
      <c r="B3111" s="3">
        <v>0.38541666666666702</v>
      </c>
      <c r="C3111" s="1">
        <v>34.25</v>
      </c>
      <c r="D3111" s="1">
        <v>34.205555555555556</v>
      </c>
      <c r="E3111" s="1">
        <v>-8.5055555555555564</v>
      </c>
      <c r="F3111" s="1">
        <v>8.6228585535053632</v>
      </c>
      <c r="G3111" s="1">
        <f t="shared" si="240"/>
        <v>9.5015432098765427E-3</v>
      </c>
      <c r="H3111" s="1">
        <f t="shared" si="241"/>
        <v>95.01543209876543</v>
      </c>
      <c r="I3111" s="1">
        <f t="shared" si="242"/>
        <v>380.06172839506172</v>
      </c>
      <c r="J3111" s="1">
        <f t="shared" si="243"/>
        <v>22193.946058314868</v>
      </c>
      <c r="K3111" s="1">
        <f t="shared" si="244"/>
        <v>22.193946058314868</v>
      </c>
    </row>
    <row r="3112" spans="1:11" x14ac:dyDescent="0.2">
      <c r="A3112" s="2">
        <v>40270</v>
      </c>
      <c r="B3112" s="3">
        <v>0.39583333333333298</v>
      </c>
      <c r="C3112" s="1">
        <v>34.85</v>
      </c>
      <c r="D3112" s="1">
        <v>35.583333333333329</v>
      </c>
      <c r="E3112" s="1">
        <v>-0.73333333333333073</v>
      </c>
      <c r="F3112" s="1">
        <v>8.62164671274512</v>
      </c>
      <c r="G3112" s="1">
        <f t="shared" si="240"/>
        <v>9.8842592592592576E-3</v>
      </c>
      <c r="H3112" s="1">
        <f t="shared" si="241"/>
        <v>98.842592592592581</v>
      </c>
      <c r="I3112" s="1">
        <f t="shared" si="242"/>
        <v>395.37037037037032</v>
      </c>
      <c r="J3112" s="1">
        <f t="shared" si="243"/>
        <v>23087.903931055174</v>
      </c>
      <c r="K3112" s="1">
        <f t="shared" si="244"/>
        <v>23.087903931055173</v>
      </c>
    </row>
    <row r="3113" spans="1:11" x14ac:dyDescent="0.2">
      <c r="A3113" s="2">
        <v>40270</v>
      </c>
      <c r="B3113" s="3">
        <v>0.40625</v>
      </c>
      <c r="C3113" s="1">
        <v>43.75</v>
      </c>
      <c r="D3113" s="1">
        <v>42.394444444444446</v>
      </c>
      <c r="E3113" s="1">
        <v>6.1111111111111782E-2</v>
      </c>
      <c r="F3113" s="1">
        <v>8.6223903569010112</v>
      </c>
      <c r="G3113" s="1">
        <f t="shared" si="240"/>
        <v>1.1776234567901235E-2</v>
      </c>
      <c r="H3113" s="1">
        <f t="shared" si="241"/>
        <v>117.76234567901234</v>
      </c>
      <c r="I3113" s="1">
        <f t="shared" si="242"/>
        <v>471.04938271604937</v>
      </c>
      <c r="J3113" s="1">
        <f t="shared" si="243"/>
        <v>27507.227930973</v>
      </c>
      <c r="K3113" s="1">
        <f t="shared" si="244"/>
        <v>27.507227930972999</v>
      </c>
    </row>
    <row r="3114" spans="1:11" x14ac:dyDescent="0.2">
      <c r="A3114" s="2">
        <v>40270</v>
      </c>
      <c r="B3114" s="3">
        <v>0.41666666666666702</v>
      </c>
      <c r="C3114" s="1">
        <v>47.25</v>
      </c>
      <c r="D3114" s="1">
        <v>45.205555555555556</v>
      </c>
      <c r="E3114" s="1">
        <v>2.0444444444444407</v>
      </c>
      <c r="F3114" s="1">
        <v>8.6231275299591523</v>
      </c>
      <c r="G3114" s="1">
        <f t="shared" si="240"/>
        <v>1.2557098765432099E-2</v>
      </c>
      <c r="H3114" s="1">
        <f t="shared" si="241"/>
        <v>125.57098765432099</v>
      </c>
      <c r="I3114" s="1">
        <f t="shared" si="242"/>
        <v>502.28395061728395</v>
      </c>
      <c r="J3114" s="1">
        <f t="shared" si="243"/>
        <v>29331.19036487057</v>
      </c>
      <c r="K3114" s="1">
        <f t="shared" si="244"/>
        <v>29.331190364870569</v>
      </c>
    </row>
    <row r="3115" spans="1:11" x14ac:dyDescent="0.2">
      <c r="A3115" s="2">
        <v>40270</v>
      </c>
      <c r="B3115" s="3">
        <v>0.42708333333333298</v>
      </c>
      <c r="C3115" s="1">
        <v>55.849999999999994</v>
      </c>
      <c r="D3115" s="1">
        <v>49.783333333333331</v>
      </c>
      <c r="E3115" s="1">
        <v>6.8777777777777729</v>
      </c>
      <c r="F3115" s="1">
        <v>8.623728781577606</v>
      </c>
      <c r="G3115" s="1">
        <f t="shared" si="240"/>
        <v>1.3828703703703702E-2</v>
      </c>
      <c r="H3115" s="1">
        <f t="shared" si="241"/>
        <v>138.28703703703704</v>
      </c>
      <c r="I3115" s="1">
        <f t="shared" si="242"/>
        <v>553.14814814814815</v>
      </c>
      <c r="J3115" s="1">
        <f t="shared" si="243"/>
        <v>32301.437490427081</v>
      </c>
      <c r="K3115" s="1">
        <f t="shared" si="244"/>
        <v>32.301437490427084</v>
      </c>
    </row>
    <row r="3116" spans="1:11" x14ac:dyDescent="0.2">
      <c r="A3116" s="2">
        <v>40270</v>
      </c>
      <c r="B3116" s="3">
        <v>0.4375</v>
      </c>
      <c r="C3116" s="1">
        <v>60.95</v>
      </c>
      <c r="D3116" s="1">
        <v>51.361111111111107</v>
      </c>
      <c r="E3116" s="1">
        <v>9.5888888888888921</v>
      </c>
      <c r="F3116" s="1">
        <v>8.6239588232874649</v>
      </c>
      <c r="G3116" s="1">
        <f t="shared" si="240"/>
        <v>1.4266975308641974E-2</v>
      </c>
      <c r="H3116" s="1">
        <f t="shared" si="241"/>
        <v>142.66975308641975</v>
      </c>
      <c r="I3116" s="1">
        <f t="shared" si="242"/>
        <v>570.67901234567898</v>
      </c>
      <c r="J3116" s="1">
        <f t="shared" si="243"/>
        <v>33325.163441468401</v>
      </c>
      <c r="K3116" s="1">
        <f t="shared" si="244"/>
        <v>33.325163441468405</v>
      </c>
    </row>
    <row r="3117" spans="1:11" x14ac:dyDescent="0.2">
      <c r="A3117" s="2">
        <v>40270</v>
      </c>
      <c r="B3117" s="3">
        <v>0.44791666666666702</v>
      </c>
      <c r="C3117" s="1">
        <v>51.5</v>
      </c>
      <c r="D3117" s="1">
        <v>45.3</v>
      </c>
      <c r="E3117" s="1">
        <v>4.1166666666666689</v>
      </c>
      <c r="F3117" s="1">
        <v>8.6239614811928647</v>
      </c>
      <c r="G3117" s="1">
        <f t="shared" si="240"/>
        <v>1.2583333333333332E-2</v>
      </c>
      <c r="H3117" s="1">
        <f t="shared" si="241"/>
        <v>125.83333333333331</v>
      </c>
      <c r="I3117" s="1">
        <f t="shared" si="242"/>
        <v>503.33333333333326</v>
      </c>
      <c r="J3117" s="1">
        <f t="shared" si="243"/>
        <v>29392.469735179373</v>
      </c>
      <c r="K3117" s="1">
        <f t="shared" si="244"/>
        <v>29.392469735179372</v>
      </c>
    </row>
    <row r="3118" spans="1:11" x14ac:dyDescent="0.2">
      <c r="A3118" s="2">
        <v>40270</v>
      </c>
      <c r="B3118" s="3">
        <v>0.45833333333333298</v>
      </c>
      <c r="C3118" s="1">
        <v>51.5</v>
      </c>
      <c r="D3118" s="1">
        <v>48.477777777777774</v>
      </c>
      <c r="E3118" s="1">
        <v>3.0222222222222221</v>
      </c>
      <c r="F3118" s="1">
        <v>8.6245579002516468</v>
      </c>
      <c r="G3118" s="1">
        <f t="shared" si="240"/>
        <v>1.3466049382716049E-2</v>
      </c>
      <c r="H3118" s="1">
        <f t="shared" si="241"/>
        <v>134.66049382716048</v>
      </c>
      <c r="I3118" s="1">
        <f t="shared" si="242"/>
        <v>538.64197530864192</v>
      </c>
      <c r="J3118" s="1">
        <f t="shared" si="243"/>
        <v>31454.340312628799</v>
      </c>
      <c r="K3118" s="1">
        <f t="shared" si="244"/>
        <v>31.454340312628798</v>
      </c>
    </row>
    <row r="3119" spans="1:11" x14ac:dyDescent="0.2">
      <c r="A3119" s="2">
        <v>40270</v>
      </c>
      <c r="B3119" s="3">
        <v>0.46875</v>
      </c>
      <c r="C3119" s="1">
        <v>52.099999999999994</v>
      </c>
      <c r="D3119" s="1">
        <v>51.444444444444443</v>
      </c>
      <c r="E3119" s="1">
        <v>0.15555555555555145</v>
      </c>
      <c r="F3119" s="1">
        <v>8.6252492147177904</v>
      </c>
      <c r="G3119" s="1">
        <f t="shared" si="240"/>
        <v>1.4290123456790123E-2</v>
      </c>
      <c r="H3119" s="1">
        <f t="shared" si="241"/>
        <v>142.90123456790124</v>
      </c>
      <c r="I3119" s="1">
        <f t="shared" si="242"/>
        <v>571.60493827160496</v>
      </c>
      <c r="J3119" s="1">
        <f t="shared" si="243"/>
        <v>33379.233474093831</v>
      </c>
      <c r="K3119" s="1">
        <f t="shared" si="244"/>
        <v>33.37923347409383</v>
      </c>
    </row>
    <row r="3120" spans="1:11" x14ac:dyDescent="0.2">
      <c r="A3120" s="2">
        <v>40270</v>
      </c>
      <c r="B3120" s="3">
        <v>0.47916666666666702</v>
      </c>
      <c r="C3120" s="1">
        <v>51.7</v>
      </c>
      <c r="D3120" s="1">
        <v>52.477777777777774</v>
      </c>
      <c r="E3120" s="1">
        <v>-0.77777777777777857</v>
      </c>
      <c r="F3120" s="1">
        <v>8.6260016622492479</v>
      </c>
      <c r="G3120" s="1">
        <f t="shared" si="240"/>
        <v>1.457716049382716E-2</v>
      </c>
      <c r="H3120" s="1">
        <f t="shared" si="241"/>
        <v>145.77160493827159</v>
      </c>
      <c r="I3120" s="1">
        <f t="shared" si="242"/>
        <v>583.08641975308637</v>
      </c>
      <c r="J3120" s="1">
        <f t="shared" si="243"/>
        <v>34049.701878649059</v>
      </c>
      <c r="K3120" s="1">
        <f t="shared" si="244"/>
        <v>34.04970187864906</v>
      </c>
    </row>
    <row r="3121" spans="1:11" x14ac:dyDescent="0.2">
      <c r="A3121" s="2">
        <v>40270</v>
      </c>
      <c r="B3121" s="3">
        <v>0.48958333333333298</v>
      </c>
      <c r="C3121" s="1">
        <v>38.450000000000003</v>
      </c>
      <c r="D3121" s="1">
        <v>42.761111111111113</v>
      </c>
      <c r="E3121" s="1">
        <v>-4.2944444444444478</v>
      </c>
      <c r="F3121" s="1">
        <v>8.6266896399908166</v>
      </c>
      <c r="G3121" s="1">
        <f t="shared" si="240"/>
        <v>1.1878086419753088E-2</v>
      </c>
      <c r="H3121" s="1">
        <f t="shared" si="241"/>
        <v>118.78086419753087</v>
      </c>
      <c r="I3121" s="1">
        <f t="shared" si="242"/>
        <v>475.1234567901235</v>
      </c>
      <c r="J3121" s="1">
        <f t="shared" si="243"/>
        <v>27745.136074524864</v>
      </c>
      <c r="K3121" s="1">
        <f t="shared" si="244"/>
        <v>27.745136074524865</v>
      </c>
    </row>
    <row r="3122" spans="1:11" x14ac:dyDescent="0.2">
      <c r="A3122" s="2">
        <v>40270</v>
      </c>
      <c r="B3122" s="3">
        <v>0.5</v>
      </c>
      <c r="C3122" s="1">
        <v>32.65</v>
      </c>
      <c r="D3122" s="1">
        <v>45.094444444444449</v>
      </c>
      <c r="E3122" s="1">
        <v>-12.44444444444445</v>
      </c>
      <c r="F3122" s="1">
        <v>8.6272580975343605</v>
      </c>
      <c r="G3122" s="1">
        <f t="shared" si="240"/>
        <v>1.2526234567901235E-2</v>
      </c>
      <c r="H3122" s="1">
        <f t="shared" si="241"/>
        <v>125.26234567901236</v>
      </c>
      <c r="I3122" s="1">
        <f t="shared" si="242"/>
        <v>501.04938271604942</v>
      </c>
      <c r="J3122" s="1">
        <f t="shared" si="243"/>
        <v>29259.096988036676</v>
      </c>
      <c r="K3122" s="1">
        <f t="shared" si="244"/>
        <v>29.259096988036674</v>
      </c>
    </row>
    <row r="3123" spans="1:11" x14ac:dyDescent="0.2">
      <c r="A3123" s="2">
        <v>40270</v>
      </c>
      <c r="B3123" s="3">
        <v>0.51041666666666696</v>
      </c>
      <c r="C3123" s="1">
        <v>31.65</v>
      </c>
      <c r="D3123" s="1">
        <v>40.861111111111114</v>
      </c>
      <c r="E3123" s="1">
        <v>-10.177777777777779</v>
      </c>
      <c r="F3123" s="1">
        <v>8.6266786724078628</v>
      </c>
      <c r="G3123" s="1">
        <f t="shared" si="240"/>
        <v>1.135030864197531E-2</v>
      </c>
      <c r="H3123" s="1">
        <f t="shared" si="241"/>
        <v>113.5030864197531</v>
      </c>
      <c r="I3123" s="1">
        <f t="shared" si="242"/>
        <v>454.01234567901241</v>
      </c>
      <c r="J3123" s="1">
        <f t="shared" si="243"/>
        <v>26512.33933066524</v>
      </c>
      <c r="K3123" s="1">
        <f t="shared" si="244"/>
        <v>26.512339330665238</v>
      </c>
    </row>
    <row r="3124" spans="1:11" x14ac:dyDescent="0.2">
      <c r="A3124" s="2">
        <v>40270</v>
      </c>
      <c r="B3124" s="3">
        <v>0.52083333333333304</v>
      </c>
      <c r="C3124" s="1">
        <v>37.549999999999997</v>
      </c>
      <c r="D3124" s="1">
        <v>39.594444444444449</v>
      </c>
      <c r="E3124" s="1">
        <v>-2.0444444444444443</v>
      </c>
      <c r="F3124" s="1">
        <v>8.6263065362706257</v>
      </c>
      <c r="G3124" s="1">
        <f t="shared" si="240"/>
        <v>1.0998456790123458E-2</v>
      </c>
      <c r="H3124" s="1">
        <f t="shared" si="241"/>
        <v>109.98456790123458</v>
      </c>
      <c r="I3124" s="1">
        <f t="shared" si="242"/>
        <v>439.93827160493834</v>
      </c>
      <c r="J3124" s="1">
        <f t="shared" si="243"/>
        <v>25690.474834758828</v>
      </c>
      <c r="K3124" s="1">
        <f t="shared" si="244"/>
        <v>25.690474834758827</v>
      </c>
    </row>
    <row r="3125" spans="1:11" x14ac:dyDescent="0.2">
      <c r="A3125" s="2">
        <v>40270</v>
      </c>
      <c r="B3125" s="3">
        <v>0.53125</v>
      </c>
      <c r="C3125" s="1">
        <v>41.2</v>
      </c>
      <c r="D3125" s="1">
        <v>44.511111111111106</v>
      </c>
      <c r="E3125" s="1">
        <v>-2.7111111111111068</v>
      </c>
      <c r="F3125" s="1">
        <v>8.626996625248907</v>
      </c>
      <c r="G3125" s="1">
        <f t="shared" si="240"/>
        <v>1.2364197530864197E-2</v>
      </c>
      <c r="H3125" s="1">
        <f t="shared" si="241"/>
        <v>123.64197530864196</v>
      </c>
      <c r="I3125" s="1">
        <f t="shared" si="242"/>
        <v>494.56790123456784</v>
      </c>
      <c r="J3125" s="1">
        <f t="shared" si="243"/>
        <v>28880.606759658713</v>
      </c>
      <c r="K3125" s="1">
        <f t="shared" si="244"/>
        <v>28.880606759658711</v>
      </c>
    </row>
    <row r="3126" spans="1:11" x14ac:dyDescent="0.2">
      <c r="A3126" s="2">
        <v>40270</v>
      </c>
      <c r="B3126" s="3">
        <v>0.54166666666666696</v>
      </c>
      <c r="C3126" s="1">
        <v>36.9</v>
      </c>
      <c r="D3126" s="1">
        <v>39.722222222222229</v>
      </c>
      <c r="E3126" s="1">
        <v>-2.8222222222222264</v>
      </c>
      <c r="F3126" s="1">
        <v>8.6276850059046915</v>
      </c>
      <c r="G3126" s="1">
        <f t="shared" si="240"/>
        <v>1.1033950617283952E-2</v>
      </c>
      <c r="H3126" s="1">
        <f t="shared" si="241"/>
        <v>110.33950617283952</v>
      </c>
      <c r="I3126" s="1">
        <f t="shared" si="242"/>
        <v>441.35802469135808</v>
      </c>
      <c r="J3126" s="1">
        <f t="shared" si="243"/>
        <v>25773.382218117807</v>
      </c>
      <c r="K3126" s="1">
        <f t="shared" si="244"/>
        <v>25.773382218117806</v>
      </c>
    </row>
    <row r="3127" spans="1:11" x14ac:dyDescent="0.2">
      <c r="A3127" s="2">
        <v>40270</v>
      </c>
      <c r="B3127" s="3">
        <v>0.55208333333333304</v>
      </c>
      <c r="C3127" s="1">
        <v>36.150000000000006</v>
      </c>
      <c r="D3127" s="1">
        <v>36.638888888888886</v>
      </c>
      <c r="E3127" s="1">
        <v>0.93333333333333357</v>
      </c>
      <c r="F3127" s="1">
        <v>8.6283861444567886</v>
      </c>
      <c r="G3127" s="1">
        <f t="shared" si="240"/>
        <v>1.0177469135802468E-2</v>
      </c>
      <c r="H3127" s="1">
        <f t="shared" si="241"/>
        <v>101.77469135802468</v>
      </c>
      <c r="I3127" s="1">
        <f t="shared" si="242"/>
        <v>407.09876543209873</v>
      </c>
      <c r="J3127" s="1">
        <f t="shared" si="243"/>
        <v>23772.791010977187</v>
      </c>
      <c r="K3127" s="1">
        <f t="shared" si="244"/>
        <v>23.772791010977187</v>
      </c>
    </row>
    <row r="3128" spans="1:11" x14ac:dyDescent="0.2">
      <c r="A3128" s="2">
        <v>40270</v>
      </c>
      <c r="B3128" s="3">
        <v>0.5625</v>
      </c>
      <c r="C3128" s="1">
        <v>40.450000000000003</v>
      </c>
      <c r="D3128" s="1">
        <v>34.37222222222222</v>
      </c>
      <c r="E3128" s="1">
        <v>6.0777777777777757</v>
      </c>
      <c r="F3128" s="1">
        <v>8.6291038077961435</v>
      </c>
      <c r="G3128" s="1">
        <f t="shared" si="240"/>
        <v>9.5478395061728387E-3</v>
      </c>
      <c r="H3128" s="1">
        <f t="shared" si="241"/>
        <v>95.478395061728392</v>
      </c>
      <c r="I3128" s="1">
        <f t="shared" si="242"/>
        <v>381.91358024691357</v>
      </c>
      <c r="J3128" s="1">
        <f t="shared" si="243"/>
        <v>22302.08612356571</v>
      </c>
      <c r="K3128" s="1">
        <f t="shared" si="244"/>
        <v>22.302086123565712</v>
      </c>
    </row>
    <row r="3129" spans="1:11" x14ac:dyDescent="0.2">
      <c r="A3129" s="2">
        <v>40270</v>
      </c>
      <c r="B3129" s="3">
        <v>0.57291666666666696</v>
      </c>
      <c r="C3129" s="1">
        <v>41.85</v>
      </c>
      <c r="D3129" s="1">
        <v>34.494444444444447</v>
      </c>
      <c r="E3129" s="1">
        <v>4.9111111111111097</v>
      </c>
      <c r="F3129" s="1">
        <v>8.6294267901355255</v>
      </c>
      <c r="G3129" s="1">
        <f t="shared" si="240"/>
        <v>9.5817901234567914E-3</v>
      </c>
      <c r="H3129" s="1">
        <f t="shared" si="241"/>
        <v>95.817901234567913</v>
      </c>
      <c r="I3129" s="1">
        <f t="shared" si="242"/>
        <v>383.27160493827165</v>
      </c>
      <c r="J3129" s="1">
        <f t="shared" si="243"/>
        <v>22381.388838083003</v>
      </c>
      <c r="K3129" s="1">
        <f t="shared" si="244"/>
        <v>22.381388838083002</v>
      </c>
    </row>
    <row r="3130" spans="1:11" x14ac:dyDescent="0.2">
      <c r="A3130" s="2">
        <v>40270</v>
      </c>
      <c r="B3130" s="3">
        <v>0.58333333333333304</v>
      </c>
      <c r="C3130" s="1">
        <v>36.950000000000003</v>
      </c>
      <c r="D3130" s="1">
        <v>35.85</v>
      </c>
      <c r="E3130" s="1">
        <v>1.1000000000000014</v>
      </c>
      <c r="F3130" s="1">
        <v>8.6299588055710608</v>
      </c>
      <c r="G3130" s="1">
        <f t="shared" si="240"/>
        <v>9.9583333333333329E-3</v>
      </c>
      <c r="H3130" s="1">
        <f t="shared" si="241"/>
        <v>99.583333333333329</v>
      </c>
      <c r="I3130" s="1">
        <f t="shared" si="242"/>
        <v>398.33333333333331</v>
      </c>
      <c r="J3130" s="1">
        <f t="shared" si="243"/>
        <v>23260.928035456527</v>
      </c>
      <c r="K3130" s="1">
        <f t="shared" si="244"/>
        <v>23.260928035456526</v>
      </c>
    </row>
    <row r="3131" spans="1:11" x14ac:dyDescent="0.2">
      <c r="A3131" s="2">
        <v>40270</v>
      </c>
      <c r="B3131" s="3">
        <v>0.59375</v>
      </c>
      <c r="C3131" s="1">
        <v>33.700000000000003</v>
      </c>
      <c r="D3131" s="1">
        <v>33.177777777777777</v>
      </c>
      <c r="E3131" s="1">
        <v>1.594444444444445</v>
      </c>
      <c r="F3131" s="1">
        <v>8.6307062813622775</v>
      </c>
      <c r="G3131" s="1">
        <f t="shared" si="240"/>
        <v>9.2160493827160486E-3</v>
      </c>
      <c r="H3131" s="1">
        <f t="shared" si="241"/>
        <v>92.160493827160479</v>
      </c>
      <c r="I3131" s="1">
        <f t="shared" si="242"/>
        <v>368.64197530864192</v>
      </c>
      <c r="J3131" s="1">
        <f t="shared" si="243"/>
        <v>21527.082322601331</v>
      </c>
      <c r="K3131" s="1">
        <f t="shared" si="244"/>
        <v>21.527082322601331</v>
      </c>
    </row>
    <row r="3132" spans="1:11" x14ac:dyDescent="0.2">
      <c r="A3132" s="2">
        <v>40270</v>
      </c>
      <c r="B3132" s="3">
        <v>0.60416666666666696</v>
      </c>
      <c r="C3132" s="1">
        <v>34.5</v>
      </c>
      <c r="D3132" s="1">
        <v>31.788888888888884</v>
      </c>
      <c r="E3132" s="1">
        <v>2.7111111111111121</v>
      </c>
      <c r="F3132" s="1">
        <v>8.6314139654318467</v>
      </c>
      <c r="G3132" s="1">
        <f t="shared" si="240"/>
        <v>8.8302469135802461E-3</v>
      </c>
      <c r="H3132" s="1">
        <f t="shared" si="241"/>
        <v>88.302469135802454</v>
      </c>
      <c r="I3132" s="1">
        <f t="shared" si="242"/>
        <v>353.20987654320982</v>
      </c>
      <c r="J3132" s="1">
        <f t="shared" si="243"/>
        <v>20625.91511217763</v>
      </c>
      <c r="K3132" s="1">
        <f t="shared" si="244"/>
        <v>20.62591511217763</v>
      </c>
    </row>
    <row r="3133" spans="1:11" x14ac:dyDescent="0.2">
      <c r="A3133" s="2">
        <v>40270</v>
      </c>
      <c r="B3133" s="3">
        <v>0.61458333333333304</v>
      </c>
      <c r="C3133" s="1">
        <v>32.549999999999997</v>
      </c>
      <c r="D3133" s="1">
        <v>25.694444444444446</v>
      </c>
      <c r="E3133" s="1">
        <v>3.8777777777777764</v>
      </c>
      <c r="F3133" s="1">
        <v>8.6319619873382791</v>
      </c>
      <c r="G3133" s="1">
        <f t="shared" si="240"/>
        <v>7.1373456790123462E-3</v>
      </c>
      <c r="H3133" s="1">
        <f t="shared" si="241"/>
        <v>71.373456790123456</v>
      </c>
      <c r="I3133" s="1">
        <f t="shared" si="242"/>
        <v>285.49382716049382</v>
      </c>
      <c r="J3133" s="1">
        <f t="shared" si="243"/>
        <v>16671.59339283844</v>
      </c>
      <c r="K3133" s="1">
        <f t="shared" si="244"/>
        <v>16.671593392838439</v>
      </c>
    </row>
    <row r="3134" spans="1:11" x14ac:dyDescent="0.2">
      <c r="A3134" s="2">
        <v>40270</v>
      </c>
      <c r="B3134" s="3">
        <v>0.625</v>
      </c>
      <c r="C3134" s="1">
        <v>22.55</v>
      </c>
      <c r="D3134" s="1">
        <v>25.816666666666666</v>
      </c>
      <c r="E3134" s="1">
        <v>-3.2666666666666657</v>
      </c>
      <c r="F3134" s="1">
        <v>8.6325544617190886</v>
      </c>
      <c r="G3134" s="1">
        <f t="shared" si="240"/>
        <v>7.1712962962962963E-3</v>
      </c>
      <c r="H3134" s="1">
        <f t="shared" si="241"/>
        <v>71.712962962962962</v>
      </c>
      <c r="I3134" s="1">
        <f t="shared" si="242"/>
        <v>286.85185185185185</v>
      </c>
      <c r="J3134" s="1">
        <f t="shared" si="243"/>
        <v>16750.896107355726</v>
      </c>
      <c r="K3134" s="1">
        <f t="shared" si="244"/>
        <v>16.750896107355725</v>
      </c>
    </row>
    <row r="3135" spans="1:11" x14ac:dyDescent="0.2">
      <c r="A3135" s="2">
        <v>40270</v>
      </c>
      <c r="B3135" s="3">
        <v>0.63541666666666696</v>
      </c>
      <c r="C3135" s="1">
        <v>17.55</v>
      </c>
      <c r="D3135" s="1">
        <v>18.927777777777777</v>
      </c>
      <c r="E3135" s="1">
        <v>-1.7055555555555557</v>
      </c>
      <c r="F3135" s="1">
        <v>8.6332330875466816</v>
      </c>
      <c r="G3135" s="1">
        <f t="shared" si="240"/>
        <v>5.2577160493827158E-3</v>
      </c>
      <c r="H3135" s="1">
        <f t="shared" si="241"/>
        <v>52.577160493827158</v>
      </c>
      <c r="I3135" s="1">
        <f t="shared" si="242"/>
        <v>210.30864197530863</v>
      </c>
      <c r="J3135" s="1">
        <f t="shared" si="243"/>
        <v>12281.106743654174</v>
      </c>
      <c r="K3135" s="1">
        <f t="shared" si="244"/>
        <v>12.281106743654174</v>
      </c>
    </row>
    <row r="3136" spans="1:11" x14ac:dyDescent="0.2">
      <c r="A3136" s="2">
        <v>40270</v>
      </c>
      <c r="B3136" s="3">
        <v>0.64583333333333304</v>
      </c>
      <c r="C3136" s="1">
        <v>16.05</v>
      </c>
      <c r="D3136" s="1">
        <v>17.261111111111113</v>
      </c>
      <c r="E3136" s="1">
        <v>-1.2111111111111121</v>
      </c>
      <c r="F3136" s="1">
        <v>8.6339561662516306</v>
      </c>
      <c r="G3136" s="1">
        <f t="shared" si="240"/>
        <v>4.7947530864197539E-3</v>
      </c>
      <c r="H3136" s="1">
        <f t="shared" si="241"/>
        <v>47.947530864197539</v>
      </c>
      <c r="I3136" s="1">
        <f t="shared" si="242"/>
        <v>191.79012345679016</v>
      </c>
      <c r="J3136" s="1">
        <f t="shared" si="243"/>
        <v>11199.706091145737</v>
      </c>
      <c r="K3136" s="1">
        <f t="shared" si="244"/>
        <v>11.199706091145737</v>
      </c>
    </row>
    <row r="3137" spans="1:11" x14ac:dyDescent="0.2">
      <c r="A3137" s="2">
        <v>40270</v>
      </c>
      <c r="B3137" s="3">
        <v>0.65625</v>
      </c>
      <c r="C3137" s="1">
        <v>14.05</v>
      </c>
      <c r="D3137" s="1">
        <v>16.450000000000003</v>
      </c>
      <c r="E3137" s="1">
        <v>-2.2833333333333332</v>
      </c>
      <c r="F3137" s="1">
        <v>8.6346844522347368</v>
      </c>
      <c r="G3137" s="1">
        <f t="shared" si="240"/>
        <v>4.5694444444444454E-3</v>
      </c>
      <c r="H3137" s="1">
        <f t="shared" si="241"/>
        <v>45.694444444444457</v>
      </c>
      <c r="I3137" s="1">
        <f t="shared" si="242"/>
        <v>182.77777777777783</v>
      </c>
      <c r="J3137" s="1">
        <f t="shared" si="243"/>
        <v>10673.424440258299</v>
      </c>
      <c r="K3137" s="1">
        <f t="shared" si="244"/>
        <v>10.6734244402583</v>
      </c>
    </row>
    <row r="3138" spans="1:11" x14ac:dyDescent="0.2">
      <c r="A3138" s="2">
        <v>40270</v>
      </c>
      <c r="B3138" s="3">
        <v>0.66666666666666696</v>
      </c>
      <c r="C3138" s="1">
        <v>13.950000000000001</v>
      </c>
      <c r="D3138" s="1">
        <v>14.505555555555555</v>
      </c>
      <c r="E3138" s="1">
        <v>-0.55555555555555358</v>
      </c>
      <c r="F3138" s="1">
        <v>8.6353910382507895</v>
      </c>
      <c r="G3138" s="1">
        <f t="shared" si="240"/>
        <v>4.0293209876543206E-3</v>
      </c>
      <c r="H3138" s="1">
        <f t="shared" si="241"/>
        <v>40.293209876543209</v>
      </c>
      <c r="I3138" s="1">
        <f t="shared" si="242"/>
        <v>161.17283950617283</v>
      </c>
      <c r="J3138" s="1">
        <f t="shared" si="243"/>
        <v>9411.7903456651165</v>
      </c>
      <c r="K3138" s="1">
        <f t="shared" si="244"/>
        <v>9.411790345665116</v>
      </c>
    </row>
    <row r="3139" spans="1:11" x14ac:dyDescent="0.2">
      <c r="A3139" s="2">
        <v>40270</v>
      </c>
      <c r="B3139" s="3">
        <v>0.67708333333333304</v>
      </c>
      <c r="C3139" s="1">
        <v>11</v>
      </c>
      <c r="D3139" s="1">
        <v>12.28888888888889</v>
      </c>
      <c r="E3139" s="1">
        <v>-1.7444444444444454</v>
      </c>
      <c r="F3139" s="1">
        <v>8.6361414501404514</v>
      </c>
      <c r="G3139" s="1">
        <f t="shared" ref="G3139:G3202" si="245">D3139/3600</f>
        <v>3.4135802469135806E-3</v>
      </c>
      <c r="H3139" s="1">
        <f t="shared" ref="H3139:H3202" si="246">G3139*10000</f>
        <v>34.135802469135804</v>
      </c>
      <c r="I3139" s="1">
        <f t="shared" ref="I3139:I3202" si="247">H3139*4</f>
        <v>136.54320987654322</v>
      </c>
      <c r="J3139" s="1">
        <f t="shared" ref="J3139:J3202" si="248">I3139*700*COS(32)*0.1</f>
        <v>7973.5274778288922</v>
      </c>
      <c r="K3139" s="1">
        <f t="shared" ref="K3139:K3202" si="249">J3139/1000</f>
        <v>7.9735274778288918</v>
      </c>
    </row>
    <row r="3140" spans="1:11" x14ac:dyDescent="0.2">
      <c r="A3140" s="2">
        <v>40270</v>
      </c>
      <c r="B3140" s="3">
        <v>0.6875</v>
      </c>
      <c r="C3140" s="1">
        <v>6.9</v>
      </c>
      <c r="D3140" s="1">
        <v>10.355555555555556</v>
      </c>
      <c r="E3140" s="1">
        <v>-3.4555555555555562</v>
      </c>
      <c r="F3140" s="1">
        <v>8.6368613247612309</v>
      </c>
      <c r="G3140" s="1">
        <f t="shared" si="245"/>
        <v>2.8765432098765433E-3</v>
      </c>
      <c r="H3140" s="1">
        <f t="shared" si="246"/>
        <v>28.765432098765434</v>
      </c>
      <c r="I3140" s="1">
        <f t="shared" si="247"/>
        <v>115.06172839506173</v>
      </c>
      <c r="J3140" s="1">
        <f t="shared" si="248"/>
        <v>6719.1027209191034</v>
      </c>
      <c r="K3140" s="1">
        <f t="shared" si="249"/>
        <v>6.7191027209191034</v>
      </c>
    </row>
    <row r="3141" spans="1:11" x14ac:dyDescent="0.2">
      <c r="A3141" s="2">
        <v>40270</v>
      </c>
      <c r="B3141" s="3">
        <v>0.69791666666666696</v>
      </c>
      <c r="C3141" s="1">
        <v>3.55</v>
      </c>
      <c r="D3141" s="1">
        <v>6.5833333333333339</v>
      </c>
      <c r="E3141" s="1">
        <v>-2.7222222222222219</v>
      </c>
      <c r="F3141" s="1">
        <v>8.6375077232656778</v>
      </c>
      <c r="G3141" s="1">
        <f t="shared" si="245"/>
        <v>1.8287037037037039E-3</v>
      </c>
      <c r="H3141" s="1">
        <f t="shared" si="246"/>
        <v>18.287037037037038</v>
      </c>
      <c r="I3141" s="1">
        <f t="shared" si="247"/>
        <v>73.148148148148152</v>
      </c>
      <c r="J3141" s="1">
        <f t="shared" si="248"/>
        <v>4271.5325774083349</v>
      </c>
      <c r="K3141" s="1">
        <f t="shared" si="249"/>
        <v>4.271532577408335</v>
      </c>
    </row>
    <row r="3142" spans="1:11" x14ac:dyDescent="0.2">
      <c r="A3142" s="2">
        <v>40270</v>
      </c>
      <c r="B3142" s="3">
        <v>0.70833333333333304</v>
      </c>
      <c r="C3142" s="1">
        <v>2.3499999999999996</v>
      </c>
      <c r="D3142" s="1">
        <v>4.1055555555555552</v>
      </c>
      <c r="E3142" s="1">
        <v>-1.7555555555555555</v>
      </c>
      <c r="F3142" s="1">
        <v>8.6381958204298517</v>
      </c>
      <c r="G3142" s="1">
        <f t="shared" si="245"/>
        <v>1.1404320987654321E-3</v>
      </c>
      <c r="H3142" s="1">
        <f t="shared" si="246"/>
        <v>11.404320987654321</v>
      </c>
      <c r="I3142" s="1">
        <f t="shared" si="247"/>
        <v>45.617283950617285</v>
      </c>
      <c r="J3142" s="1">
        <f t="shared" si="248"/>
        <v>2663.8502740124554</v>
      </c>
      <c r="K3142" s="1">
        <f t="shared" si="249"/>
        <v>2.6638502740124554</v>
      </c>
    </row>
    <row r="3143" spans="1:11" x14ac:dyDescent="0.2">
      <c r="A3143" s="2">
        <v>40270</v>
      </c>
      <c r="B3143" s="3">
        <v>0.71875</v>
      </c>
      <c r="C3143" s="1">
        <v>1.3</v>
      </c>
      <c r="D3143" s="1">
        <v>3.0111111111111106</v>
      </c>
      <c r="E3143" s="1">
        <v>-1.622222222222222</v>
      </c>
      <c r="F3143" s="1">
        <v>8.6389239113239249</v>
      </c>
      <c r="G3143" s="1">
        <f t="shared" si="245"/>
        <v>8.3641975308641964E-4</v>
      </c>
      <c r="H3143" s="1">
        <f t="shared" si="246"/>
        <v>8.364197530864196</v>
      </c>
      <c r="I3143" s="1">
        <f t="shared" si="247"/>
        <v>33.456790123456784</v>
      </c>
      <c r="J3143" s="1">
        <f t="shared" si="248"/>
        <v>1953.7305121985801</v>
      </c>
      <c r="K3143" s="1">
        <f t="shared" si="249"/>
        <v>1.9537305121985802</v>
      </c>
    </row>
    <row r="3144" spans="1:11" x14ac:dyDescent="0.2">
      <c r="A3144" s="2">
        <v>40270</v>
      </c>
      <c r="B3144" s="3">
        <v>0.72916666666666696</v>
      </c>
      <c r="C3144" s="1">
        <v>0.8</v>
      </c>
      <c r="D3144" s="1">
        <v>1.5222222222222224</v>
      </c>
      <c r="E3144" s="1">
        <v>-0.72222222222222232</v>
      </c>
      <c r="F3144" s="1">
        <v>8.639657130829594</v>
      </c>
      <c r="G3144" s="1">
        <f t="shared" si="245"/>
        <v>4.2283950617283953E-4</v>
      </c>
      <c r="H3144" s="1">
        <f t="shared" si="246"/>
        <v>4.2283950617283956</v>
      </c>
      <c r="I3144" s="1">
        <f t="shared" si="247"/>
        <v>16.913580246913583</v>
      </c>
      <c r="J3144" s="1">
        <f t="shared" si="248"/>
        <v>987.6792626243747</v>
      </c>
      <c r="K3144" s="1">
        <f t="shared" si="249"/>
        <v>0.98767926262437467</v>
      </c>
    </row>
    <row r="3145" spans="1:11" x14ac:dyDescent="0.2">
      <c r="A3145" s="2">
        <v>40270</v>
      </c>
      <c r="B3145" s="3">
        <v>0.73958333333333304</v>
      </c>
      <c r="C3145" s="1">
        <v>0.25</v>
      </c>
      <c r="D3145" s="1">
        <v>0.71666666666666667</v>
      </c>
      <c r="E3145" s="1">
        <v>-0.33333333333333331</v>
      </c>
      <c r="F3145" s="1">
        <v>8.6404121630792279</v>
      </c>
      <c r="G3145" s="1">
        <f t="shared" si="245"/>
        <v>1.9907407407407409E-4</v>
      </c>
      <c r="H3145" s="1">
        <f t="shared" si="246"/>
        <v>1.9907407407407409</v>
      </c>
      <c r="I3145" s="1">
        <f t="shared" si="247"/>
        <v>7.9629629629629637</v>
      </c>
      <c r="J3145" s="1">
        <f t="shared" si="248"/>
        <v>465.00228057862898</v>
      </c>
      <c r="K3145" s="1">
        <f t="shared" si="249"/>
        <v>0.46500228057862897</v>
      </c>
    </row>
    <row r="3146" spans="1:11" x14ac:dyDescent="0.2">
      <c r="A3146" s="2">
        <v>40270</v>
      </c>
      <c r="B3146" s="3">
        <v>0.75</v>
      </c>
      <c r="C3146" s="1">
        <v>0.05</v>
      </c>
      <c r="D3146" s="1">
        <v>0.1388888888888889</v>
      </c>
      <c r="E3146" s="1">
        <v>-8.8888888888888892E-2</v>
      </c>
      <c r="F3146" s="1">
        <v>8.6411706387595952</v>
      </c>
      <c r="G3146" s="1">
        <f t="shared" si="245"/>
        <v>3.8580246913580246E-5</v>
      </c>
      <c r="H3146" s="1">
        <f t="shared" si="246"/>
        <v>0.38580246913580246</v>
      </c>
      <c r="I3146" s="1">
        <f t="shared" si="247"/>
        <v>1.5432098765432098</v>
      </c>
      <c r="J3146" s="1">
        <f t="shared" si="248"/>
        <v>90.116721042369932</v>
      </c>
      <c r="K3146" s="1">
        <f t="shared" si="249"/>
        <v>9.0116721042369938E-2</v>
      </c>
    </row>
    <row r="3147" spans="1:11" x14ac:dyDescent="0.2">
      <c r="A3147" s="2">
        <v>40270</v>
      </c>
      <c r="B3147" s="3">
        <v>0.76041666666666696</v>
      </c>
      <c r="C3147" s="1">
        <v>0</v>
      </c>
      <c r="D3147" s="1">
        <v>0</v>
      </c>
      <c r="E3147" s="1">
        <v>0</v>
      </c>
      <c r="F3147" s="1">
        <v>8.6419302930512174</v>
      </c>
      <c r="G3147" s="1">
        <f t="shared" si="245"/>
        <v>0</v>
      </c>
      <c r="H3147" s="1">
        <f t="shared" si="246"/>
        <v>0</v>
      </c>
      <c r="I3147" s="1">
        <f t="shared" si="247"/>
        <v>0</v>
      </c>
      <c r="J3147" s="1">
        <f t="shared" si="248"/>
        <v>0</v>
      </c>
      <c r="K3147" s="1">
        <f t="shared" si="249"/>
        <v>0</v>
      </c>
    </row>
    <row r="3148" spans="1:11" x14ac:dyDescent="0.2">
      <c r="A3148" s="2">
        <v>40270</v>
      </c>
      <c r="B3148" s="3">
        <v>0.77083333333333304</v>
      </c>
      <c r="C3148" s="1">
        <v>0</v>
      </c>
      <c r="D3148" s="1">
        <v>0</v>
      </c>
      <c r="E3148" s="1">
        <v>0</v>
      </c>
      <c r="F3148" s="1">
        <v>8.6426901790641892</v>
      </c>
      <c r="G3148" s="1">
        <f t="shared" si="245"/>
        <v>0</v>
      </c>
      <c r="H3148" s="1">
        <f t="shared" si="246"/>
        <v>0</v>
      </c>
      <c r="I3148" s="1">
        <f t="shared" si="247"/>
        <v>0</v>
      </c>
      <c r="J3148" s="1">
        <f t="shared" si="248"/>
        <v>0</v>
      </c>
      <c r="K3148" s="1">
        <f t="shared" si="249"/>
        <v>0</v>
      </c>
    </row>
    <row r="3149" spans="1:11" x14ac:dyDescent="0.2">
      <c r="A3149" s="2">
        <v>40270</v>
      </c>
      <c r="B3149" s="3">
        <v>0.78125</v>
      </c>
      <c r="C3149" s="1">
        <v>0</v>
      </c>
      <c r="D3149" s="1">
        <v>0</v>
      </c>
      <c r="E3149" s="1">
        <v>0</v>
      </c>
      <c r="F3149" s="1">
        <v>8.6434502878457735</v>
      </c>
      <c r="G3149" s="1">
        <f t="shared" si="245"/>
        <v>0</v>
      </c>
      <c r="H3149" s="1">
        <f t="shared" si="246"/>
        <v>0</v>
      </c>
      <c r="I3149" s="1">
        <f t="shared" si="247"/>
        <v>0</v>
      </c>
      <c r="J3149" s="1">
        <f t="shared" si="248"/>
        <v>0</v>
      </c>
      <c r="K3149" s="1">
        <f t="shared" si="249"/>
        <v>0</v>
      </c>
    </row>
    <row r="3150" spans="1:11" x14ac:dyDescent="0.2">
      <c r="A3150" s="2">
        <v>40270</v>
      </c>
      <c r="B3150" s="3">
        <v>0.79166666666666696</v>
      </c>
      <c r="C3150" s="1">
        <v>0</v>
      </c>
      <c r="D3150" s="1">
        <v>0</v>
      </c>
      <c r="E3150" s="1">
        <v>0</v>
      </c>
      <c r="F3150" s="1">
        <v>8.6442105749206277</v>
      </c>
      <c r="G3150" s="1">
        <f t="shared" si="245"/>
        <v>0</v>
      </c>
      <c r="H3150" s="1">
        <f t="shared" si="246"/>
        <v>0</v>
      </c>
      <c r="I3150" s="1">
        <f t="shared" si="247"/>
        <v>0</v>
      </c>
      <c r="J3150" s="1">
        <f t="shared" si="248"/>
        <v>0</v>
      </c>
      <c r="K3150" s="1">
        <f t="shared" si="249"/>
        <v>0</v>
      </c>
    </row>
    <row r="3151" spans="1:11" x14ac:dyDescent="0.2">
      <c r="A3151" s="2">
        <v>40270</v>
      </c>
      <c r="B3151" s="3">
        <v>0.80208333333333304</v>
      </c>
      <c r="C3151" s="1">
        <v>0</v>
      </c>
      <c r="D3151" s="1">
        <v>0</v>
      </c>
      <c r="E3151" s="1">
        <v>0</v>
      </c>
      <c r="F3151" s="1">
        <v>8.6449710849601082</v>
      </c>
      <c r="G3151" s="1">
        <f t="shared" si="245"/>
        <v>0</v>
      </c>
      <c r="H3151" s="1">
        <f t="shared" si="246"/>
        <v>0</v>
      </c>
      <c r="I3151" s="1">
        <f t="shared" si="247"/>
        <v>0</v>
      </c>
      <c r="J3151" s="1">
        <f t="shared" si="248"/>
        <v>0</v>
      </c>
      <c r="K3151" s="1">
        <f t="shared" si="249"/>
        <v>0</v>
      </c>
    </row>
    <row r="3152" spans="1:11" x14ac:dyDescent="0.2">
      <c r="A3152" s="2">
        <v>40270</v>
      </c>
      <c r="B3152" s="3">
        <v>0.8125</v>
      </c>
      <c r="C3152" s="1">
        <v>0</v>
      </c>
      <c r="D3152" s="1">
        <v>0</v>
      </c>
      <c r="E3152" s="1">
        <v>0</v>
      </c>
      <c r="F3152" s="1">
        <v>8.6457317734497678</v>
      </c>
      <c r="G3152" s="1">
        <f t="shared" si="245"/>
        <v>0</v>
      </c>
      <c r="H3152" s="1">
        <f t="shared" si="246"/>
        <v>0</v>
      </c>
      <c r="I3152" s="1">
        <f t="shared" si="247"/>
        <v>0</v>
      </c>
      <c r="J3152" s="1">
        <f t="shared" si="248"/>
        <v>0</v>
      </c>
      <c r="K3152" s="1">
        <f t="shared" si="249"/>
        <v>0</v>
      </c>
    </row>
    <row r="3153" spans="1:11" x14ac:dyDescent="0.2">
      <c r="A3153" s="2">
        <v>40270</v>
      </c>
      <c r="B3153" s="3">
        <v>0.82291666666666696</v>
      </c>
      <c r="C3153" s="1">
        <v>0</v>
      </c>
      <c r="D3153" s="1">
        <v>0</v>
      </c>
      <c r="E3153" s="1">
        <v>0</v>
      </c>
      <c r="F3153" s="1">
        <v>8.6464926851003074</v>
      </c>
      <c r="G3153" s="1">
        <f t="shared" si="245"/>
        <v>0</v>
      </c>
      <c r="H3153" s="1">
        <f t="shared" si="246"/>
        <v>0</v>
      </c>
      <c r="I3153" s="1">
        <f t="shared" si="247"/>
        <v>0</v>
      </c>
      <c r="J3153" s="1">
        <f t="shared" si="248"/>
        <v>0</v>
      </c>
      <c r="K3153" s="1">
        <f t="shared" si="249"/>
        <v>0</v>
      </c>
    </row>
    <row r="3154" spans="1:11" x14ac:dyDescent="0.2">
      <c r="A3154" s="2">
        <v>40270</v>
      </c>
      <c r="B3154" s="3">
        <v>0.83333333333333304</v>
      </c>
      <c r="C3154" s="1">
        <v>0</v>
      </c>
      <c r="D3154" s="1">
        <v>0</v>
      </c>
      <c r="E3154" s="1">
        <v>0</v>
      </c>
      <c r="F3154" s="1">
        <v>8.6472537753581253</v>
      </c>
      <c r="G3154" s="1">
        <f t="shared" si="245"/>
        <v>0</v>
      </c>
      <c r="H3154" s="1">
        <f t="shared" si="246"/>
        <v>0</v>
      </c>
      <c r="I3154" s="1">
        <f t="shared" si="247"/>
        <v>0</v>
      </c>
      <c r="J3154" s="1">
        <f t="shared" si="248"/>
        <v>0</v>
      </c>
      <c r="K3154" s="1">
        <f t="shared" si="249"/>
        <v>0</v>
      </c>
    </row>
    <row r="3155" spans="1:11" x14ac:dyDescent="0.2">
      <c r="A3155" s="2">
        <v>40270</v>
      </c>
      <c r="B3155" s="3">
        <v>0.84375</v>
      </c>
      <c r="C3155" s="1">
        <v>0</v>
      </c>
      <c r="D3155" s="1">
        <v>0</v>
      </c>
      <c r="E3155" s="1">
        <v>0</v>
      </c>
      <c r="F3155" s="1">
        <v>8.6480150889733203</v>
      </c>
      <c r="G3155" s="1">
        <f t="shared" si="245"/>
        <v>0</v>
      </c>
      <c r="H3155" s="1">
        <f t="shared" si="246"/>
        <v>0</v>
      </c>
      <c r="I3155" s="1">
        <f t="shared" si="247"/>
        <v>0</v>
      </c>
      <c r="J3155" s="1">
        <f t="shared" si="248"/>
        <v>0</v>
      </c>
      <c r="K3155" s="1">
        <f t="shared" si="249"/>
        <v>0</v>
      </c>
    </row>
    <row r="3156" spans="1:11" x14ac:dyDescent="0.2">
      <c r="A3156" s="2">
        <v>40270</v>
      </c>
      <c r="B3156" s="3">
        <v>0.85416666666666696</v>
      </c>
      <c r="C3156" s="1">
        <v>0</v>
      </c>
      <c r="D3156" s="1">
        <v>0</v>
      </c>
      <c r="E3156" s="1">
        <v>0</v>
      </c>
      <c r="F3156" s="1">
        <v>8.6487765813530881</v>
      </c>
      <c r="G3156" s="1">
        <f t="shared" si="245"/>
        <v>0</v>
      </c>
      <c r="H3156" s="1">
        <f t="shared" si="246"/>
        <v>0</v>
      </c>
      <c r="I3156" s="1">
        <f t="shared" si="247"/>
        <v>0</v>
      </c>
      <c r="J3156" s="1">
        <f t="shared" si="248"/>
        <v>0</v>
      </c>
      <c r="K3156" s="1">
        <f t="shared" si="249"/>
        <v>0</v>
      </c>
    </row>
    <row r="3157" spans="1:11" x14ac:dyDescent="0.2">
      <c r="A3157" s="2">
        <v>40270</v>
      </c>
      <c r="B3157" s="3">
        <v>0.86458333333333304</v>
      </c>
      <c r="C3157" s="1">
        <v>0</v>
      </c>
      <c r="D3157" s="1">
        <v>0</v>
      </c>
      <c r="E3157" s="1">
        <v>0</v>
      </c>
      <c r="F3157" s="1">
        <v>8.6495382972869717</v>
      </c>
      <c r="G3157" s="1">
        <f t="shared" si="245"/>
        <v>0</v>
      </c>
      <c r="H3157" s="1">
        <f t="shared" si="246"/>
        <v>0</v>
      </c>
      <c r="I3157" s="1">
        <f t="shared" si="247"/>
        <v>0</v>
      </c>
      <c r="J3157" s="1">
        <f t="shared" si="248"/>
        <v>0</v>
      </c>
      <c r="K3157" s="1">
        <f t="shared" si="249"/>
        <v>0</v>
      </c>
    </row>
    <row r="3158" spans="1:11" x14ac:dyDescent="0.2">
      <c r="A3158" s="2">
        <v>40270</v>
      </c>
      <c r="B3158" s="3">
        <v>0.875</v>
      </c>
      <c r="C3158" s="1">
        <v>0</v>
      </c>
      <c r="D3158" s="1">
        <v>0</v>
      </c>
      <c r="E3158" s="1">
        <v>0</v>
      </c>
      <c r="F3158" s="1">
        <v>8.6503001921429146</v>
      </c>
      <c r="G3158" s="1">
        <f t="shared" si="245"/>
        <v>0</v>
      </c>
      <c r="H3158" s="1">
        <f t="shared" si="246"/>
        <v>0</v>
      </c>
      <c r="I3158" s="1">
        <f t="shared" si="247"/>
        <v>0</v>
      </c>
      <c r="J3158" s="1">
        <f t="shared" si="248"/>
        <v>0</v>
      </c>
      <c r="K3158" s="1">
        <f t="shared" si="249"/>
        <v>0</v>
      </c>
    </row>
    <row r="3159" spans="1:11" x14ac:dyDescent="0.2">
      <c r="A3159" s="2">
        <v>40270</v>
      </c>
      <c r="B3159" s="3">
        <v>0.88541666666666696</v>
      </c>
      <c r="C3159" s="1">
        <v>0</v>
      </c>
      <c r="D3159" s="1">
        <v>0</v>
      </c>
      <c r="E3159" s="1">
        <v>0</v>
      </c>
      <c r="F3159" s="1">
        <v>8.6510623107499551</v>
      </c>
      <c r="G3159" s="1">
        <f t="shared" si="245"/>
        <v>0</v>
      </c>
      <c r="H3159" s="1">
        <f t="shared" si="246"/>
        <v>0</v>
      </c>
      <c r="I3159" s="1">
        <f t="shared" si="247"/>
        <v>0</v>
      </c>
      <c r="J3159" s="1">
        <f t="shared" si="248"/>
        <v>0</v>
      </c>
      <c r="K3159" s="1">
        <f t="shared" si="249"/>
        <v>0</v>
      </c>
    </row>
    <row r="3160" spans="1:11" x14ac:dyDescent="0.2">
      <c r="A3160" s="2">
        <v>40270</v>
      </c>
      <c r="B3160" s="3">
        <v>0.89583333333333304</v>
      </c>
      <c r="C3160" s="1">
        <v>0</v>
      </c>
      <c r="D3160" s="1">
        <v>0</v>
      </c>
      <c r="E3160" s="1">
        <v>0</v>
      </c>
      <c r="F3160" s="1">
        <v>8.651824608436737</v>
      </c>
      <c r="G3160" s="1">
        <f t="shared" si="245"/>
        <v>0</v>
      </c>
      <c r="H3160" s="1">
        <f t="shared" si="246"/>
        <v>0</v>
      </c>
      <c r="I3160" s="1">
        <f t="shared" si="247"/>
        <v>0</v>
      </c>
      <c r="J3160" s="1">
        <f t="shared" si="248"/>
        <v>0</v>
      </c>
      <c r="K3160" s="1">
        <f t="shared" si="249"/>
        <v>0</v>
      </c>
    </row>
    <row r="3161" spans="1:11" x14ac:dyDescent="0.2">
      <c r="A3161" s="2">
        <v>40270</v>
      </c>
      <c r="B3161" s="3">
        <v>0.90625</v>
      </c>
      <c r="C3161" s="1">
        <v>0</v>
      </c>
      <c r="D3161" s="1">
        <v>0</v>
      </c>
      <c r="E3161" s="1">
        <v>0</v>
      </c>
      <c r="F3161" s="1">
        <v>8.6525871300718418</v>
      </c>
      <c r="G3161" s="1">
        <f t="shared" si="245"/>
        <v>0</v>
      </c>
      <c r="H3161" s="1">
        <f t="shared" si="246"/>
        <v>0</v>
      </c>
      <c r="I3161" s="1">
        <f t="shared" si="247"/>
        <v>0</v>
      </c>
      <c r="J3161" s="1">
        <f t="shared" si="248"/>
        <v>0</v>
      </c>
      <c r="K3161" s="1">
        <f t="shared" si="249"/>
        <v>0</v>
      </c>
    </row>
    <row r="3162" spans="1:11" x14ac:dyDescent="0.2">
      <c r="A3162" s="2">
        <v>40270</v>
      </c>
      <c r="B3162" s="3">
        <v>0.91666666666666696</v>
      </c>
      <c r="C3162" s="1">
        <v>0</v>
      </c>
      <c r="D3162" s="1">
        <v>0</v>
      </c>
      <c r="E3162" s="1">
        <v>0</v>
      </c>
      <c r="F3162" s="1">
        <v>8.6533498309445651</v>
      </c>
      <c r="G3162" s="1">
        <f t="shared" si="245"/>
        <v>0</v>
      </c>
      <c r="H3162" s="1">
        <f t="shared" si="246"/>
        <v>0</v>
      </c>
      <c r="I3162" s="1">
        <f t="shared" si="247"/>
        <v>0</v>
      </c>
      <c r="J3162" s="1">
        <f t="shared" si="248"/>
        <v>0</v>
      </c>
      <c r="K3162" s="1">
        <f t="shared" si="249"/>
        <v>0</v>
      </c>
    </row>
    <row r="3163" spans="1:11" x14ac:dyDescent="0.2">
      <c r="A3163" s="2">
        <v>40270</v>
      </c>
      <c r="B3163" s="3">
        <v>0.92708333333333304</v>
      </c>
      <c r="C3163" s="1">
        <v>0</v>
      </c>
      <c r="D3163" s="1">
        <v>0</v>
      </c>
      <c r="E3163" s="1">
        <v>0</v>
      </c>
      <c r="F3163" s="1">
        <v>8.6541127559630766</v>
      </c>
      <c r="G3163" s="1">
        <f t="shared" si="245"/>
        <v>0</v>
      </c>
      <c r="H3163" s="1">
        <f t="shared" si="246"/>
        <v>0</v>
      </c>
      <c r="I3163" s="1">
        <f t="shared" si="247"/>
        <v>0</v>
      </c>
      <c r="J3163" s="1">
        <f t="shared" si="248"/>
        <v>0</v>
      </c>
      <c r="K3163" s="1">
        <f t="shared" si="249"/>
        <v>0</v>
      </c>
    </row>
    <row r="3164" spans="1:11" x14ac:dyDescent="0.2">
      <c r="A3164" s="2">
        <v>40270</v>
      </c>
      <c r="B3164" s="3">
        <v>0.9375</v>
      </c>
      <c r="C3164" s="1">
        <v>0</v>
      </c>
      <c r="D3164" s="1">
        <v>0</v>
      </c>
      <c r="E3164" s="1">
        <v>0</v>
      </c>
      <c r="F3164" s="1">
        <v>8.6548758603772811</v>
      </c>
      <c r="G3164" s="1">
        <f t="shared" si="245"/>
        <v>0</v>
      </c>
      <c r="H3164" s="1">
        <f t="shared" si="246"/>
        <v>0</v>
      </c>
      <c r="I3164" s="1">
        <f t="shared" si="247"/>
        <v>0</v>
      </c>
      <c r="J3164" s="1">
        <f t="shared" si="248"/>
        <v>0</v>
      </c>
      <c r="K3164" s="1">
        <f t="shared" si="249"/>
        <v>0</v>
      </c>
    </row>
    <row r="3165" spans="1:11" x14ac:dyDescent="0.2">
      <c r="A3165" s="2">
        <v>40270</v>
      </c>
      <c r="B3165" s="3">
        <v>0.94791666666666696</v>
      </c>
      <c r="C3165" s="1">
        <v>0</v>
      </c>
      <c r="D3165" s="1">
        <v>0</v>
      </c>
      <c r="E3165" s="1">
        <v>0</v>
      </c>
      <c r="F3165" s="1">
        <v>8.6556391891349858</v>
      </c>
      <c r="G3165" s="1">
        <f t="shared" si="245"/>
        <v>0</v>
      </c>
      <c r="H3165" s="1">
        <f t="shared" si="246"/>
        <v>0</v>
      </c>
      <c r="I3165" s="1">
        <f t="shared" si="247"/>
        <v>0</v>
      </c>
      <c r="J3165" s="1">
        <f t="shared" si="248"/>
        <v>0</v>
      </c>
      <c r="K3165" s="1">
        <f t="shared" si="249"/>
        <v>0</v>
      </c>
    </row>
    <row r="3166" spans="1:11" x14ac:dyDescent="0.2">
      <c r="A3166" s="2">
        <v>40270</v>
      </c>
      <c r="B3166" s="3">
        <v>0.95833333333333304</v>
      </c>
      <c r="C3166" s="1">
        <v>0</v>
      </c>
      <c r="D3166" s="1">
        <v>0</v>
      </c>
      <c r="E3166" s="1">
        <v>0</v>
      </c>
      <c r="F3166" s="1">
        <v>8.6564026974466479</v>
      </c>
      <c r="G3166" s="1">
        <f t="shared" si="245"/>
        <v>0</v>
      </c>
      <c r="H3166" s="1">
        <f t="shared" si="246"/>
        <v>0</v>
      </c>
      <c r="I3166" s="1">
        <f t="shared" si="247"/>
        <v>0</v>
      </c>
      <c r="J3166" s="1">
        <f t="shared" si="248"/>
        <v>0</v>
      </c>
      <c r="K3166" s="1">
        <f t="shared" si="249"/>
        <v>0</v>
      </c>
    </row>
    <row r="3167" spans="1:11" x14ac:dyDescent="0.2">
      <c r="A3167" s="2">
        <v>40270</v>
      </c>
      <c r="B3167" s="3">
        <v>0.96875</v>
      </c>
      <c r="C3167" s="1">
        <v>0</v>
      </c>
      <c r="D3167" s="1">
        <v>0</v>
      </c>
      <c r="E3167" s="1">
        <v>0</v>
      </c>
      <c r="F3167" s="1">
        <v>8.6571664302997675</v>
      </c>
      <c r="G3167" s="1">
        <f t="shared" si="245"/>
        <v>0</v>
      </c>
      <c r="H3167" s="1">
        <f t="shared" si="246"/>
        <v>0</v>
      </c>
      <c r="I3167" s="1">
        <f t="shared" si="247"/>
        <v>0</v>
      </c>
      <c r="J3167" s="1">
        <f t="shared" si="248"/>
        <v>0</v>
      </c>
      <c r="K3167" s="1">
        <f t="shared" si="249"/>
        <v>0</v>
      </c>
    </row>
    <row r="3168" spans="1:11" x14ac:dyDescent="0.2">
      <c r="A3168" s="2">
        <v>40270</v>
      </c>
      <c r="B3168" s="3">
        <v>0.97916666666666696</v>
      </c>
      <c r="C3168" s="1">
        <v>0</v>
      </c>
      <c r="D3168" s="1">
        <v>0</v>
      </c>
      <c r="E3168" s="1">
        <v>0</v>
      </c>
      <c r="F3168" s="1">
        <v>8.657930342865308</v>
      </c>
      <c r="G3168" s="1">
        <f t="shared" si="245"/>
        <v>0</v>
      </c>
      <c r="H3168" s="1">
        <f t="shared" si="246"/>
        <v>0</v>
      </c>
      <c r="I3168" s="1">
        <f t="shared" si="247"/>
        <v>0</v>
      </c>
      <c r="J3168" s="1">
        <f t="shared" si="248"/>
        <v>0</v>
      </c>
      <c r="K3168" s="1">
        <f t="shared" si="249"/>
        <v>0</v>
      </c>
    </row>
    <row r="3169" spans="1:11" x14ac:dyDescent="0.2">
      <c r="A3169" s="2">
        <v>40270</v>
      </c>
      <c r="B3169" s="3">
        <v>0.98958333333333304</v>
      </c>
      <c r="C3169" s="1">
        <v>0</v>
      </c>
      <c r="D3169" s="1">
        <v>0</v>
      </c>
      <c r="E3169" s="1">
        <v>0</v>
      </c>
      <c r="F3169" s="1">
        <v>8.6586944801705066</v>
      </c>
      <c r="G3169" s="1">
        <f t="shared" si="245"/>
        <v>0</v>
      </c>
      <c r="H3169" s="1">
        <f t="shared" si="246"/>
        <v>0</v>
      </c>
      <c r="I3169" s="1">
        <f t="shared" si="247"/>
        <v>0</v>
      </c>
      <c r="J3169" s="1">
        <f t="shared" si="248"/>
        <v>0</v>
      </c>
      <c r="K3169" s="1">
        <f t="shared" si="249"/>
        <v>0</v>
      </c>
    </row>
    <row r="3170" spans="1:11" x14ac:dyDescent="0.2">
      <c r="A3170" s="2">
        <v>40271</v>
      </c>
      <c r="B3170" s="3">
        <v>0</v>
      </c>
      <c r="C3170" s="1">
        <v>0</v>
      </c>
      <c r="D3170" s="1">
        <v>0</v>
      </c>
      <c r="E3170" s="1">
        <v>0</v>
      </c>
      <c r="F3170" s="1">
        <v>8.6594587973467831</v>
      </c>
      <c r="G3170" s="1">
        <f t="shared" si="245"/>
        <v>0</v>
      </c>
      <c r="H3170" s="1">
        <f t="shared" si="246"/>
        <v>0</v>
      </c>
      <c r="I3170" s="1">
        <f t="shared" si="247"/>
        <v>0</v>
      </c>
      <c r="J3170" s="1">
        <f t="shared" si="248"/>
        <v>0</v>
      </c>
      <c r="K3170" s="1">
        <f t="shared" si="249"/>
        <v>0</v>
      </c>
    </row>
    <row r="3171" spans="1:11" x14ac:dyDescent="0.2">
      <c r="A3171" s="2">
        <v>40271</v>
      </c>
      <c r="B3171" s="3">
        <v>1.0416666666666666E-2</v>
      </c>
      <c r="C3171" s="1">
        <v>0</v>
      </c>
      <c r="D3171" s="1">
        <v>0</v>
      </c>
      <c r="E3171" s="1">
        <v>0</v>
      </c>
      <c r="F3171" s="1">
        <v>8.6602233394611652</v>
      </c>
      <c r="G3171" s="1">
        <f t="shared" si="245"/>
        <v>0</v>
      </c>
      <c r="H3171" s="1">
        <f t="shared" si="246"/>
        <v>0</v>
      </c>
      <c r="I3171" s="1">
        <f t="shared" si="247"/>
        <v>0</v>
      </c>
      <c r="J3171" s="1">
        <f t="shared" si="248"/>
        <v>0</v>
      </c>
      <c r="K3171" s="1">
        <f t="shared" si="249"/>
        <v>0</v>
      </c>
    </row>
    <row r="3172" spans="1:11" x14ac:dyDescent="0.2">
      <c r="A3172" s="2">
        <v>40271</v>
      </c>
      <c r="B3172" s="3">
        <v>2.0833333333333332E-2</v>
      </c>
      <c r="C3172" s="1">
        <v>0</v>
      </c>
      <c r="D3172" s="1">
        <v>0</v>
      </c>
      <c r="E3172" s="1">
        <v>0</v>
      </c>
      <c r="F3172" s="1">
        <v>8.6609880616054777</v>
      </c>
      <c r="G3172" s="1">
        <f t="shared" si="245"/>
        <v>0</v>
      </c>
      <c r="H3172" s="1">
        <f t="shared" si="246"/>
        <v>0</v>
      </c>
      <c r="I3172" s="1">
        <f t="shared" si="247"/>
        <v>0</v>
      </c>
      <c r="J3172" s="1">
        <f t="shared" si="248"/>
        <v>0</v>
      </c>
      <c r="K3172" s="1">
        <f t="shared" si="249"/>
        <v>0</v>
      </c>
    </row>
    <row r="3173" spans="1:11" x14ac:dyDescent="0.2">
      <c r="A3173" s="2">
        <v>40271</v>
      </c>
      <c r="B3173" s="3">
        <v>3.125E-2</v>
      </c>
      <c r="C3173" s="1">
        <v>0</v>
      </c>
      <c r="D3173" s="1">
        <v>0</v>
      </c>
      <c r="E3173" s="1">
        <v>0</v>
      </c>
      <c r="F3173" s="1">
        <v>8.6617530088865866</v>
      </c>
      <c r="G3173" s="1">
        <f t="shared" si="245"/>
        <v>0</v>
      </c>
      <c r="H3173" s="1">
        <f t="shared" si="246"/>
        <v>0</v>
      </c>
      <c r="I3173" s="1">
        <f t="shared" si="247"/>
        <v>0</v>
      </c>
      <c r="J3173" s="1">
        <f t="shared" si="248"/>
        <v>0</v>
      </c>
      <c r="K3173" s="1">
        <f t="shared" si="249"/>
        <v>0</v>
      </c>
    </row>
    <row r="3174" spans="1:11" x14ac:dyDescent="0.2">
      <c r="A3174" s="2">
        <v>40271</v>
      </c>
      <c r="B3174" s="3">
        <v>4.1666666666666699E-2</v>
      </c>
      <c r="C3174" s="1">
        <v>0</v>
      </c>
      <c r="D3174" s="1">
        <v>0</v>
      </c>
      <c r="E3174" s="1">
        <v>0</v>
      </c>
      <c r="F3174" s="1">
        <v>8.662518136356681</v>
      </c>
      <c r="G3174" s="1">
        <f t="shared" si="245"/>
        <v>0</v>
      </c>
      <c r="H3174" s="1">
        <f t="shared" si="246"/>
        <v>0</v>
      </c>
      <c r="I3174" s="1">
        <f t="shared" si="247"/>
        <v>0</v>
      </c>
      <c r="J3174" s="1">
        <f t="shared" si="248"/>
        <v>0</v>
      </c>
      <c r="K3174" s="1">
        <f t="shared" si="249"/>
        <v>0</v>
      </c>
    </row>
    <row r="3175" spans="1:11" x14ac:dyDescent="0.2">
      <c r="A3175" s="2">
        <v>40271</v>
      </c>
      <c r="B3175" s="3">
        <v>5.2083333333333301E-2</v>
      </c>
      <c r="C3175" s="1">
        <v>0</v>
      </c>
      <c r="D3175" s="1">
        <v>0</v>
      </c>
      <c r="E3175" s="1">
        <v>0</v>
      </c>
      <c r="F3175" s="1">
        <v>8.6632834891625041</v>
      </c>
      <c r="G3175" s="1">
        <f t="shared" si="245"/>
        <v>0</v>
      </c>
      <c r="H3175" s="1">
        <f t="shared" si="246"/>
        <v>0</v>
      </c>
      <c r="I3175" s="1">
        <f t="shared" si="247"/>
        <v>0</v>
      </c>
      <c r="J3175" s="1">
        <f t="shared" si="248"/>
        <v>0</v>
      </c>
      <c r="K3175" s="1">
        <f t="shared" si="249"/>
        <v>0</v>
      </c>
    </row>
    <row r="3176" spans="1:11" x14ac:dyDescent="0.2">
      <c r="A3176" s="2">
        <v>40271</v>
      </c>
      <c r="B3176" s="3">
        <v>6.25E-2</v>
      </c>
      <c r="C3176" s="1">
        <v>0</v>
      </c>
      <c r="D3176" s="1">
        <v>0</v>
      </c>
      <c r="E3176" s="1">
        <v>0</v>
      </c>
      <c r="F3176" s="1">
        <v>8.6640490223165614</v>
      </c>
      <c r="G3176" s="1">
        <f t="shared" si="245"/>
        <v>0</v>
      </c>
      <c r="H3176" s="1">
        <f t="shared" si="246"/>
        <v>0</v>
      </c>
      <c r="I3176" s="1">
        <f t="shared" si="247"/>
        <v>0</v>
      </c>
      <c r="J3176" s="1">
        <f t="shared" si="248"/>
        <v>0</v>
      </c>
      <c r="K3176" s="1">
        <f t="shared" si="249"/>
        <v>0</v>
      </c>
    </row>
    <row r="3177" spans="1:11" x14ac:dyDescent="0.2">
      <c r="A3177" s="2">
        <v>40271</v>
      </c>
      <c r="B3177" s="3">
        <v>7.2916666666666699E-2</v>
      </c>
      <c r="C3177" s="1">
        <v>0</v>
      </c>
      <c r="D3177" s="1">
        <v>0</v>
      </c>
      <c r="E3177" s="1">
        <v>0</v>
      </c>
      <c r="F3177" s="1">
        <v>8.664814781005532</v>
      </c>
      <c r="G3177" s="1">
        <f t="shared" si="245"/>
        <v>0</v>
      </c>
      <c r="H3177" s="1">
        <f t="shared" si="246"/>
        <v>0</v>
      </c>
      <c r="I3177" s="1">
        <f t="shared" si="247"/>
        <v>0</v>
      </c>
      <c r="J3177" s="1">
        <f t="shared" si="248"/>
        <v>0</v>
      </c>
      <c r="K3177" s="1">
        <f t="shared" si="249"/>
        <v>0</v>
      </c>
    </row>
    <row r="3178" spans="1:11" x14ac:dyDescent="0.2">
      <c r="A3178" s="2">
        <v>40271</v>
      </c>
      <c r="B3178" s="3">
        <v>8.3333333333333301E-2</v>
      </c>
      <c r="C3178" s="1">
        <v>0</v>
      </c>
      <c r="D3178" s="1">
        <v>0</v>
      </c>
      <c r="E3178" s="1">
        <v>0</v>
      </c>
      <c r="F3178" s="1">
        <v>8.6655807202021808</v>
      </c>
      <c r="G3178" s="1">
        <f t="shared" si="245"/>
        <v>0</v>
      </c>
      <c r="H3178" s="1">
        <f t="shared" si="246"/>
        <v>0</v>
      </c>
      <c r="I3178" s="1">
        <f t="shared" si="247"/>
        <v>0</v>
      </c>
      <c r="J3178" s="1">
        <f t="shared" si="248"/>
        <v>0</v>
      </c>
      <c r="K3178" s="1">
        <f t="shared" si="249"/>
        <v>0</v>
      </c>
    </row>
    <row r="3179" spans="1:11" x14ac:dyDescent="0.2">
      <c r="A3179" s="2">
        <v>40271</v>
      </c>
      <c r="B3179" s="3">
        <v>9.375E-2</v>
      </c>
      <c r="C3179" s="1">
        <v>0</v>
      </c>
      <c r="D3179" s="1">
        <v>0</v>
      </c>
      <c r="E3179" s="1">
        <v>0</v>
      </c>
      <c r="F3179" s="1">
        <v>8.6663468851331729</v>
      </c>
      <c r="G3179" s="1">
        <f t="shared" si="245"/>
        <v>0</v>
      </c>
      <c r="H3179" s="1">
        <f t="shared" si="246"/>
        <v>0</v>
      </c>
      <c r="I3179" s="1">
        <f t="shared" si="247"/>
        <v>0</v>
      </c>
      <c r="J3179" s="1">
        <f t="shared" si="248"/>
        <v>0</v>
      </c>
      <c r="K3179" s="1">
        <f t="shared" si="249"/>
        <v>0</v>
      </c>
    </row>
    <row r="3180" spans="1:11" x14ac:dyDescent="0.2">
      <c r="A3180" s="2">
        <v>40271</v>
      </c>
      <c r="B3180" s="3">
        <v>0.104166666666667</v>
      </c>
      <c r="C3180" s="1">
        <v>0</v>
      </c>
      <c r="D3180" s="1">
        <v>0</v>
      </c>
      <c r="E3180" s="1">
        <v>0</v>
      </c>
      <c r="F3180" s="1">
        <v>8.6671132307314842</v>
      </c>
      <c r="G3180" s="1">
        <f t="shared" si="245"/>
        <v>0</v>
      </c>
      <c r="H3180" s="1">
        <f t="shared" si="246"/>
        <v>0</v>
      </c>
      <c r="I3180" s="1">
        <f t="shared" si="247"/>
        <v>0</v>
      </c>
      <c r="J3180" s="1">
        <f t="shared" si="248"/>
        <v>0</v>
      </c>
      <c r="K3180" s="1">
        <f t="shared" si="249"/>
        <v>0</v>
      </c>
    </row>
    <row r="3181" spans="1:11" x14ac:dyDescent="0.2">
      <c r="A3181" s="2">
        <v>40271</v>
      </c>
      <c r="B3181" s="3">
        <v>0.114583333333333</v>
      </c>
      <c r="C3181" s="1">
        <v>0</v>
      </c>
      <c r="D3181" s="1">
        <v>0</v>
      </c>
      <c r="E3181" s="1">
        <v>0</v>
      </c>
      <c r="F3181" s="1">
        <v>8.667879802263819</v>
      </c>
      <c r="G3181" s="1">
        <f t="shared" si="245"/>
        <v>0</v>
      </c>
      <c r="H3181" s="1">
        <f t="shared" si="246"/>
        <v>0</v>
      </c>
      <c r="I3181" s="1">
        <f t="shared" si="247"/>
        <v>0</v>
      </c>
      <c r="J3181" s="1">
        <f t="shared" si="248"/>
        <v>0</v>
      </c>
      <c r="K3181" s="1">
        <f t="shared" si="249"/>
        <v>0</v>
      </c>
    </row>
    <row r="3182" spans="1:11" x14ac:dyDescent="0.2">
      <c r="A3182" s="2">
        <v>40271</v>
      </c>
      <c r="B3182" s="3">
        <v>0.125</v>
      </c>
      <c r="C3182" s="1">
        <v>0</v>
      </c>
      <c r="D3182" s="1">
        <v>0</v>
      </c>
      <c r="E3182" s="1">
        <v>0</v>
      </c>
      <c r="F3182" s="1">
        <v>8.6686465546233098</v>
      </c>
      <c r="G3182" s="1">
        <f t="shared" si="245"/>
        <v>0</v>
      </c>
      <c r="H3182" s="1">
        <f t="shared" si="246"/>
        <v>0</v>
      </c>
      <c r="I3182" s="1">
        <f t="shared" si="247"/>
        <v>0</v>
      </c>
      <c r="J3182" s="1">
        <f t="shared" si="248"/>
        <v>0</v>
      </c>
      <c r="K3182" s="1">
        <f t="shared" si="249"/>
        <v>0</v>
      </c>
    </row>
    <row r="3183" spans="1:11" x14ac:dyDescent="0.2">
      <c r="A3183" s="2">
        <v>40271</v>
      </c>
      <c r="B3183" s="3">
        <v>0.13541666666666699</v>
      </c>
      <c r="C3183" s="1">
        <v>0</v>
      </c>
      <c r="D3183" s="1">
        <v>0</v>
      </c>
      <c r="E3183" s="1">
        <v>0</v>
      </c>
      <c r="F3183" s="1">
        <v>8.6694135331167477</v>
      </c>
      <c r="G3183" s="1">
        <f t="shared" si="245"/>
        <v>0</v>
      </c>
      <c r="H3183" s="1">
        <f t="shared" si="246"/>
        <v>0</v>
      </c>
      <c r="I3183" s="1">
        <f t="shared" si="247"/>
        <v>0</v>
      </c>
      <c r="J3183" s="1">
        <f t="shared" si="248"/>
        <v>0</v>
      </c>
      <c r="K3183" s="1">
        <f t="shared" si="249"/>
        <v>0</v>
      </c>
    </row>
    <row r="3184" spans="1:11" x14ac:dyDescent="0.2">
      <c r="A3184" s="2">
        <v>40271</v>
      </c>
      <c r="B3184" s="3">
        <v>0.14583333333333301</v>
      </c>
      <c r="C3184" s="1">
        <v>0</v>
      </c>
      <c r="D3184" s="1">
        <v>0</v>
      </c>
      <c r="E3184" s="1">
        <v>0</v>
      </c>
      <c r="F3184" s="1">
        <v>8.6701806925973823</v>
      </c>
      <c r="G3184" s="1">
        <f t="shared" si="245"/>
        <v>0</v>
      </c>
      <c r="H3184" s="1">
        <f t="shared" si="246"/>
        <v>0</v>
      </c>
      <c r="I3184" s="1">
        <f t="shared" si="247"/>
        <v>0</v>
      </c>
      <c r="J3184" s="1">
        <f t="shared" si="248"/>
        <v>0</v>
      </c>
      <c r="K3184" s="1">
        <f t="shared" si="249"/>
        <v>0</v>
      </c>
    </row>
    <row r="3185" spans="1:11" x14ac:dyDescent="0.2">
      <c r="A3185" s="2">
        <v>40271</v>
      </c>
      <c r="B3185" s="3">
        <v>0.15625</v>
      </c>
      <c r="C3185" s="1">
        <v>0</v>
      </c>
      <c r="D3185" s="1">
        <v>0</v>
      </c>
      <c r="E3185" s="1">
        <v>0</v>
      </c>
      <c r="F3185" s="1">
        <v>8.6709480784121329</v>
      </c>
      <c r="G3185" s="1">
        <f t="shared" si="245"/>
        <v>0</v>
      </c>
      <c r="H3185" s="1">
        <f t="shared" si="246"/>
        <v>0</v>
      </c>
      <c r="I3185" s="1">
        <f t="shared" si="247"/>
        <v>0</v>
      </c>
      <c r="J3185" s="1">
        <f t="shared" si="248"/>
        <v>0</v>
      </c>
      <c r="K3185" s="1">
        <f t="shared" si="249"/>
        <v>0</v>
      </c>
    </row>
    <row r="3186" spans="1:11" x14ac:dyDescent="0.2">
      <c r="A3186" s="2">
        <v>40271</v>
      </c>
      <c r="B3186" s="3">
        <v>0.16666666666666699</v>
      </c>
      <c r="C3186" s="1">
        <v>0</v>
      </c>
      <c r="D3186" s="1">
        <v>1.1111111111111112E-2</v>
      </c>
      <c r="E3186" s="1">
        <v>-1.1111111111111112E-2</v>
      </c>
      <c r="F3186" s="1">
        <v>8.6717156453743183</v>
      </c>
      <c r="G3186" s="1">
        <f t="shared" si="245"/>
        <v>3.08641975308642E-6</v>
      </c>
      <c r="H3186" s="1">
        <f t="shared" si="246"/>
        <v>3.0864197530864199E-2</v>
      </c>
      <c r="I3186" s="1">
        <f t="shared" si="247"/>
        <v>0.1234567901234568</v>
      </c>
      <c r="J3186" s="1">
        <f t="shared" si="248"/>
        <v>7.2093376833895961</v>
      </c>
      <c r="K3186" s="1">
        <f t="shared" si="249"/>
        <v>7.2093376833895963E-3</v>
      </c>
    </row>
    <row r="3187" spans="1:11" x14ac:dyDescent="0.2">
      <c r="A3187" s="2">
        <v>40271</v>
      </c>
      <c r="B3187" s="3">
        <v>0.17708333333333301</v>
      </c>
      <c r="C3187" s="1">
        <v>0</v>
      </c>
      <c r="D3187" s="1">
        <v>2.2222222222222223E-2</v>
      </c>
      <c r="E3187" s="1">
        <v>-2.2222222222222223E-2</v>
      </c>
      <c r="F3187" s="1">
        <v>8.6724834363501024</v>
      </c>
      <c r="G3187" s="1">
        <f t="shared" si="245"/>
        <v>6.17283950617284E-6</v>
      </c>
      <c r="H3187" s="1">
        <f t="shared" si="246"/>
        <v>6.1728395061728399E-2</v>
      </c>
      <c r="I3187" s="1">
        <f t="shared" si="247"/>
        <v>0.24691358024691359</v>
      </c>
      <c r="J3187" s="1">
        <f t="shared" si="248"/>
        <v>14.418675366779192</v>
      </c>
      <c r="K3187" s="1">
        <f t="shared" si="249"/>
        <v>1.4418675366779193E-2</v>
      </c>
    </row>
    <row r="3188" spans="1:11" x14ac:dyDescent="0.2">
      <c r="A3188" s="2">
        <v>40271</v>
      </c>
      <c r="B3188" s="3">
        <v>0.1875</v>
      </c>
      <c r="C3188" s="1">
        <v>0</v>
      </c>
      <c r="D3188" s="1">
        <v>2.2222222222222223E-2</v>
      </c>
      <c r="E3188" s="1">
        <v>-2.2222222222222223E-2</v>
      </c>
      <c r="F3188" s="1">
        <v>8.6732514061122963</v>
      </c>
      <c r="G3188" s="1">
        <f t="shared" si="245"/>
        <v>6.17283950617284E-6</v>
      </c>
      <c r="H3188" s="1">
        <f t="shared" si="246"/>
        <v>6.1728395061728399E-2</v>
      </c>
      <c r="I3188" s="1">
        <f t="shared" si="247"/>
        <v>0.24691358024691359</v>
      </c>
      <c r="J3188" s="1">
        <f t="shared" si="248"/>
        <v>14.418675366779192</v>
      </c>
      <c r="K3188" s="1">
        <f t="shared" si="249"/>
        <v>1.4418675366779193E-2</v>
      </c>
    </row>
    <row r="3189" spans="1:11" x14ac:dyDescent="0.2">
      <c r="A3189" s="2">
        <v>40271</v>
      </c>
      <c r="B3189" s="3">
        <v>0.19791666666666699</v>
      </c>
      <c r="C3189" s="1">
        <v>0</v>
      </c>
      <c r="D3189" s="1">
        <v>4.4444444444444446E-2</v>
      </c>
      <c r="E3189" s="1">
        <v>-9.444444444444447E-2</v>
      </c>
      <c r="F3189" s="1">
        <v>8.6740195975658807</v>
      </c>
      <c r="G3189" s="1">
        <f t="shared" si="245"/>
        <v>1.234567901234568E-5</v>
      </c>
      <c r="H3189" s="1">
        <f t="shared" si="246"/>
        <v>0.1234567901234568</v>
      </c>
      <c r="I3189" s="1">
        <f t="shared" si="247"/>
        <v>0.49382716049382719</v>
      </c>
      <c r="J3189" s="1">
        <f t="shared" si="248"/>
        <v>28.837350733558385</v>
      </c>
      <c r="K3189" s="1">
        <f t="shared" si="249"/>
        <v>2.8837350733558385E-2</v>
      </c>
    </row>
    <row r="3190" spans="1:11" x14ac:dyDescent="0.2">
      <c r="A3190" s="2">
        <v>40271</v>
      </c>
      <c r="B3190" s="3">
        <v>0.20833333333333301</v>
      </c>
      <c r="C3190" s="1">
        <v>0.1</v>
      </c>
      <c r="D3190" s="1">
        <v>0.38888888888888895</v>
      </c>
      <c r="E3190" s="1">
        <v>-0.28888888888888897</v>
      </c>
      <c r="F3190" s="1">
        <v>8.6747878318008418</v>
      </c>
      <c r="G3190" s="1">
        <f t="shared" si="245"/>
        <v>1.0802469135802471E-4</v>
      </c>
      <c r="H3190" s="1">
        <f t="shared" si="246"/>
        <v>1.080246913580247</v>
      </c>
      <c r="I3190" s="1">
        <f t="shared" si="247"/>
        <v>4.3209876543209882</v>
      </c>
      <c r="J3190" s="1">
        <f t="shared" si="248"/>
        <v>252.32681891863587</v>
      </c>
      <c r="K3190" s="1">
        <f t="shared" si="249"/>
        <v>0.25232681891863584</v>
      </c>
    </row>
    <row r="3191" spans="1:11" x14ac:dyDescent="0.2">
      <c r="A3191" s="2">
        <v>40271</v>
      </c>
      <c r="B3191" s="3">
        <v>0.21875</v>
      </c>
      <c r="C3191" s="1">
        <v>0.55000000000000004</v>
      </c>
      <c r="D3191" s="1">
        <v>1.0055555555555555</v>
      </c>
      <c r="E3191" s="1">
        <v>-0.61111111111111105</v>
      </c>
      <c r="F3191" s="1">
        <v>8.6755551669485769</v>
      </c>
      <c r="G3191" s="1">
        <f t="shared" si="245"/>
        <v>2.7932098765432096E-4</v>
      </c>
      <c r="H3191" s="1">
        <f t="shared" si="246"/>
        <v>2.7932098765432096</v>
      </c>
      <c r="I3191" s="1">
        <f t="shared" si="247"/>
        <v>11.172839506172838</v>
      </c>
      <c r="J3191" s="1">
        <f t="shared" si="248"/>
        <v>652.44506034675828</v>
      </c>
      <c r="K3191" s="1">
        <f t="shared" si="249"/>
        <v>0.65244506034675831</v>
      </c>
    </row>
    <row r="3192" spans="1:11" x14ac:dyDescent="0.2">
      <c r="A3192" s="2">
        <v>40271</v>
      </c>
      <c r="B3192" s="3">
        <v>0.22916666666666699</v>
      </c>
      <c r="C3192" s="1">
        <v>0.55000000000000004</v>
      </c>
      <c r="D3192" s="1">
        <v>2.1277777777777773</v>
      </c>
      <c r="E3192" s="1">
        <v>-1.5777777777777775</v>
      </c>
      <c r="F3192" s="1">
        <v>8.67631924940844</v>
      </c>
      <c r="G3192" s="1">
        <f t="shared" si="245"/>
        <v>5.9104938271604924E-4</v>
      </c>
      <c r="H3192" s="1">
        <f t="shared" si="246"/>
        <v>5.9104938271604928</v>
      </c>
      <c r="I3192" s="1">
        <f t="shared" si="247"/>
        <v>23.641975308641971</v>
      </c>
      <c r="J3192" s="1">
        <f t="shared" si="248"/>
        <v>1380.5881663691071</v>
      </c>
      <c r="K3192" s="1">
        <f t="shared" si="249"/>
        <v>1.3805881663691071</v>
      </c>
    </row>
    <row r="3193" spans="1:11" x14ac:dyDescent="0.2">
      <c r="A3193" s="2">
        <v>40271</v>
      </c>
      <c r="B3193" s="3">
        <v>0.23958333333333301</v>
      </c>
      <c r="C3193" s="1">
        <v>0.95</v>
      </c>
      <c r="D3193" s="1">
        <v>2.7722222222222226</v>
      </c>
      <c r="E3193" s="1">
        <v>-1.7944444444444445</v>
      </c>
      <c r="F3193" s="1">
        <v>8.6770600081102742</v>
      </c>
      <c r="G3193" s="1">
        <f t="shared" si="245"/>
        <v>7.7006172839506188E-4</v>
      </c>
      <c r="H3193" s="1">
        <f t="shared" si="246"/>
        <v>7.7006172839506188</v>
      </c>
      <c r="I3193" s="1">
        <f t="shared" si="247"/>
        <v>30.802469135802475</v>
      </c>
      <c r="J3193" s="1">
        <f t="shared" si="248"/>
        <v>1798.7297520057041</v>
      </c>
      <c r="K3193" s="1">
        <f t="shared" si="249"/>
        <v>1.7987297520057042</v>
      </c>
    </row>
    <row r="3194" spans="1:11" x14ac:dyDescent="0.2">
      <c r="A3194" s="2">
        <v>40271</v>
      </c>
      <c r="B3194" s="3">
        <v>0.25</v>
      </c>
      <c r="C3194" s="1">
        <v>1.55</v>
      </c>
      <c r="D3194" s="1">
        <v>4.1055555555555552</v>
      </c>
      <c r="E3194" s="1">
        <v>-2.5555555555555554</v>
      </c>
      <c r="F3194" s="1">
        <v>8.6777966416870811</v>
      </c>
      <c r="G3194" s="1">
        <f t="shared" si="245"/>
        <v>1.1404320987654321E-3</v>
      </c>
      <c r="H3194" s="1">
        <f t="shared" si="246"/>
        <v>11.404320987654321</v>
      </c>
      <c r="I3194" s="1">
        <f t="shared" si="247"/>
        <v>45.617283950617285</v>
      </c>
      <c r="J3194" s="1">
        <f t="shared" si="248"/>
        <v>2663.8502740124554</v>
      </c>
      <c r="K3194" s="1">
        <f t="shared" si="249"/>
        <v>2.6638502740124554</v>
      </c>
    </row>
    <row r="3195" spans="1:11" x14ac:dyDescent="0.2">
      <c r="A3195" s="2">
        <v>40271</v>
      </c>
      <c r="B3195" s="3">
        <v>0.26041666666666702</v>
      </c>
      <c r="C3195" s="1">
        <v>1.75</v>
      </c>
      <c r="D3195" s="1">
        <v>5.416666666666667</v>
      </c>
      <c r="E3195" s="1">
        <v>-4.1333333333333337</v>
      </c>
      <c r="F3195" s="1">
        <v>8.6784757911741721</v>
      </c>
      <c r="G3195" s="1">
        <f t="shared" si="245"/>
        <v>1.5046296296296296E-3</v>
      </c>
      <c r="H3195" s="1">
        <f t="shared" si="246"/>
        <v>15.046296296296296</v>
      </c>
      <c r="I3195" s="1">
        <f t="shared" si="247"/>
        <v>60.185185185185183</v>
      </c>
      <c r="J3195" s="1">
        <f t="shared" si="248"/>
        <v>3514.5521206524277</v>
      </c>
      <c r="K3195" s="1">
        <f t="shared" si="249"/>
        <v>3.5145521206524277</v>
      </c>
    </row>
    <row r="3196" spans="1:11" x14ac:dyDescent="0.2">
      <c r="A3196" s="2">
        <v>40271</v>
      </c>
      <c r="B3196" s="3">
        <v>0.27083333333333298</v>
      </c>
      <c r="C3196" s="1">
        <v>2.25</v>
      </c>
      <c r="D3196" s="1">
        <v>7.9833333333333334</v>
      </c>
      <c r="E3196" s="1">
        <v>-5.7333333333333325</v>
      </c>
      <c r="F3196" s="1">
        <v>8.6790554540015385</v>
      </c>
      <c r="G3196" s="1">
        <f t="shared" si="245"/>
        <v>2.2175925925925926E-3</v>
      </c>
      <c r="H3196" s="1">
        <f t="shared" si="246"/>
        <v>22.175925925925927</v>
      </c>
      <c r="I3196" s="1">
        <f t="shared" si="247"/>
        <v>88.703703703703709</v>
      </c>
      <c r="J3196" s="1">
        <f t="shared" si="248"/>
        <v>5179.9091255154244</v>
      </c>
      <c r="K3196" s="1">
        <f t="shared" si="249"/>
        <v>5.1799091255154242</v>
      </c>
    </row>
    <row r="3197" spans="1:11" x14ac:dyDescent="0.2">
      <c r="A3197" s="2">
        <v>40271</v>
      </c>
      <c r="B3197" s="3">
        <v>0.28125</v>
      </c>
      <c r="C3197" s="1">
        <v>2.0499999999999998</v>
      </c>
      <c r="D3197" s="1">
        <v>9.0611111111111136</v>
      </c>
      <c r="E3197" s="1">
        <v>-7.7666666666666675</v>
      </c>
      <c r="F3197" s="1">
        <v>8.6794338622629219</v>
      </c>
      <c r="G3197" s="1">
        <f t="shared" si="245"/>
        <v>2.516975308641976E-3</v>
      </c>
      <c r="H3197" s="1">
        <f t="shared" si="246"/>
        <v>25.16975308641976</v>
      </c>
      <c r="I3197" s="1">
        <f t="shared" si="247"/>
        <v>100.67901234567904</v>
      </c>
      <c r="J3197" s="1">
        <f t="shared" si="248"/>
        <v>5879.2148808042157</v>
      </c>
      <c r="K3197" s="1">
        <f t="shared" si="249"/>
        <v>5.8792148808042155</v>
      </c>
    </row>
    <row r="3198" spans="1:11" x14ac:dyDescent="0.2">
      <c r="A3198" s="2">
        <v>40271</v>
      </c>
      <c r="B3198" s="3">
        <v>0.29166666666666702</v>
      </c>
      <c r="C3198" s="1">
        <v>1.4500000000000002</v>
      </c>
      <c r="D3198" s="1">
        <v>11.305555555555557</v>
      </c>
      <c r="E3198" s="1">
        <v>-9.8555555555555561</v>
      </c>
      <c r="F3198" s="1">
        <v>8.6795414720859778</v>
      </c>
      <c r="G3198" s="1">
        <f t="shared" si="245"/>
        <v>3.1404320987654323E-3</v>
      </c>
      <c r="H3198" s="1">
        <f t="shared" si="246"/>
        <v>31.404320987654323</v>
      </c>
      <c r="I3198" s="1">
        <f t="shared" si="247"/>
        <v>125.61728395061729</v>
      </c>
      <c r="J3198" s="1">
        <f t="shared" si="248"/>
        <v>7335.5010928489137</v>
      </c>
      <c r="K3198" s="1">
        <f t="shared" si="249"/>
        <v>7.3355010928489133</v>
      </c>
    </row>
    <row r="3199" spans="1:11" x14ac:dyDescent="0.2">
      <c r="A3199" s="2">
        <v>40271</v>
      </c>
      <c r="B3199" s="3">
        <v>0.30208333333333298</v>
      </c>
      <c r="C3199" s="1">
        <v>1.7000000000000002</v>
      </c>
      <c r="D3199" s="1">
        <v>13.122222222222222</v>
      </c>
      <c r="E3199" s="1">
        <v>-12.18888888888889</v>
      </c>
      <c r="F3199" s="1">
        <v>8.6792050202865205</v>
      </c>
      <c r="G3199" s="1">
        <f t="shared" si="245"/>
        <v>3.6450617283950615E-3</v>
      </c>
      <c r="H3199" s="1">
        <f t="shared" si="246"/>
        <v>36.450617283950614</v>
      </c>
      <c r="I3199" s="1">
        <f t="shared" si="247"/>
        <v>145.80246913580245</v>
      </c>
      <c r="J3199" s="1">
        <f t="shared" si="248"/>
        <v>8514.2278040831097</v>
      </c>
      <c r="K3199" s="1">
        <f t="shared" si="249"/>
        <v>8.5142278040831094</v>
      </c>
    </row>
    <row r="3200" spans="1:11" x14ac:dyDescent="0.2">
      <c r="A3200" s="2">
        <v>40271</v>
      </c>
      <c r="B3200" s="3">
        <v>0.3125</v>
      </c>
      <c r="C3200" s="1">
        <v>1.5</v>
      </c>
      <c r="D3200" s="1">
        <v>15.555555555555555</v>
      </c>
      <c r="E3200" s="1">
        <v>-14.055555555555555</v>
      </c>
      <c r="F3200" s="1">
        <v>8.6783863824404133</v>
      </c>
      <c r="G3200" s="1">
        <f t="shared" si="245"/>
        <v>4.3209876543209872E-3</v>
      </c>
      <c r="H3200" s="1">
        <f t="shared" si="246"/>
        <v>43.209876543209873</v>
      </c>
      <c r="I3200" s="1">
        <f t="shared" si="247"/>
        <v>172.83950617283949</v>
      </c>
      <c r="J3200" s="1">
        <f t="shared" si="248"/>
        <v>10093.072756745432</v>
      </c>
      <c r="K3200" s="1">
        <f t="shared" si="249"/>
        <v>10.093072756745432</v>
      </c>
    </row>
    <row r="3201" spans="1:11" x14ac:dyDescent="0.2">
      <c r="A3201" s="2">
        <v>40271</v>
      </c>
      <c r="B3201" s="3">
        <v>0.32291666666666702</v>
      </c>
      <c r="C3201" s="1">
        <v>1.75</v>
      </c>
      <c r="D3201" s="1">
        <v>15.75</v>
      </c>
      <c r="E3201" s="1">
        <v>-14.161111111111111</v>
      </c>
      <c r="F3201" s="1">
        <v>8.6771412571473263</v>
      </c>
      <c r="G3201" s="1">
        <f t="shared" si="245"/>
        <v>4.3750000000000004E-3</v>
      </c>
      <c r="H3201" s="1">
        <f t="shared" si="246"/>
        <v>43.750000000000007</v>
      </c>
      <c r="I3201" s="1">
        <f t="shared" si="247"/>
        <v>175.00000000000003</v>
      </c>
      <c r="J3201" s="1">
        <f t="shared" si="248"/>
        <v>10219.236166204753</v>
      </c>
      <c r="K3201" s="1">
        <f t="shared" si="249"/>
        <v>10.219236166204754</v>
      </c>
    </row>
    <row r="3202" spans="1:11" x14ac:dyDescent="0.2">
      <c r="A3202" s="2">
        <v>40271</v>
      </c>
      <c r="B3202" s="3">
        <v>0.33333333333333298</v>
      </c>
      <c r="C3202" s="1">
        <v>2.15</v>
      </c>
      <c r="D3202" s="1">
        <v>17.216666666666669</v>
      </c>
      <c r="E3202" s="1">
        <v>-15.066666666666668</v>
      </c>
      <c r="F3202" s="1">
        <v>8.6758439553341553</v>
      </c>
      <c r="G3202" s="1">
        <f t="shared" si="245"/>
        <v>4.782407407407408E-3</v>
      </c>
      <c r="H3202" s="1">
        <f t="shared" si="246"/>
        <v>47.824074074074076</v>
      </c>
      <c r="I3202" s="1">
        <f t="shared" si="247"/>
        <v>191.2962962962963</v>
      </c>
      <c r="J3202" s="1">
        <f t="shared" si="248"/>
        <v>11170.868740412179</v>
      </c>
      <c r="K3202" s="1">
        <f t="shared" si="249"/>
        <v>11.17086874041218</v>
      </c>
    </row>
    <row r="3203" spans="1:11" x14ac:dyDescent="0.2">
      <c r="A3203" s="2">
        <v>40271</v>
      </c>
      <c r="B3203" s="3">
        <v>0.34375</v>
      </c>
      <c r="C3203" s="1">
        <v>2.9</v>
      </c>
      <c r="D3203" s="1">
        <v>17.877777777777776</v>
      </c>
      <c r="E3203" s="1">
        <v>-14.044444444444444</v>
      </c>
      <c r="F3203" s="1">
        <v>8.6742999385680299</v>
      </c>
      <c r="G3203" s="1">
        <f t="shared" ref="G3203:G3266" si="250">D3203/3600</f>
        <v>4.9660493827160491E-3</v>
      </c>
      <c r="H3203" s="1">
        <f t="shared" ref="H3203:H3266" si="251">G3203*10000</f>
        <v>49.660493827160494</v>
      </c>
      <c r="I3203" s="1">
        <f t="shared" ref="I3203:I3266" si="252">H3203*4</f>
        <v>198.64197530864197</v>
      </c>
      <c r="J3203" s="1">
        <f t="shared" ref="J3203:J3266" si="253">I3203*700*COS(32)*0.1</f>
        <v>11599.824332573859</v>
      </c>
      <c r="K3203" s="1">
        <f t="shared" ref="K3203:K3266" si="254">J3203/1000</f>
        <v>11.599824332573858</v>
      </c>
    </row>
    <row r="3204" spans="1:11" x14ac:dyDescent="0.2">
      <c r="A3204" s="2">
        <v>40271</v>
      </c>
      <c r="B3204" s="3">
        <v>0.35416666666666702</v>
      </c>
      <c r="C3204" s="1">
        <v>3.5</v>
      </c>
      <c r="D3204" s="1">
        <v>20.211111111111109</v>
      </c>
      <c r="E3204" s="1">
        <v>-16.711111111111109</v>
      </c>
      <c r="F3204" s="1">
        <v>8.6731313554147142</v>
      </c>
      <c r="G3204" s="1">
        <f t="shared" si="250"/>
        <v>5.6141975308641968E-3</v>
      </c>
      <c r="H3204" s="1">
        <f t="shared" si="251"/>
        <v>56.141975308641968</v>
      </c>
      <c r="I3204" s="1">
        <f t="shared" si="252"/>
        <v>224.56790123456787</v>
      </c>
      <c r="J3204" s="1">
        <f t="shared" si="253"/>
        <v>13113.78524608567</v>
      </c>
      <c r="K3204" s="1">
        <f t="shared" si="254"/>
        <v>13.113785246085671</v>
      </c>
    </row>
    <row r="3205" spans="1:11" x14ac:dyDescent="0.2">
      <c r="A3205" s="2">
        <v>40271</v>
      </c>
      <c r="B3205" s="3">
        <v>0.36458333333333298</v>
      </c>
      <c r="C3205" s="1">
        <v>2.25</v>
      </c>
      <c r="D3205" s="1">
        <v>21.361111111111114</v>
      </c>
      <c r="E3205" s="1">
        <v>-20.477777777777778</v>
      </c>
      <c r="F3205" s="1">
        <v>8.670747762650187</v>
      </c>
      <c r="G3205" s="1">
        <f t="shared" si="250"/>
        <v>5.9336419753086428E-3</v>
      </c>
      <c r="H3205" s="1">
        <f t="shared" si="251"/>
        <v>59.336419753086425</v>
      </c>
      <c r="I3205" s="1">
        <f t="shared" si="252"/>
        <v>237.3456790123457</v>
      </c>
      <c r="J3205" s="1">
        <f t="shared" si="253"/>
        <v>13859.951696316497</v>
      </c>
      <c r="K3205" s="1">
        <f t="shared" si="254"/>
        <v>13.859951696316497</v>
      </c>
    </row>
    <row r="3206" spans="1:11" x14ac:dyDescent="0.2">
      <c r="A3206" s="2">
        <v>40271</v>
      </c>
      <c r="B3206" s="3">
        <v>0.375</v>
      </c>
      <c r="C3206" s="1">
        <v>2.4500000000000002</v>
      </c>
      <c r="D3206" s="1">
        <v>24.672222222222221</v>
      </c>
      <c r="E3206" s="1">
        <v>-22.222222222222221</v>
      </c>
      <c r="F3206" s="1">
        <v>8.6670104891332418</v>
      </c>
      <c r="G3206" s="1">
        <f t="shared" si="250"/>
        <v>6.8533950617283949E-3</v>
      </c>
      <c r="H3206" s="1">
        <f t="shared" si="251"/>
        <v>68.533950617283949</v>
      </c>
      <c r="I3206" s="1">
        <f t="shared" si="252"/>
        <v>274.1358024691358</v>
      </c>
      <c r="J3206" s="1">
        <f t="shared" si="253"/>
        <v>16008.334325966594</v>
      </c>
      <c r="K3206" s="1">
        <f t="shared" si="254"/>
        <v>16.008334325966594</v>
      </c>
    </row>
    <row r="3207" spans="1:11" x14ac:dyDescent="0.2">
      <c r="A3207" s="2">
        <v>40271</v>
      </c>
      <c r="B3207" s="3">
        <v>0.38541666666666702</v>
      </c>
      <c r="C3207" s="1">
        <v>4</v>
      </c>
      <c r="D3207" s="1">
        <v>26.588888888888896</v>
      </c>
      <c r="E3207" s="1">
        <v>-21.122222222222227</v>
      </c>
      <c r="F3207" s="1">
        <v>8.6626602644685491</v>
      </c>
      <c r="G3207" s="1">
        <f t="shared" si="250"/>
        <v>7.3858024691358043E-3</v>
      </c>
      <c r="H3207" s="1">
        <f t="shared" si="251"/>
        <v>73.85802469135804</v>
      </c>
      <c r="I3207" s="1">
        <f t="shared" si="252"/>
        <v>295.43209876543216</v>
      </c>
      <c r="J3207" s="1">
        <f t="shared" si="253"/>
        <v>17251.945076351305</v>
      </c>
      <c r="K3207" s="1">
        <f t="shared" si="254"/>
        <v>17.251945076351305</v>
      </c>
    </row>
    <row r="3208" spans="1:11" x14ac:dyDescent="0.2">
      <c r="A3208" s="2">
        <v>40271</v>
      </c>
      <c r="B3208" s="3">
        <v>0.39583333333333298</v>
      </c>
      <c r="C3208" s="1">
        <v>5.5</v>
      </c>
      <c r="D3208" s="1">
        <v>24.233333333333334</v>
      </c>
      <c r="E3208" s="1">
        <v>-18.733333333333334</v>
      </c>
      <c r="F3208" s="1">
        <v>8.6590422353430512</v>
      </c>
      <c r="G3208" s="1">
        <f t="shared" si="250"/>
        <v>6.7314814814814815E-3</v>
      </c>
      <c r="H3208" s="1">
        <f t="shared" si="251"/>
        <v>67.31481481481481</v>
      </c>
      <c r="I3208" s="1">
        <f t="shared" si="252"/>
        <v>269.25925925925924</v>
      </c>
      <c r="J3208" s="1">
        <f t="shared" si="253"/>
        <v>15723.565487472704</v>
      </c>
      <c r="K3208" s="1">
        <f t="shared" si="254"/>
        <v>15.723565487472705</v>
      </c>
    </row>
    <row r="3209" spans="1:11" x14ac:dyDescent="0.2">
      <c r="A3209" s="2">
        <v>40271</v>
      </c>
      <c r="B3209" s="3">
        <v>0.40625</v>
      </c>
      <c r="C3209" s="1">
        <v>7.2</v>
      </c>
      <c r="D3209" s="1">
        <v>26.833333333333329</v>
      </c>
      <c r="E3209" s="1">
        <v>-18.422222222222221</v>
      </c>
      <c r="F3209" s="1">
        <v>8.6560906103593673</v>
      </c>
      <c r="G3209" s="1">
        <f t="shared" si="250"/>
        <v>7.453703703703702E-3</v>
      </c>
      <c r="H3209" s="1">
        <f t="shared" si="251"/>
        <v>74.537037037037024</v>
      </c>
      <c r="I3209" s="1">
        <f t="shared" si="252"/>
        <v>298.1481481481481</v>
      </c>
      <c r="J3209" s="1">
        <f t="shared" si="253"/>
        <v>17410.550505385869</v>
      </c>
      <c r="K3209" s="1">
        <f t="shared" si="254"/>
        <v>17.410550505385867</v>
      </c>
    </row>
    <row r="3210" spans="1:11" x14ac:dyDescent="0.2">
      <c r="A3210" s="2">
        <v>40271</v>
      </c>
      <c r="B3210" s="3">
        <v>0.41666666666666702</v>
      </c>
      <c r="C3210" s="1">
        <v>7.1</v>
      </c>
      <c r="D3210" s="1">
        <v>25.600000000000005</v>
      </c>
      <c r="E3210" s="1">
        <v>-18.500000000000004</v>
      </c>
      <c r="F3210" s="1">
        <v>8.6535119510982987</v>
      </c>
      <c r="G3210" s="1">
        <f t="shared" si="250"/>
        <v>7.1111111111111123E-3</v>
      </c>
      <c r="H3210" s="1">
        <f t="shared" si="251"/>
        <v>71.111111111111128</v>
      </c>
      <c r="I3210" s="1">
        <f t="shared" si="252"/>
        <v>284.44444444444451</v>
      </c>
      <c r="J3210" s="1">
        <f t="shared" si="253"/>
        <v>16610.31402252963</v>
      </c>
      <c r="K3210" s="1">
        <f t="shared" si="254"/>
        <v>16.610314022529629</v>
      </c>
    </row>
    <row r="3211" spans="1:11" x14ac:dyDescent="0.2">
      <c r="A3211" s="2">
        <v>40271</v>
      </c>
      <c r="B3211" s="3">
        <v>0.42708333333333298</v>
      </c>
      <c r="C3211" s="1">
        <v>7.1499999999999995</v>
      </c>
      <c r="D3211" s="1">
        <v>24.338888888888892</v>
      </c>
      <c r="E3211" s="1">
        <v>-17.522222222222226</v>
      </c>
      <c r="F3211" s="1">
        <v>8.6509243912427749</v>
      </c>
      <c r="G3211" s="1">
        <f t="shared" si="250"/>
        <v>6.7608024691358038E-3</v>
      </c>
      <c r="H3211" s="1">
        <f t="shared" si="251"/>
        <v>67.60802469135804</v>
      </c>
      <c r="I3211" s="1">
        <f t="shared" si="252"/>
        <v>270.43209876543216</v>
      </c>
      <c r="J3211" s="1">
        <f t="shared" si="253"/>
        <v>15792.054195464909</v>
      </c>
      <c r="K3211" s="1">
        <f t="shared" si="254"/>
        <v>15.792054195464909</v>
      </c>
    </row>
    <row r="3212" spans="1:11" x14ac:dyDescent="0.2">
      <c r="A3212" s="2">
        <v>40271</v>
      </c>
      <c r="B3212" s="3">
        <v>0.4375</v>
      </c>
      <c r="C3212" s="1">
        <v>9.4499999999999993</v>
      </c>
      <c r="D3212" s="1">
        <v>28.25</v>
      </c>
      <c r="E3212" s="1">
        <v>-18.799999999999997</v>
      </c>
      <c r="F3212" s="1">
        <v>8.6484959149715319</v>
      </c>
      <c r="G3212" s="1">
        <f t="shared" si="250"/>
        <v>7.8472222222222224E-3</v>
      </c>
      <c r="H3212" s="1">
        <f t="shared" si="251"/>
        <v>78.472222222222229</v>
      </c>
      <c r="I3212" s="1">
        <f t="shared" si="252"/>
        <v>313.88888888888891</v>
      </c>
      <c r="J3212" s="1">
        <f t="shared" si="253"/>
        <v>18329.741060018048</v>
      </c>
      <c r="K3212" s="1">
        <f t="shared" si="254"/>
        <v>18.329741060018048</v>
      </c>
    </row>
    <row r="3213" spans="1:11" x14ac:dyDescent="0.2">
      <c r="A3213" s="2">
        <v>40271</v>
      </c>
      <c r="B3213" s="3">
        <v>0.44791666666666702</v>
      </c>
      <c r="C3213" s="1">
        <v>16.049999999999997</v>
      </c>
      <c r="D3213" s="1">
        <v>31.88333333333334</v>
      </c>
      <c r="E3213" s="1">
        <v>-15.222222222222225</v>
      </c>
      <c r="F3213" s="1">
        <v>8.6459818233770598</v>
      </c>
      <c r="G3213" s="1">
        <f t="shared" si="250"/>
        <v>8.8564814814814825E-3</v>
      </c>
      <c r="H3213" s="1">
        <f t="shared" si="251"/>
        <v>88.564814814814824</v>
      </c>
      <c r="I3213" s="1">
        <f t="shared" si="252"/>
        <v>354.2592592592593</v>
      </c>
      <c r="J3213" s="1">
        <f t="shared" si="253"/>
        <v>20687.194482486448</v>
      </c>
      <c r="K3213" s="1">
        <f t="shared" si="254"/>
        <v>20.687194482486447</v>
      </c>
    </row>
    <row r="3214" spans="1:11" x14ac:dyDescent="0.2">
      <c r="A3214" s="2">
        <v>40271</v>
      </c>
      <c r="B3214" s="3">
        <v>0.45833333333333298</v>
      </c>
      <c r="C3214" s="1">
        <v>18.149999999999999</v>
      </c>
      <c r="D3214" s="1">
        <v>31.594444444444441</v>
      </c>
      <c r="E3214" s="1">
        <v>-13.444444444444443</v>
      </c>
      <c r="F3214" s="1">
        <v>8.6444265483358951</v>
      </c>
      <c r="G3214" s="1">
        <f t="shared" si="250"/>
        <v>8.7762345679012338E-3</v>
      </c>
      <c r="H3214" s="1">
        <f t="shared" si="251"/>
        <v>87.762345679012341</v>
      </c>
      <c r="I3214" s="1">
        <f t="shared" si="252"/>
        <v>351.04938271604937</v>
      </c>
      <c r="J3214" s="1">
        <f t="shared" si="253"/>
        <v>20499.751702718313</v>
      </c>
      <c r="K3214" s="1">
        <f t="shared" si="254"/>
        <v>20.499751702718314</v>
      </c>
    </row>
    <row r="3215" spans="1:11" x14ac:dyDescent="0.2">
      <c r="A3215" s="2">
        <v>40271</v>
      </c>
      <c r="B3215" s="3">
        <v>0.46875</v>
      </c>
      <c r="C3215" s="1">
        <v>20.7</v>
      </c>
      <c r="D3215" s="1">
        <v>30.977777777777778</v>
      </c>
      <c r="E3215" s="1">
        <v>-11.961111111111112</v>
      </c>
      <c r="F3215" s="1">
        <v>8.643592840532623</v>
      </c>
      <c r="G3215" s="1">
        <f t="shared" si="250"/>
        <v>8.6049382716049377E-3</v>
      </c>
      <c r="H3215" s="1">
        <f t="shared" si="251"/>
        <v>86.049382716049379</v>
      </c>
      <c r="I3215" s="1">
        <f t="shared" si="252"/>
        <v>344.19753086419752</v>
      </c>
      <c r="J3215" s="1">
        <f t="shared" si="253"/>
        <v>20099.633461290188</v>
      </c>
      <c r="K3215" s="1">
        <f t="shared" si="254"/>
        <v>20.099633461290189</v>
      </c>
    </row>
    <row r="3216" spans="1:11" x14ac:dyDescent="0.2">
      <c r="A3216" s="2">
        <v>40271</v>
      </c>
      <c r="B3216" s="3">
        <v>0.47916666666666702</v>
      </c>
      <c r="C3216" s="1">
        <v>15.5</v>
      </c>
      <c r="D3216" s="1">
        <v>31.122222222222224</v>
      </c>
      <c r="E3216" s="1">
        <v>-15.622222222222224</v>
      </c>
      <c r="F3216" s="1">
        <v>8.6427215758874762</v>
      </c>
      <c r="G3216" s="1">
        <f t="shared" si="250"/>
        <v>8.645061728395062E-3</v>
      </c>
      <c r="H3216" s="1">
        <f t="shared" si="251"/>
        <v>86.450617283950621</v>
      </c>
      <c r="I3216" s="1">
        <f t="shared" si="252"/>
        <v>345.80246913580248</v>
      </c>
      <c r="J3216" s="1">
        <f t="shared" si="253"/>
        <v>20193.354851174256</v>
      </c>
      <c r="K3216" s="1">
        <f t="shared" si="254"/>
        <v>20.193354851174256</v>
      </c>
    </row>
    <row r="3217" spans="1:11" x14ac:dyDescent="0.2">
      <c r="A3217" s="2">
        <v>40271</v>
      </c>
      <c r="B3217" s="3">
        <v>0.48958333333333298</v>
      </c>
      <c r="C3217" s="1">
        <v>14.05</v>
      </c>
      <c r="D3217" s="1">
        <v>33.272222222222226</v>
      </c>
      <c r="E3217" s="1">
        <v>-19.266666666666666</v>
      </c>
      <c r="F3217" s="1">
        <v>8.6405462373669906</v>
      </c>
      <c r="G3217" s="1">
        <f t="shared" si="250"/>
        <v>9.242283950617285E-3</v>
      </c>
      <c r="H3217" s="1">
        <f t="shared" si="251"/>
        <v>92.422839506172849</v>
      </c>
      <c r="I3217" s="1">
        <f t="shared" si="252"/>
        <v>369.6913580246914</v>
      </c>
      <c r="J3217" s="1">
        <f t="shared" si="253"/>
        <v>21588.361692910144</v>
      </c>
      <c r="K3217" s="1">
        <f t="shared" si="254"/>
        <v>21.588361692910144</v>
      </c>
    </row>
    <row r="3218" spans="1:11" x14ac:dyDescent="0.2">
      <c r="A3218" s="2">
        <v>40271</v>
      </c>
      <c r="B3218" s="3">
        <v>0.5</v>
      </c>
      <c r="C3218" s="1">
        <v>14.450000000000001</v>
      </c>
      <c r="D3218" s="1">
        <v>33.705555555555556</v>
      </c>
      <c r="E3218" s="1">
        <v>-19.255555555555556</v>
      </c>
      <c r="F3218" s="1">
        <v>8.6374843370915464</v>
      </c>
      <c r="G3218" s="1">
        <f t="shared" si="250"/>
        <v>9.3626543209876546E-3</v>
      </c>
      <c r="H3218" s="1">
        <f t="shared" si="251"/>
        <v>93.626543209876544</v>
      </c>
      <c r="I3218" s="1">
        <f t="shared" si="252"/>
        <v>374.50617283950618</v>
      </c>
      <c r="J3218" s="1">
        <f t="shared" si="253"/>
        <v>21869.525862562339</v>
      </c>
      <c r="K3218" s="1">
        <f t="shared" si="254"/>
        <v>21.869525862562337</v>
      </c>
    </row>
    <row r="3219" spans="1:11" x14ac:dyDescent="0.2">
      <c r="A3219" s="2">
        <v>40271</v>
      </c>
      <c r="B3219" s="3">
        <v>0.51041666666666696</v>
      </c>
      <c r="C3219" s="1">
        <v>12.75</v>
      </c>
      <c r="D3219" s="1">
        <v>31.516666666666666</v>
      </c>
      <c r="E3219" s="1">
        <v>-16.911111111111111</v>
      </c>
      <c r="F3219" s="1">
        <v>8.6344942543870964</v>
      </c>
      <c r="G3219" s="1">
        <f t="shared" si="250"/>
        <v>8.7546296296296296E-3</v>
      </c>
      <c r="H3219" s="1">
        <f t="shared" si="251"/>
        <v>87.546296296296291</v>
      </c>
      <c r="I3219" s="1">
        <f t="shared" si="252"/>
        <v>350.18518518518516</v>
      </c>
      <c r="J3219" s="1">
        <f t="shared" si="253"/>
        <v>20449.286338934588</v>
      </c>
      <c r="K3219" s="1">
        <f t="shared" si="254"/>
        <v>20.449286338934588</v>
      </c>
    </row>
    <row r="3220" spans="1:11" x14ac:dyDescent="0.2">
      <c r="A3220" s="2">
        <v>40271</v>
      </c>
      <c r="B3220" s="3">
        <v>0.52083333333333304</v>
      </c>
      <c r="C3220" s="1">
        <v>12.55</v>
      </c>
      <c r="D3220" s="1">
        <v>28.449999999999996</v>
      </c>
      <c r="E3220" s="1">
        <v>-15.899999999999997</v>
      </c>
      <c r="F3220" s="1">
        <v>8.6324935296242824</v>
      </c>
      <c r="G3220" s="1">
        <f t="shared" si="250"/>
        <v>7.9027777777777759E-3</v>
      </c>
      <c r="H3220" s="1">
        <f t="shared" si="251"/>
        <v>79.027777777777757</v>
      </c>
      <c r="I3220" s="1">
        <f t="shared" si="252"/>
        <v>316.11111111111103</v>
      </c>
      <c r="J3220" s="1">
        <f t="shared" si="253"/>
        <v>18459.509138319056</v>
      </c>
      <c r="K3220" s="1">
        <f t="shared" si="254"/>
        <v>18.459509138319056</v>
      </c>
    </row>
    <row r="3221" spans="1:11" x14ac:dyDescent="0.2">
      <c r="A3221" s="2">
        <v>40271</v>
      </c>
      <c r="B3221" s="3">
        <v>0.53125</v>
      </c>
      <c r="C3221" s="1">
        <v>12.45</v>
      </c>
      <c r="D3221" s="1">
        <v>30.938888888888886</v>
      </c>
      <c r="E3221" s="1">
        <v>-17.522222222222222</v>
      </c>
      <c r="F3221" s="1">
        <v>8.6303471485808565</v>
      </c>
      <c r="G3221" s="1">
        <f t="shared" si="250"/>
        <v>8.5941358024691356E-3</v>
      </c>
      <c r="H3221" s="1">
        <f t="shared" si="251"/>
        <v>85.941358024691354</v>
      </c>
      <c r="I3221" s="1">
        <f t="shared" si="252"/>
        <v>343.76543209876542</v>
      </c>
      <c r="J3221" s="1">
        <f t="shared" si="253"/>
        <v>20074.400779398326</v>
      </c>
      <c r="K3221" s="1">
        <f t="shared" si="254"/>
        <v>20.074400779398324</v>
      </c>
    </row>
    <row r="3222" spans="1:11" x14ac:dyDescent="0.2">
      <c r="A3222" s="2">
        <v>40271</v>
      </c>
      <c r="B3222" s="3">
        <v>0.54166666666666696</v>
      </c>
      <c r="C3222" s="1">
        <v>8.25</v>
      </c>
      <c r="D3222" s="1">
        <v>28.06111111111111</v>
      </c>
      <c r="E3222" s="1">
        <v>-19.81111111111111</v>
      </c>
      <c r="F3222" s="1">
        <v>8.6280532076373273</v>
      </c>
      <c r="G3222" s="1">
        <f t="shared" si="250"/>
        <v>7.794753086419753E-3</v>
      </c>
      <c r="H3222" s="1">
        <f t="shared" si="251"/>
        <v>77.947530864197532</v>
      </c>
      <c r="I3222" s="1">
        <f t="shared" si="252"/>
        <v>311.79012345679013</v>
      </c>
      <c r="J3222" s="1">
        <f t="shared" si="253"/>
        <v>18207.182319400421</v>
      </c>
      <c r="K3222" s="1">
        <f t="shared" si="254"/>
        <v>18.20718231940042</v>
      </c>
    </row>
    <row r="3223" spans="1:11" x14ac:dyDescent="0.2">
      <c r="A3223" s="2">
        <v>40271</v>
      </c>
      <c r="B3223" s="3">
        <v>0.55208333333333304</v>
      </c>
      <c r="C3223" s="1">
        <v>9.85</v>
      </c>
      <c r="D3223" s="1">
        <v>28.094444444444449</v>
      </c>
      <c r="E3223" s="1">
        <v>-17.294444444444444</v>
      </c>
      <c r="F3223" s="1">
        <v>8.6249731229525999</v>
      </c>
      <c r="G3223" s="1">
        <f t="shared" si="250"/>
        <v>7.8040123456790131E-3</v>
      </c>
      <c r="H3223" s="1">
        <f t="shared" si="251"/>
        <v>78.040123456790127</v>
      </c>
      <c r="I3223" s="1">
        <f t="shared" si="252"/>
        <v>312.16049382716051</v>
      </c>
      <c r="J3223" s="1">
        <f t="shared" si="253"/>
        <v>18228.81033245059</v>
      </c>
      <c r="K3223" s="1">
        <f t="shared" si="254"/>
        <v>18.228810332450589</v>
      </c>
    </row>
    <row r="3224" spans="1:11" x14ac:dyDescent="0.2">
      <c r="A3224" s="2">
        <v>40271</v>
      </c>
      <c r="B3224" s="3">
        <v>0.5625</v>
      </c>
      <c r="C3224" s="1">
        <v>13.45</v>
      </c>
      <c r="D3224" s="1">
        <v>22.783333333333331</v>
      </c>
      <c r="E3224" s="1">
        <v>-9.3333333333333321</v>
      </c>
      <c r="F3224" s="1">
        <v>8.6227547684487682</v>
      </c>
      <c r="G3224" s="1">
        <f t="shared" si="250"/>
        <v>6.3287037037037036E-3</v>
      </c>
      <c r="H3224" s="1">
        <f t="shared" si="251"/>
        <v>63.287037037037038</v>
      </c>
      <c r="I3224" s="1">
        <f t="shared" si="252"/>
        <v>253.14814814814815</v>
      </c>
      <c r="J3224" s="1">
        <f t="shared" si="253"/>
        <v>14782.746919790365</v>
      </c>
      <c r="K3224" s="1">
        <f t="shared" si="254"/>
        <v>14.782746919790364</v>
      </c>
    </row>
    <row r="3225" spans="1:11" x14ac:dyDescent="0.2">
      <c r="A3225" s="2">
        <v>40271</v>
      </c>
      <c r="B3225" s="3">
        <v>0.57291666666666696</v>
      </c>
      <c r="C3225" s="1">
        <v>19.05</v>
      </c>
      <c r="D3225" s="1">
        <v>26.15</v>
      </c>
      <c r="E3225" s="1">
        <v>-4.9166666666666652</v>
      </c>
      <c r="F3225" s="1">
        <v>8.6227493402327013</v>
      </c>
      <c r="G3225" s="1">
        <f t="shared" si="250"/>
        <v>7.2638888888888883E-3</v>
      </c>
      <c r="H3225" s="1">
        <f t="shared" si="251"/>
        <v>72.638888888888886</v>
      </c>
      <c r="I3225" s="1">
        <f t="shared" si="252"/>
        <v>290.55555555555554</v>
      </c>
      <c r="J3225" s="1">
        <f t="shared" si="253"/>
        <v>16967.176237857409</v>
      </c>
      <c r="K3225" s="1">
        <f t="shared" si="254"/>
        <v>16.967176237857409</v>
      </c>
    </row>
    <row r="3226" spans="1:11" x14ac:dyDescent="0.2">
      <c r="A3226" s="2">
        <v>40271</v>
      </c>
      <c r="B3226" s="3">
        <v>0.58333333333333304</v>
      </c>
      <c r="C3226" s="1">
        <v>24.950000000000003</v>
      </c>
      <c r="D3226" s="1">
        <v>25.161111111111111</v>
      </c>
      <c r="E3226" s="1">
        <v>-0.21111111111110858</v>
      </c>
      <c r="F3226" s="1">
        <v>8.6232928635605699</v>
      </c>
      <c r="G3226" s="1">
        <f t="shared" si="250"/>
        <v>6.989197530864198E-3</v>
      </c>
      <c r="H3226" s="1">
        <f t="shared" si="251"/>
        <v>69.891975308641975</v>
      </c>
      <c r="I3226" s="1">
        <f t="shared" si="252"/>
        <v>279.5679012345679</v>
      </c>
      <c r="J3226" s="1">
        <f t="shared" si="253"/>
        <v>16325.545184035736</v>
      </c>
      <c r="K3226" s="1">
        <f t="shared" si="254"/>
        <v>16.325545184035736</v>
      </c>
    </row>
    <row r="3227" spans="1:11" x14ac:dyDescent="0.2">
      <c r="A3227" s="2">
        <v>40271</v>
      </c>
      <c r="B3227" s="3">
        <v>0.59375</v>
      </c>
      <c r="C3227" s="1">
        <v>39.4</v>
      </c>
      <c r="D3227" s="1">
        <v>30.233333333333334</v>
      </c>
      <c r="E3227" s="1">
        <v>9.6666666666666643</v>
      </c>
      <c r="F3227" s="1">
        <v>8.6237718703354354</v>
      </c>
      <c r="G3227" s="1">
        <f t="shared" si="250"/>
        <v>8.3981481481481476E-3</v>
      </c>
      <c r="H3227" s="1">
        <f t="shared" si="251"/>
        <v>83.981481481481481</v>
      </c>
      <c r="I3227" s="1">
        <f t="shared" si="252"/>
        <v>335.92592592592592</v>
      </c>
      <c r="J3227" s="1">
        <f t="shared" si="253"/>
        <v>19616.607836503088</v>
      </c>
      <c r="K3227" s="1">
        <f t="shared" si="254"/>
        <v>19.616607836503089</v>
      </c>
    </row>
    <row r="3228" spans="1:11" x14ac:dyDescent="0.2">
      <c r="A3228" s="2">
        <v>40271</v>
      </c>
      <c r="B3228" s="3">
        <v>0.60416666666666696</v>
      </c>
      <c r="C3228" s="1">
        <v>36.299999999999997</v>
      </c>
      <c r="D3228" s="1">
        <v>30.344444444444441</v>
      </c>
      <c r="E3228" s="1">
        <v>5.9555555555555557</v>
      </c>
      <c r="F3228" s="1">
        <v>8.6235386777038592</v>
      </c>
      <c r="G3228" s="1">
        <f t="shared" si="250"/>
        <v>8.4290123456790111E-3</v>
      </c>
      <c r="H3228" s="1">
        <f t="shared" si="251"/>
        <v>84.290123456790113</v>
      </c>
      <c r="I3228" s="1">
        <f t="shared" si="252"/>
        <v>337.16049382716045</v>
      </c>
      <c r="J3228" s="1">
        <f t="shared" si="253"/>
        <v>19688.701213336983</v>
      </c>
      <c r="K3228" s="1">
        <f t="shared" si="254"/>
        <v>19.688701213336984</v>
      </c>
    </row>
    <row r="3229" spans="1:11" x14ac:dyDescent="0.2">
      <c r="A3229" s="2">
        <v>40271</v>
      </c>
      <c r="B3229" s="3">
        <v>0.61458333333333304</v>
      </c>
      <c r="C3229" s="1">
        <v>30.1</v>
      </c>
      <c r="D3229" s="1">
        <v>25.4</v>
      </c>
      <c r="E3229" s="1">
        <v>6.7555555555555555</v>
      </c>
      <c r="F3229" s="1">
        <v>8.6239871737260874</v>
      </c>
      <c r="G3229" s="1">
        <f t="shared" si="250"/>
        <v>7.0555555555555554E-3</v>
      </c>
      <c r="H3229" s="1">
        <f t="shared" si="251"/>
        <v>70.555555555555557</v>
      </c>
      <c r="I3229" s="1">
        <f t="shared" si="252"/>
        <v>282.22222222222223</v>
      </c>
      <c r="J3229" s="1">
        <f t="shared" si="253"/>
        <v>16480.545944228616</v>
      </c>
      <c r="K3229" s="1">
        <f t="shared" si="254"/>
        <v>16.480545944228616</v>
      </c>
    </row>
    <row r="3230" spans="1:11" x14ac:dyDescent="0.2">
      <c r="A3230" s="2">
        <v>40271</v>
      </c>
      <c r="B3230" s="3">
        <v>0.625</v>
      </c>
      <c r="C3230" s="1">
        <v>30.6</v>
      </c>
      <c r="D3230" s="1">
        <v>23.1</v>
      </c>
      <c r="E3230" s="1">
        <v>7.4999999999999982</v>
      </c>
      <c r="F3230" s="1">
        <v>8.6241449647396067</v>
      </c>
      <c r="G3230" s="1">
        <f t="shared" si="250"/>
        <v>6.4166666666666669E-3</v>
      </c>
      <c r="H3230" s="1">
        <f t="shared" si="251"/>
        <v>64.166666666666671</v>
      </c>
      <c r="I3230" s="1">
        <f t="shared" si="252"/>
        <v>256.66666666666669</v>
      </c>
      <c r="J3230" s="1">
        <f t="shared" si="253"/>
        <v>14988.213043766969</v>
      </c>
      <c r="K3230" s="1">
        <f t="shared" si="254"/>
        <v>14.988213043766969</v>
      </c>
    </row>
    <row r="3231" spans="1:11" x14ac:dyDescent="0.2">
      <c r="A3231" s="2">
        <v>40271</v>
      </c>
      <c r="B3231" s="3">
        <v>0.63541666666666696</v>
      </c>
      <c r="C3231" s="1">
        <v>24.2</v>
      </c>
      <c r="D3231" s="1">
        <v>19.366666666666667</v>
      </c>
      <c r="E3231" s="1">
        <v>4.1277777777777773</v>
      </c>
      <c r="F3231" s="1">
        <v>8.6244459634694817</v>
      </c>
      <c r="G3231" s="1">
        <f t="shared" si="250"/>
        <v>5.37962962962963E-3</v>
      </c>
      <c r="H3231" s="1">
        <f t="shared" si="251"/>
        <v>53.796296296296298</v>
      </c>
      <c r="I3231" s="1">
        <f t="shared" si="252"/>
        <v>215.18518518518519</v>
      </c>
      <c r="J3231" s="1">
        <f t="shared" si="253"/>
        <v>12565.875582148064</v>
      </c>
      <c r="K3231" s="1">
        <f t="shared" si="254"/>
        <v>12.565875582148065</v>
      </c>
    </row>
    <row r="3232" spans="1:11" x14ac:dyDescent="0.2">
      <c r="A3232" s="2">
        <v>40271</v>
      </c>
      <c r="B3232" s="3">
        <v>0.64583333333333304</v>
      </c>
      <c r="C3232" s="1">
        <v>28.5</v>
      </c>
      <c r="D3232" s="1">
        <v>20.566666666666666</v>
      </c>
      <c r="E3232" s="1">
        <v>7.9333333333333318</v>
      </c>
      <c r="F3232" s="1">
        <v>8.6250543089289291</v>
      </c>
      <c r="G3232" s="1">
        <f t="shared" si="250"/>
        <v>5.7129629629629631E-3</v>
      </c>
      <c r="H3232" s="1">
        <f t="shared" si="251"/>
        <v>57.129629629629633</v>
      </c>
      <c r="I3232" s="1">
        <f t="shared" si="252"/>
        <v>228.51851851851853</v>
      </c>
      <c r="J3232" s="1">
        <f t="shared" si="253"/>
        <v>13344.484051954141</v>
      </c>
      <c r="K3232" s="1">
        <f t="shared" si="254"/>
        <v>13.344484051954142</v>
      </c>
    </row>
    <row r="3233" spans="1:11" x14ac:dyDescent="0.2">
      <c r="A3233" s="2">
        <v>40271</v>
      </c>
      <c r="B3233" s="3">
        <v>0.65625</v>
      </c>
      <c r="C3233" s="1">
        <v>22.5</v>
      </c>
      <c r="D3233" s="1">
        <v>14.722222222222223</v>
      </c>
      <c r="E3233" s="1">
        <v>5.8055555555555562</v>
      </c>
      <c r="F3233" s="1">
        <v>8.6251812896653952</v>
      </c>
      <c r="G3233" s="1">
        <f t="shared" si="250"/>
        <v>4.0895061728395063E-3</v>
      </c>
      <c r="H3233" s="1">
        <f t="shared" si="251"/>
        <v>40.895061728395063</v>
      </c>
      <c r="I3233" s="1">
        <f t="shared" si="252"/>
        <v>163.58024691358025</v>
      </c>
      <c r="J3233" s="1">
        <f t="shared" si="253"/>
        <v>9552.3724304912139</v>
      </c>
      <c r="K3233" s="1">
        <f t="shared" si="254"/>
        <v>9.5523724304912143</v>
      </c>
    </row>
    <row r="3234" spans="1:11" x14ac:dyDescent="0.2">
      <c r="A3234" s="2">
        <v>40271</v>
      </c>
      <c r="B3234" s="3">
        <v>0.66666666666666696</v>
      </c>
      <c r="C3234" s="1">
        <v>15.1</v>
      </c>
      <c r="D3234" s="1">
        <v>13.855555555555558</v>
      </c>
      <c r="E3234" s="1">
        <v>1.2444444444444427</v>
      </c>
      <c r="F3234" s="1">
        <v>8.6256412323725815</v>
      </c>
      <c r="G3234" s="1">
        <f t="shared" si="250"/>
        <v>3.8487654320987661E-3</v>
      </c>
      <c r="H3234" s="1">
        <f t="shared" si="251"/>
        <v>38.487654320987659</v>
      </c>
      <c r="I3234" s="1">
        <f t="shared" si="252"/>
        <v>153.95061728395063</v>
      </c>
      <c r="J3234" s="1">
        <f t="shared" si="253"/>
        <v>8990.0440911868263</v>
      </c>
      <c r="K3234" s="1">
        <f t="shared" si="254"/>
        <v>8.9900440911868262</v>
      </c>
    </row>
    <row r="3235" spans="1:11" x14ac:dyDescent="0.2">
      <c r="A3235" s="2">
        <v>40271</v>
      </c>
      <c r="B3235" s="3">
        <v>0.67708333333333304</v>
      </c>
      <c r="C3235" s="1">
        <v>16</v>
      </c>
      <c r="D3235" s="1">
        <v>14.044444444444444</v>
      </c>
      <c r="E3235" s="1">
        <v>3.7833333333333328</v>
      </c>
      <c r="F3235" s="1">
        <v>8.6263876090947065</v>
      </c>
      <c r="G3235" s="1">
        <f t="shared" si="250"/>
        <v>3.9012345679012347E-3</v>
      </c>
      <c r="H3235" s="1">
        <f t="shared" si="251"/>
        <v>39.012345679012348</v>
      </c>
      <c r="I3235" s="1">
        <f t="shared" si="252"/>
        <v>156.04938271604939</v>
      </c>
      <c r="J3235" s="1">
        <f t="shared" si="253"/>
        <v>9112.6028318044482</v>
      </c>
      <c r="K3235" s="1">
        <f t="shared" si="254"/>
        <v>9.1126028318044483</v>
      </c>
    </row>
    <row r="3236" spans="1:11" x14ac:dyDescent="0.2">
      <c r="A3236" s="2">
        <v>40271</v>
      </c>
      <c r="B3236" s="3">
        <v>0.6875</v>
      </c>
      <c r="C3236" s="1">
        <v>17.5</v>
      </c>
      <c r="D3236" s="1">
        <v>11.866666666666667</v>
      </c>
      <c r="E3236" s="1">
        <v>5.6333333333333329</v>
      </c>
      <c r="F3236" s="1">
        <v>8.62692754343853</v>
      </c>
      <c r="G3236" s="1">
        <f t="shared" si="250"/>
        <v>3.2962962962962963E-3</v>
      </c>
      <c r="H3236" s="1">
        <f t="shared" si="251"/>
        <v>32.962962962962962</v>
      </c>
      <c r="I3236" s="1">
        <f t="shared" si="252"/>
        <v>131.85185185185185</v>
      </c>
      <c r="J3236" s="1">
        <f t="shared" si="253"/>
        <v>7699.5726458600875</v>
      </c>
      <c r="K3236" s="1">
        <f t="shared" si="254"/>
        <v>7.6995726458600879</v>
      </c>
    </row>
    <row r="3237" spans="1:11" x14ac:dyDescent="0.2">
      <c r="A3237" s="2">
        <v>40271</v>
      </c>
      <c r="B3237" s="3">
        <v>0.69791666666666696</v>
      </c>
      <c r="C3237" s="1">
        <v>11.7</v>
      </c>
      <c r="D3237" s="1">
        <v>7.3777777777777782</v>
      </c>
      <c r="E3237" s="1">
        <v>3.55</v>
      </c>
      <c r="F3237" s="1">
        <v>8.6274146516159576</v>
      </c>
      <c r="G3237" s="1">
        <f t="shared" si="250"/>
        <v>2.0493827160493827E-3</v>
      </c>
      <c r="H3237" s="1">
        <f t="shared" si="251"/>
        <v>20.493827160493826</v>
      </c>
      <c r="I3237" s="1">
        <f t="shared" si="252"/>
        <v>81.975308641975303</v>
      </c>
      <c r="J3237" s="1">
        <f t="shared" si="253"/>
        <v>4787.0002217706906</v>
      </c>
      <c r="K3237" s="1">
        <f t="shared" si="254"/>
        <v>4.7870002217706906</v>
      </c>
    </row>
    <row r="3238" spans="1:11" x14ac:dyDescent="0.2">
      <c r="A3238" s="2">
        <v>40271</v>
      </c>
      <c r="B3238" s="3">
        <v>0.70833333333333304</v>
      </c>
      <c r="C3238" s="1">
        <v>6.6</v>
      </c>
      <c r="D3238" s="1">
        <v>5.8888888888888893</v>
      </c>
      <c r="E3238" s="1">
        <v>0.71111111111111081</v>
      </c>
      <c r="F3238" s="1">
        <v>8.6280677072583156</v>
      </c>
      <c r="G3238" s="1">
        <f t="shared" si="250"/>
        <v>1.6358024691358025E-3</v>
      </c>
      <c r="H3238" s="1">
        <f t="shared" si="251"/>
        <v>16.358024691358025</v>
      </c>
      <c r="I3238" s="1">
        <f t="shared" si="252"/>
        <v>65.432098765432102</v>
      </c>
      <c r="J3238" s="1">
        <f t="shared" si="253"/>
        <v>3820.9489721964856</v>
      </c>
      <c r="K3238" s="1">
        <f t="shared" si="254"/>
        <v>3.8209489721964855</v>
      </c>
    </row>
    <row r="3239" spans="1:11" x14ac:dyDescent="0.2">
      <c r="A3239" s="2">
        <v>40271</v>
      </c>
      <c r="B3239" s="3">
        <v>0.71875</v>
      </c>
      <c r="C3239" s="1">
        <v>2.5499999999999998</v>
      </c>
      <c r="D3239" s="1">
        <v>2.7722222222222221</v>
      </c>
      <c r="E3239" s="1">
        <v>-0.40555555555555556</v>
      </c>
      <c r="F3239" s="1">
        <v>8.6288350740229784</v>
      </c>
      <c r="G3239" s="1">
        <f t="shared" si="250"/>
        <v>7.7006172839506166E-4</v>
      </c>
      <c r="H3239" s="1">
        <f t="shared" si="251"/>
        <v>7.7006172839506162</v>
      </c>
      <c r="I3239" s="1">
        <f t="shared" si="252"/>
        <v>30.802469135802465</v>
      </c>
      <c r="J3239" s="1">
        <f t="shared" si="253"/>
        <v>1798.7297520057036</v>
      </c>
      <c r="K3239" s="1">
        <f t="shared" si="254"/>
        <v>1.7987297520057037</v>
      </c>
    </row>
    <row r="3240" spans="1:11" x14ac:dyDescent="0.2">
      <c r="A3240" s="2">
        <v>40271</v>
      </c>
      <c r="B3240" s="3">
        <v>0.72916666666666696</v>
      </c>
      <c r="C3240" s="1">
        <v>1.25</v>
      </c>
      <c r="D3240" s="1">
        <v>1.6166666666666667</v>
      </c>
      <c r="E3240" s="1">
        <v>-0.3666666666666667</v>
      </c>
      <c r="F3240" s="1">
        <v>8.6296037210381424</v>
      </c>
      <c r="G3240" s="1">
        <f t="shared" si="250"/>
        <v>4.4907407407407407E-4</v>
      </c>
      <c r="H3240" s="1">
        <f t="shared" si="251"/>
        <v>4.4907407407407405</v>
      </c>
      <c r="I3240" s="1">
        <f t="shared" si="252"/>
        <v>17.962962962962962</v>
      </c>
      <c r="J3240" s="1">
        <f t="shared" si="253"/>
        <v>1048.958632933186</v>
      </c>
      <c r="K3240" s="1">
        <f t="shared" si="254"/>
        <v>1.0489586329331859</v>
      </c>
    </row>
    <row r="3241" spans="1:11" x14ac:dyDescent="0.2">
      <c r="A3241" s="2">
        <v>40271</v>
      </c>
      <c r="B3241" s="3">
        <v>0.73958333333333304</v>
      </c>
      <c r="C3241" s="1">
        <v>0.5</v>
      </c>
      <c r="D3241" s="1">
        <v>0.96666666666666667</v>
      </c>
      <c r="E3241" s="1">
        <v>-0.42777777777777781</v>
      </c>
      <c r="F3241" s="1">
        <v>8.6303734823200884</v>
      </c>
      <c r="G3241" s="1">
        <f t="shared" si="250"/>
        <v>2.6851851851851852E-4</v>
      </c>
      <c r="H3241" s="1">
        <f t="shared" si="251"/>
        <v>2.6851851851851851</v>
      </c>
      <c r="I3241" s="1">
        <f t="shared" si="252"/>
        <v>10.74074074074074</v>
      </c>
      <c r="J3241" s="1">
        <f t="shared" si="253"/>
        <v>627.21237845489475</v>
      </c>
      <c r="K3241" s="1">
        <f t="shared" si="254"/>
        <v>0.62721237845489475</v>
      </c>
    </row>
    <row r="3242" spans="1:11" x14ac:dyDescent="0.2">
      <c r="A3242" s="2">
        <v>40271</v>
      </c>
      <c r="B3242" s="3">
        <v>0.75</v>
      </c>
      <c r="C3242" s="1">
        <v>0.2</v>
      </c>
      <c r="D3242" s="1">
        <v>0.31111111111111112</v>
      </c>
      <c r="E3242" s="1">
        <v>-0.11111111111111113</v>
      </c>
      <c r="F3242" s="1">
        <v>8.6311433113174623</v>
      </c>
      <c r="G3242" s="1">
        <f t="shared" si="250"/>
        <v>8.641975308641975E-5</v>
      </c>
      <c r="H3242" s="1">
        <f t="shared" si="251"/>
        <v>0.86419753086419748</v>
      </c>
      <c r="I3242" s="1">
        <f t="shared" si="252"/>
        <v>3.4567901234567899</v>
      </c>
      <c r="J3242" s="1">
        <f t="shared" si="253"/>
        <v>201.86145513490865</v>
      </c>
      <c r="K3242" s="1">
        <f t="shared" si="254"/>
        <v>0.20186145513490866</v>
      </c>
    </row>
    <row r="3243" spans="1:11" x14ac:dyDescent="0.2">
      <c r="A3243" s="2">
        <v>40271</v>
      </c>
      <c r="B3243" s="3">
        <v>0.76041666666666696</v>
      </c>
      <c r="C3243" s="1">
        <v>0</v>
      </c>
      <c r="D3243" s="1">
        <v>3.333333333333334E-2</v>
      </c>
      <c r="E3243" s="1">
        <v>-1.666666666666667E-2</v>
      </c>
      <c r="F3243" s="1">
        <v>8.6319150775189719</v>
      </c>
      <c r="G3243" s="1">
        <f t="shared" si="250"/>
        <v>9.2592592592592608E-6</v>
      </c>
      <c r="H3243" s="1">
        <f t="shared" si="251"/>
        <v>9.2592592592592615E-2</v>
      </c>
      <c r="I3243" s="1">
        <f t="shared" si="252"/>
        <v>0.37037037037037046</v>
      </c>
      <c r="J3243" s="1">
        <f t="shared" si="253"/>
        <v>21.628013050168789</v>
      </c>
      <c r="K3243" s="1">
        <f t="shared" si="254"/>
        <v>2.1628013050168791E-2</v>
      </c>
    </row>
    <row r="3244" spans="1:11" x14ac:dyDescent="0.2">
      <c r="A3244" s="2">
        <v>40271</v>
      </c>
      <c r="B3244" s="3">
        <v>0.77083333333333304</v>
      </c>
      <c r="C3244" s="1">
        <v>0</v>
      </c>
      <c r="D3244" s="1">
        <v>0</v>
      </c>
      <c r="E3244" s="1">
        <v>0</v>
      </c>
      <c r="F3244" s="1">
        <v>8.6326871130754093</v>
      </c>
      <c r="G3244" s="1">
        <f t="shared" si="250"/>
        <v>0</v>
      </c>
      <c r="H3244" s="1">
        <f t="shared" si="251"/>
        <v>0</v>
      </c>
      <c r="I3244" s="1">
        <f t="shared" si="252"/>
        <v>0</v>
      </c>
      <c r="J3244" s="1">
        <f t="shared" si="253"/>
        <v>0</v>
      </c>
      <c r="K3244" s="1">
        <f t="shared" si="254"/>
        <v>0</v>
      </c>
    </row>
    <row r="3245" spans="1:11" x14ac:dyDescent="0.2">
      <c r="A3245" s="2">
        <v>40271</v>
      </c>
      <c r="B3245" s="3">
        <v>0.78125</v>
      </c>
      <c r="C3245" s="1">
        <v>0</v>
      </c>
      <c r="D3245" s="1">
        <v>0</v>
      </c>
      <c r="E3245" s="1">
        <v>0</v>
      </c>
      <c r="F3245" s="1">
        <v>8.6334593826878852</v>
      </c>
      <c r="G3245" s="1">
        <f t="shared" si="250"/>
        <v>0</v>
      </c>
      <c r="H3245" s="1">
        <f t="shared" si="251"/>
        <v>0</v>
      </c>
      <c r="I3245" s="1">
        <f t="shared" si="252"/>
        <v>0</v>
      </c>
      <c r="J3245" s="1">
        <f t="shared" si="253"/>
        <v>0</v>
      </c>
      <c r="K3245" s="1">
        <f t="shared" si="254"/>
        <v>0</v>
      </c>
    </row>
    <row r="3246" spans="1:11" x14ac:dyDescent="0.2">
      <c r="A3246" s="2">
        <v>40271</v>
      </c>
      <c r="B3246" s="3">
        <v>0.79166666666666696</v>
      </c>
      <c r="C3246" s="1">
        <v>0</v>
      </c>
      <c r="D3246" s="1">
        <v>0</v>
      </c>
      <c r="E3246" s="1">
        <v>0</v>
      </c>
      <c r="F3246" s="1">
        <v>8.634231836557948</v>
      </c>
      <c r="G3246" s="1">
        <f t="shared" si="250"/>
        <v>0</v>
      </c>
      <c r="H3246" s="1">
        <f t="shared" si="251"/>
        <v>0</v>
      </c>
      <c r="I3246" s="1">
        <f t="shared" si="252"/>
        <v>0</v>
      </c>
      <c r="J3246" s="1">
        <f t="shared" si="253"/>
        <v>0</v>
      </c>
      <c r="K3246" s="1">
        <f t="shared" si="254"/>
        <v>0</v>
      </c>
    </row>
    <row r="3247" spans="1:11" x14ac:dyDescent="0.2">
      <c r="A3247" s="2">
        <v>40271</v>
      </c>
      <c r="B3247" s="3">
        <v>0.80208333333333304</v>
      </c>
      <c r="C3247" s="1">
        <v>0</v>
      </c>
      <c r="D3247" s="1">
        <v>0</v>
      </c>
      <c r="E3247" s="1">
        <v>0</v>
      </c>
      <c r="F3247" s="1">
        <v>8.635004520853057</v>
      </c>
      <c r="G3247" s="1">
        <f t="shared" si="250"/>
        <v>0</v>
      </c>
      <c r="H3247" s="1">
        <f t="shared" si="251"/>
        <v>0</v>
      </c>
      <c r="I3247" s="1">
        <f t="shared" si="252"/>
        <v>0</v>
      </c>
      <c r="J3247" s="1">
        <f t="shared" si="253"/>
        <v>0</v>
      </c>
      <c r="K3247" s="1">
        <f t="shared" si="254"/>
        <v>0</v>
      </c>
    </row>
    <row r="3248" spans="1:11" x14ac:dyDescent="0.2">
      <c r="A3248" s="2">
        <v>40271</v>
      </c>
      <c r="B3248" s="3">
        <v>0.8125</v>
      </c>
      <c r="C3248" s="1">
        <v>0</v>
      </c>
      <c r="D3248" s="1">
        <v>0</v>
      </c>
      <c r="E3248" s="1">
        <v>0</v>
      </c>
      <c r="F3248" s="1">
        <v>8.6357773895706966</v>
      </c>
      <c r="G3248" s="1">
        <f t="shared" si="250"/>
        <v>0</v>
      </c>
      <c r="H3248" s="1">
        <f t="shared" si="251"/>
        <v>0</v>
      </c>
      <c r="I3248" s="1">
        <f t="shared" si="252"/>
        <v>0</v>
      </c>
      <c r="J3248" s="1">
        <f t="shared" si="253"/>
        <v>0</v>
      </c>
      <c r="K3248" s="1">
        <f t="shared" si="254"/>
        <v>0</v>
      </c>
    </row>
    <row r="3249" spans="1:11" x14ac:dyDescent="0.2">
      <c r="A3249" s="2">
        <v>40271</v>
      </c>
      <c r="B3249" s="3">
        <v>0.82291666666666696</v>
      </c>
      <c r="C3249" s="1">
        <v>0</v>
      </c>
      <c r="D3249" s="1">
        <v>0</v>
      </c>
      <c r="E3249" s="1">
        <v>0</v>
      </c>
      <c r="F3249" s="1">
        <v>8.6365504889196885</v>
      </c>
      <c r="G3249" s="1">
        <f t="shared" si="250"/>
        <v>0</v>
      </c>
      <c r="H3249" s="1">
        <f t="shared" si="251"/>
        <v>0</v>
      </c>
      <c r="I3249" s="1">
        <f t="shared" si="252"/>
        <v>0</v>
      </c>
      <c r="J3249" s="1">
        <f t="shared" si="253"/>
        <v>0</v>
      </c>
      <c r="K3249" s="1">
        <f t="shared" si="254"/>
        <v>0</v>
      </c>
    </row>
    <row r="3250" spans="1:11" x14ac:dyDescent="0.2">
      <c r="A3250" s="2">
        <v>40271</v>
      </c>
      <c r="B3250" s="3">
        <v>0.83333333333333304</v>
      </c>
      <c r="C3250" s="1">
        <v>0</v>
      </c>
      <c r="D3250" s="1">
        <v>0</v>
      </c>
      <c r="E3250" s="1">
        <v>0</v>
      </c>
      <c r="F3250" s="1">
        <v>8.6373237728563605</v>
      </c>
      <c r="G3250" s="1">
        <f t="shared" si="250"/>
        <v>0</v>
      </c>
      <c r="H3250" s="1">
        <f t="shared" si="251"/>
        <v>0</v>
      </c>
      <c r="I3250" s="1">
        <f t="shared" si="252"/>
        <v>0</v>
      </c>
      <c r="J3250" s="1">
        <f t="shared" si="253"/>
        <v>0</v>
      </c>
      <c r="K3250" s="1">
        <f t="shared" si="254"/>
        <v>0</v>
      </c>
    </row>
    <row r="3251" spans="1:11" x14ac:dyDescent="0.2">
      <c r="A3251" s="2">
        <v>40271</v>
      </c>
      <c r="B3251" s="3">
        <v>0.84375</v>
      </c>
      <c r="C3251" s="1">
        <v>0</v>
      </c>
      <c r="D3251" s="1">
        <v>0</v>
      </c>
      <c r="E3251" s="1">
        <v>0</v>
      </c>
      <c r="F3251" s="1">
        <v>8.6380972876309521</v>
      </c>
      <c r="G3251" s="1">
        <f t="shared" si="250"/>
        <v>0</v>
      </c>
      <c r="H3251" s="1">
        <f t="shared" si="251"/>
        <v>0</v>
      </c>
      <c r="I3251" s="1">
        <f t="shared" si="252"/>
        <v>0</v>
      </c>
      <c r="J3251" s="1">
        <f t="shared" si="253"/>
        <v>0</v>
      </c>
      <c r="K3251" s="1">
        <f t="shared" si="254"/>
        <v>0</v>
      </c>
    </row>
    <row r="3252" spans="1:11" x14ac:dyDescent="0.2">
      <c r="A3252" s="2">
        <v>40271</v>
      </c>
      <c r="B3252" s="3">
        <v>0.85416666666666696</v>
      </c>
      <c r="C3252" s="1">
        <v>0</v>
      </c>
      <c r="D3252" s="1">
        <v>0</v>
      </c>
      <c r="E3252" s="1">
        <v>0</v>
      </c>
      <c r="F3252" s="1">
        <v>8.6388709871585796</v>
      </c>
      <c r="G3252" s="1">
        <f t="shared" si="250"/>
        <v>0</v>
      </c>
      <c r="H3252" s="1">
        <f t="shared" si="251"/>
        <v>0</v>
      </c>
      <c r="I3252" s="1">
        <f t="shared" si="252"/>
        <v>0</v>
      </c>
      <c r="J3252" s="1">
        <f t="shared" si="253"/>
        <v>0</v>
      </c>
      <c r="K3252" s="1">
        <f t="shared" si="254"/>
        <v>0</v>
      </c>
    </row>
    <row r="3253" spans="1:11" x14ac:dyDescent="0.2">
      <c r="A3253" s="2">
        <v>40271</v>
      </c>
      <c r="B3253" s="3">
        <v>0.86458333333333304</v>
      </c>
      <c r="C3253" s="1">
        <v>0</v>
      </c>
      <c r="D3253" s="1">
        <v>0</v>
      </c>
      <c r="E3253" s="1">
        <v>0</v>
      </c>
      <c r="F3253" s="1">
        <v>8.6396449177309513</v>
      </c>
      <c r="G3253" s="1">
        <f t="shared" si="250"/>
        <v>0</v>
      </c>
      <c r="H3253" s="1">
        <f t="shared" si="251"/>
        <v>0</v>
      </c>
      <c r="I3253" s="1">
        <f t="shared" si="252"/>
        <v>0</v>
      </c>
      <c r="J3253" s="1">
        <f t="shared" si="253"/>
        <v>0</v>
      </c>
      <c r="K3253" s="1">
        <f t="shared" si="254"/>
        <v>0</v>
      </c>
    </row>
    <row r="3254" spans="1:11" x14ac:dyDescent="0.2">
      <c r="A3254" s="2">
        <v>40271</v>
      </c>
      <c r="B3254" s="3">
        <v>0.875</v>
      </c>
      <c r="C3254" s="1">
        <v>0</v>
      </c>
      <c r="D3254" s="1">
        <v>0</v>
      </c>
      <c r="E3254" s="1">
        <v>0</v>
      </c>
      <c r="F3254" s="1">
        <v>8.6404190332219262</v>
      </c>
      <c r="G3254" s="1">
        <f t="shared" si="250"/>
        <v>0</v>
      </c>
      <c r="H3254" s="1">
        <f t="shared" si="251"/>
        <v>0</v>
      </c>
      <c r="I3254" s="1">
        <f t="shared" si="252"/>
        <v>0</v>
      </c>
      <c r="J3254" s="1">
        <f t="shared" si="253"/>
        <v>0</v>
      </c>
      <c r="K3254" s="1">
        <f t="shared" si="254"/>
        <v>0</v>
      </c>
    </row>
    <row r="3255" spans="1:11" x14ac:dyDescent="0.2">
      <c r="A3255" s="2">
        <v>40271</v>
      </c>
      <c r="B3255" s="3">
        <v>0.88541666666666696</v>
      </c>
      <c r="C3255" s="1">
        <v>0</v>
      </c>
      <c r="D3255" s="1">
        <v>0</v>
      </c>
      <c r="E3255" s="1">
        <v>0</v>
      </c>
      <c r="F3255" s="1">
        <v>8.6411933799647294</v>
      </c>
      <c r="G3255" s="1">
        <f t="shared" si="250"/>
        <v>0</v>
      </c>
      <c r="H3255" s="1">
        <f t="shared" si="251"/>
        <v>0</v>
      </c>
      <c r="I3255" s="1">
        <f t="shared" si="252"/>
        <v>0</v>
      </c>
      <c r="J3255" s="1">
        <f t="shared" si="253"/>
        <v>0</v>
      </c>
      <c r="K3255" s="1">
        <f t="shared" si="254"/>
        <v>0</v>
      </c>
    </row>
    <row r="3256" spans="1:11" x14ac:dyDescent="0.2">
      <c r="A3256" s="2">
        <v>40271</v>
      </c>
      <c r="B3256" s="3">
        <v>0.89583333333333304</v>
      </c>
      <c r="C3256" s="1">
        <v>0</v>
      </c>
      <c r="D3256" s="1">
        <v>0</v>
      </c>
      <c r="E3256" s="1">
        <v>0</v>
      </c>
      <c r="F3256" s="1">
        <v>8.6419679117919053</v>
      </c>
      <c r="G3256" s="1">
        <f t="shared" si="250"/>
        <v>0</v>
      </c>
      <c r="H3256" s="1">
        <f t="shared" si="251"/>
        <v>0</v>
      </c>
      <c r="I3256" s="1">
        <f t="shared" si="252"/>
        <v>0</v>
      </c>
      <c r="J3256" s="1">
        <f t="shared" si="253"/>
        <v>0</v>
      </c>
      <c r="K3256" s="1">
        <f t="shared" si="254"/>
        <v>0</v>
      </c>
    </row>
    <row r="3257" spans="1:11" x14ac:dyDescent="0.2">
      <c r="A3257" s="2">
        <v>40271</v>
      </c>
      <c r="B3257" s="3">
        <v>0.90625</v>
      </c>
      <c r="C3257" s="1">
        <v>0</v>
      </c>
      <c r="D3257" s="1">
        <v>0</v>
      </c>
      <c r="E3257" s="1">
        <v>0</v>
      </c>
      <c r="F3257" s="1">
        <v>8.6427426750782566</v>
      </c>
      <c r="G3257" s="1">
        <f t="shared" si="250"/>
        <v>0</v>
      </c>
      <c r="H3257" s="1">
        <f t="shared" si="251"/>
        <v>0</v>
      </c>
      <c r="I3257" s="1">
        <f t="shared" si="252"/>
        <v>0</v>
      </c>
      <c r="J3257" s="1">
        <f t="shared" si="253"/>
        <v>0</v>
      </c>
      <c r="K3257" s="1">
        <f t="shared" si="254"/>
        <v>0</v>
      </c>
    </row>
    <row r="3258" spans="1:11" x14ac:dyDescent="0.2">
      <c r="A3258" s="2">
        <v>40271</v>
      </c>
      <c r="B3258" s="3">
        <v>0.91666666666666696</v>
      </c>
      <c r="C3258" s="1">
        <v>0</v>
      </c>
      <c r="D3258" s="1">
        <v>0</v>
      </c>
      <c r="E3258" s="1">
        <v>0</v>
      </c>
      <c r="F3258" s="1">
        <v>8.643517623614958</v>
      </c>
      <c r="G3258" s="1">
        <f t="shared" si="250"/>
        <v>0</v>
      </c>
      <c r="H3258" s="1">
        <f t="shared" si="251"/>
        <v>0</v>
      </c>
      <c r="I3258" s="1">
        <f t="shared" si="252"/>
        <v>0</v>
      </c>
      <c r="J3258" s="1">
        <f t="shared" si="253"/>
        <v>0</v>
      </c>
      <c r="K3258" s="1">
        <f t="shared" si="254"/>
        <v>0</v>
      </c>
    </row>
    <row r="3259" spans="1:11" x14ac:dyDescent="0.2">
      <c r="A3259" s="2">
        <v>40271</v>
      </c>
      <c r="B3259" s="3">
        <v>0.92708333333333304</v>
      </c>
      <c r="C3259" s="1">
        <v>0</v>
      </c>
      <c r="D3259" s="1">
        <v>0</v>
      </c>
      <c r="E3259" s="1">
        <v>0</v>
      </c>
      <c r="F3259" s="1">
        <v>8.6442928038184412</v>
      </c>
      <c r="G3259" s="1">
        <f t="shared" si="250"/>
        <v>0</v>
      </c>
      <c r="H3259" s="1">
        <f t="shared" si="251"/>
        <v>0</v>
      </c>
      <c r="I3259" s="1">
        <f t="shared" si="252"/>
        <v>0</v>
      </c>
      <c r="J3259" s="1">
        <f t="shared" si="253"/>
        <v>0</v>
      </c>
      <c r="K3259" s="1">
        <f t="shared" si="254"/>
        <v>0</v>
      </c>
    </row>
    <row r="3260" spans="1:11" x14ac:dyDescent="0.2">
      <c r="A3260" s="2">
        <v>40271</v>
      </c>
      <c r="B3260" s="3">
        <v>0.9375</v>
      </c>
      <c r="C3260" s="1">
        <v>0</v>
      </c>
      <c r="D3260" s="1">
        <v>0</v>
      </c>
      <c r="E3260" s="1">
        <v>0</v>
      </c>
      <c r="F3260" s="1">
        <v>8.645068169438467</v>
      </c>
      <c r="G3260" s="1">
        <f t="shared" si="250"/>
        <v>0</v>
      </c>
      <c r="H3260" s="1">
        <f t="shared" si="251"/>
        <v>0</v>
      </c>
      <c r="I3260" s="1">
        <f t="shared" si="252"/>
        <v>0</v>
      </c>
      <c r="J3260" s="1">
        <f t="shared" si="253"/>
        <v>0</v>
      </c>
      <c r="K3260" s="1">
        <f t="shared" si="254"/>
        <v>0</v>
      </c>
    </row>
    <row r="3261" spans="1:11" x14ac:dyDescent="0.2">
      <c r="A3261" s="2">
        <v>40271</v>
      </c>
      <c r="B3261" s="3">
        <v>0.94791666666666696</v>
      </c>
      <c r="C3261" s="1">
        <v>0</v>
      </c>
      <c r="D3261" s="1">
        <v>0</v>
      </c>
      <c r="E3261" s="1">
        <v>0</v>
      </c>
      <c r="F3261" s="1">
        <v>8.6458437669331367</v>
      </c>
      <c r="G3261" s="1">
        <f t="shared" si="250"/>
        <v>0</v>
      </c>
      <c r="H3261" s="1">
        <f t="shared" si="251"/>
        <v>0</v>
      </c>
      <c r="I3261" s="1">
        <f t="shared" si="252"/>
        <v>0</v>
      </c>
      <c r="J3261" s="1">
        <f t="shared" si="253"/>
        <v>0</v>
      </c>
      <c r="K3261" s="1">
        <f t="shared" si="254"/>
        <v>0</v>
      </c>
    </row>
    <row r="3262" spans="1:11" x14ac:dyDescent="0.2">
      <c r="A3262" s="2">
        <v>40271</v>
      </c>
      <c r="B3262" s="3">
        <v>0.95833333333333304</v>
      </c>
      <c r="C3262" s="1">
        <v>0</v>
      </c>
      <c r="D3262" s="1">
        <v>0</v>
      </c>
      <c r="E3262" s="1">
        <v>0</v>
      </c>
      <c r="F3262" s="1">
        <v>8.6466195500107474</v>
      </c>
      <c r="G3262" s="1">
        <f t="shared" si="250"/>
        <v>0</v>
      </c>
      <c r="H3262" s="1">
        <f t="shared" si="251"/>
        <v>0</v>
      </c>
      <c r="I3262" s="1">
        <f t="shared" si="252"/>
        <v>0</v>
      </c>
      <c r="J3262" s="1">
        <f t="shared" si="253"/>
        <v>0</v>
      </c>
      <c r="K3262" s="1">
        <f t="shared" si="254"/>
        <v>0</v>
      </c>
    </row>
    <row r="3263" spans="1:11" x14ac:dyDescent="0.2">
      <c r="A3263" s="2">
        <v>40271</v>
      </c>
      <c r="B3263" s="3">
        <v>0.96875</v>
      </c>
      <c r="C3263" s="1">
        <v>0</v>
      </c>
      <c r="D3263" s="1">
        <v>0</v>
      </c>
      <c r="E3263" s="1">
        <v>0</v>
      </c>
      <c r="F3263" s="1">
        <v>8.6473955651711307</v>
      </c>
      <c r="G3263" s="1">
        <f t="shared" si="250"/>
        <v>0</v>
      </c>
      <c r="H3263" s="1">
        <f t="shared" si="251"/>
        <v>0</v>
      </c>
      <c r="I3263" s="1">
        <f t="shared" si="252"/>
        <v>0</v>
      </c>
      <c r="J3263" s="1">
        <f t="shared" si="253"/>
        <v>0</v>
      </c>
      <c r="K3263" s="1">
        <f t="shared" si="254"/>
        <v>0</v>
      </c>
    </row>
    <row r="3264" spans="1:11" x14ac:dyDescent="0.2">
      <c r="A3264" s="2">
        <v>40271</v>
      </c>
      <c r="B3264" s="3">
        <v>0.97916666666666696</v>
      </c>
      <c r="C3264" s="1">
        <v>0</v>
      </c>
      <c r="D3264" s="1">
        <v>0</v>
      </c>
      <c r="E3264" s="1">
        <v>0</v>
      </c>
      <c r="F3264" s="1">
        <v>8.6481717660810578</v>
      </c>
      <c r="G3264" s="1">
        <f t="shared" si="250"/>
        <v>0</v>
      </c>
      <c r="H3264" s="1">
        <f t="shared" si="251"/>
        <v>0</v>
      </c>
      <c r="I3264" s="1">
        <f t="shared" si="252"/>
        <v>0</v>
      </c>
      <c r="J3264" s="1">
        <f t="shared" si="253"/>
        <v>0</v>
      </c>
      <c r="K3264" s="1">
        <f t="shared" si="254"/>
        <v>0</v>
      </c>
    </row>
    <row r="3265" spans="1:11" x14ac:dyDescent="0.2">
      <c r="A3265" s="2">
        <v>40271</v>
      </c>
      <c r="B3265" s="3">
        <v>0.98958333333333304</v>
      </c>
      <c r="C3265" s="1">
        <v>0</v>
      </c>
      <c r="D3265" s="1">
        <v>0</v>
      </c>
      <c r="E3265" s="1">
        <v>0</v>
      </c>
      <c r="F3265" s="1">
        <v>8.6489481992821489</v>
      </c>
      <c r="G3265" s="1">
        <f t="shared" si="250"/>
        <v>0</v>
      </c>
      <c r="H3265" s="1">
        <f t="shared" si="251"/>
        <v>0</v>
      </c>
      <c r="I3265" s="1">
        <f t="shared" si="252"/>
        <v>0</v>
      </c>
      <c r="J3265" s="1">
        <f t="shared" si="253"/>
        <v>0</v>
      </c>
      <c r="K3265" s="1">
        <f t="shared" si="254"/>
        <v>0</v>
      </c>
    </row>
    <row r="3266" spans="1:11" x14ac:dyDescent="0.2">
      <c r="A3266" s="2">
        <v>40272</v>
      </c>
      <c r="B3266" s="3">
        <v>0</v>
      </c>
      <c r="C3266" s="1">
        <v>0</v>
      </c>
      <c r="D3266" s="1">
        <v>0</v>
      </c>
      <c r="E3266" s="1">
        <v>0</v>
      </c>
      <c r="F3266" s="1">
        <v>8.6497248183995996</v>
      </c>
      <c r="G3266" s="1">
        <f t="shared" si="250"/>
        <v>0</v>
      </c>
      <c r="H3266" s="1">
        <f t="shared" si="251"/>
        <v>0</v>
      </c>
      <c r="I3266" s="1">
        <f t="shared" si="252"/>
        <v>0</v>
      </c>
      <c r="J3266" s="1">
        <f t="shared" si="253"/>
        <v>0</v>
      </c>
      <c r="K3266" s="1">
        <f t="shared" si="254"/>
        <v>0</v>
      </c>
    </row>
    <row r="3267" spans="1:11" x14ac:dyDescent="0.2">
      <c r="A3267" s="2">
        <v>40272</v>
      </c>
      <c r="B3267" s="3">
        <v>1.0416666666666666E-2</v>
      </c>
      <c r="C3267" s="1">
        <v>0</v>
      </c>
      <c r="D3267" s="1">
        <v>0</v>
      </c>
      <c r="E3267" s="1">
        <v>0</v>
      </c>
      <c r="F3267" s="1">
        <v>8.6505016700168653</v>
      </c>
      <c r="G3267" s="1">
        <f t="shared" ref="G3267:G3330" si="255">D3267/3600</f>
        <v>0</v>
      </c>
      <c r="H3267" s="1">
        <f t="shared" ref="H3267:H3330" si="256">G3267*10000</f>
        <v>0</v>
      </c>
      <c r="I3267" s="1">
        <f t="shared" ref="I3267:I3330" si="257">H3267*4</f>
        <v>0</v>
      </c>
      <c r="J3267" s="1">
        <f t="shared" ref="J3267:J3330" si="258">I3267*700*COS(32)*0.1</f>
        <v>0</v>
      </c>
      <c r="K3267" s="1">
        <f t="shared" ref="K3267:K3330" si="259">J3267/1000</f>
        <v>0</v>
      </c>
    </row>
    <row r="3268" spans="1:11" x14ac:dyDescent="0.2">
      <c r="A3268" s="2">
        <v>40272</v>
      </c>
      <c r="B3268" s="3">
        <v>2.0833333333333332E-2</v>
      </c>
      <c r="C3268" s="1">
        <v>0</v>
      </c>
      <c r="D3268" s="1">
        <v>0</v>
      </c>
      <c r="E3268" s="1">
        <v>0</v>
      </c>
      <c r="F3268" s="1">
        <v>8.6512787077175162</v>
      </c>
      <c r="G3268" s="1">
        <f t="shared" si="255"/>
        <v>0</v>
      </c>
      <c r="H3268" s="1">
        <f t="shared" si="256"/>
        <v>0</v>
      </c>
      <c r="I3268" s="1">
        <f t="shared" si="257"/>
        <v>0</v>
      </c>
      <c r="J3268" s="1">
        <f t="shared" si="258"/>
        <v>0</v>
      </c>
      <c r="K3268" s="1">
        <f t="shared" si="259"/>
        <v>0</v>
      </c>
    </row>
    <row r="3269" spans="1:11" x14ac:dyDescent="0.2">
      <c r="A3269" s="2">
        <v>40272</v>
      </c>
      <c r="B3269" s="3">
        <v>3.125E-2</v>
      </c>
      <c r="C3269" s="1">
        <v>0</v>
      </c>
      <c r="D3269" s="1">
        <v>0</v>
      </c>
      <c r="E3269" s="1">
        <v>0</v>
      </c>
      <c r="F3269" s="1">
        <v>8.6520559781268958</v>
      </c>
      <c r="G3269" s="1">
        <f t="shared" si="255"/>
        <v>0</v>
      </c>
      <c r="H3269" s="1">
        <f t="shared" si="256"/>
        <v>0</v>
      </c>
      <c r="I3269" s="1">
        <f t="shared" si="257"/>
        <v>0</v>
      </c>
      <c r="J3269" s="1">
        <f t="shared" si="258"/>
        <v>0</v>
      </c>
      <c r="K3269" s="1">
        <f t="shared" si="259"/>
        <v>0</v>
      </c>
    </row>
    <row r="3270" spans="1:11" x14ac:dyDescent="0.2">
      <c r="A3270" s="2">
        <v>40272</v>
      </c>
      <c r="B3270" s="3">
        <v>4.1666666666666699E-2</v>
      </c>
      <c r="C3270" s="1">
        <v>0</v>
      </c>
      <c r="D3270" s="1">
        <v>0</v>
      </c>
      <c r="E3270" s="1">
        <v>0</v>
      </c>
      <c r="F3270" s="1">
        <v>8.6528334347868956</v>
      </c>
      <c r="G3270" s="1">
        <f t="shared" si="255"/>
        <v>0</v>
      </c>
      <c r="H3270" s="1">
        <f t="shared" si="256"/>
        <v>0</v>
      </c>
      <c r="I3270" s="1">
        <f t="shared" si="257"/>
        <v>0</v>
      </c>
      <c r="J3270" s="1">
        <f t="shared" si="258"/>
        <v>0</v>
      </c>
      <c r="K3270" s="1">
        <f t="shared" si="259"/>
        <v>0</v>
      </c>
    </row>
    <row r="3271" spans="1:11" x14ac:dyDescent="0.2">
      <c r="A3271" s="2">
        <v>40272</v>
      </c>
      <c r="B3271" s="3">
        <v>5.2083333333333301E-2</v>
      </c>
      <c r="C3271" s="1">
        <v>0</v>
      </c>
      <c r="D3271" s="1">
        <v>0</v>
      </c>
      <c r="E3271" s="1">
        <v>0</v>
      </c>
      <c r="F3271" s="1">
        <v>8.6536111243648008</v>
      </c>
      <c r="G3271" s="1">
        <f t="shared" si="255"/>
        <v>0</v>
      </c>
      <c r="H3271" s="1">
        <f t="shared" si="256"/>
        <v>0</v>
      </c>
      <c r="I3271" s="1">
        <f t="shared" si="257"/>
        <v>0</v>
      </c>
      <c r="J3271" s="1">
        <f t="shared" si="258"/>
        <v>0</v>
      </c>
      <c r="K3271" s="1">
        <f t="shared" si="259"/>
        <v>0</v>
      </c>
    </row>
    <row r="3272" spans="1:11" x14ac:dyDescent="0.2">
      <c r="A3272" s="2">
        <v>40272</v>
      </c>
      <c r="B3272" s="3">
        <v>6.25E-2</v>
      </c>
      <c r="C3272" s="1">
        <v>0</v>
      </c>
      <c r="D3272" s="1">
        <v>0</v>
      </c>
      <c r="E3272" s="1">
        <v>0</v>
      </c>
      <c r="F3272" s="1">
        <v>8.6543890003607729</v>
      </c>
      <c r="G3272" s="1">
        <f t="shared" si="255"/>
        <v>0</v>
      </c>
      <c r="H3272" s="1">
        <f t="shared" si="256"/>
        <v>0</v>
      </c>
      <c r="I3272" s="1">
        <f t="shared" si="257"/>
        <v>0</v>
      </c>
      <c r="J3272" s="1">
        <f t="shared" si="258"/>
        <v>0</v>
      </c>
      <c r="K3272" s="1">
        <f t="shared" si="259"/>
        <v>0</v>
      </c>
    </row>
    <row r="3273" spans="1:11" x14ac:dyDescent="0.2">
      <c r="A3273" s="2">
        <v>40272</v>
      </c>
      <c r="B3273" s="3">
        <v>7.2916666666666699E-2</v>
      </c>
      <c r="C3273" s="1">
        <v>0</v>
      </c>
      <c r="D3273" s="1">
        <v>0</v>
      </c>
      <c r="E3273" s="1">
        <v>0</v>
      </c>
      <c r="F3273" s="1">
        <v>8.6551671094840898</v>
      </c>
      <c r="G3273" s="1">
        <f t="shared" si="255"/>
        <v>0</v>
      </c>
      <c r="H3273" s="1">
        <f t="shared" si="256"/>
        <v>0</v>
      </c>
      <c r="I3273" s="1">
        <f t="shared" si="257"/>
        <v>0</v>
      </c>
      <c r="J3273" s="1">
        <f t="shared" si="258"/>
        <v>0</v>
      </c>
      <c r="K3273" s="1">
        <f t="shared" si="259"/>
        <v>0</v>
      </c>
    </row>
    <row r="3274" spans="1:11" x14ac:dyDescent="0.2">
      <c r="A3274" s="2">
        <v>40272</v>
      </c>
      <c r="B3274" s="3">
        <v>8.3333333333333301E-2</v>
      </c>
      <c r="C3274" s="1">
        <v>0</v>
      </c>
      <c r="D3274" s="1">
        <v>0</v>
      </c>
      <c r="E3274" s="1">
        <v>0</v>
      </c>
      <c r="F3274" s="1">
        <v>8.6559454051931315</v>
      </c>
      <c r="G3274" s="1">
        <f t="shared" si="255"/>
        <v>0</v>
      </c>
      <c r="H3274" s="1">
        <f t="shared" si="256"/>
        <v>0</v>
      </c>
      <c r="I3274" s="1">
        <f t="shared" si="257"/>
        <v>0</v>
      </c>
      <c r="J3274" s="1">
        <f t="shared" si="258"/>
        <v>0</v>
      </c>
      <c r="K3274" s="1">
        <f t="shared" si="259"/>
        <v>0</v>
      </c>
    </row>
    <row r="3275" spans="1:11" x14ac:dyDescent="0.2">
      <c r="A3275" s="2">
        <v>40272</v>
      </c>
      <c r="B3275" s="3">
        <v>9.375E-2</v>
      </c>
      <c r="C3275" s="1">
        <v>0</v>
      </c>
      <c r="D3275" s="1">
        <v>0</v>
      </c>
      <c r="E3275" s="1">
        <v>0</v>
      </c>
      <c r="F3275" s="1">
        <v>8.6567239342392206</v>
      </c>
      <c r="G3275" s="1">
        <f t="shared" si="255"/>
        <v>0</v>
      </c>
      <c r="H3275" s="1">
        <f t="shared" si="256"/>
        <v>0</v>
      </c>
      <c r="I3275" s="1">
        <f t="shared" si="257"/>
        <v>0</v>
      </c>
      <c r="J3275" s="1">
        <f t="shared" si="258"/>
        <v>0</v>
      </c>
      <c r="K3275" s="1">
        <f t="shared" si="259"/>
        <v>0</v>
      </c>
    </row>
    <row r="3276" spans="1:11" x14ac:dyDescent="0.2">
      <c r="A3276" s="2">
        <v>40272</v>
      </c>
      <c r="B3276" s="3">
        <v>0.104166666666667</v>
      </c>
      <c r="C3276" s="1">
        <v>0</v>
      </c>
      <c r="D3276" s="1">
        <v>0</v>
      </c>
      <c r="E3276" s="1">
        <v>0</v>
      </c>
      <c r="F3276" s="1">
        <v>8.6575026500389036</v>
      </c>
      <c r="G3276" s="1">
        <f t="shared" si="255"/>
        <v>0</v>
      </c>
      <c r="H3276" s="1">
        <f t="shared" si="256"/>
        <v>0</v>
      </c>
      <c r="I3276" s="1">
        <f t="shared" si="257"/>
        <v>0</v>
      </c>
      <c r="J3276" s="1">
        <f t="shared" si="258"/>
        <v>0</v>
      </c>
      <c r="K3276" s="1">
        <f t="shared" si="259"/>
        <v>0</v>
      </c>
    </row>
    <row r="3277" spans="1:11" x14ac:dyDescent="0.2">
      <c r="A3277" s="2">
        <v>40272</v>
      </c>
      <c r="B3277" s="3">
        <v>0.114583333333333</v>
      </c>
      <c r="C3277" s="1">
        <v>0</v>
      </c>
      <c r="D3277" s="1">
        <v>0</v>
      </c>
      <c r="E3277" s="1">
        <v>0</v>
      </c>
      <c r="F3277" s="1">
        <v>8.6582815993856013</v>
      </c>
      <c r="G3277" s="1">
        <f t="shared" si="255"/>
        <v>0</v>
      </c>
      <c r="H3277" s="1">
        <f t="shared" si="256"/>
        <v>0</v>
      </c>
      <c r="I3277" s="1">
        <f t="shared" si="257"/>
        <v>0</v>
      </c>
      <c r="J3277" s="1">
        <f t="shared" si="258"/>
        <v>0</v>
      </c>
      <c r="K3277" s="1">
        <f t="shared" si="259"/>
        <v>0</v>
      </c>
    </row>
    <row r="3278" spans="1:11" x14ac:dyDescent="0.2">
      <c r="A3278" s="2">
        <v>40272</v>
      </c>
      <c r="B3278" s="3">
        <v>0.125</v>
      </c>
      <c r="C3278" s="1">
        <v>0</v>
      </c>
      <c r="D3278" s="1">
        <v>0</v>
      </c>
      <c r="E3278" s="1">
        <v>0</v>
      </c>
      <c r="F3278" s="1">
        <v>8.6590607356539735</v>
      </c>
      <c r="G3278" s="1">
        <f t="shared" si="255"/>
        <v>0</v>
      </c>
      <c r="H3278" s="1">
        <f t="shared" si="256"/>
        <v>0</v>
      </c>
      <c r="I3278" s="1">
        <f t="shared" si="257"/>
        <v>0</v>
      </c>
      <c r="J3278" s="1">
        <f t="shared" si="258"/>
        <v>0</v>
      </c>
      <c r="K3278" s="1">
        <f t="shared" si="259"/>
        <v>0</v>
      </c>
    </row>
    <row r="3279" spans="1:11" x14ac:dyDescent="0.2">
      <c r="A3279" s="2">
        <v>40272</v>
      </c>
      <c r="B3279" s="3">
        <v>0.13541666666666699</v>
      </c>
      <c r="C3279" s="1">
        <v>0</v>
      </c>
      <c r="D3279" s="1">
        <v>0</v>
      </c>
      <c r="E3279" s="1">
        <v>0</v>
      </c>
      <c r="F3279" s="1">
        <v>8.6598401056795922</v>
      </c>
      <c r="G3279" s="1">
        <f t="shared" si="255"/>
        <v>0</v>
      </c>
      <c r="H3279" s="1">
        <f t="shared" si="256"/>
        <v>0</v>
      </c>
      <c r="I3279" s="1">
        <f t="shared" si="257"/>
        <v>0</v>
      </c>
      <c r="J3279" s="1">
        <f t="shared" si="258"/>
        <v>0</v>
      </c>
      <c r="K3279" s="1">
        <f t="shared" si="259"/>
        <v>0</v>
      </c>
    </row>
    <row r="3280" spans="1:11" x14ac:dyDescent="0.2">
      <c r="A3280" s="2">
        <v>40272</v>
      </c>
      <c r="B3280" s="3">
        <v>0.14583333333333301</v>
      </c>
      <c r="C3280" s="1">
        <v>0</v>
      </c>
      <c r="D3280" s="1">
        <v>0</v>
      </c>
      <c r="E3280" s="1">
        <v>0</v>
      </c>
      <c r="F3280" s="1">
        <v>8.6606196627951775</v>
      </c>
      <c r="G3280" s="1">
        <f t="shared" si="255"/>
        <v>0</v>
      </c>
      <c r="H3280" s="1">
        <f t="shared" si="256"/>
        <v>0</v>
      </c>
      <c r="I3280" s="1">
        <f t="shared" si="257"/>
        <v>0</v>
      </c>
      <c r="J3280" s="1">
        <f t="shared" si="258"/>
        <v>0</v>
      </c>
      <c r="K3280" s="1">
        <f t="shared" si="259"/>
        <v>0</v>
      </c>
    </row>
    <row r="3281" spans="1:11" x14ac:dyDescent="0.2">
      <c r="A3281" s="2">
        <v>40272</v>
      </c>
      <c r="B3281" s="3">
        <v>0.15625</v>
      </c>
      <c r="C3281" s="1">
        <v>0</v>
      </c>
      <c r="D3281" s="1">
        <v>0</v>
      </c>
      <c r="E3281" s="1">
        <v>0</v>
      </c>
      <c r="F3281" s="1">
        <v>8.6613994538785057</v>
      </c>
      <c r="G3281" s="1">
        <f t="shared" si="255"/>
        <v>0</v>
      </c>
      <c r="H3281" s="1">
        <f t="shared" si="256"/>
        <v>0</v>
      </c>
      <c r="I3281" s="1">
        <f t="shared" si="257"/>
        <v>0</v>
      </c>
      <c r="J3281" s="1">
        <f t="shared" si="258"/>
        <v>0</v>
      </c>
      <c r="K3281" s="1">
        <f t="shared" si="259"/>
        <v>0</v>
      </c>
    </row>
    <row r="3282" spans="1:11" x14ac:dyDescent="0.2">
      <c r="A3282" s="2">
        <v>40272</v>
      </c>
      <c r="B3282" s="3">
        <v>0.16666666666666699</v>
      </c>
      <c r="C3282" s="1">
        <v>0</v>
      </c>
      <c r="D3282" s="1">
        <v>0</v>
      </c>
      <c r="E3282" s="1">
        <v>0</v>
      </c>
      <c r="F3282" s="1">
        <v>8.6621794322203041</v>
      </c>
      <c r="G3282" s="1">
        <f t="shared" si="255"/>
        <v>0</v>
      </c>
      <c r="H3282" s="1">
        <f t="shared" si="256"/>
        <v>0</v>
      </c>
      <c r="I3282" s="1">
        <f t="shared" si="257"/>
        <v>0</v>
      </c>
      <c r="J3282" s="1">
        <f t="shared" si="258"/>
        <v>0</v>
      </c>
      <c r="K3282" s="1">
        <f t="shared" si="259"/>
        <v>0</v>
      </c>
    </row>
    <row r="3283" spans="1:11" x14ac:dyDescent="0.2">
      <c r="A3283" s="2">
        <v>40272</v>
      </c>
      <c r="B3283" s="3">
        <v>0.17708333333333301</v>
      </c>
      <c r="C3283" s="1">
        <v>0</v>
      </c>
      <c r="D3283" s="1">
        <v>2.2222222222222223E-2</v>
      </c>
      <c r="E3283" s="1">
        <v>-2.7777777777777783E-2</v>
      </c>
      <c r="F3283" s="1">
        <v>8.6629596430290192</v>
      </c>
      <c r="G3283" s="1">
        <f t="shared" si="255"/>
        <v>6.17283950617284E-6</v>
      </c>
      <c r="H3283" s="1">
        <f t="shared" si="256"/>
        <v>6.1728395061728399E-2</v>
      </c>
      <c r="I3283" s="1">
        <f t="shared" si="257"/>
        <v>0.24691358024691359</v>
      </c>
      <c r="J3283" s="1">
        <f t="shared" si="258"/>
        <v>14.418675366779192</v>
      </c>
      <c r="K3283" s="1">
        <f t="shared" si="259"/>
        <v>1.4418675366779193E-2</v>
      </c>
    </row>
    <row r="3284" spans="1:11" x14ac:dyDescent="0.2">
      <c r="A3284" s="2">
        <v>40272</v>
      </c>
      <c r="B3284" s="3">
        <v>0.1875</v>
      </c>
      <c r="C3284" s="1">
        <v>0.1</v>
      </c>
      <c r="D3284" s="1">
        <v>3.333333333333334E-2</v>
      </c>
      <c r="E3284" s="1">
        <v>6.6666666666666666E-2</v>
      </c>
      <c r="F3284" s="1">
        <v>8.6637400335621102</v>
      </c>
      <c r="G3284" s="1">
        <f t="shared" si="255"/>
        <v>9.2592592592592608E-6</v>
      </c>
      <c r="H3284" s="1">
        <f t="shared" si="256"/>
        <v>9.2592592592592615E-2</v>
      </c>
      <c r="I3284" s="1">
        <f t="shared" si="257"/>
        <v>0.37037037037037046</v>
      </c>
      <c r="J3284" s="1">
        <f t="shared" si="258"/>
        <v>21.628013050168789</v>
      </c>
      <c r="K3284" s="1">
        <f t="shared" si="259"/>
        <v>2.1628013050168791E-2</v>
      </c>
    </row>
    <row r="3285" spans="1:11" x14ac:dyDescent="0.2">
      <c r="A3285" s="2">
        <v>40272</v>
      </c>
      <c r="B3285" s="3">
        <v>0.19791666666666699</v>
      </c>
      <c r="C3285" s="1">
        <v>0.30000000000000004</v>
      </c>
      <c r="D3285" s="1">
        <v>0.27777777777777779</v>
      </c>
      <c r="E3285" s="1">
        <v>0.12222222222222223</v>
      </c>
      <c r="F3285" s="1">
        <v>8.6645206353730266</v>
      </c>
      <c r="G3285" s="1">
        <f t="shared" si="255"/>
        <v>7.7160493827160492E-5</v>
      </c>
      <c r="H3285" s="1">
        <f t="shared" si="256"/>
        <v>0.77160493827160492</v>
      </c>
      <c r="I3285" s="1">
        <f t="shared" si="257"/>
        <v>3.0864197530864197</v>
      </c>
      <c r="J3285" s="1">
        <f t="shared" si="258"/>
        <v>180.23344208473986</v>
      </c>
      <c r="K3285" s="1">
        <f t="shared" si="259"/>
        <v>0.18023344208473988</v>
      </c>
    </row>
    <row r="3286" spans="1:11" x14ac:dyDescent="0.2">
      <c r="A3286" s="2">
        <v>40272</v>
      </c>
      <c r="B3286" s="3">
        <v>0.20833333333333301</v>
      </c>
      <c r="C3286" s="1">
        <v>0.89999999999999991</v>
      </c>
      <c r="D3286" s="1">
        <v>0.57777777777777783</v>
      </c>
      <c r="E3286" s="1">
        <v>0.32222222222222213</v>
      </c>
      <c r="F3286" s="1">
        <v>8.665301113190413</v>
      </c>
      <c r="G3286" s="1">
        <f t="shared" si="255"/>
        <v>1.6049382716049385E-4</v>
      </c>
      <c r="H3286" s="1">
        <f t="shared" si="256"/>
        <v>1.6049382716049385</v>
      </c>
      <c r="I3286" s="1">
        <f t="shared" si="257"/>
        <v>6.4197530864197541</v>
      </c>
      <c r="J3286" s="1">
        <f t="shared" si="258"/>
        <v>374.88555953625905</v>
      </c>
      <c r="K3286" s="1">
        <f t="shared" si="259"/>
        <v>0.37488555953625907</v>
      </c>
    </row>
    <row r="3287" spans="1:11" x14ac:dyDescent="0.2">
      <c r="A3287" s="2">
        <v>40272</v>
      </c>
      <c r="B3287" s="3">
        <v>0.21875</v>
      </c>
      <c r="C3287" s="1">
        <v>2.2000000000000002</v>
      </c>
      <c r="D3287" s="1">
        <v>1.6888888888888889</v>
      </c>
      <c r="E3287" s="1">
        <v>0.71666666666666656</v>
      </c>
      <c r="F3287" s="1">
        <v>8.6660805439720576</v>
      </c>
      <c r="G3287" s="1">
        <f t="shared" si="255"/>
        <v>4.6913580246913582E-4</v>
      </c>
      <c r="H3287" s="1">
        <f t="shared" si="256"/>
        <v>4.6913580246913584</v>
      </c>
      <c r="I3287" s="1">
        <f t="shared" si="257"/>
        <v>18.765432098765434</v>
      </c>
      <c r="J3287" s="1">
        <f t="shared" si="258"/>
        <v>1095.8193278752185</v>
      </c>
      <c r="K3287" s="1">
        <f t="shared" si="259"/>
        <v>1.0958193278752184</v>
      </c>
    </row>
    <row r="3288" spans="1:11" x14ac:dyDescent="0.2">
      <c r="A3288" s="2">
        <v>40272</v>
      </c>
      <c r="B3288" s="3">
        <v>0.22916666666666699</v>
      </c>
      <c r="C3288" s="1">
        <v>2.5</v>
      </c>
      <c r="D3288" s="1">
        <v>2.5555555555555554</v>
      </c>
      <c r="E3288" s="1">
        <v>-5.555555555555558E-2</v>
      </c>
      <c r="F3288" s="1">
        <v>8.6668549842569576</v>
      </c>
      <c r="G3288" s="1">
        <f t="shared" si="255"/>
        <v>7.0987654320987651E-4</v>
      </c>
      <c r="H3288" s="1">
        <f t="shared" si="256"/>
        <v>7.098765432098765</v>
      </c>
      <c r="I3288" s="1">
        <f t="shared" si="257"/>
        <v>28.39506172839506</v>
      </c>
      <c r="J3288" s="1">
        <f t="shared" si="258"/>
        <v>1658.1476671796067</v>
      </c>
      <c r="K3288" s="1">
        <f t="shared" si="259"/>
        <v>1.6581476671796067</v>
      </c>
    </row>
    <row r="3289" spans="1:11" x14ac:dyDescent="0.2">
      <c r="A3289" s="2">
        <v>40272</v>
      </c>
      <c r="B3289" s="3">
        <v>0.23958333333333301</v>
      </c>
      <c r="C3289" s="1">
        <v>3.3</v>
      </c>
      <c r="D3289" s="1">
        <v>3.8444444444444441</v>
      </c>
      <c r="E3289" s="1">
        <v>-0.58333333333333326</v>
      </c>
      <c r="F3289" s="1">
        <v>8.6676354132300961</v>
      </c>
      <c r="G3289" s="1">
        <f t="shared" si="255"/>
        <v>1.0679012345679011E-3</v>
      </c>
      <c r="H3289" s="1">
        <f t="shared" si="256"/>
        <v>10.679012345679011</v>
      </c>
      <c r="I3289" s="1">
        <f t="shared" si="257"/>
        <v>42.716049382716044</v>
      </c>
      <c r="J3289" s="1">
        <f t="shared" si="258"/>
        <v>2494.4308384527994</v>
      </c>
      <c r="K3289" s="1">
        <f t="shared" si="259"/>
        <v>2.4944308384527996</v>
      </c>
    </row>
    <row r="3290" spans="1:11" x14ac:dyDescent="0.2">
      <c r="A3290" s="2">
        <v>40272</v>
      </c>
      <c r="B3290" s="3">
        <v>0.25</v>
      </c>
      <c r="C3290" s="1">
        <v>5</v>
      </c>
      <c r="D3290" s="1">
        <v>5.1444444444444448</v>
      </c>
      <c r="E3290" s="1">
        <v>-0.14444444444444438</v>
      </c>
      <c r="F3290" s="1">
        <v>8.668413366030947</v>
      </c>
      <c r="G3290" s="1">
        <f t="shared" si="255"/>
        <v>1.4290123456790124E-3</v>
      </c>
      <c r="H3290" s="1">
        <f t="shared" si="256"/>
        <v>14.290123456790125</v>
      </c>
      <c r="I3290" s="1">
        <f t="shared" si="257"/>
        <v>57.160493827160501</v>
      </c>
      <c r="J3290" s="1">
        <f t="shared" si="258"/>
        <v>3337.9233474093835</v>
      </c>
      <c r="K3290" s="1">
        <f t="shared" si="259"/>
        <v>3.3379233474093835</v>
      </c>
    </row>
    <row r="3291" spans="1:11" x14ac:dyDescent="0.2">
      <c r="A3291" s="2">
        <v>40272</v>
      </c>
      <c r="B3291" s="3">
        <v>0.26041666666666702</v>
      </c>
      <c r="C3291" s="1">
        <v>6.35</v>
      </c>
      <c r="D3291" s="1">
        <v>6.5388888888888896</v>
      </c>
      <c r="E3291" s="1">
        <v>-0.53888888888888919</v>
      </c>
      <c r="F3291" s="1">
        <v>8.6691949983952519</v>
      </c>
      <c r="G3291" s="1">
        <f t="shared" si="255"/>
        <v>1.8163580246913582E-3</v>
      </c>
      <c r="H3291" s="1">
        <f t="shared" si="256"/>
        <v>18.163580246913583</v>
      </c>
      <c r="I3291" s="1">
        <f t="shared" si="257"/>
        <v>72.65432098765433</v>
      </c>
      <c r="J3291" s="1">
        <f t="shared" si="258"/>
        <v>4242.6952266747776</v>
      </c>
      <c r="K3291" s="1">
        <f t="shared" si="259"/>
        <v>4.2426952266747779</v>
      </c>
    </row>
    <row r="3292" spans="1:11" x14ac:dyDescent="0.2">
      <c r="A3292" s="2">
        <v>40272</v>
      </c>
      <c r="B3292" s="3">
        <v>0.27083333333333298</v>
      </c>
      <c r="C3292" s="1">
        <v>4.8499999999999996</v>
      </c>
      <c r="D3292" s="1">
        <v>7.7722222222222221</v>
      </c>
      <c r="E3292" s="1">
        <v>-2.9222222222222216</v>
      </c>
      <c r="F3292" s="1">
        <v>8.669971482191702</v>
      </c>
      <c r="G3292" s="1">
        <f t="shared" si="255"/>
        <v>2.1589506172839507E-3</v>
      </c>
      <c r="H3292" s="1">
        <f t="shared" si="256"/>
        <v>21.589506172839506</v>
      </c>
      <c r="I3292" s="1">
        <f t="shared" si="257"/>
        <v>86.358024691358025</v>
      </c>
      <c r="J3292" s="1">
        <f t="shared" si="258"/>
        <v>5042.9317095310216</v>
      </c>
      <c r="K3292" s="1">
        <f t="shared" si="259"/>
        <v>5.0429317095310218</v>
      </c>
    </row>
    <row r="3293" spans="1:11" x14ac:dyDescent="0.2">
      <c r="A3293" s="2">
        <v>40272</v>
      </c>
      <c r="B3293" s="3">
        <v>0.28125</v>
      </c>
      <c r="C3293" s="1">
        <v>6.65</v>
      </c>
      <c r="D3293" s="1">
        <v>9.6055555555555561</v>
      </c>
      <c r="E3293" s="1">
        <v>-1.7277777777777783</v>
      </c>
      <c r="F3293" s="1">
        <v>8.6706642555113955</v>
      </c>
      <c r="G3293" s="1">
        <f t="shared" si="255"/>
        <v>2.6682098765432099E-3</v>
      </c>
      <c r="H3293" s="1">
        <f t="shared" si="256"/>
        <v>26.682098765432098</v>
      </c>
      <c r="I3293" s="1">
        <f t="shared" si="257"/>
        <v>106.72839506172839</v>
      </c>
      <c r="J3293" s="1">
        <f t="shared" si="258"/>
        <v>6232.472427290304</v>
      </c>
      <c r="K3293" s="1">
        <f t="shared" si="259"/>
        <v>6.232472427290304</v>
      </c>
    </row>
    <row r="3294" spans="1:11" x14ac:dyDescent="0.2">
      <c r="A3294" s="2">
        <v>40272</v>
      </c>
      <c r="B3294" s="3">
        <v>0.29166666666666702</v>
      </c>
      <c r="C3294" s="1">
        <v>14.25</v>
      </c>
      <c r="D3294" s="1">
        <v>10.53888888888889</v>
      </c>
      <c r="E3294" s="1">
        <v>3.7111111111111104</v>
      </c>
      <c r="F3294" s="1">
        <v>8.671414719796827</v>
      </c>
      <c r="G3294" s="1">
        <f t="shared" si="255"/>
        <v>2.9274691358024693E-3</v>
      </c>
      <c r="H3294" s="1">
        <f t="shared" si="256"/>
        <v>29.274691358024693</v>
      </c>
      <c r="I3294" s="1">
        <f t="shared" si="257"/>
        <v>117.09876543209877</v>
      </c>
      <c r="J3294" s="1">
        <f t="shared" si="258"/>
        <v>6838.0567926950316</v>
      </c>
      <c r="K3294" s="1">
        <f t="shared" si="259"/>
        <v>6.8380567926950313</v>
      </c>
    </row>
    <row r="3295" spans="1:11" x14ac:dyDescent="0.2">
      <c r="A3295" s="2">
        <v>40272</v>
      </c>
      <c r="B3295" s="3">
        <v>0.30208333333333298</v>
      </c>
      <c r="C3295" s="1">
        <v>16.049999999999997</v>
      </c>
      <c r="D3295" s="1">
        <v>13.616666666666667</v>
      </c>
      <c r="E3295" s="1">
        <v>1.8722222222222209</v>
      </c>
      <c r="F3295" s="1">
        <v>8.6720813394715748</v>
      </c>
      <c r="G3295" s="1">
        <f t="shared" si="255"/>
        <v>3.7824074074074075E-3</v>
      </c>
      <c r="H3295" s="1">
        <f t="shared" si="256"/>
        <v>37.824074074074076</v>
      </c>
      <c r="I3295" s="1">
        <f t="shared" si="257"/>
        <v>151.2962962962963</v>
      </c>
      <c r="J3295" s="1">
        <f t="shared" si="258"/>
        <v>8835.043330993949</v>
      </c>
      <c r="K3295" s="1">
        <f t="shared" si="259"/>
        <v>8.8350433309939493</v>
      </c>
    </row>
    <row r="3296" spans="1:11" x14ac:dyDescent="0.2">
      <c r="A3296" s="2">
        <v>40272</v>
      </c>
      <c r="B3296" s="3">
        <v>0.3125</v>
      </c>
      <c r="C3296" s="1">
        <v>12.05</v>
      </c>
      <c r="D3296" s="1">
        <v>15.905555555555555</v>
      </c>
      <c r="E3296" s="1">
        <v>-3.8555555555555552</v>
      </c>
      <c r="F3296" s="1">
        <v>8.6728317779284563</v>
      </c>
      <c r="G3296" s="1">
        <f t="shared" si="255"/>
        <v>4.4182098765432097E-3</v>
      </c>
      <c r="H3296" s="1">
        <f t="shared" si="256"/>
        <v>44.182098765432094</v>
      </c>
      <c r="I3296" s="1">
        <f t="shared" si="257"/>
        <v>176.72839506172838</v>
      </c>
      <c r="J3296" s="1">
        <f t="shared" si="258"/>
        <v>10320.166893772204</v>
      </c>
      <c r="K3296" s="1">
        <f t="shared" si="259"/>
        <v>10.320166893772205</v>
      </c>
    </row>
    <row r="3297" spans="1:11" x14ac:dyDescent="0.2">
      <c r="A3297" s="2">
        <v>40272</v>
      </c>
      <c r="B3297" s="3">
        <v>0.32291666666666702</v>
      </c>
      <c r="C3297" s="1">
        <v>6.6999999999999993</v>
      </c>
      <c r="D3297" s="1">
        <v>16.388888888888889</v>
      </c>
      <c r="E3297" s="1">
        <v>-9.0611111111111136</v>
      </c>
      <c r="F3297" s="1">
        <v>8.6731859444188348</v>
      </c>
      <c r="G3297" s="1">
        <f t="shared" si="255"/>
        <v>4.5524691358024691E-3</v>
      </c>
      <c r="H3297" s="1">
        <f t="shared" si="256"/>
        <v>45.52469135802469</v>
      </c>
      <c r="I3297" s="1">
        <f t="shared" si="257"/>
        <v>182.09876543209876</v>
      </c>
      <c r="J3297" s="1">
        <f t="shared" si="258"/>
        <v>10633.773082999653</v>
      </c>
      <c r="K3297" s="1">
        <f t="shared" si="259"/>
        <v>10.633773082999653</v>
      </c>
    </row>
    <row r="3298" spans="1:11" x14ac:dyDescent="0.2">
      <c r="A3298" s="2">
        <v>40272</v>
      </c>
      <c r="B3298" s="3">
        <v>0.33333333333333298</v>
      </c>
      <c r="C3298" s="1">
        <v>9.8999999999999986</v>
      </c>
      <c r="D3298" s="1">
        <v>20.3</v>
      </c>
      <c r="E3298" s="1">
        <v>-10.4</v>
      </c>
      <c r="F3298" s="1">
        <v>8.6731496946043034</v>
      </c>
      <c r="G3298" s="1">
        <f t="shared" si="255"/>
        <v>5.6388888888888895E-3</v>
      </c>
      <c r="H3298" s="1">
        <f t="shared" si="256"/>
        <v>56.388888888888893</v>
      </c>
      <c r="I3298" s="1">
        <f t="shared" si="257"/>
        <v>225.55555555555557</v>
      </c>
      <c r="J3298" s="1">
        <f t="shared" si="258"/>
        <v>13171.459947552792</v>
      </c>
      <c r="K3298" s="1">
        <f t="shared" si="259"/>
        <v>13.171459947552792</v>
      </c>
    </row>
    <row r="3299" spans="1:11" x14ac:dyDescent="0.2">
      <c r="A3299" s="2">
        <v>40272</v>
      </c>
      <c r="B3299" s="3">
        <v>0.34375</v>
      </c>
      <c r="C3299" s="1">
        <v>15.25</v>
      </c>
      <c r="D3299" s="1">
        <v>23.038888888888888</v>
      </c>
      <c r="E3299" s="1">
        <v>-7.9999999999999991</v>
      </c>
      <c r="F3299" s="1">
        <v>8.6729715362119517</v>
      </c>
      <c r="G3299" s="1">
        <f t="shared" si="255"/>
        <v>6.3996913580246914E-3</v>
      </c>
      <c r="H3299" s="1">
        <f t="shared" si="256"/>
        <v>63.996913580246911</v>
      </c>
      <c r="I3299" s="1">
        <f t="shared" si="257"/>
        <v>255.98765432098764</v>
      </c>
      <c r="J3299" s="1">
        <f t="shared" si="258"/>
        <v>14948.561686508323</v>
      </c>
      <c r="K3299" s="1">
        <f t="shared" si="259"/>
        <v>14.948561686508324</v>
      </c>
    </row>
    <row r="3300" spans="1:11" x14ac:dyDescent="0.2">
      <c r="A3300" s="2">
        <v>40272</v>
      </c>
      <c r="B3300" s="3">
        <v>0.35416666666666702</v>
      </c>
      <c r="C3300" s="1">
        <v>14.25</v>
      </c>
      <c r="D3300" s="1">
        <v>23.55</v>
      </c>
      <c r="E3300" s="1">
        <v>-9.3000000000000007</v>
      </c>
      <c r="F3300" s="1">
        <v>8.6730762278087656</v>
      </c>
      <c r="G3300" s="1">
        <f t="shared" si="255"/>
        <v>6.541666666666667E-3</v>
      </c>
      <c r="H3300" s="1">
        <f t="shared" si="256"/>
        <v>65.416666666666671</v>
      </c>
      <c r="I3300" s="1">
        <f t="shared" si="257"/>
        <v>261.66666666666669</v>
      </c>
      <c r="J3300" s="1">
        <f t="shared" si="258"/>
        <v>15280.191219944249</v>
      </c>
      <c r="K3300" s="1">
        <f t="shared" si="259"/>
        <v>15.280191219944248</v>
      </c>
    </row>
    <row r="3301" spans="1:11" x14ac:dyDescent="0.2">
      <c r="A3301" s="2">
        <v>40272</v>
      </c>
      <c r="B3301" s="3">
        <v>0.36458333333333298</v>
      </c>
      <c r="C3301" s="1">
        <v>15.4</v>
      </c>
      <c r="D3301" s="1">
        <v>26.488888888888887</v>
      </c>
      <c r="E3301" s="1">
        <v>-10.255555555555555</v>
      </c>
      <c r="F3301" s="1">
        <v>8.6728321361144687</v>
      </c>
      <c r="G3301" s="1">
        <f t="shared" si="255"/>
        <v>7.3580246913580241E-3</v>
      </c>
      <c r="H3301" s="1">
        <f t="shared" si="256"/>
        <v>73.58024691358024</v>
      </c>
      <c r="I3301" s="1">
        <f t="shared" si="257"/>
        <v>294.32098765432096</v>
      </c>
      <c r="J3301" s="1">
        <f t="shared" si="258"/>
        <v>17187.06103720079</v>
      </c>
      <c r="K3301" s="1">
        <f t="shared" si="259"/>
        <v>17.187061037200792</v>
      </c>
    </row>
    <row r="3302" spans="1:11" x14ac:dyDescent="0.2">
      <c r="A3302" s="2">
        <v>40272</v>
      </c>
      <c r="B3302" s="3">
        <v>0.375</v>
      </c>
      <c r="C3302" s="1">
        <v>21.200000000000003</v>
      </c>
      <c r="D3302" s="1">
        <v>30.588888888888889</v>
      </c>
      <c r="E3302" s="1">
        <v>-9.3888888888888893</v>
      </c>
      <c r="F3302" s="1">
        <v>8.6725720739671193</v>
      </c>
      <c r="G3302" s="1">
        <f t="shared" si="255"/>
        <v>8.4969135802469131E-3</v>
      </c>
      <c r="H3302" s="1">
        <f t="shared" si="256"/>
        <v>84.969135802469125</v>
      </c>
      <c r="I3302" s="1">
        <f t="shared" si="257"/>
        <v>339.8765432098765</v>
      </c>
      <c r="J3302" s="1">
        <f t="shared" si="258"/>
        <v>19847.30664237155</v>
      </c>
      <c r="K3302" s="1">
        <f t="shared" si="259"/>
        <v>19.847306642371549</v>
      </c>
    </row>
    <row r="3303" spans="1:11" x14ac:dyDescent="0.2">
      <c r="A3303" s="2">
        <v>40272</v>
      </c>
      <c r="B3303" s="3">
        <v>0.38541666666666702</v>
      </c>
      <c r="C3303" s="1">
        <v>22.25</v>
      </c>
      <c r="D3303" s="1">
        <v>31.116666666666667</v>
      </c>
      <c r="E3303" s="1">
        <v>-8.9999999999999964</v>
      </c>
      <c r="F3303" s="1">
        <v>8.672470339097119</v>
      </c>
      <c r="G3303" s="1">
        <f t="shared" si="255"/>
        <v>8.6435185185185191E-3</v>
      </c>
      <c r="H3303" s="1">
        <f t="shared" si="256"/>
        <v>86.43518518518519</v>
      </c>
      <c r="I3303" s="1">
        <f t="shared" si="257"/>
        <v>345.74074074074076</v>
      </c>
      <c r="J3303" s="1">
        <f t="shared" si="258"/>
        <v>20189.750182332562</v>
      </c>
      <c r="K3303" s="1">
        <f t="shared" si="259"/>
        <v>20.189750182332563</v>
      </c>
    </row>
    <row r="3304" spans="1:11" x14ac:dyDescent="0.2">
      <c r="A3304" s="2">
        <v>40272</v>
      </c>
      <c r="B3304" s="3">
        <v>0.39583333333333298</v>
      </c>
      <c r="C3304" s="1">
        <v>22.45</v>
      </c>
      <c r="D3304" s="1">
        <v>29.983333333333334</v>
      </c>
      <c r="E3304" s="1">
        <v>-7.5333333333333332</v>
      </c>
      <c r="F3304" s="1">
        <v>8.6724014674989629</v>
      </c>
      <c r="G3304" s="1">
        <f t="shared" si="255"/>
        <v>8.3287037037037045E-3</v>
      </c>
      <c r="H3304" s="1">
        <f t="shared" si="256"/>
        <v>83.287037037037038</v>
      </c>
      <c r="I3304" s="1">
        <f t="shared" si="257"/>
        <v>333.14814814814815</v>
      </c>
      <c r="J3304" s="1">
        <f t="shared" si="258"/>
        <v>19454.39773862682</v>
      </c>
      <c r="K3304" s="1">
        <f t="shared" si="259"/>
        <v>19.45439773862682</v>
      </c>
    </row>
    <row r="3305" spans="1:11" x14ac:dyDescent="0.2">
      <c r="A3305" s="2">
        <v>40272</v>
      </c>
      <c r="B3305" s="3">
        <v>0.40625</v>
      </c>
      <c r="C3305" s="1">
        <v>19.100000000000001</v>
      </c>
      <c r="D3305" s="1">
        <v>31.3</v>
      </c>
      <c r="E3305" s="1">
        <v>-13.266666666666666</v>
      </c>
      <c r="F3305" s="1">
        <v>8.6722738463652078</v>
      </c>
      <c r="G3305" s="1">
        <f t="shared" si="255"/>
        <v>8.6944444444444439E-3</v>
      </c>
      <c r="H3305" s="1">
        <f t="shared" si="256"/>
        <v>86.944444444444443</v>
      </c>
      <c r="I3305" s="1">
        <f t="shared" si="257"/>
        <v>347.77777777777777</v>
      </c>
      <c r="J3305" s="1">
        <f t="shared" si="258"/>
        <v>20308.704254108488</v>
      </c>
      <c r="K3305" s="1">
        <f t="shared" si="259"/>
        <v>20.308704254108488</v>
      </c>
    </row>
    <row r="3306" spans="1:11" x14ac:dyDescent="0.2">
      <c r="A3306" s="2">
        <v>40272</v>
      </c>
      <c r="B3306" s="3">
        <v>0.41666666666666702</v>
      </c>
      <c r="C3306" s="1">
        <v>15.7</v>
      </c>
      <c r="D3306" s="1">
        <v>29.366666666666671</v>
      </c>
      <c r="E3306" s="1">
        <v>-13.66666666666667</v>
      </c>
      <c r="F3306" s="1">
        <v>8.6711122609110785</v>
      </c>
      <c r="G3306" s="1">
        <f t="shared" si="255"/>
        <v>8.1574074074074084E-3</v>
      </c>
      <c r="H3306" s="1">
        <f t="shared" si="256"/>
        <v>81.57407407407409</v>
      </c>
      <c r="I3306" s="1">
        <f t="shared" si="257"/>
        <v>326.29629629629636</v>
      </c>
      <c r="J3306" s="1">
        <f t="shared" si="258"/>
        <v>19054.279497198702</v>
      </c>
      <c r="K3306" s="1">
        <f t="shared" si="259"/>
        <v>19.054279497198703</v>
      </c>
    </row>
    <row r="3307" spans="1:11" x14ac:dyDescent="0.2">
      <c r="A3307" s="2">
        <v>40272</v>
      </c>
      <c r="B3307" s="3">
        <v>0.42708333333333298</v>
      </c>
      <c r="C3307" s="1">
        <v>19.45</v>
      </c>
      <c r="D3307" s="1">
        <v>30.494444444444444</v>
      </c>
      <c r="E3307" s="1">
        <v>-9.9499999999999993</v>
      </c>
      <c r="F3307" s="1">
        <v>8.6701733379857018</v>
      </c>
      <c r="G3307" s="1">
        <f t="shared" si="255"/>
        <v>8.4706790123456784E-3</v>
      </c>
      <c r="H3307" s="1">
        <f t="shared" si="256"/>
        <v>84.706790123456784</v>
      </c>
      <c r="I3307" s="1">
        <f t="shared" si="257"/>
        <v>338.82716049382714</v>
      </c>
      <c r="J3307" s="1">
        <f t="shared" si="258"/>
        <v>19786.02727206274</v>
      </c>
      <c r="K3307" s="1">
        <f t="shared" si="259"/>
        <v>19.786027272062739</v>
      </c>
    </row>
    <row r="3308" spans="1:11" x14ac:dyDescent="0.2">
      <c r="A3308" s="2">
        <v>40272</v>
      </c>
      <c r="B3308" s="3">
        <v>0.4375</v>
      </c>
      <c r="C3308" s="1">
        <v>21.85</v>
      </c>
      <c r="D3308" s="1">
        <v>27.438888888888886</v>
      </c>
      <c r="E3308" s="1">
        <v>-5.5888888888888868</v>
      </c>
      <c r="F3308" s="1">
        <v>8.6699879155305073</v>
      </c>
      <c r="G3308" s="1">
        <f t="shared" si="255"/>
        <v>7.6219135802469131E-3</v>
      </c>
      <c r="H3308" s="1">
        <f t="shared" si="256"/>
        <v>76.219135802469125</v>
      </c>
      <c r="I3308" s="1">
        <f t="shared" si="257"/>
        <v>304.8765432098765</v>
      </c>
      <c r="J3308" s="1">
        <f t="shared" si="258"/>
        <v>17803.459409130603</v>
      </c>
      <c r="K3308" s="1">
        <f t="shared" si="259"/>
        <v>17.803459409130603</v>
      </c>
    </row>
    <row r="3309" spans="1:11" x14ac:dyDescent="0.2">
      <c r="A3309" s="2">
        <v>40272</v>
      </c>
      <c r="B3309" s="3">
        <v>0.44791666666666702</v>
      </c>
      <c r="C3309" s="1">
        <v>22.8</v>
      </c>
      <c r="D3309" s="1">
        <v>28.511111111111113</v>
      </c>
      <c r="E3309" s="1">
        <v>-5.1500000000000012</v>
      </c>
      <c r="F3309" s="1">
        <v>8.6704416807772553</v>
      </c>
      <c r="G3309" s="1">
        <f t="shared" si="255"/>
        <v>7.9197530864197532E-3</v>
      </c>
      <c r="H3309" s="1">
        <f t="shared" si="256"/>
        <v>79.197530864197532</v>
      </c>
      <c r="I3309" s="1">
        <f t="shared" si="257"/>
        <v>316.79012345679013</v>
      </c>
      <c r="J3309" s="1">
        <f t="shared" si="258"/>
        <v>18499.1604955777</v>
      </c>
      <c r="K3309" s="1">
        <f t="shared" si="259"/>
        <v>18.499160495577701</v>
      </c>
    </row>
    <row r="3310" spans="1:11" x14ac:dyDescent="0.2">
      <c r="A3310" s="2">
        <v>40272</v>
      </c>
      <c r="B3310" s="3">
        <v>0.45833333333333298</v>
      </c>
      <c r="C3310" s="1">
        <v>18.5</v>
      </c>
      <c r="D3310" s="1">
        <v>31.333333333333336</v>
      </c>
      <c r="E3310" s="1">
        <v>-12.833333333333336</v>
      </c>
      <c r="F3310" s="1">
        <v>8.6709664004087976</v>
      </c>
      <c r="G3310" s="1">
        <f t="shared" si="255"/>
        <v>8.7037037037037048E-3</v>
      </c>
      <c r="H3310" s="1">
        <f t="shared" si="256"/>
        <v>87.037037037037052</v>
      </c>
      <c r="I3310" s="1">
        <f t="shared" si="257"/>
        <v>348.14814814814821</v>
      </c>
      <c r="J3310" s="1">
        <f t="shared" si="258"/>
        <v>20330.332267158661</v>
      </c>
      <c r="K3310" s="1">
        <f t="shared" si="259"/>
        <v>20.33033226715866</v>
      </c>
    </row>
    <row r="3311" spans="1:11" x14ac:dyDescent="0.2">
      <c r="A3311" s="2">
        <v>40272</v>
      </c>
      <c r="B3311" s="3">
        <v>0.46875</v>
      </c>
      <c r="C3311" s="1">
        <v>15.4</v>
      </c>
      <c r="D3311" s="1">
        <v>24.722222222222221</v>
      </c>
      <c r="E3311" s="1">
        <v>-10.33888888888889</v>
      </c>
      <c r="F3311" s="1">
        <v>8.6703025708546733</v>
      </c>
      <c r="G3311" s="1">
        <f t="shared" si="255"/>
        <v>6.8672839506172837E-3</v>
      </c>
      <c r="H3311" s="1">
        <f t="shared" si="256"/>
        <v>68.672839506172835</v>
      </c>
      <c r="I3311" s="1">
        <f t="shared" si="257"/>
        <v>274.69135802469134</v>
      </c>
      <c r="J3311" s="1">
        <f t="shared" si="258"/>
        <v>16040.776345541846</v>
      </c>
      <c r="K3311" s="1">
        <f t="shared" si="259"/>
        <v>16.040776345541847</v>
      </c>
    </row>
    <row r="3312" spans="1:11" x14ac:dyDescent="0.2">
      <c r="A3312" s="2">
        <v>40272</v>
      </c>
      <c r="B3312" s="3">
        <v>0.47916666666666702</v>
      </c>
      <c r="C3312" s="1">
        <v>13.9</v>
      </c>
      <c r="D3312" s="1">
        <v>26.155555555555559</v>
      </c>
      <c r="E3312" s="1">
        <v>-12.255555555555556</v>
      </c>
      <c r="F3312" s="1">
        <v>8.6698873409657651</v>
      </c>
      <c r="G3312" s="1">
        <f t="shared" si="255"/>
        <v>7.265432098765433E-3</v>
      </c>
      <c r="H3312" s="1">
        <f t="shared" si="256"/>
        <v>72.65432098765433</v>
      </c>
      <c r="I3312" s="1">
        <f t="shared" si="257"/>
        <v>290.61728395061732</v>
      </c>
      <c r="J3312" s="1">
        <f t="shared" si="258"/>
        <v>16970.78090669911</v>
      </c>
      <c r="K3312" s="1">
        <f t="shared" si="259"/>
        <v>16.970780906699112</v>
      </c>
    </row>
    <row r="3313" spans="1:11" x14ac:dyDescent="0.2">
      <c r="A3313" s="2">
        <v>40272</v>
      </c>
      <c r="B3313" s="3">
        <v>0.48958333333333298</v>
      </c>
      <c r="C3313" s="1">
        <v>14.55</v>
      </c>
      <c r="D3313" s="1">
        <v>27.338888888888889</v>
      </c>
      <c r="E3313" s="1">
        <v>-15.505555555555553</v>
      </c>
      <c r="F3313" s="1">
        <v>8.6690570083083998</v>
      </c>
      <c r="G3313" s="1">
        <f t="shared" si="255"/>
        <v>7.5941358024691355E-3</v>
      </c>
      <c r="H3313" s="1">
        <f t="shared" si="256"/>
        <v>75.941358024691354</v>
      </c>
      <c r="I3313" s="1">
        <f t="shared" si="257"/>
        <v>303.76543209876542</v>
      </c>
      <c r="J3313" s="1">
        <f t="shared" si="258"/>
        <v>17738.575369980095</v>
      </c>
      <c r="K3313" s="1">
        <f t="shared" si="259"/>
        <v>17.738575369980094</v>
      </c>
    </row>
    <row r="3314" spans="1:11" x14ac:dyDescent="0.2">
      <c r="A3314" s="2">
        <v>40272</v>
      </c>
      <c r="B3314" s="3">
        <v>0.5</v>
      </c>
      <c r="C3314" s="1">
        <v>14.85</v>
      </c>
      <c r="D3314" s="1">
        <v>24.216666666666669</v>
      </c>
      <c r="E3314" s="1">
        <v>-9.3666666666666671</v>
      </c>
      <c r="F3314" s="1">
        <v>8.6669594027869277</v>
      </c>
      <c r="G3314" s="1">
        <f t="shared" si="255"/>
        <v>6.7268518518518528E-3</v>
      </c>
      <c r="H3314" s="1">
        <f t="shared" si="256"/>
        <v>67.268518518518533</v>
      </c>
      <c r="I3314" s="1">
        <f t="shared" si="257"/>
        <v>269.07407407407413</v>
      </c>
      <c r="J3314" s="1">
        <f t="shared" si="258"/>
        <v>15712.751480947625</v>
      </c>
      <c r="K3314" s="1">
        <f t="shared" si="259"/>
        <v>15.712751480947626</v>
      </c>
    </row>
    <row r="3315" spans="1:11" x14ac:dyDescent="0.2">
      <c r="A3315" s="2">
        <v>40272</v>
      </c>
      <c r="B3315" s="3">
        <v>0.51041666666666696</v>
      </c>
      <c r="C3315" s="1">
        <v>12.15</v>
      </c>
      <c r="D3315" s="1">
        <v>24.25</v>
      </c>
      <c r="E3315" s="1">
        <v>-13.294444444444443</v>
      </c>
      <c r="F3315" s="1">
        <v>8.6666230323673474</v>
      </c>
      <c r="G3315" s="1">
        <f t="shared" si="255"/>
        <v>6.7361111111111111E-3</v>
      </c>
      <c r="H3315" s="1">
        <f t="shared" si="256"/>
        <v>67.361111111111114</v>
      </c>
      <c r="I3315" s="1">
        <f t="shared" si="257"/>
        <v>269.44444444444446</v>
      </c>
      <c r="J3315" s="1">
        <f t="shared" si="258"/>
        <v>15734.379493997791</v>
      </c>
      <c r="K3315" s="1">
        <f t="shared" si="259"/>
        <v>15.734379493997791</v>
      </c>
    </row>
    <row r="3316" spans="1:11" x14ac:dyDescent="0.2">
      <c r="A3316" s="2">
        <v>40272</v>
      </c>
      <c r="B3316" s="3">
        <v>0.52083333333333304</v>
      </c>
      <c r="C3316" s="1">
        <v>11.95</v>
      </c>
      <c r="D3316" s="1">
        <v>21.716666666666665</v>
      </c>
      <c r="E3316" s="1">
        <v>-9.7666666666666639</v>
      </c>
      <c r="F3316" s="1">
        <v>8.6654347726158338</v>
      </c>
      <c r="G3316" s="1">
        <f t="shared" si="255"/>
        <v>6.0324074074074073E-3</v>
      </c>
      <c r="H3316" s="1">
        <f t="shared" si="256"/>
        <v>60.324074074074076</v>
      </c>
      <c r="I3316" s="1">
        <f t="shared" si="257"/>
        <v>241.2962962962963</v>
      </c>
      <c r="J3316" s="1">
        <f t="shared" si="258"/>
        <v>14090.650502184966</v>
      </c>
      <c r="K3316" s="1">
        <f t="shared" si="259"/>
        <v>14.090650502184966</v>
      </c>
    </row>
    <row r="3317" spans="1:11" x14ac:dyDescent="0.2">
      <c r="A3317" s="2">
        <v>40272</v>
      </c>
      <c r="B3317" s="3">
        <v>0.53125</v>
      </c>
      <c r="C3317" s="1">
        <v>9.5</v>
      </c>
      <c r="D3317" s="1">
        <v>21.999999999999996</v>
      </c>
      <c r="E3317" s="1">
        <v>-12.727777777777778</v>
      </c>
      <c r="F3317" s="1">
        <v>8.6650102707315781</v>
      </c>
      <c r="G3317" s="1">
        <f t="shared" si="255"/>
        <v>6.1111111111111097E-3</v>
      </c>
      <c r="H3317" s="1">
        <f t="shared" si="256"/>
        <v>61.1111111111111</v>
      </c>
      <c r="I3317" s="1">
        <f t="shared" si="257"/>
        <v>244.4444444444444</v>
      </c>
      <c r="J3317" s="1">
        <f t="shared" si="258"/>
        <v>14274.488613111396</v>
      </c>
      <c r="K3317" s="1">
        <f t="shared" si="259"/>
        <v>14.274488613111396</v>
      </c>
    </row>
    <row r="3318" spans="1:11" x14ac:dyDescent="0.2">
      <c r="A3318" s="2">
        <v>40272</v>
      </c>
      <c r="B3318" s="3">
        <v>0.54166666666666696</v>
      </c>
      <c r="C3318" s="1">
        <v>11.5</v>
      </c>
      <c r="D3318" s="1">
        <v>21.333333333333332</v>
      </c>
      <c r="E3318" s="1">
        <v>-9.8333333333333321</v>
      </c>
      <c r="F3318" s="1">
        <v>8.6640802674670461</v>
      </c>
      <c r="G3318" s="1">
        <f t="shared" si="255"/>
        <v>5.9259259259259256E-3</v>
      </c>
      <c r="H3318" s="1">
        <f t="shared" si="256"/>
        <v>59.25925925925926</v>
      </c>
      <c r="I3318" s="1">
        <f t="shared" si="257"/>
        <v>237.03703703703704</v>
      </c>
      <c r="J3318" s="1">
        <f t="shared" si="258"/>
        <v>13841.928352108021</v>
      </c>
      <c r="K3318" s="1">
        <f t="shared" si="259"/>
        <v>13.841928352108022</v>
      </c>
    </row>
    <row r="3319" spans="1:11" x14ac:dyDescent="0.2">
      <c r="A3319" s="2">
        <v>40272</v>
      </c>
      <c r="B3319" s="3">
        <v>0.55208333333333304</v>
      </c>
      <c r="C3319" s="1">
        <v>9.25</v>
      </c>
      <c r="D3319" s="1">
        <v>19.649999999999999</v>
      </c>
      <c r="E3319" s="1">
        <v>-10.961111111111112</v>
      </c>
      <c r="F3319" s="1">
        <v>8.6638139440979458</v>
      </c>
      <c r="G3319" s="1">
        <f t="shared" si="255"/>
        <v>5.4583333333333333E-3</v>
      </c>
      <c r="H3319" s="1">
        <f t="shared" si="256"/>
        <v>54.583333333333336</v>
      </c>
      <c r="I3319" s="1">
        <f t="shared" si="257"/>
        <v>218.33333333333334</v>
      </c>
      <c r="J3319" s="1">
        <f t="shared" si="258"/>
        <v>12749.7136930745</v>
      </c>
      <c r="K3319" s="1">
        <f t="shared" si="259"/>
        <v>12.749713693074501</v>
      </c>
    </row>
    <row r="3320" spans="1:11" x14ac:dyDescent="0.2">
      <c r="A3320" s="2">
        <v>40272</v>
      </c>
      <c r="B3320" s="3">
        <v>0.5625</v>
      </c>
      <c r="C3320" s="1">
        <v>8.25</v>
      </c>
      <c r="D3320" s="1">
        <v>18.661111111111111</v>
      </c>
      <c r="E3320" s="1">
        <v>-10.41111111111111</v>
      </c>
      <c r="F3320" s="1">
        <v>8.6632958596790299</v>
      </c>
      <c r="G3320" s="1">
        <f t="shared" si="255"/>
        <v>5.1836419753086421E-3</v>
      </c>
      <c r="H3320" s="1">
        <f t="shared" si="256"/>
        <v>51.836419753086425</v>
      </c>
      <c r="I3320" s="1">
        <f t="shared" si="257"/>
        <v>207.3456790123457</v>
      </c>
      <c r="J3320" s="1">
        <f t="shared" si="258"/>
        <v>12108.082639252827</v>
      </c>
      <c r="K3320" s="1">
        <f t="shared" si="259"/>
        <v>12.108082639252826</v>
      </c>
    </row>
    <row r="3321" spans="1:11" x14ac:dyDescent="0.2">
      <c r="A3321" s="2">
        <v>40272</v>
      </c>
      <c r="B3321" s="3">
        <v>0.57291666666666696</v>
      </c>
      <c r="C3321" s="1">
        <v>5.0999999999999996</v>
      </c>
      <c r="D3321" s="1">
        <v>16.8</v>
      </c>
      <c r="E3321" s="1">
        <v>-11.755555555555556</v>
      </c>
      <c r="F3321" s="1">
        <v>8.6628473665126116</v>
      </c>
      <c r="G3321" s="1">
        <f t="shared" si="255"/>
        <v>4.6666666666666671E-3</v>
      </c>
      <c r="H3321" s="1">
        <f t="shared" si="256"/>
        <v>46.666666666666671</v>
      </c>
      <c r="I3321" s="1">
        <f t="shared" si="257"/>
        <v>186.66666666666669</v>
      </c>
      <c r="J3321" s="1">
        <f t="shared" si="258"/>
        <v>10900.518577285069</v>
      </c>
      <c r="K3321" s="1">
        <f t="shared" si="259"/>
        <v>10.900518577285069</v>
      </c>
    </row>
    <row r="3322" spans="1:11" x14ac:dyDescent="0.2">
      <c r="A3322" s="2">
        <v>40272</v>
      </c>
      <c r="B3322" s="3">
        <v>0.58333333333333304</v>
      </c>
      <c r="C3322" s="1">
        <v>4</v>
      </c>
      <c r="D3322" s="1">
        <v>17.933333333333334</v>
      </c>
      <c r="E3322" s="1">
        <v>-13.933333333333334</v>
      </c>
      <c r="F3322" s="1">
        <v>8.662181522607959</v>
      </c>
      <c r="G3322" s="1">
        <f t="shared" si="255"/>
        <v>4.9814814814814817E-3</v>
      </c>
      <c r="H3322" s="1">
        <f t="shared" si="256"/>
        <v>49.814814814814817</v>
      </c>
      <c r="I3322" s="1">
        <f t="shared" si="257"/>
        <v>199.25925925925927</v>
      </c>
      <c r="J3322" s="1">
        <f t="shared" si="258"/>
        <v>11635.871020990808</v>
      </c>
      <c r="K3322" s="1">
        <f t="shared" si="259"/>
        <v>11.635871020990807</v>
      </c>
    </row>
    <row r="3323" spans="1:11" x14ac:dyDescent="0.2">
      <c r="A3323" s="2">
        <v>40272</v>
      </c>
      <c r="B3323" s="3">
        <v>0.59375</v>
      </c>
      <c r="C3323" s="1">
        <v>5</v>
      </c>
      <c r="D3323" s="1">
        <v>15.466666666666667</v>
      </c>
      <c r="E3323" s="1">
        <v>-9.6777777777777771</v>
      </c>
      <c r="F3323" s="1">
        <v>8.6612292835766773</v>
      </c>
      <c r="G3323" s="1">
        <f t="shared" si="255"/>
        <v>4.2962962962962963E-3</v>
      </c>
      <c r="H3323" s="1">
        <f t="shared" si="256"/>
        <v>42.962962962962962</v>
      </c>
      <c r="I3323" s="1">
        <f t="shared" si="257"/>
        <v>171.85185185185185</v>
      </c>
      <c r="J3323" s="1">
        <f t="shared" si="258"/>
        <v>10035.398055278316</v>
      </c>
      <c r="K3323" s="1">
        <f t="shared" si="259"/>
        <v>10.035398055278316</v>
      </c>
    </row>
    <row r="3324" spans="1:11" x14ac:dyDescent="0.2">
      <c r="A3324" s="2">
        <v>40272</v>
      </c>
      <c r="B3324" s="3">
        <v>0.60416666666666696</v>
      </c>
      <c r="C3324" s="1">
        <v>4.9000000000000004</v>
      </c>
      <c r="D3324" s="1">
        <v>11.68888888888889</v>
      </c>
      <c r="E3324" s="1">
        <v>-6.7888888888888896</v>
      </c>
      <c r="F3324" s="1">
        <v>8.6610807778699925</v>
      </c>
      <c r="G3324" s="1">
        <f t="shared" si="255"/>
        <v>3.246913580246914E-3</v>
      </c>
      <c r="H3324" s="1">
        <f t="shared" si="256"/>
        <v>32.46913580246914</v>
      </c>
      <c r="I3324" s="1">
        <f t="shared" si="257"/>
        <v>129.87654320987656</v>
      </c>
      <c r="J3324" s="1">
        <f t="shared" si="258"/>
        <v>7584.2232429258556</v>
      </c>
      <c r="K3324" s="1">
        <f t="shared" si="259"/>
        <v>7.584223242925856</v>
      </c>
    </row>
    <row r="3325" spans="1:11" x14ac:dyDescent="0.2">
      <c r="A3325" s="2">
        <v>40272</v>
      </c>
      <c r="B3325" s="3">
        <v>0.61458333333333304</v>
      </c>
      <c r="C3325" s="1">
        <v>4.2</v>
      </c>
      <c r="D3325" s="1">
        <v>11.133333333333331</v>
      </c>
      <c r="E3325" s="1">
        <v>-6.3277777777777766</v>
      </c>
      <c r="F3325" s="1">
        <v>8.6613769664363947</v>
      </c>
      <c r="G3325" s="1">
        <f t="shared" si="255"/>
        <v>3.0925925925925921E-3</v>
      </c>
      <c r="H3325" s="1">
        <f t="shared" si="256"/>
        <v>30.92592592592592</v>
      </c>
      <c r="I3325" s="1">
        <f t="shared" si="257"/>
        <v>123.70370370370368</v>
      </c>
      <c r="J3325" s="1">
        <f t="shared" si="258"/>
        <v>7223.7563587563745</v>
      </c>
      <c r="K3325" s="1">
        <f t="shared" si="259"/>
        <v>7.2237563587563747</v>
      </c>
    </row>
    <row r="3326" spans="1:11" x14ac:dyDescent="0.2">
      <c r="A3326" s="2">
        <v>40272</v>
      </c>
      <c r="B3326" s="3">
        <v>0.625</v>
      </c>
      <c r="C3326" s="1">
        <v>5</v>
      </c>
      <c r="D3326" s="1">
        <v>10.633333333333333</v>
      </c>
      <c r="E3326" s="1">
        <v>-5.6333333333333337</v>
      </c>
      <c r="F3326" s="1">
        <v>8.661766482696418</v>
      </c>
      <c r="G3326" s="1">
        <f t="shared" si="255"/>
        <v>2.9537037037037036E-3</v>
      </c>
      <c r="H3326" s="1">
        <f t="shared" si="256"/>
        <v>29.537037037037035</v>
      </c>
      <c r="I3326" s="1">
        <f t="shared" si="257"/>
        <v>118.14814814814814</v>
      </c>
      <c r="J3326" s="1">
        <f t="shared" si="258"/>
        <v>6899.3361630038416</v>
      </c>
      <c r="K3326" s="1">
        <f t="shared" si="259"/>
        <v>6.8993361630038414</v>
      </c>
    </row>
    <row r="3327" spans="1:11" x14ac:dyDescent="0.2">
      <c r="A3327" s="2">
        <v>40272</v>
      </c>
      <c r="B3327" s="3">
        <v>0.63541666666666696</v>
      </c>
      <c r="C3327" s="1">
        <v>3.5999999999999996</v>
      </c>
      <c r="D3327" s="1">
        <v>11.644444444444444</v>
      </c>
      <c r="E3327" s="1">
        <v>-7.8166666666666664</v>
      </c>
      <c r="F3327" s="1">
        <v>8.6621050383324611</v>
      </c>
      <c r="G3327" s="1">
        <f t="shared" si="255"/>
        <v>3.2345679012345677E-3</v>
      </c>
      <c r="H3327" s="1">
        <f t="shared" si="256"/>
        <v>32.345679012345677</v>
      </c>
      <c r="I3327" s="1">
        <f t="shared" si="257"/>
        <v>129.38271604938271</v>
      </c>
      <c r="J3327" s="1">
        <f t="shared" si="258"/>
        <v>7555.3858921922947</v>
      </c>
      <c r="K3327" s="1">
        <f t="shared" si="259"/>
        <v>7.5553858921922945</v>
      </c>
    </row>
    <row r="3328" spans="1:11" x14ac:dyDescent="0.2">
      <c r="A3328" s="2">
        <v>40272</v>
      </c>
      <c r="B3328" s="3">
        <v>0.64583333333333304</v>
      </c>
      <c r="C3328" s="1">
        <v>4.0999999999999996</v>
      </c>
      <c r="D3328" s="1">
        <v>11.411111111111111</v>
      </c>
      <c r="E3328" s="1">
        <v>-7.3111111111111118</v>
      </c>
      <c r="F3328" s="1">
        <v>8.662262989879304</v>
      </c>
      <c r="G3328" s="1">
        <f t="shared" si="255"/>
        <v>3.1697530864197533E-3</v>
      </c>
      <c r="H3328" s="1">
        <f t="shared" si="256"/>
        <v>31.697530864197532</v>
      </c>
      <c r="I3328" s="1">
        <f t="shared" si="257"/>
        <v>126.79012345679013</v>
      </c>
      <c r="J3328" s="1">
        <f t="shared" si="258"/>
        <v>7403.9898008411146</v>
      </c>
      <c r="K3328" s="1">
        <f t="shared" si="259"/>
        <v>7.4039898008411145</v>
      </c>
    </row>
    <row r="3329" spans="1:11" x14ac:dyDescent="0.2">
      <c r="A3329" s="2">
        <v>40272</v>
      </c>
      <c r="B3329" s="3">
        <v>0.65625</v>
      </c>
      <c r="C3329" s="1">
        <v>3.25</v>
      </c>
      <c r="D3329" s="1">
        <v>9.972222222222225</v>
      </c>
      <c r="E3329" s="1">
        <v>-6.1666666666666679</v>
      </c>
      <c r="F3329" s="1">
        <v>8.6625181743518791</v>
      </c>
      <c r="G3329" s="1">
        <f t="shared" si="255"/>
        <v>2.7700617283950625E-3</v>
      </c>
      <c r="H3329" s="1">
        <f t="shared" si="256"/>
        <v>27.700617283950624</v>
      </c>
      <c r="I3329" s="1">
        <f t="shared" si="257"/>
        <v>110.8024691358025</v>
      </c>
      <c r="J3329" s="1">
        <f t="shared" si="258"/>
        <v>6470.3805708421633</v>
      </c>
      <c r="K3329" s="1">
        <f t="shared" si="259"/>
        <v>6.4703805708421633</v>
      </c>
    </row>
    <row r="3330" spans="1:11" x14ac:dyDescent="0.2">
      <c r="A3330" s="2">
        <v>40272</v>
      </c>
      <c r="B3330" s="3">
        <v>0.66666666666666696</v>
      </c>
      <c r="C3330" s="1">
        <v>2.6500000000000004</v>
      </c>
      <c r="D3330" s="1">
        <v>6.3166666666666664</v>
      </c>
      <c r="E3330" s="1">
        <v>-3.6666666666666665</v>
      </c>
      <c r="F3330" s="1">
        <v>8.6629270094599971</v>
      </c>
      <c r="G3330" s="1">
        <f t="shared" si="255"/>
        <v>1.7546296296296296E-3</v>
      </c>
      <c r="H3330" s="1">
        <f t="shared" si="256"/>
        <v>17.546296296296298</v>
      </c>
      <c r="I3330" s="1">
        <f t="shared" si="257"/>
        <v>70.18518518518519</v>
      </c>
      <c r="J3330" s="1">
        <f t="shared" si="258"/>
        <v>4098.5084730069857</v>
      </c>
      <c r="K3330" s="1">
        <f t="shared" si="259"/>
        <v>4.0985084730069854</v>
      </c>
    </row>
    <row r="3331" spans="1:11" x14ac:dyDescent="0.2">
      <c r="A3331" s="2">
        <v>40272</v>
      </c>
      <c r="B3331" s="3">
        <v>0.67708333333333304</v>
      </c>
      <c r="C3331" s="1">
        <v>2.6500000000000004</v>
      </c>
      <c r="D3331" s="1">
        <v>5.5166666666666666</v>
      </c>
      <c r="E3331" s="1">
        <v>-2.6777777777777776</v>
      </c>
      <c r="F3331" s="1">
        <v>8.6635913678501737</v>
      </c>
      <c r="G3331" s="1">
        <f t="shared" ref="G3331:G3394" si="260">D3331/3600</f>
        <v>1.5324074074074075E-3</v>
      </c>
      <c r="H3331" s="1">
        <f t="shared" ref="H3331:H3394" si="261">G3331*10000</f>
        <v>15.324074074074074</v>
      </c>
      <c r="I3331" s="1">
        <f t="shared" ref="I3331:I3394" si="262">H3331*4</f>
        <v>61.296296296296298</v>
      </c>
      <c r="J3331" s="1">
        <f t="shared" ref="J3331:J3394" si="263">I3331*700*COS(32)*0.1</f>
        <v>3579.4361598029341</v>
      </c>
      <c r="K3331" s="1">
        <f t="shared" ref="K3331:K3394" si="264">J3331/1000</f>
        <v>3.5794361598029343</v>
      </c>
    </row>
    <row r="3332" spans="1:11" x14ac:dyDescent="0.2">
      <c r="A3332" s="2">
        <v>40272</v>
      </c>
      <c r="B3332" s="3">
        <v>0.6875</v>
      </c>
      <c r="C3332" s="1">
        <v>3.05</v>
      </c>
      <c r="D3332" s="1">
        <v>4.2388888888888889</v>
      </c>
      <c r="E3332" s="1">
        <v>-1.1888888888888887</v>
      </c>
      <c r="F3332" s="1">
        <v>8.6643065887217148</v>
      </c>
      <c r="G3332" s="1">
        <f t="shared" si="260"/>
        <v>1.1774691358024691E-3</v>
      </c>
      <c r="H3332" s="1">
        <f t="shared" si="261"/>
        <v>11.774691358024691</v>
      </c>
      <c r="I3332" s="1">
        <f t="shared" si="262"/>
        <v>47.098765432098766</v>
      </c>
      <c r="J3332" s="1">
        <f t="shared" si="263"/>
        <v>2750.3623262131305</v>
      </c>
      <c r="K3332" s="1">
        <f t="shared" si="264"/>
        <v>2.7503623262131303</v>
      </c>
    </row>
    <row r="3333" spans="1:11" x14ac:dyDescent="0.2">
      <c r="A3333" s="2">
        <v>40272</v>
      </c>
      <c r="B3333" s="3">
        <v>0.69791666666666696</v>
      </c>
      <c r="C3333" s="1">
        <v>2.95</v>
      </c>
      <c r="D3333" s="1">
        <v>3.4722222222222223</v>
      </c>
      <c r="E3333" s="1">
        <v>-0.3833333333333333</v>
      </c>
      <c r="F3333" s="1">
        <v>8.6650832480178348</v>
      </c>
      <c r="G3333" s="1">
        <f t="shared" si="260"/>
        <v>9.6450617283950623E-4</v>
      </c>
      <c r="H3333" s="1">
        <f t="shared" si="261"/>
        <v>9.6450617283950617</v>
      </c>
      <c r="I3333" s="1">
        <f t="shared" si="262"/>
        <v>38.580246913580247</v>
      </c>
      <c r="J3333" s="1">
        <f t="shared" si="263"/>
        <v>2252.9180260592484</v>
      </c>
      <c r="K3333" s="1">
        <f t="shared" si="264"/>
        <v>2.2529180260592483</v>
      </c>
    </row>
    <row r="3334" spans="1:11" x14ac:dyDescent="0.2">
      <c r="A3334" s="2">
        <v>40272</v>
      </c>
      <c r="B3334" s="3">
        <v>0.70833333333333304</v>
      </c>
      <c r="C3334" s="1">
        <v>2.15</v>
      </c>
      <c r="D3334" s="1">
        <v>2.572222222222222</v>
      </c>
      <c r="E3334" s="1">
        <v>-0.42222222222222228</v>
      </c>
      <c r="F3334" s="1">
        <v>8.665869563620106</v>
      </c>
      <c r="G3334" s="1">
        <f t="shared" si="260"/>
        <v>7.1450617283950611E-4</v>
      </c>
      <c r="H3334" s="1">
        <f t="shared" si="261"/>
        <v>7.1450617283950608</v>
      </c>
      <c r="I3334" s="1">
        <f t="shared" si="262"/>
        <v>28.580246913580243</v>
      </c>
      <c r="J3334" s="1">
        <f t="shared" si="263"/>
        <v>1668.9616737046908</v>
      </c>
      <c r="K3334" s="1">
        <f t="shared" si="264"/>
        <v>1.6689616737046908</v>
      </c>
    </row>
    <row r="3335" spans="1:11" x14ac:dyDescent="0.2">
      <c r="A3335" s="2">
        <v>40272</v>
      </c>
      <c r="B3335" s="3">
        <v>0.71875</v>
      </c>
      <c r="C3335" s="1">
        <v>1.0499999999999998</v>
      </c>
      <c r="D3335" s="1">
        <v>1.505555555555556</v>
      </c>
      <c r="E3335" s="1">
        <v>-0.44444444444444464</v>
      </c>
      <c r="F3335" s="1">
        <v>8.6666555166603931</v>
      </c>
      <c r="G3335" s="1">
        <f t="shared" si="260"/>
        <v>4.1820987654320998E-4</v>
      </c>
      <c r="H3335" s="1">
        <f t="shared" si="261"/>
        <v>4.1820987654320998</v>
      </c>
      <c r="I3335" s="1">
        <f t="shared" si="262"/>
        <v>16.728395061728399</v>
      </c>
      <c r="J3335" s="1">
        <f t="shared" si="263"/>
        <v>976.86525609929038</v>
      </c>
      <c r="K3335" s="1">
        <f t="shared" si="264"/>
        <v>0.97686525609929042</v>
      </c>
    </row>
    <row r="3336" spans="1:11" x14ac:dyDescent="0.2">
      <c r="A3336" s="2">
        <v>40272</v>
      </c>
      <c r="B3336" s="3">
        <v>0.72916666666666696</v>
      </c>
      <c r="C3336" s="1">
        <v>0.64999999999999991</v>
      </c>
      <c r="D3336" s="1">
        <v>1.3166666666666664</v>
      </c>
      <c r="E3336" s="1">
        <v>-0.66666666666666652</v>
      </c>
      <c r="F3336" s="1">
        <v>8.6674415939607368</v>
      </c>
      <c r="G3336" s="1">
        <f t="shared" si="260"/>
        <v>3.657407407407407E-4</v>
      </c>
      <c r="H3336" s="1">
        <f t="shared" si="261"/>
        <v>3.657407407407407</v>
      </c>
      <c r="I3336" s="1">
        <f t="shared" si="262"/>
        <v>14.629629629629628</v>
      </c>
      <c r="J3336" s="1">
        <f t="shared" si="263"/>
        <v>854.30651548166679</v>
      </c>
      <c r="K3336" s="1">
        <f t="shared" si="264"/>
        <v>0.85430651548166681</v>
      </c>
    </row>
    <row r="3337" spans="1:11" x14ac:dyDescent="0.2">
      <c r="A3337" s="2">
        <v>40272</v>
      </c>
      <c r="B3337" s="3">
        <v>0.73958333333333304</v>
      </c>
      <c r="C3337" s="1">
        <v>0.25</v>
      </c>
      <c r="D3337" s="1">
        <v>0.55000000000000004</v>
      </c>
      <c r="E3337" s="1">
        <v>-0.22777777777777775</v>
      </c>
      <c r="F3337" s="1">
        <v>8.6682265253736404</v>
      </c>
      <c r="G3337" s="1">
        <f t="shared" si="260"/>
        <v>1.527777777777778E-4</v>
      </c>
      <c r="H3337" s="1">
        <f t="shared" si="261"/>
        <v>1.5277777777777781</v>
      </c>
      <c r="I3337" s="1">
        <f t="shared" si="262"/>
        <v>6.1111111111111125</v>
      </c>
      <c r="J3337" s="1">
        <f t="shared" si="263"/>
        <v>356.86221532778507</v>
      </c>
      <c r="K3337" s="1">
        <f t="shared" si="264"/>
        <v>0.35686221532778506</v>
      </c>
    </row>
    <row r="3338" spans="1:11" x14ac:dyDescent="0.2">
      <c r="A3338" s="2">
        <v>40272</v>
      </c>
      <c r="B3338" s="3">
        <v>0.75</v>
      </c>
      <c r="C3338" s="1">
        <v>0.15000000000000002</v>
      </c>
      <c r="D3338" s="1">
        <v>0.16111111111111109</v>
      </c>
      <c r="E3338" s="1">
        <v>-1.1111111111111099E-2</v>
      </c>
      <c r="F3338" s="1">
        <v>8.6690145875577276</v>
      </c>
      <c r="G3338" s="1">
        <f t="shared" si="260"/>
        <v>4.4753086419753084E-5</v>
      </c>
      <c r="H3338" s="1">
        <f t="shared" si="261"/>
        <v>0.44753086419753085</v>
      </c>
      <c r="I3338" s="1">
        <f t="shared" si="262"/>
        <v>1.7901234567901234</v>
      </c>
      <c r="J3338" s="1">
        <f t="shared" si="263"/>
        <v>104.53539640914913</v>
      </c>
      <c r="K3338" s="1">
        <f t="shared" si="264"/>
        <v>0.10453539640914913</v>
      </c>
    </row>
    <row r="3339" spans="1:11" x14ac:dyDescent="0.2">
      <c r="A3339" s="2">
        <v>40272</v>
      </c>
      <c r="B3339" s="3">
        <v>0.76041666666666696</v>
      </c>
      <c r="C3339" s="1">
        <v>0</v>
      </c>
      <c r="D3339" s="1">
        <v>4.4444444444444446E-2</v>
      </c>
      <c r="E3339" s="1">
        <v>-3.3333333333333333E-2</v>
      </c>
      <c r="F3339" s="1">
        <v>8.669803365197172</v>
      </c>
      <c r="G3339" s="1">
        <f t="shared" si="260"/>
        <v>1.234567901234568E-5</v>
      </c>
      <c r="H3339" s="1">
        <f t="shared" si="261"/>
        <v>0.1234567901234568</v>
      </c>
      <c r="I3339" s="1">
        <f t="shared" si="262"/>
        <v>0.49382716049382719</v>
      </c>
      <c r="J3339" s="1">
        <f t="shared" si="263"/>
        <v>28.837350733558385</v>
      </c>
      <c r="K3339" s="1">
        <f t="shared" si="264"/>
        <v>2.8837350733558385E-2</v>
      </c>
    </row>
    <row r="3340" spans="1:11" x14ac:dyDescent="0.2">
      <c r="A3340" s="2">
        <v>40272</v>
      </c>
      <c r="B3340" s="3">
        <v>0.77083333333333304</v>
      </c>
      <c r="C3340" s="1">
        <v>0</v>
      </c>
      <c r="D3340" s="1">
        <v>1.1111111111111112E-2</v>
      </c>
      <c r="E3340" s="1">
        <v>-1.1111111111111112E-2</v>
      </c>
      <c r="F3340" s="1">
        <v>8.67059233166189</v>
      </c>
      <c r="G3340" s="1">
        <f t="shared" si="260"/>
        <v>3.08641975308642E-6</v>
      </c>
      <c r="H3340" s="1">
        <f t="shared" si="261"/>
        <v>3.0864197530864199E-2</v>
      </c>
      <c r="I3340" s="1">
        <f t="shared" si="262"/>
        <v>0.1234567901234568</v>
      </c>
      <c r="J3340" s="1">
        <f t="shared" si="263"/>
        <v>7.2093376833895961</v>
      </c>
      <c r="K3340" s="1">
        <f t="shared" si="264"/>
        <v>7.2093376833895963E-3</v>
      </c>
    </row>
    <row r="3341" spans="1:11" x14ac:dyDescent="0.2">
      <c r="A3341" s="2">
        <v>40272</v>
      </c>
      <c r="B3341" s="3">
        <v>0.78125</v>
      </c>
      <c r="C3341" s="1">
        <v>0</v>
      </c>
      <c r="D3341" s="1">
        <v>1.1111111111111112E-2</v>
      </c>
      <c r="E3341" s="1">
        <v>-1.1111111111111112E-2</v>
      </c>
      <c r="F3341" s="1">
        <v>8.6713815465774253</v>
      </c>
      <c r="G3341" s="1">
        <f t="shared" si="260"/>
        <v>3.08641975308642E-6</v>
      </c>
      <c r="H3341" s="1">
        <f t="shared" si="261"/>
        <v>3.0864197530864199E-2</v>
      </c>
      <c r="I3341" s="1">
        <f t="shared" si="262"/>
        <v>0.1234567901234568</v>
      </c>
      <c r="J3341" s="1">
        <f t="shared" si="263"/>
        <v>7.2093376833895961</v>
      </c>
      <c r="K3341" s="1">
        <f t="shared" si="264"/>
        <v>7.2093376833895963E-3</v>
      </c>
    </row>
    <row r="3342" spans="1:11" x14ac:dyDescent="0.2">
      <c r="A3342" s="2">
        <v>40272</v>
      </c>
      <c r="B3342" s="3">
        <v>0.79166666666666696</v>
      </c>
      <c r="C3342" s="1">
        <v>0</v>
      </c>
      <c r="D3342" s="1">
        <v>0</v>
      </c>
      <c r="E3342" s="1">
        <v>0</v>
      </c>
      <c r="F3342" s="1">
        <v>8.6721709530849633</v>
      </c>
      <c r="G3342" s="1">
        <f t="shared" si="260"/>
        <v>0</v>
      </c>
      <c r="H3342" s="1">
        <f t="shared" si="261"/>
        <v>0</v>
      </c>
      <c r="I3342" s="1">
        <f t="shared" si="262"/>
        <v>0</v>
      </c>
      <c r="J3342" s="1">
        <f t="shared" si="263"/>
        <v>0</v>
      </c>
      <c r="K3342" s="1">
        <f t="shared" si="264"/>
        <v>0</v>
      </c>
    </row>
    <row r="3343" spans="1:11" x14ac:dyDescent="0.2">
      <c r="A3343" s="2">
        <v>40272</v>
      </c>
      <c r="B3343" s="3">
        <v>0.80208333333333304</v>
      </c>
      <c r="C3343" s="1">
        <v>0</v>
      </c>
      <c r="D3343" s="1">
        <v>0</v>
      </c>
      <c r="E3343" s="1">
        <v>0</v>
      </c>
      <c r="F3343" s="1">
        <v>8.672960600487734</v>
      </c>
      <c r="G3343" s="1">
        <f t="shared" si="260"/>
        <v>0</v>
      </c>
      <c r="H3343" s="1">
        <f t="shared" si="261"/>
        <v>0</v>
      </c>
      <c r="I3343" s="1">
        <f t="shared" si="262"/>
        <v>0</v>
      </c>
      <c r="J3343" s="1">
        <f t="shared" si="263"/>
        <v>0</v>
      </c>
      <c r="K3343" s="1">
        <f t="shared" si="264"/>
        <v>0</v>
      </c>
    </row>
    <row r="3344" spans="1:11" x14ac:dyDescent="0.2">
      <c r="A3344" s="2">
        <v>40272</v>
      </c>
      <c r="B3344" s="3">
        <v>0.8125</v>
      </c>
      <c r="C3344" s="1">
        <v>0</v>
      </c>
      <c r="D3344" s="1">
        <v>0</v>
      </c>
      <c r="E3344" s="1">
        <v>0</v>
      </c>
      <c r="F3344" s="1">
        <v>8.6737504396572245</v>
      </c>
      <c r="G3344" s="1">
        <f t="shared" si="260"/>
        <v>0</v>
      </c>
      <c r="H3344" s="1">
        <f t="shared" si="261"/>
        <v>0</v>
      </c>
      <c r="I3344" s="1">
        <f t="shared" si="262"/>
        <v>0</v>
      </c>
      <c r="J3344" s="1">
        <f t="shared" si="263"/>
        <v>0</v>
      </c>
      <c r="K3344" s="1">
        <f t="shared" si="264"/>
        <v>0</v>
      </c>
    </row>
    <row r="3345" spans="1:11" x14ac:dyDescent="0.2">
      <c r="A3345" s="2">
        <v>40272</v>
      </c>
      <c r="B3345" s="3">
        <v>0.82291666666666696</v>
      </c>
      <c r="C3345" s="1">
        <v>0</v>
      </c>
      <c r="D3345" s="1">
        <v>0</v>
      </c>
      <c r="E3345" s="1">
        <v>0</v>
      </c>
      <c r="F3345" s="1">
        <v>8.674540518644287</v>
      </c>
      <c r="G3345" s="1">
        <f t="shared" si="260"/>
        <v>0</v>
      </c>
      <c r="H3345" s="1">
        <f t="shared" si="261"/>
        <v>0</v>
      </c>
      <c r="I3345" s="1">
        <f t="shared" si="262"/>
        <v>0</v>
      </c>
      <c r="J3345" s="1">
        <f t="shared" si="263"/>
        <v>0</v>
      </c>
      <c r="K3345" s="1">
        <f t="shared" si="264"/>
        <v>0</v>
      </c>
    </row>
    <row r="3346" spans="1:11" x14ac:dyDescent="0.2">
      <c r="A3346" s="2">
        <v>40272</v>
      </c>
      <c r="B3346" s="3">
        <v>0.83333333333333304</v>
      </c>
      <c r="C3346" s="1">
        <v>0</v>
      </c>
      <c r="D3346" s="1">
        <v>0</v>
      </c>
      <c r="E3346" s="1">
        <v>0</v>
      </c>
      <c r="F3346" s="1">
        <v>8.6753307895728007</v>
      </c>
      <c r="G3346" s="1">
        <f t="shared" si="260"/>
        <v>0</v>
      </c>
      <c r="H3346" s="1">
        <f t="shared" si="261"/>
        <v>0</v>
      </c>
      <c r="I3346" s="1">
        <f t="shared" si="262"/>
        <v>0</v>
      </c>
      <c r="J3346" s="1">
        <f t="shared" si="263"/>
        <v>0</v>
      </c>
      <c r="K3346" s="1">
        <f t="shared" si="264"/>
        <v>0</v>
      </c>
    </row>
    <row r="3347" spans="1:11" x14ac:dyDescent="0.2">
      <c r="A3347" s="2">
        <v>40272</v>
      </c>
      <c r="B3347" s="3">
        <v>0.84375</v>
      </c>
      <c r="C3347" s="1">
        <v>0</v>
      </c>
      <c r="D3347" s="1">
        <v>0</v>
      </c>
      <c r="E3347" s="1">
        <v>0</v>
      </c>
      <c r="F3347" s="1">
        <v>8.6761213005374387</v>
      </c>
      <c r="G3347" s="1">
        <f t="shared" si="260"/>
        <v>0</v>
      </c>
      <c r="H3347" s="1">
        <f t="shared" si="261"/>
        <v>0</v>
      </c>
      <c r="I3347" s="1">
        <f t="shared" si="262"/>
        <v>0</v>
      </c>
      <c r="J3347" s="1">
        <f t="shared" si="263"/>
        <v>0</v>
      </c>
      <c r="K3347" s="1">
        <f t="shared" si="264"/>
        <v>0</v>
      </c>
    </row>
    <row r="3348" spans="1:11" x14ac:dyDescent="0.2">
      <c r="A3348" s="2">
        <v>40272</v>
      </c>
      <c r="B3348" s="3">
        <v>0.85416666666666696</v>
      </c>
      <c r="C3348" s="1">
        <v>0</v>
      </c>
      <c r="D3348" s="1">
        <v>0</v>
      </c>
      <c r="E3348" s="1">
        <v>0</v>
      </c>
      <c r="F3348" s="1">
        <v>8.6769120036184777</v>
      </c>
      <c r="G3348" s="1">
        <f t="shared" si="260"/>
        <v>0</v>
      </c>
      <c r="H3348" s="1">
        <f t="shared" si="261"/>
        <v>0</v>
      </c>
      <c r="I3348" s="1">
        <f t="shared" si="262"/>
        <v>0</v>
      </c>
      <c r="J3348" s="1">
        <f t="shared" si="263"/>
        <v>0</v>
      </c>
      <c r="K3348" s="1">
        <f t="shared" si="264"/>
        <v>0</v>
      </c>
    </row>
    <row r="3349" spans="1:11" x14ac:dyDescent="0.2">
      <c r="A3349" s="2">
        <v>40272</v>
      </c>
      <c r="B3349" s="3">
        <v>0.86458333333333304</v>
      </c>
      <c r="C3349" s="1">
        <v>0</v>
      </c>
      <c r="D3349" s="1">
        <v>0</v>
      </c>
      <c r="E3349" s="1">
        <v>0</v>
      </c>
      <c r="F3349" s="1">
        <v>8.6777029469544757</v>
      </c>
      <c r="G3349" s="1">
        <f t="shared" si="260"/>
        <v>0</v>
      </c>
      <c r="H3349" s="1">
        <f t="shared" si="261"/>
        <v>0</v>
      </c>
      <c r="I3349" s="1">
        <f t="shared" si="262"/>
        <v>0</v>
      </c>
      <c r="J3349" s="1">
        <f t="shared" si="263"/>
        <v>0</v>
      </c>
      <c r="K3349" s="1">
        <f t="shared" si="264"/>
        <v>0</v>
      </c>
    </row>
    <row r="3350" spans="1:11" x14ac:dyDescent="0.2">
      <c r="A3350" s="2">
        <v>40272</v>
      </c>
      <c r="B3350" s="3">
        <v>0.875</v>
      </c>
      <c r="C3350" s="1">
        <v>0</v>
      </c>
      <c r="D3350" s="1">
        <v>0</v>
      </c>
      <c r="E3350" s="1">
        <v>0</v>
      </c>
      <c r="F3350" s="1">
        <v>8.6784940825820538</v>
      </c>
      <c r="G3350" s="1">
        <f t="shared" si="260"/>
        <v>0</v>
      </c>
      <c r="H3350" s="1">
        <f t="shared" si="261"/>
        <v>0</v>
      </c>
      <c r="I3350" s="1">
        <f t="shared" si="262"/>
        <v>0</v>
      </c>
      <c r="J3350" s="1">
        <f t="shared" si="263"/>
        <v>0</v>
      </c>
      <c r="K3350" s="1">
        <f t="shared" si="264"/>
        <v>0</v>
      </c>
    </row>
    <row r="3351" spans="1:11" x14ac:dyDescent="0.2">
      <c r="A3351" s="2">
        <v>40272</v>
      </c>
      <c r="B3351" s="3">
        <v>0.88541666666666696</v>
      </c>
      <c r="C3351" s="1">
        <v>0</v>
      </c>
      <c r="D3351" s="1">
        <v>0</v>
      </c>
      <c r="E3351" s="1">
        <v>0</v>
      </c>
      <c r="F3351" s="1">
        <v>8.6792854586836992</v>
      </c>
      <c r="G3351" s="1">
        <f t="shared" si="260"/>
        <v>0</v>
      </c>
      <c r="H3351" s="1">
        <f t="shared" si="261"/>
        <v>0</v>
      </c>
      <c r="I3351" s="1">
        <f t="shared" si="262"/>
        <v>0</v>
      </c>
      <c r="J3351" s="1">
        <f t="shared" si="263"/>
        <v>0</v>
      </c>
      <c r="K3351" s="1">
        <f t="shared" si="264"/>
        <v>0</v>
      </c>
    </row>
    <row r="3352" spans="1:11" x14ac:dyDescent="0.2">
      <c r="A3352" s="2">
        <v>40272</v>
      </c>
      <c r="B3352" s="3">
        <v>0.89583333333333304</v>
      </c>
      <c r="C3352" s="1">
        <v>0</v>
      </c>
      <c r="D3352" s="1">
        <v>0</v>
      </c>
      <c r="E3352" s="1">
        <v>0</v>
      </c>
      <c r="F3352" s="1">
        <v>8.6800770272523238</v>
      </c>
      <c r="G3352" s="1">
        <f t="shared" si="260"/>
        <v>0</v>
      </c>
      <c r="H3352" s="1">
        <f t="shared" si="261"/>
        <v>0</v>
      </c>
      <c r="I3352" s="1">
        <f t="shared" si="262"/>
        <v>0</v>
      </c>
      <c r="J3352" s="1">
        <f t="shared" si="263"/>
        <v>0</v>
      </c>
      <c r="K3352" s="1">
        <f t="shared" si="264"/>
        <v>0</v>
      </c>
    </row>
    <row r="3353" spans="1:11" x14ac:dyDescent="0.2">
      <c r="A3353" s="2">
        <v>40272</v>
      </c>
      <c r="B3353" s="3">
        <v>0.90625</v>
      </c>
      <c r="C3353" s="1">
        <v>0</v>
      </c>
      <c r="D3353" s="1">
        <v>0</v>
      </c>
      <c r="E3353" s="1">
        <v>0</v>
      </c>
      <c r="F3353" s="1">
        <v>8.6808688365144082</v>
      </c>
      <c r="G3353" s="1">
        <f t="shared" si="260"/>
        <v>0</v>
      </c>
      <c r="H3353" s="1">
        <f t="shared" si="261"/>
        <v>0</v>
      </c>
      <c r="I3353" s="1">
        <f t="shared" si="262"/>
        <v>0</v>
      </c>
      <c r="J3353" s="1">
        <f t="shared" si="263"/>
        <v>0</v>
      </c>
      <c r="K3353" s="1">
        <f t="shared" si="264"/>
        <v>0</v>
      </c>
    </row>
    <row r="3354" spans="1:11" x14ac:dyDescent="0.2">
      <c r="A3354" s="2">
        <v>40272</v>
      </c>
      <c r="B3354" s="3">
        <v>0.91666666666666696</v>
      </c>
      <c r="C3354" s="1">
        <v>0</v>
      </c>
      <c r="D3354" s="1">
        <v>0</v>
      </c>
      <c r="E3354" s="1">
        <v>0</v>
      </c>
      <c r="F3354" s="1">
        <v>8.6816608384190967</v>
      </c>
      <c r="G3354" s="1">
        <f t="shared" si="260"/>
        <v>0</v>
      </c>
      <c r="H3354" s="1">
        <f t="shared" si="261"/>
        <v>0</v>
      </c>
      <c r="I3354" s="1">
        <f t="shared" si="262"/>
        <v>0</v>
      </c>
      <c r="J3354" s="1">
        <f t="shared" si="263"/>
        <v>0</v>
      </c>
      <c r="K3354" s="1">
        <f t="shared" si="264"/>
        <v>0</v>
      </c>
    </row>
    <row r="3355" spans="1:11" x14ac:dyDescent="0.2">
      <c r="A3355" s="2">
        <v>40272</v>
      </c>
      <c r="B3355" s="3">
        <v>0.92708333333333304</v>
      </c>
      <c r="C3355" s="1">
        <v>0</v>
      </c>
      <c r="D3355" s="1">
        <v>0</v>
      </c>
      <c r="E3355" s="1">
        <v>0</v>
      </c>
      <c r="F3355" s="1">
        <v>8.682453081236913</v>
      </c>
      <c r="G3355" s="1">
        <f t="shared" si="260"/>
        <v>0</v>
      </c>
      <c r="H3355" s="1">
        <f t="shared" si="261"/>
        <v>0</v>
      </c>
      <c r="I3355" s="1">
        <f t="shared" si="262"/>
        <v>0</v>
      </c>
      <c r="J3355" s="1">
        <f t="shared" si="263"/>
        <v>0</v>
      </c>
      <c r="K3355" s="1">
        <f t="shared" si="264"/>
        <v>0</v>
      </c>
    </row>
    <row r="3356" spans="1:11" x14ac:dyDescent="0.2">
      <c r="A3356" s="2">
        <v>40272</v>
      </c>
      <c r="B3356" s="3">
        <v>0.9375</v>
      </c>
      <c r="C3356" s="1">
        <v>0</v>
      </c>
      <c r="D3356" s="1">
        <v>0</v>
      </c>
      <c r="E3356" s="1">
        <v>0</v>
      </c>
      <c r="F3356" s="1">
        <v>8.6832455168731855</v>
      </c>
      <c r="G3356" s="1">
        <f t="shared" si="260"/>
        <v>0</v>
      </c>
      <c r="H3356" s="1">
        <f t="shared" si="261"/>
        <v>0</v>
      </c>
      <c r="I3356" s="1">
        <f t="shared" si="262"/>
        <v>0</v>
      </c>
      <c r="J3356" s="1">
        <f t="shared" si="263"/>
        <v>0</v>
      </c>
      <c r="K3356" s="1">
        <f t="shared" si="264"/>
        <v>0</v>
      </c>
    </row>
    <row r="3357" spans="1:11" x14ac:dyDescent="0.2">
      <c r="A3357" s="2">
        <v>40272</v>
      </c>
      <c r="B3357" s="3">
        <v>0.94791666666666696</v>
      </c>
      <c r="C3357" s="1">
        <v>0</v>
      </c>
      <c r="D3357" s="1">
        <v>0</v>
      </c>
      <c r="E3357" s="1">
        <v>0</v>
      </c>
      <c r="F3357" s="1">
        <v>8.6840381936425359</v>
      </c>
      <c r="G3357" s="1">
        <f t="shared" si="260"/>
        <v>0</v>
      </c>
      <c r="H3357" s="1">
        <f t="shared" si="261"/>
        <v>0</v>
      </c>
      <c r="I3357" s="1">
        <f t="shared" si="262"/>
        <v>0</v>
      </c>
      <c r="J3357" s="1">
        <f t="shared" si="263"/>
        <v>0</v>
      </c>
      <c r="K3357" s="1">
        <f t="shared" si="264"/>
        <v>0</v>
      </c>
    </row>
    <row r="3358" spans="1:11" x14ac:dyDescent="0.2">
      <c r="A3358" s="2">
        <v>40272</v>
      </c>
      <c r="B3358" s="3">
        <v>0.95833333333333304</v>
      </c>
      <c r="C3358" s="1">
        <v>0</v>
      </c>
      <c r="D3358" s="1">
        <v>0</v>
      </c>
      <c r="E3358" s="1">
        <v>0</v>
      </c>
      <c r="F3358" s="1">
        <v>8.684831063406417</v>
      </c>
      <c r="G3358" s="1">
        <f t="shared" si="260"/>
        <v>0</v>
      </c>
      <c r="H3358" s="1">
        <f t="shared" si="261"/>
        <v>0</v>
      </c>
      <c r="I3358" s="1">
        <f t="shared" si="262"/>
        <v>0</v>
      </c>
      <c r="J3358" s="1">
        <f t="shared" si="263"/>
        <v>0</v>
      </c>
      <c r="K3358" s="1">
        <f t="shared" si="264"/>
        <v>0</v>
      </c>
    </row>
    <row r="3359" spans="1:11" x14ac:dyDescent="0.2">
      <c r="A3359" s="2">
        <v>40272</v>
      </c>
      <c r="B3359" s="3">
        <v>0.96875</v>
      </c>
      <c r="C3359" s="1">
        <v>0</v>
      </c>
      <c r="D3359" s="1">
        <v>0</v>
      </c>
      <c r="E3359" s="1">
        <v>0</v>
      </c>
      <c r="F3359" s="1">
        <v>8.6856241745236105</v>
      </c>
      <c r="G3359" s="1">
        <f t="shared" si="260"/>
        <v>0</v>
      </c>
      <c r="H3359" s="1">
        <f t="shared" si="261"/>
        <v>0</v>
      </c>
      <c r="I3359" s="1">
        <f t="shared" si="262"/>
        <v>0</v>
      </c>
      <c r="J3359" s="1">
        <f t="shared" si="263"/>
        <v>0</v>
      </c>
      <c r="K3359" s="1">
        <f t="shared" si="264"/>
        <v>0</v>
      </c>
    </row>
    <row r="3360" spans="1:11" x14ac:dyDescent="0.2">
      <c r="A3360" s="2">
        <v>40272</v>
      </c>
      <c r="B3360" s="3">
        <v>0.97916666666666696</v>
      </c>
      <c r="C3360" s="1">
        <v>0</v>
      </c>
      <c r="D3360" s="1">
        <v>0</v>
      </c>
      <c r="E3360" s="1">
        <v>0</v>
      </c>
      <c r="F3360" s="1">
        <v>8.6864174788116326</v>
      </c>
      <c r="G3360" s="1">
        <f t="shared" si="260"/>
        <v>0</v>
      </c>
      <c r="H3360" s="1">
        <f t="shared" si="261"/>
        <v>0</v>
      </c>
      <c r="I3360" s="1">
        <f t="shared" si="262"/>
        <v>0</v>
      </c>
      <c r="J3360" s="1">
        <f t="shared" si="263"/>
        <v>0</v>
      </c>
      <c r="K3360" s="1">
        <f t="shared" si="264"/>
        <v>0</v>
      </c>
    </row>
    <row r="3361" spans="1:11" x14ac:dyDescent="0.2">
      <c r="A3361" s="2">
        <v>40272</v>
      </c>
      <c r="B3361" s="3">
        <v>0.98958333333333304</v>
      </c>
      <c r="C3361" s="1">
        <v>0</v>
      </c>
      <c r="D3361" s="1">
        <v>0</v>
      </c>
      <c r="E3361" s="1">
        <v>0</v>
      </c>
      <c r="F3361" s="1">
        <v>8.6872110246734806</v>
      </c>
      <c r="G3361" s="1">
        <f t="shared" si="260"/>
        <v>0</v>
      </c>
      <c r="H3361" s="1">
        <f t="shared" si="261"/>
        <v>0</v>
      </c>
      <c r="I3361" s="1">
        <f t="shared" si="262"/>
        <v>0</v>
      </c>
      <c r="J3361" s="1">
        <f t="shared" si="263"/>
        <v>0</v>
      </c>
      <c r="K3361" s="1">
        <f t="shared" si="264"/>
        <v>0</v>
      </c>
    </row>
    <row r="3362" spans="1:11" x14ac:dyDescent="0.2">
      <c r="A3362" s="2">
        <v>40273</v>
      </c>
      <c r="B3362" s="3">
        <v>0</v>
      </c>
      <c r="C3362" s="1">
        <v>0</v>
      </c>
      <c r="D3362" s="1">
        <v>0</v>
      </c>
      <c r="E3362" s="1">
        <v>0</v>
      </c>
      <c r="F3362" s="1">
        <v>8.6880047638826809</v>
      </c>
      <c r="G3362" s="1">
        <f t="shared" si="260"/>
        <v>0</v>
      </c>
      <c r="H3362" s="1">
        <f t="shared" si="261"/>
        <v>0</v>
      </c>
      <c r="I3362" s="1">
        <f t="shared" si="262"/>
        <v>0</v>
      </c>
      <c r="J3362" s="1">
        <f t="shared" si="263"/>
        <v>0</v>
      </c>
      <c r="K3362" s="1">
        <f t="shared" si="264"/>
        <v>0</v>
      </c>
    </row>
    <row r="3363" spans="1:11" x14ac:dyDescent="0.2">
      <c r="A3363" s="2">
        <v>40273</v>
      </c>
      <c r="B3363" s="3">
        <v>1.0416666666666666E-2</v>
      </c>
      <c r="C3363" s="1">
        <v>0</v>
      </c>
      <c r="D3363" s="1">
        <v>0</v>
      </c>
      <c r="E3363" s="1">
        <v>0</v>
      </c>
      <c r="F3363" s="1">
        <v>8.6887987448865065</v>
      </c>
      <c r="G3363" s="1">
        <f t="shared" si="260"/>
        <v>0</v>
      </c>
      <c r="H3363" s="1">
        <f t="shared" si="261"/>
        <v>0</v>
      </c>
      <c r="I3363" s="1">
        <f t="shared" si="262"/>
        <v>0</v>
      </c>
      <c r="J3363" s="1">
        <f t="shared" si="263"/>
        <v>0</v>
      </c>
      <c r="K3363" s="1">
        <f t="shared" si="264"/>
        <v>0</v>
      </c>
    </row>
    <row r="3364" spans="1:11" x14ac:dyDescent="0.2">
      <c r="A3364" s="2">
        <v>40273</v>
      </c>
      <c r="B3364" s="3">
        <v>2.0833333333333332E-2</v>
      </c>
      <c r="C3364" s="1">
        <v>0</v>
      </c>
      <c r="D3364" s="1">
        <v>0</v>
      </c>
      <c r="E3364" s="1">
        <v>0</v>
      </c>
      <c r="F3364" s="1">
        <v>8.6895929194144337</v>
      </c>
      <c r="G3364" s="1">
        <f t="shared" si="260"/>
        <v>0</v>
      </c>
      <c r="H3364" s="1">
        <f t="shared" si="261"/>
        <v>0</v>
      </c>
      <c r="I3364" s="1">
        <f t="shared" si="262"/>
        <v>0</v>
      </c>
      <c r="J3364" s="1">
        <f t="shared" si="263"/>
        <v>0</v>
      </c>
      <c r="K3364" s="1">
        <f t="shared" si="264"/>
        <v>0</v>
      </c>
    </row>
    <row r="3365" spans="1:11" x14ac:dyDescent="0.2">
      <c r="A3365" s="2">
        <v>40273</v>
      </c>
      <c r="B3365" s="3">
        <v>3.125E-2</v>
      </c>
      <c r="C3365" s="1">
        <v>0</v>
      </c>
      <c r="D3365" s="1">
        <v>0</v>
      </c>
      <c r="E3365" s="1">
        <v>0</v>
      </c>
      <c r="F3365" s="1">
        <v>8.6903873359580661</v>
      </c>
      <c r="G3365" s="1">
        <f t="shared" si="260"/>
        <v>0</v>
      </c>
      <c r="H3365" s="1">
        <f t="shared" si="261"/>
        <v>0</v>
      </c>
      <c r="I3365" s="1">
        <f t="shared" si="262"/>
        <v>0</v>
      </c>
      <c r="J3365" s="1">
        <f t="shared" si="263"/>
        <v>0</v>
      </c>
      <c r="K3365" s="1">
        <f t="shared" si="264"/>
        <v>0</v>
      </c>
    </row>
    <row r="3366" spans="1:11" x14ac:dyDescent="0.2">
      <c r="A3366" s="2">
        <v>40273</v>
      </c>
      <c r="B3366" s="3">
        <v>4.1666666666666699E-2</v>
      </c>
      <c r="C3366" s="1">
        <v>0</v>
      </c>
      <c r="D3366" s="1">
        <v>0</v>
      </c>
      <c r="E3366" s="1">
        <v>0</v>
      </c>
      <c r="F3366" s="1">
        <v>8.6911819462027768</v>
      </c>
      <c r="G3366" s="1">
        <f t="shared" si="260"/>
        <v>0</v>
      </c>
      <c r="H3366" s="1">
        <f t="shared" si="261"/>
        <v>0</v>
      </c>
      <c r="I3366" s="1">
        <f t="shared" si="262"/>
        <v>0</v>
      </c>
      <c r="J3366" s="1">
        <f t="shared" si="263"/>
        <v>0</v>
      </c>
      <c r="K3366" s="1">
        <f t="shared" si="264"/>
        <v>0</v>
      </c>
    </row>
    <row r="3367" spans="1:11" x14ac:dyDescent="0.2">
      <c r="A3367" s="2">
        <v>40273</v>
      </c>
      <c r="B3367" s="3">
        <v>5.2083333333333301E-2</v>
      </c>
      <c r="C3367" s="1">
        <v>0</v>
      </c>
      <c r="D3367" s="1">
        <v>0</v>
      </c>
      <c r="E3367" s="1">
        <v>0</v>
      </c>
      <c r="F3367" s="1">
        <v>8.6919767986845535</v>
      </c>
      <c r="G3367" s="1">
        <f t="shared" si="260"/>
        <v>0</v>
      </c>
      <c r="H3367" s="1">
        <f t="shared" si="261"/>
        <v>0</v>
      </c>
      <c r="I3367" s="1">
        <f t="shared" si="262"/>
        <v>0</v>
      </c>
      <c r="J3367" s="1">
        <f t="shared" si="263"/>
        <v>0</v>
      </c>
      <c r="K3367" s="1">
        <f t="shared" si="264"/>
        <v>0</v>
      </c>
    </row>
    <row r="3368" spans="1:11" x14ac:dyDescent="0.2">
      <c r="A3368" s="2">
        <v>40273</v>
      </c>
      <c r="B3368" s="3">
        <v>6.25E-2</v>
      </c>
      <c r="C3368" s="1">
        <v>0</v>
      </c>
      <c r="D3368" s="1">
        <v>0</v>
      </c>
      <c r="E3368" s="1">
        <v>0</v>
      </c>
      <c r="F3368" s="1">
        <v>8.6927718450446143</v>
      </c>
      <c r="G3368" s="1">
        <f t="shared" si="260"/>
        <v>0</v>
      </c>
      <c r="H3368" s="1">
        <f t="shared" si="261"/>
        <v>0</v>
      </c>
      <c r="I3368" s="1">
        <f t="shared" si="262"/>
        <v>0</v>
      </c>
      <c r="J3368" s="1">
        <f t="shared" si="263"/>
        <v>0</v>
      </c>
      <c r="K3368" s="1">
        <f t="shared" si="264"/>
        <v>0</v>
      </c>
    </row>
    <row r="3369" spans="1:11" x14ac:dyDescent="0.2">
      <c r="A3369" s="2">
        <v>40273</v>
      </c>
      <c r="B3369" s="3">
        <v>7.2916666666666699E-2</v>
      </c>
      <c r="C3369" s="1">
        <v>0</v>
      </c>
      <c r="D3369" s="1">
        <v>0</v>
      </c>
      <c r="E3369" s="1">
        <v>0</v>
      </c>
      <c r="F3369" s="1">
        <v>8.6935671338633878</v>
      </c>
      <c r="G3369" s="1">
        <f t="shared" si="260"/>
        <v>0</v>
      </c>
      <c r="H3369" s="1">
        <f t="shared" si="261"/>
        <v>0</v>
      </c>
      <c r="I3369" s="1">
        <f t="shared" si="262"/>
        <v>0</v>
      </c>
      <c r="J3369" s="1">
        <f t="shared" si="263"/>
        <v>0</v>
      </c>
      <c r="K3369" s="1">
        <f t="shared" si="264"/>
        <v>0</v>
      </c>
    </row>
    <row r="3370" spans="1:11" x14ac:dyDescent="0.2">
      <c r="A3370" s="2">
        <v>40273</v>
      </c>
      <c r="B3370" s="3">
        <v>8.3333333333333301E-2</v>
      </c>
      <c r="C3370" s="1">
        <v>0</v>
      </c>
      <c r="D3370" s="1">
        <v>0</v>
      </c>
      <c r="E3370" s="1">
        <v>0</v>
      </c>
      <c r="F3370" s="1">
        <v>8.6943626167378731</v>
      </c>
      <c r="G3370" s="1">
        <f t="shared" si="260"/>
        <v>0</v>
      </c>
      <c r="H3370" s="1">
        <f t="shared" si="261"/>
        <v>0</v>
      </c>
      <c r="I3370" s="1">
        <f t="shared" si="262"/>
        <v>0</v>
      </c>
      <c r="J3370" s="1">
        <f t="shared" si="263"/>
        <v>0</v>
      </c>
      <c r="K3370" s="1">
        <f t="shared" si="264"/>
        <v>0</v>
      </c>
    </row>
    <row r="3371" spans="1:11" x14ac:dyDescent="0.2">
      <c r="A3371" s="2">
        <v>40273</v>
      </c>
      <c r="B3371" s="3">
        <v>9.375E-2</v>
      </c>
      <c r="C3371" s="1">
        <v>0</v>
      </c>
      <c r="D3371" s="1">
        <v>0</v>
      </c>
      <c r="E3371" s="1">
        <v>0</v>
      </c>
      <c r="F3371" s="1">
        <v>8.6951583422930021</v>
      </c>
      <c r="G3371" s="1">
        <f t="shared" si="260"/>
        <v>0</v>
      </c>
      <c r="H3371" s="1">
        <f t="shared" si="261"/>
        <v>0</v>
      </c>
      <c r="I3371" s="1">
        <f t="shared" si="262"/>
        <v>0</v>
      </c>
      <c r="J3371" s="1">
        <f t="shared" si="263"/>
        <v>0</v>
      </c>
      <c r="K3371" s="1">
        <f t="shared" si="264"/>
        <v>0</v>
      </c>
    </row>
    <row r="3372" spans="1:11" x14ac:dyDescent="0.2">
      <c r="A3372" s="2">
        <v>40273</v>
      </c>
      <c r="B3372" s="3">
        <v>0.104166666666667</v>
      </c>
      <c r="C3372" s="1">
        <v>0</v>
      </c>
      <c r="D3372" s="1">
        <v>0</v>
      </c>
      <c r="E3372" s="1">
        <v>0</v>
      </c>
      <c r="F3372" s="1">
        <v>8.6959542620815036</v>
      </c>
      <c r="G3372" s="1">
        <f t="shared" si="260"/>
        <v>0</v>
      </c>
      <c r="H3372" s="1">
        <f t="shared" si="261"/>
        <v>0</v>
      </c>
      <c r="I3372" s="1">
        <f t="shared" si="262"/>
        <v>0</v>
      </c>
      <c r="J3372" s="1">
        <f t="shared" si="263"/>
        <v>0</v>
      </c>
      <c r="K3372" s="1">
        <f t="shared" si="264"/>
        <v>0</v>
      </c>
    </row>
    <row r="3373" spans="1:11" x14ac:dyDescent="0.2">
      <c r="A3373" s="2">
        <v>40273</v>
      </c>
      <c r="B3373" s="3">
        <v>0.114583333333333</v>
      </c>
      <c r="C3373" s="1">
        <v>0</v>
      </c>
      <c r="D3373" s="1">
        <v>0</v>
      </c>
      <c r="E3373" s="1">
        <v>0</v>
      </c>
      <c r="F3373" s="1">
        <v>8.696750424772862</v>
      </c>
      <c r="G3373" s="1">
        <f t="shared" si="260"/>
        <v>0</v>
      </c>
      <c r="H3373" s="1">
        <f t="shared" si="261"/>
        <v>0</v>
      </c>
      <c r="I3373" s="1">
        <f t="shared" si="262"/>
        <v>0</v>
      </c>
      <c r="J3373" s="1">
        <f t="shared" si="263"/>
        <v>0</v>
      </c>
      <c r="K3373" s="1">
        <f t="shared" si="264"/>
        <v>0</v>
      </c>
    </row>
    <row r="3374" spans="1:11" x14ac:dyDescent="0.2">
      <c r="A3374" s="2">
        <v>40273</v>
      </c>
      <c r="B3374" s="3">
        <v>0.125</v>
      </c>
      <c r="C3374" s="1">
        <v>0</v>
      </c>
      <c r="D3374" s="1">
        <v>0</v>
      </c>
      <c r="E3374" s="1">
        <v>0</v>
      </c>
      <c r="F3374" s="1">
        <v>8.6975467818754755</v>
      </c>
      <c r="G3374" s="1">
        <f t="shared" si="260"/>
        <v>0</v>
      </c>
      <c r="H3374" s="1">
        <f t="shared" si="261"/>
        <v>0</v>
      </c>
      <c r="I3374" s="1">
        <f t="shared" si="262"/>
        <v>0</v>
      </c>
      <c r="J3374" s="1">
        <f t="shared" si="263"/>
        <v>0</v>
      </c>
      <c r="K3374" s="1">
        <f t="shared" si="264"/>
        <v>0</v>
      </c>
    </row>
    <row r="3375" spans="1:11" x14ac:dyDescent="0.2">
      <c r="A3375" s="2">
        <v>40273</v>
      </c>
      <c r="B3375" s="3">
        <v>0.13541666666666699</v>
      </c>
      <c r="C3375" s="1">
        <v>0</v>
      </c>
      <c r="D3375" s="1">
        <v>0</v>
      </c>
      <c r="E3375" s="1">
        <v>0</v>
      </c>
      <c r="F3375" s="1">
        <v>8.698343382103447</v>
      </c>
      <c r="G3375" s="1">
        <f t="shared" si="260"/>
        <v>0</v>
      </c>
      <c r="H3375" s="1">
        <f t="shared" si="261"/>
        <v>0</v>
      </c>
      <c r="I3375" s="1">
        <f t="shared" si="262"/>
        <v>0</v>
      </c>
      <c r="J3375" s="1">
        <f t="shared" si="263"/>
        <v>0</v>
      </c>
      <c r="K3375" s="1">
        <f t="shared" si="264"/>
        <v>0</v>
      </c>
    </row>
    <row r="3376" spans="1:11" x14ac:dyDescent="0.2">
      <c r="A3376" s="2">
        <v>40273</v>
      </c>
      <c r="B3376" s="3">
        <v>0.14583333333333301</v>
      </c>
      <c r="C3376" s="1">
        <v>0</v>
      </c>
      <c r="D3376" s="1">
        <v>0</v>
      </c>
      <c r="E3376" s="1">
        <v>0</v>
      </c>
      <c r="F3376" s="1">
        <v>8.699140176920789</v>
      </c>
      <c r="G3376" s="1">
        <f t="shared" si="260"/>
        <v>0</v>
      </c>
      <c r="H3376" s="1">
        <f t="shared" si="261"/>
        <v>0</v>
      </c>
      <c r="I3376" s="1">
        <f t="shared" si="262"/>
        <v>0</v>
      </c>
      <c r="J3376" s="1">
        <f t="shared" si="263"/>
        <v>0</v>
      </c>
      <c r="K3376" s="1">
        <f t="shared" si="264"/>
        <v>0</v>
      </c>
    </row>
    <row r="3377" spans="1:11" x14ac:dyDescent="0.2">
      <c r="A3377" s="2">
        <v>40273</v>
      </c>
      <c r="B3377" s="3">
        <v>0.15625</v>
      </c>
      <c r="C3377" s="1">
        <v>0</v>
      </c>
      <c r="D3377" s="1">
        <v>0</v>
      </c>
      <c r="E3377" s="1">
        <v>0</v>
      </c>
      <c r="F3377" s="1">
        <v>8.6999372150862744</v>
      </c>
      <c r="G3377" s="1">
        <f t="shared" si="260"/>
        <v>0</v>
      </c>
      <c r="H3377" s="1">
        <f t="shared" si="261"/>
        <v>0</v>
      </c>
      <c r="I3377" s="1">
        <f t="shared" si="262"/>
        <v>0</v>
      </c>
      <c r="J3377" s="1">
        <f t="shared" si="263"/>
        <v>0</v>
      </c>
      <c r="K3377" s="1">
        <f t="shared" si="264"/>
        <v>0</v>
      </c>
    </row>
    <row r="3378" spans="1:11" x14ac:dyDescent="0.2">
      <c r="A3378" s="2">
        <v>40273</v>
      </c>
      <c r="B3378" s="3">
        <v>0.16666666666666699</v>
      </c>
      <c r="C3378" s="1">
        <v>0</v>
      </c>
      <c r="D3378" s="1">
        <v>1.1111111111111112E-2</v>
      </c>
      <c r="E3378" s="1">
        <v>-1.1111111111111112E-2</v>
      </c>
      <c r="F3378" s="1">
        <v>8.700734448019471</v>
      </c>
      <c r="G3378" s="1">
        <f t="shared" si="260"/>
        <v>3.08641975308642E-6</v>
      </c>
      <c r="H3378" s="1">
        <f t="shared" si="261"/>
        <v>3.0864197530864199E-2</v>
      </c>
      <c r="I3378" s="1">
        <f t="shared" si="262"/>
        <v>0.1234567901234568</v>
      </c>
      <c r="J3378" s="1">
        <f t="shared" si="263"/>
        <v>7.2093376833895961</v>
      </c>
      <c r="K3378" s="1">
        <f t="shared" si="264"/>
        <v>7.2093376833895963E-3</v>
      </c>
    </row>
    <row r="3379" spans="1:11" x14ac:dyDescent="0.2">
      <c r="A3379" s="2">
        <v>40273</v>
      </c>
      <c r="B3379" s="3">
        <v>0.17708333333333301</v>
      </c>
      <c r="C3379" s="1">
        <v>0</v>
      </c>
      <c r="D3379" s="1">
        <v>1.1111111111111112E-2</v>
      </c>
      <c r="E3379" s="1">
        <v>-1.1111111111111112E-2</v>
      </c>
      <c r="F3379" s="1">
        <v>8.701531923223417</v>
      </c>
      <c r="G3379" s="1">
        <f t="shared" si="260"/>
        <v>3.08641975308642E-6</v>
      </c>
      <c r="H3379" s="1">
        <f t="shared" si="261"/>
        <v>3.0864197530864199E-2</v>
      </c>
      <c r="I3379" s="1">
        <f t="shared" si="262"/>
        <v>0.1234567901234568</v>
      </c>
      <c r="J3379" s="1">
        <f t="shared" si="263"/>
        <v>7.2093376833895961</v>
      </c>
      <c r="K3379" s="1">
        <f t="shared" si="264"/>
        <v>7.2093376833895963E-3</v>
      </c>
    </row>
    <row r="3380" spans="1:11" x14ac:dyDescent="0.2">
      <c r="A3380" s="2">
        <v>40273</v>
      </c>
      <c r="B3380" s="3">
        <v>0.1875</v>
      </c>
      <c r="C3380" s="1">
        <v>0</v>
      </c>
      <c r="D3380" s="1">
        <v>5.5555555555555552E-2</v>
      </c>
      <c r="E3380" s="1">
        <v>-5.5555555555555552E-2</v>
      </c>
      <c r="F3380" s="1">
        <v>8.7023295933734328</v>
      </c>
      <c r="G3380" s="1">
        <f t="shared" si="260"/>
        <v>1.5432098765432099E-5</v>
      </c>
      <c r="H3380" s="1">
        <f t="shared" si="261"/>
        <v>0.15432098765432098</v>
      </c>
      <c r="I3380" s="1">
        <f t="shared" si="262"/>
        <v>0.61728395061728392</v>
      </c>
      <c r="J3380" s="1">
        <f t="shared" si="263"/>
        <v>36.046688416947973</v>
      </c>
      <c r="K3380" s="1">
        <f t="shared" si="264"/>
        <v>3.604668841694797E-2</v>
      </c>
    </row>
    <row r="3381" spans="1:11" x14ac:dyDescent="0.2">
      <c r="A3381" s="2">
        <v>40273</v>
      </c>
      <c r="B3381" s="3">
        <v>0.19791666666666699</v>
      </c>
      <c r="C3381" s="1">
        <v>0.15000000000000002</v>
      </c>
      <c r="D3381" s="1">
        <v>0.16111111111111109</v>
      </c>
      <c r="E3381" s="1">
        <v>-6.1111111111111116E-2</v>
      </c>
      <c r="F3381" s="1">
        <v>8.7031274865067001</v>
      </c>
      <c r="G3381" s="1">
        <f t="shared" si="260"/>
        <v>4.4753086419753084E-5</v>
      </c>
      <c r="H3381" s="1">
        <f t="shared" si="261"/>
        <v>0.44753086419753085</v>
      </c>
      <c r="I3381" s="1">
        <f t="shared" si="262"/>
        <v>1.7901234567901234</v>
      </c>
      <c r="J3381" s="1">
        <f t="shared" si="263"/>
        <v>104.53539640914913</v>
      </c>
      <c r="K3381" s="1">
        <f t="shared" si="264"/>
        <v>0.10453539640914913</v>
      </c>
    </row>
    <row r="3382" spans="1:11" x14ac:dyDescent="0.2">
      <c r="A3382" s="2">
        <v>40273</v>
      </c>
      <c r="B3382" s="3">
        <v>0.20833333333333301</v>
      </c>
      <c r="C3382" s="1">
        <v>0.15000000000000002</v>
      </c>
      <c r="D3382" s="1">
        <v>0.49444444444444441</v>
      </c>
      <c r="E3382" s="1">
        <v>-0.34444444444444444</v>
      </c>
      <c r="F3382" s="1">
        <v>8.7039255097205057</v>
      </c>
      <c r="G3382" s="1">
        <f t="shared" si="260"/>
        <v>1.3734567901234568E-4</v>
      </c>
      <c r="H3382" s="1">
        <f t="shared" si="261"/>
        <v>1.3734567901234569</v>
      </c>
      <c r="I3382" s="1">
        <f t="shared" si="262"/>
        <v>5.4938271604938276</v>
      </c>
      <c r="J3382" s="1">
        <f t="shared" si="263"/>
        <v>320.81552691083698</v>
      </c>
      <c r="K3382" s="1">
        <f t="shared" si="264"/>
        <v>0.32081552691083698</v>
      </c>
    </row>
    <row r="3383" spans="1:11" x14ac:dyDescent="0.2">
      <c r="A3383" s="2">
        <v>40273</v>
      </c>
      <c r="B3383" s="3">
        <v>0.21875</v>
      </c>
      <c r="C3383" s="1">
        <v>0.4</v>
      </c>
      <c r="D3383" s="1">
        <v>1.0777777777777777</v>
      </c>
      <c r="E3383" s="1">
        <v>-0.78888888888888897</v>
      </c>
      <c r="F3383" s="1">
        <v>8.7047214170003429</v>
      </c>
      <c r="G3383" s="1">
        <f t="shared" si="260"/>
        <v>2.9938271604938271E-4</v>
      </c>
      <c r="H3383" s="1">
        <f t="shared" si="261"/>
        <v>2.9938271604938271</v>
      </c>
      <c r="I3383" s="1">
        <f t="shared" si="262"/>
        <v>11.975308641975309</v>
      </c>
      <c r="J3383" s="1">
        <f t="shared" si="263"/>
        <v>699.30575528879081</v>
      </c>
      <c r="K3383" s="1">
        <f t="shared" si="264"/>
        <v>0.6993057552887908</v>
      </c>
    </row>
    <row r="3384" spans="1:11" x14ac:dyDescent="0.2">
      <c r="A3384" s="2">
        <v>40273</v>
      </c>
      <c r="B3384" s="3">
        <v>0.22916666666666699</v>
      </c>
      <c r="C3384" s="1">
        <v>0.7</v>
      </c>
      <c r="D3384" s="1">
        <v>2.1444444444444444</v>
      </c>
      <c r="E3384" s="1">
        <v>-1.4444444444444444</v>
      </c>
      <c r="F3384" s="1">
        <v>8.7055126619800092</v>
      </c>
      <c r="G3384" s="1">
        <f t="shared" si="260"/>
        <v>5.9567901234567895E-4</v>
      </c>
      <c r="H3384" s="1">
        <f t="shared" si="261"/>
        <v>5.9567901234567895</v>
      </c>
      <c r="I3384" s="1">
        <f t="shared" si="262"/>
        <v>23.827160493827158</v>
      </c>
      <c r="J3384" s="1">
        <f t="shared" si="263"/>
        <v>1391.4021728941916</v>
      </c>
      <c r="K3384" s="1">
        <f t="shared" si="264"/>
        <v>1.3914021728941917</v>
      </c>
    </row>
    <row r="3385" spans="1:11" x14ac:dyDescent="0.2">
      <c r="A3385" s="2">
        <v>40273</v>
      </c>
      <c r="B3385" s="3">
        <v>0.23958333333333301</v>
      </c>
      <c r="C3385" s="1">
        <v>0.95</v>
      </c>
      <c r="D3385" s="1">
        <v>3.05</v>
      </c>
      <c r="E3385" s="1">
        <v>-2.2611111111111111</v>
      </c>
      <c r="F3385" s="1">
        <v>8.7062813015943448</v>
      </c>
      <c r="G3385" s="1">
        <f t="shared" si="260"/>
        <v>8.4722222222222219E-4</v>
      </c>
      <c r="H3385" s="1">
        <f t="shared" si="261"/>
        <v>8.4722222222222214</v>
      </c>
      <c r="I3385" s="1">
        <f t="shared" si="262"/>
        <v>33.888888888888886</v>
      </c>
      <c r="J3385" s="1">
        <f t="shared" si="263"/>
        <v>1978.9631940904435</v>
      </c>
      <c r="K3385" s="1">
        <f t="shared" si="264"/>
        <v>1.9789631940904435</v>
      </c>
    </row>
    <row r="3386" spans="1:11" x14ac:dyDescent="0.2">
      <c r="A3386" s="2">
        <v>40273</v>
      </c>
      <c r="B3386" s="3">
        <v>0.25</v>
      </c>
      <c r="C3386" s="1">
        <v>1.35</v>
      </c>
      <c r="D3386" s="1">
        <v>4.2388888888888889</v>
      </c>
      <c r="E3386" s="1">
        <v>-2.8888888888888888</v>
      </c>
      <c r="F3386" s="1">
        <v>8.7070235646830394</v>
      </c>
      <c r="G3386" s="1">
        <f t="shared" si="260"/>
        <v>1.1774691358024691E-3</v>
      </c>
      <c r="H3386" s="1">
        <f t="shared" si="261"/>
        <v>11.774691358024691</v>
      </c>
      <c r="I3386" s="1">
        <f t="shared" si="262"/>
        <v>47.098765432098766</v>
      </c>
      <c r="J3386" s="1">
        <f t="shared" si="263"/>
        <v>2750.3623262131305</v>
      </c>
      <c r="K3386" s="1">
        <f t="shared" si="264"/>
        <v>2.7503623262131303</v>
      </c>
    </row>
    <row r="3387" spans="1:11" x14ac:dyDescent="0.2">
      <c r="A3387" s="2">
        <v>40273</v>
      </c>
      <c r="B3387" s="3">
        <v>0.26041666666666702</v>
      </c>
      <c r="C3387" s="1">
        <v>1.6500000000000001</v>
      </c>
      <c r="D3387" s="1">
        <v>5.2833333333333332</v>
      </c>
      <c r="E3387" s="1">
        <v>-4.3055555555555554</v>
      </c>
      <c r="F3387" s="1">
        <v>8.7077177502029244</v>
      </c>
      <c r="G3387" s="1">
        <f t="shared" si="260"/>
        <v>1.4675925925925926E-3</v>
      </c>
      <c r="H3387" s="1">
        <f t="shared" si="261"/>
        <v>14.675925925925926</v>
      </c>
      <c r="I3387" s="1">
        <f t="shared" si="262"/>
        <v>58.703703703703702</v>
      </c>
      <c r="J3387" s="1">
        <f t="shared" si="263"/>
        <v>3428.0400684517526</v>
      </c>
      <c r="K3387" s="1">
        <f t="shared" si="264"/>
        <v>3.4280400684517525</v>
      </c>
    </row>
    <row r="3388" spans="1:11" x14ac:dyDescent="0.2">
      <c r="A3388" s="2">
        <v>40273</v>
      </c>
      <c r="B3388" s="3">
        <v>0.27083333333333298</v>
      </c>
      <c r="C3388" s="1">
        <v>2.1500000000000004</v>
      </c>
      <c r="D3388" s="1">
        <v>7.7388888888888889</v>
      </c>
      <c r="E3388" s="1">
        <v>-5.5888888888888886</v>
      </c>
      <c r="F3388" s="1">
        <v>8.7082966168099443</v>
      </c>
      <c r="G3388" s="1">
        <f t="shared" si="260"/>
        <v>2.1496913580246915E-3</v>
      </c>
      <c r="H3388" s="1">
        <f t="shared" si="261"/>
        <v>21.496913580246915</v>
      </c>
      <c r="I3388" s="1">
        <f t="shared" si="262"/>
        <v>85.987654320987659</v>
      </c>
      <c r="J3388" s="1">
        <f t="shared" si="263"/>
        <v>5021.3036964808534</v>
      </c>
      <c r="K3388" s="1">
        <f t="shared" si="264"/>
        <v>5.0213036964808531</v>
      </c>
    </row>
    <row r="3389" spans="1:11" x14ac:dyDescent="0.2">
      <c r="A3389" s="2">
        <v>40273</v>
      </c>
      <c r="B3389" s="3">
        <v>0.28125</v>
      </c>
      <c r="C3389" s="1">
        <v>2.95</v>
      </c>
      <c r="D3389" s="1">
        <v>8.3277777777777757</v>
      </c>
      <c r="E3389" s="1">
        <v>-5.6999999999999984</v>
      </c>
      <c r="F3389" s="1">
        <v>8.7087750354506657</v>
      </c>
      <c r="G3389" s="1">
        <f t="shared" si="260"/>
        <v>2.3132716049382709E-3</v>
      </c>
      <c r="H3389" s="1">
        <f t="shared" si="261"/>
        <v>23.132716049382708</v>
      </c>
      <c r="I3389" s="1">
        <f t="shared" si="262"/>
        <v>92.530864197530832</v>
      </c>
      <c r="J3389" s="1">
        <f t="shared" si="263"/>
        <v>5403.3985937004991</v>
      </c>
      <c r="K3389" s="1">
        <f t="shared" si="264"/>
        <v>5.4033985937004987</v>
      </c>
    </row>
    <row r="3390" spans="1:11" x14ac:dyDescent="0.2">
      <c r="A3390" s="2">
        <v>40273</v>
      </c>
      <c r="B3390" s="3">
        <v>0.29166666666666702</v>
      </c>
      <c r="C3390" s="1">
        <v>4.1500000000000004</v>
      </c>
      <c r="D3390" s="1">
        <v>11.33888888888889</v>
      </c>
      <c r="E3390" s="1">
        <v>-7.18888888888889</v>
      </c>
      <c r="F3390" s="1">
        <v>8.7092182131136511</v>
      </c>
      <c r="G3390" s="1">
        <f t="shared" si="260"/>
        <v>3.149691358024692E-3</v>
      </c>
      <c r="H3390" s="1">
        <f t="shared" si="261"/>
        <v>31.496913580246918</v>
      </c>
      <c r="I3390" s="1">
        <f t="shared" si="262"/>
        <v>125.98765432098767</v>
      </c>
      <c r="J3390" s="1">
        <f t="shared" si="263"/>
        <v>7357.1291058990828</v>
      </c>
      <c r="K3390" s="1">
        <f t="shared" si="264"/>
        <v>7.3571291058990829</v>
      </c>
    </row>
    <row r="3391" spans="1:11" x14ac:dyDescent="0.2">
      <c r="A3391" s="2">
        <v>40273</v>
      </c>
      <c r="B3391" s="3">
        <v>0.30208333333333298</v>
      </c>
      <c r="C3391" s="1">
        <v>4.45</v>
      </c>
      <c r="D3391" s="1">
        <v>12.638888888888889</v>
      </c>
      <c r="E3391" s="1">
        <v>-8.8333333333333339</v>
      </c>
      <c r="F3391" s="1">
        <v>8.7094190851588316</v>
      </c>
      <c r="G3391" s="1">
        <f t="shared" si="260"/>
        <v>3.5108024691358026E-3</v>
      </c>
      <c r="H3391" s="1">
        <f t="shared" si="261"/>
        <v>35.108024691358025</v>
      </c>
      <c r="I3391" s="1">
        <f t="shared" si="262"/>
        <v>140.4320987654321</v>
      </c>
      <c r="J3391" s="1">
        <f t="shared" si="263"/>
        <v>8200.621614855665</v>
      </c>
      <c r="K3391" s="1">
        <f t="shared" si="264"/>
        <v>8.200621614855665</v>
      </c>
    </row>
    <row r="3392" spans="1:11" x14ac:dyDescent="0.2">
      <c r="A3392" s="2">
        <v>40273</v>
      </c>
      <c r="B3392" s="3">
        <v>0.3125</v>
      </c>
      <c r="C3392" s="1">
        <v>4.6500000000000004</v>
      </c>
      <c r="D3392" s="1">
        <v>13.816666666666668</v>
      </c>
      <c r="E3392" s="1">
        <v>-9.1666666666666679</v>
      </c>
      <c r="F3392" s="1">
        <v>8.7093517347741543</v>
      </c>
      <c r="G3392" s="1">
        <f t="shared" si="260"/>
        <v>3.8379629629629636E-3</v>
      </c>
      <c r="H3392" s="1">
        <f t="shared" si="261"/>
        <v>38.379629629629633</v>
      </c>
      <c r="I3392" s="1">
        <f t="shared" si="262"/>
        <v>153.51851851851853</v>
      </c>
      <c r="J3392" s="1">
        <f t="shared" si="263"/>
        <v>8964.8114092949618</v>
      </c>
      <c r="K3392" s="1">
        <f t="shared" si="264"/>
        <v>8.9648114092949616</v>
      </c>
    </row>
    <row r="3393" spans="1:11" x14ac:dyDescent="0.2">
      <c r="A3393" s="2">
        <v>40273</v>
      </c>
      <c r="B3393" s="3">
        <v>0.32291666666666702</v>
      </c>
      <c r="C3393" s="1">
        <v>5.75</v>
      </c>
      <c r="D3393" s="1">
        <v>12.849999999999998</v>
      </c>
      <c r="E3393" s="1">
        <v>-8.1888888888888882</v>
      </c>
      <c r="F3393" s="1">
        <v>8.7093837202232276</v>
      </c>
      <c r="G3393" s="1">
        <f t="shared" si="260"/>
        <v>3.5694444444444437E-3</v>
      </c>
      <c r="H3393" s="1">
        <f t="shared" si="261"/>
        <v>35.694444444444436</v>
      </c>
      <c r="I3393" s="1">
        <f t="shared" si="262"/>
        <v>142.77777777777774</v>
      </c>
      <c r="J3393" s="1">
        <f t="shared" si="263"/>
        <v>8337.5990308400651</v>
      </c>
      <c r="K3393" s="1">
        <f t="shared" si="264"/>
        <v>8.3375990308400656</v>
      </c>
    </row>
    <row r="3394" spans="1:11" x14ac:dyDescent="0.2">
      <c r="A3394" s="2">
        <v>40273</v>
      </c>
      <c r="B3394" s="3">
        <v>0.33333333333333298</v>
      </c>
      <c r="C3394" s="1">
        <v>4.75</v>
      </c>
      <c r="D3394" s="1">
        <v>15.95</v>
      </c>
      <c r="E3394" s="1">
        <v>-11.2</v>
      </c>
      <c r="F3394" s="1">
        <v>8.7094012889607892</v>
      </c>
      <c r="G3394" s="1">
        <f t="shared" si="260"/>
        <v>4.4305555555555556E-3</v>
      </c>
      <c r="H3394" s="1">
        <f t="shared" si="261"/>
        <v>44.305555555555557</v>
      </c>
      <c r="I3394" s="1">
        <f t="shared" si="262"/>
        <v>177.22222222222223</v>
      </c>
      <c r="J3394" s="1">
        <f t="shared" si="263"/>
        <v>10349.004244505764</v>
      </c>
      <c r="K3394" s="1">
        <f t="shared" si="264"/>
        <v>10.349004244505764</v>
      </c>
    </row>
    <row r="3395" spans="1:11" x14ac:dyDescent="0.2">
      <c r="A3395" s="2">
        <v>40273</v>
      </c>
      <c r="B3395" s="3">
        <v>0.34375</v>
      </c>
      <c r="C3395" s="1">
        <v>6.05</v>
      </c>
      <c r="D3395" s="1">
        <v>16.794444444444444</v>
      </c>
      <c r="E3395" s="1">
        <v>-11.005555555555556</v>
      </c>
      <c r="F3395" s="1">
        <v>8.7089130494389444</v>
      </c>
      <c r="G3395" s="1">
        <f t="shared" ref="G3395:G3458" si="265">D3395/3600</f>
        <v>4.6651234567901233E-3</v>
      </c>
      <c r="H3395" s="1">
        <f t="shared" ref="H3395:H3458" si="266">G3395*10000</f>
        <v>46.651234567901234</v>
      </c>
      <c r="I3395" s="1">
        <f t="shared" ref="I3395:I3458" si="267">H3395*4</f>
        <v>186.60493827160494</v>
      </c>
      <c r="J3395" s="1">
        <f t="shared" ref="J3395:J3458" si="268">I3395*700*COS(32)*0.1</f>
        <v>10896.913908443374</v>
      </c>
      <c r="K3395" s="1">
        <f t="shared" ref="K3395:K3458" si="269">J3395/1000</f>
        <v>10.896913908443373</v>
      </c>
    </row>
    <row r="3396" spans="1:11" x14ac:dyDescent="0.2">
      <c r="A3396" s="2">
        <v>40273</v>
      </c>
      <c r="B3396" s="3">
        <v>0.35416666666666702</v>
      </c>
      <c r="C3396" s="1">
        <v>6.35</v>
      </c>
      <c r="D3396" s="1">
        <v>16.094444444444445</v>
      </c>
      <c r="E3396" s="1">
        <v>-9.7444444444444471</v>
      </c>
      <c r="F3396" s="1">
        <v>8.7084140796775582</v>
      </c>
      <c r="G3396" s="1">
        <f t="shared" si="265"/>
        <v>4.4706790123456791E-3</v>
      </c>
      <c r="H3396" s="1">
        <f t="shared" si="266"/>
        <v>44.706790123456791</v>
      </c>
      <c r="I3396" s="1">
        <f t="shared" si="267"/>
        <v>178.82716049382717</v>
      </c>
      <c r="J3396" s="1">
        <f t="shared" si="268"/>
        <v>10442.72563438983</v>
      </c>
      <c r="K3396" s="1">
        <f t="shared" si="269"/>
        <v>10.442725634389829</v>
      </c>
    </row>
    <row r="3397" spans="1:11" x14ac:dyDescent="0.2">
      <c r="A3397" s="2">
        <v>40273</v>
      </c>
      <c r="B3397" s="3">
        <v>0.36458333333333298</v>
      </c>
      <c r="C3397" s="1">
        <v>6.5500000000000007</v>
      </c>
      <c r="D3397" s="1">
        <v>16.083333333333332</v>
      </c>
      <c r="E3397" s="1">
        <v>-8.7944444444444425</v>
      </c>
      <c r="F3397" s="1">
        <v>8.7082265133198806</v>
      </c>
      <c r="G3397" s="1">
        <f t="shared" si="265"/>
        <v>4.4675925925925924E-3</v>
      </c>
      <c r="H3397" s="1">
        <f t="shared" si="266"/>
        <v>44.675925925925924</v>
      </c>
      <c r="I3397" s="1">
        <f t="shared" si="267"/>
        <v>178.7037037037037</v>
      </c>
      <c r="J3397" s="1">
        <f t="shared" si="268"/>
        <v>10435.516296706439</v>
      </c>
      <c r="K3397" s="1">
        <f t="shared" si="269"/>
        <v>10.435516296706439</v>
      </c>
    </row>
    <row r="3398" spans="1:11" x14ac:dyDescent="0.2">
      <c r="A3398" s="2">
        <v>40273</v>
      </c>
      <c r="B3398" s="3">
        <v>0.375</v>
      </c>
      <c r="C3398" s="1">
        <v>7.25</v>
      </c>
      <c r="D3398" s="1">
        <v>17.150000000000002</v>
      </c>
      <c r="E3398" s="1">
        <v>-9.9000000000000021</v>
      </c>
      <c r="F3398" s="1">
        <v>8.7082505680001265</v>
      </c>
      <c r="G3398" s="1">
        <f t="shared" si="265"/>
        <v>4.7638888888888896E-3</v>
      </c>
      <c r="H3398" s="1">
        <f t="shared" si="266"/>
        <v>47.638888888888893</v>
      </c>
      <c r="I3398" s="1">
        <f t="shared" si="267"/>
        <v>190.55555555555557</v>
      </c>
      <c r="J3398" s="1">
        <f t="shared" si="268"/>
        <v>11127.612714311843</v>
      </c>
      <c r="K3398" s="1">
        <f t="shared" si="269"/>
        <v>11.127612714311843</v>
      </c>
    </row>
    <row r="3399" spans="1:11" x14ac:dyDescent="0.2">
      <c r="A3399" s="2">
        <v>40273</v>
      </c>
      <c r="B3399" s="3">
        <v>0.38541666666666702</v>
      </c>
      <c r="C3399" s="1">
        <v>5.9</v>
      </c>
      <c r="D3399" s="1">
        <v>17.722222222222221</v>
      </c>
      <c r="E3399" s="1">
        <v>-11.266666666666666</v>
      </c>
      <c r="F3399" s="1">
        <v>8.707869228893939</v>
      </c>
      <c r="G3399" s="1">
        <f t="shared" si="265"/>
        <v>4.9228395061728389E-3</v>
      </c>
      <c r="H3399" s="1">
        <f t="shared" si="266"/>
        <v>49.228395061728392</v>
      </c>
      <c r="I3399" s="1">
        <f t="shared" si="267"/>
        <v>196.91358024691357</v>
      </c>
      <c r="J3399" s="1">
        <f t="shared" si="268"/>
        <v>11498.893605006404</v>
      </c>
      <c r="K3399" s="1">
        <f t="shared" si="269"/>
        <v>11.498893605006405</v>
      </c>
    </row>
    <row r="3400" spans="1:11" x14ac:dyDescent="0.2">
      <c r="A3400" s="2">
        <v>40273</v>
      </c>
      <c r="B3400" s="3">
        <v>0.39583333333333298</v>
      </c>
      <c r="C3400" s="1">
        <v>6</v>
      </c>
      <c r="D3400" s="1">
        <v>16.144444444444442</v>
      </c>
      <c r="E3400" s="1">
        <v>-10.144444444444442</v>
      </c>
      <c r="F3400" s="1">
        <v>8.7073699917654057</v>
      </c>
      <c r="G3400" s="1">
        <f t="shared" si="265"/>
        <v>4.4845679012345671E-3</v>
      </c>
      <c r="H3400" s="1">
        <f t="shared" si="266"/>
        <v>44.84567901234567</v>
      </c>
      <c r="I3400" s="1">
        <f t="shared" si="267"/>
        <v>179.38271604938268</v>
      </c>
      <c r="J3400" s="1">
        <f t="shared" si="268"/>
        <v>10475.16765396508</v>
      </c>
      <c r="K3400" s="1">
        <f t="shared" si="269"/>
        <v>10.47516765396508</v>
      </c>
    </row>
    <row r="3401" spans="1:11" x14ac:dyDescent="0.2">
      <c r="A3401" s="2">
        <v>40273</v>
      </c>
      <c r="B3401" s="3">
        <v>0.40625</v>
      </c>
      <c r="C3401" s="1">
        <v>5.9499999999999993</v>
      </c>
      <c r="D3401" s="1">
        <v>18.305555555555554</v>
      </c>
      <c r="E3401" s="1">
        <v>-13.583333333333332</v>
      </c>
      <c r="F3401" s="1">
        <v>8.7069083498126556</v>
      </c>
      <c r="G3401" s="1">
        <f t="shared" si="265"/>
        <v>5.0848765432098758E-3</v>
      </c>
      <c r="H3401" s="1">
        <f t="shared" si="266"/>
        <v>50.848765432098759</v>
      </c>
      <c r="I3401" s="1">
        <f t="shared" si="267"/>
        <v>203.39506172839504</v>
      </c>
      <c r="J3401" s="1">
        <f t="shared" si="268"/>
        <v>11877.383833384356</v>
      </c>
      <c r="K3401" s="1">
        <f t="shared" si="269"/>
        <v>11.877383833384355</v>
      </c>
    </row>
    <row r="3402" spans="1:11" x14ac:dyDescent="0.2">
      <c r="A3402" s="2">
        <v>40273</v>
      </c>
      <c r="B3402" s="3">
        <v>0.41666666666666702</v>
      </c>
      <c r="C3402" s="1">
        <v>6.5500000000000007</v>
      </c>
      <c r="D3402" s="1">
        <v>21.35</v>
      </c>
      <c r="E3402" s="1">
        <v>-14.800000000000002</v>
      </c>
      <c r="F3402" s="1">
        <v>8.7056256885317183</v>
      </c>
      <c r="G3402" s="1">
        <f t="shared" si="265"/>
        <v>5.9305555555555561E-3</v>
      </c>
      <c r="H3402" s="1">
        <f t="shared" si="266"/>
        <v>59.305555555555564</v>
      </c>
      <c r="I3402" s="1">
        <f t="shared" si="267"/>
        <v>237.22222222222226</v>
      </c>
      <c r="J3402" s="1">
        <f t="shared" si="268"/>
        <v>13852.742358633112</v>
      </c>
      <c r="K3402" s="1">
        <f t="shared" si="269"/>
        <v>13.852742358633112</v>
      </c>
    </row>
    <row r="3403" spans="1:11" x14ac:dyDescent="0.2">
      <c r="A3403" s="2">
        <v>40273</v>
      </c>
      <c r="B3403" s="3">
        <v>0.42708333333333298</v>
      </c>
      <c r="C3403" s="1">
        <v>7.95</v>
      </c>
      <c r="D3403" s="1">
        <v>23.93888888888889</v>
      </c>
      <c r="E3403" s="1">
        <v>-13.955555555555556</v>
      </c>
      <c r="F3403" s="1">
        <v>8.7039815121547548</v>
      </c>
      <c r="G3403" s="1">
        <f t="shared" si="265"/>
        <v>6.6496913580246916E-3</v>
      </c>
      <c r="H3403" s="1">
        <f t="shared" si="266"/>
        <v>66.496913580246911</v>
      </c>
      <c r="I3403" s="1">
        <f t="shared" si="267"/>
        <v>265.98765432098764</v>
      </c>
      <c r="J3403" s="1">
        <f t="shared" si="268"/>
        <v>15532.51803886288</v>
      </c>
      <c r="K3403" s="1">
        <f t="shared" si="269"/>
        <v>15.532518038862879</v>
      </c>
    </row>
    <row r="3404" spans="1:11" x14ac:dyDescent="0.2">
      <c r="A3404" s="2">
        <v>40273</v>
      </c>
      <c r="B3404" s="3">
        <v>0.4375</v>
      </c>
      <c r="C3404" s="1">
        <v>7.25</v>
      </c>
      <c r="D3404" s="1">
        <v>18.805555555555557</v>
      </c>
      <c r="E3404" s="1">
        <v>-11.555555555555557</v>
      </c>
      <c r="F3404" s="1">
        <v>8.7028789930101862</v>
      </c>
      <c r="G3404" s="1">
        <f t="shared" si="265"/>
        <v>5.2237654320987656E-3</v>
      </c>
      <c r="H3404" s="1">
        <f t="shared" si="266"/>
        <v>52.237654320987659</v>
      </c>
      <c r="I3404" s="1">
        <f t="shared" si="267"/>
        <v>208.95061728395063</v>
      </c>
      <c r="J3404" s="1">
        <f t="shared" si="268"/>
        <v>12201.804029136891</v>
      </c>
      <c r="K3404" s="1">
        <f t="shared" si="269"/>
        <v>12.201804029136891</v>
      </c>
    </row>
    <row r="3405" spans="1:11" x14ac:dyDescent="0.2">
      <c r="A3405" s="2">
        <v>40273</v>
      </c>
      <c r="B3405" s="3">
        <v>0.44791666666666702</v>
      </c>
      <c r="C3405" s="1">
        <v>6.7</v>
      </c>
      <c r="D3405" s="1">
        <v>18.711111111111112</v>
      </c>
      <c r="E3405" s="1">
        <v>-12.405555555555559</v>
      </c>
      <c r="F3405" s="1">
        <v>8.702229510445207</v>
      </c>
      <c r="G3405" s="1">
        <f t="shared" si="265"/>
        <v>5.1975308641975309E-3</v>
      </c>
      <c r="H3405" s="1">
        <f t="shared" si="266"/>
        <v>51.97530864197531</v>
      </c>
      <c r="I3405" s="1">
        <f t="shared" si="267"/>
        <v>207.90123456790124</v>
      </c>
      <c r="J3405" s="1">
        <f t="shared" si="268"/>
        <v>12140.524658828079</v>
      </c>
      <c r="K3405" s="1">
        <f t="shared" si="269"/>
        <v>12.140524658828079</v>
      </c>
    </row>
    <row r="3406" spans="1:11" x14ac:dyDescent="0.2">
      <c r="A3406" s="2">
        <v>40273</v>
      </c>
      <c r="B3406" s="3">
        <v>0.45833333333333298</v>
      </c>
      <c r="C3406" s="1">
        <v>7.5</v>
      </c>
      <c r="D3406" s="1">
        <v>20.366666666666667</v>
      </c>
      <c r="E3406" s="1">
        <v>-12.866666666666667</v>
      </c>
      <c r="F3406" s="1">
        <v>8.7013658720988794</v>
      </c>
      <c r="G3406" s="1">
        <f t="shared" si="265"/>
        <v>5.6574074074074079E-3</v>
      </c>
      <c r="H3406" s="1">
        <f t="shared" si="266"/>
        <v>56.574074074074076</v>
      </c>
      <c r="I3406" s="1">
        <f t="shared" si="267"/>
        <v>226.2962962962963</v>
      </c>
      <c r="J3406" s="1">
        <f t="shared" si="268"/>
        <v>13214.71597365313</v>
      </c>
      <c r="K3406" s="1">
        <f t="shared" si="269"/>
        <v>13.21471597365313</v>
      </c>
    </row>
    <row r="3407" spans="1:11" x14ac:dyDescent="0.2">
      <c r="A3407" s="2">
        <v>40273</v>
      </c>
      <c r="B3407" s="3">
        <v>0.46875</v>
      </c>
      <c r="C3407" s="1">
        <v>7.65</v>
      </c>
      <c r="D3407" s="1">
        <v>23.93888888888889</v>
      </c>
      <c r="E3407" s="1">
        <v>-15.572222222222223</v>
      </c>
      <c r="F3407" s="1">
        <v>8.7000623377909374</v>
      </c>
      <c r="G3407" s="1">
        <f t="shared" si="265"/>
        <v>6.6496913580246916E-3</v>
      </c>
      <c r="H3407" s="1">
        <f t="shared" si="266"/>
        <v>66.496913580246911</v>
      </c>
      <c r="I3407" s="1">
        <f t="shared" si="267"/>
        <v>265.98765432098764</v>
      </c>
      <c r="J3407" s="1">
        <f t="shared" si="268"/>
        <v>15532.51803886288</v>
      </c>
      <c r="K3407" s="1">
        <f t="shared" si="269"/>
        <v>15.532518038862879</v>
      </c>
    </row>
    <row r="3408" spans="1:11" x14ac:dyDescent="0.2">
      <c r="A3408" s="2">
        <v>40273</v>
      </c>
      <c r="B3408" s="3">
        <v>0.47916666666666702</v>
      </c>
      <c r="C3408" s="1">
        <v>10.050000000000001</v>
      </c>
      <c r="D3408" s="1">
        <v>26.194444444444439</v>
      </c>
      <c r="E3408" s="1">
        <v>-16.144444444444439</v>
      </c>
      <c r="F3408" s="1">
        <v>8.698368866694878</v>
      </c>
      <c r="G3408" s="1">
        <f t="shared" si="265"/>
        <v>7.2762345679012333E-3</v>
      </c>
      <c r="H3408" s="1">
        <f t="shared" si="266"/>
        <v>72.762345679012327</v>
      </c>
      <c r="I3408" s="1">
        <f t="shared" si="267"/>
        <v>291.04938271604931</v>
      </c>
      <c r="J3408" s="1">
        <f t="shared" si="268"/>
        <v>16996.013588590966</v>
      </c>
      <c r="K3408" s="1">
        <f t="shared" si="269"/>
        <v>16.996013588590966</v>
      </c>
    </row>
    <row r="3409" spans="1:11" x14ac:dyDescent="0.2">
      <c r="A3409" s="2">
        <v>40273</v>
      </c>
      <c r="B3409" s="3">
        <v>0.48958333333333298</v>
      </c>
      <c r="C3409" s="1">
        <v>12.65</v>
      </c>
      <c r="D3409" s="1">
        <v>21.394444444444449</v>
      </c>
      <c r="E3409" s="1">
        <v>-11.477777777777781</v>
      </c>
      <c r="F3409" s="1">
        <v>8.6970592489013576</v>
      </c>
      <c r="G3409" s="1">
        <f t="shared" si="265"/>
        <v>5.9429012345679029E-3</v>
      </c>
      <c r="H3409" s="1">
        <f t="shared" si="266"/>
        <v>59.429012345679027</v>
      </c>
      <c r="I3409" s="1">
        <f t="shared" si="267"/>
        <v>237.71604938271611</v>
      </c>
      <c r="J3409" s="1">
        <f t="shared" si="268"/>
        <v>13881.57970936667</v>
      </c>
      <c r="K3409" s="1">
        <f t="shared" si="269"/>
        <v>13.881579709366669</v>
      </c>
    </row>
    <row r="3410" spans="1:11" x14ac:dyDescent="0.2">
      <c r="A3410" s="2">
        <v>40273</v>
      </c>
      <c r="B3410" s="3">
        <v>0.5</v>
      </c>
      <c r="C3410" s="1">
        <v>6.85</v>
      </c>
      <c r="D3410" s="1">
        <v>25.138888888888893</v>
      </c>
      <c r="E3410" s="1">
        <v>-18.288888888888891</v>
      </c>
      <c r="F3410" s="1">
        <v>8.6961637014602431</v>
      </c>
      <c r="G3410" s="1">
        <f t="shared" si="265"/>
        <v>6.9830246913580255E-3</v>
      </c>
      <c r="H3410" s="1">
        <f t="shared" si="266"/>
        <v>69.830246913580254</v>
      </c>
      <c r="I3410" s="1">
        <f t="shared" si="267"/>
        <v>279.32098765432102</v>
      </c>
      <c r="J3410" s="1">
        <f t="shared" si="268"/>
        <v>16311.126508668962</v>
      </c>
      <c r="K3410" s="1">
        <f t="shared" si="269"/>
        <v>16.311126508668963</v>
      </c>
    </row>
    <row r="3411" spans="1:11" x14ac:dyDescent="0.2">
      <c r="A3411" s="2">
        <v>40273</v>
      </c>
      <c r="B3411" s="3">
        <v>0.51041666666666696</v>
      </c>
      <c r="C3411" s="1">
        <v>5.8</v>
      </c>
      <c r="D3411" s="1">
        <v>20.966666666666669</v>
      </c>
      <c r="E3411" s="1">
        <v>-13.905555555555557</v>
      </c>
      <c r="F3411" s="1">
        <v>8.693787955388018</v>
      </c>
      <c r="G3411" s="1">
        <f t="shared" si="265"/>
        <v>5.8240740740740744E-3</v>
      </c>
      <c r="H3411" s="1">
        <f t="shared" si="266"/>
        <v>58.24074074074074</v>
      </c>
      <c r="I3411" s="1">
        <f t="shared" si="267"/>
        <v>232.96296296296296</v>
      </c>
      <c r="J3411" s="1">
        <f t="shared" si="268"/>
        <v>13604.020208556165</v>
      </c>
      <c r="K3411" s="1">
        <f t="shared" si="269"/>
        <v>13.604020208556165</v>
      </c>
    </row>
    <row r="3412" spans="1:11" x14ac:dyDescent="0.2">
      <c r="A3412" s="2">
        <v>40273</v>
      </c>
      <c r="B3412" s="3">
        <v>0.52083333333333304</v>
      </c>
      <c r="C3412" s="1">
        <v>6.8</v>
      </c>
      <c r="D3412" s="1">
        <v>18.022222222222222</v>
      </c>
      <c r="E3412" s="1">
        <v>-11.222222222222221</v>
      </c>
      <c r="F3412" s="1">
        <v>8.6926457251592684</v>
      </c>
      <c r="G3412" s="1">
        <f t="shared" si="265"/>
        <v>5.0061728395061726E-3</v>
      </c>
      <c r="H3412" s="1">
        <f t="shared" si="266"/>
        <v>50.061728395061728</v>
      </c>
      <c r="I3412" s="1">
        <f t="shared" si="267"/>
        <v>200.24691358024691</v>
      </c>
      <c r="J3412" s="1">
        <f t="shared" si="268"/>
        <v>11693.545722457922</v>
      </c>
      <c r="K3412" s="1">
        <f t="shared" si="269"/>
        <v>11.693545722457923</v>
      </c>
    </row>
    <row r="3413" spans="1:11" x14ac:dyDescent="0.2">
      <c r="A3413" s="2">
        <v>40273</v>
      </c>
      <c r="B3413" s="3">
        <v>0.53125</v>
      </c>
      <c r="C3413" s="1">
        <v>9.3000000000000007</v>
      </c>
      <c r="D3413" s="1">
        <v>22.044444444444444</v>
      </c>
      <c r="E3413" s="1">
        <v>-11.377777777777778</v>
      </c>
      <c r="F3413" s="1">
        <v>8.6919821219502484</v>
      </c>
      <c r="G3413" s="1">
        <f t="shared" si="265"/>
        <v>6.1234567901234565E-3</v>
      </c>
      <c r="H3413" s="1">
        <f t="shared" si="266"/>
        <v>61.234567901234563</v>
      </c>
      <c r="I3413" s="1">
        <f t="shared" si="267"/>
        <v>244.93827160493825</v>
      </c>
      <c r="J3413" s="1">
        <f t="shared" si="268"/>
        <v>14303.325963844956</v>
      </c>
      <c r="K3413" s="1">
        <f t="shared" si="269"/>
        <v>14.303325963844957</v>
      </c>
    </row>
    <row r="3414" spans="1:11" x14ac:dyDescent="0.2">
      <c r="A3414" s="2">
        <v>40273</v>
      </c>
      <c r="B3414" s="3">
        <v>0.54166666666666696</v>
      </c>
      <c r="C3414" s="1">
        <v>9.9</v>
      </c>
      <c r="D3414" s="1">
        <v>20.933333333333334</v>
      </c>
      <c r="E3414" s="1">
        <v>-11.033333333333335</v>
      </c>
      <c r="F3414" s="1">
        <v>8.6915002383291036</v>
      </c>
      <c r="G3414" s="1">
        <f t="shared" si="265"/>
        <v>5.8148148148148152E-3</v>
      </c>
      <c r="H3414" s="1">
        <f t="shared" si="266"/>
        <v>58.148148148148152</v>
      </c>
      <c r="I3414" s="1">
        <f t="shared" si="267"/>
        <v>232.59259259259261</v>
      </c>
      <c r="J3414" s="1">
        <f t="shared" si="268"/>
        <v>13582.392195506</v>
      </c>
      <c r="K3414" s="1">
        <f t="shared" si="269"/>
        <v>13.582392195505999</v>
      </c>
    </row>
    <row r="3415" spans="1:11" x14ac:dyDescent="0.2">
      <c r="A3415" s="2">
        <v>40273</v>
      </c>
      <c r="B3415" s="3">
        <v>0.55208333333333304</v>
      </c>
      <c r="C3415" s="1">
        <v>8.1</v>
      </c>
      <c r="D3415" s="1">
        <v>16.5</v>
      </c>
      <c r="E3415" s="1">
        <v>-7.4555555555555557</v>
      </c>
      <c r="F3415" s="1">
        <v>8.6911909494950557</v>
      </c>
      <c r="G3415" s="1">
        <f t="shared" si="265"/>
        <v>4.5833333333333334E-3</v>
      </c>
      <c r="H3415" s="1">
        <f t="shared" si="266"/>
        <v>45.833333333333336</v>
      </c>
      <c r="I3415" s="1">
        <f t="shared" si="267"/>
        <v>183.33333333333334</v>
      </c>
      <c r="J3415" s="1">
        <f t="shared" si="268"/>
        <v>10705.866459833549</v>
      </c>
      <c r="K3415" s="1">
        <f t="shared" si="269"/>
        <v>10.705866459833549</v>
      </c>
    </row>
    <row r="3416" spans="1:11" x14ac:dyDescent="0.2">
      <c r="A3416" s="2">
        <v>40273</v>
      </c>
      <c r="B3416" s="3">
        <v>0.5625</v>
      </c>
      <c r="C3416" s="1">
        <v>7.9</v>
      </c>
      <c r="D3416" s="1">
        <v>15.833333333333334</v>
      </c>
      <c r="E3416" s="1">
        <v>-7.9333333333333336</v>
      </c>
      <c r="F3416" s="1">
        <v>8.6914431673602994</v>
      </c>
      <c r="G3416" s="1">
        <f t="shared" si="265"/>
        <v>4.3981481481481484E-3</v>
      </c>
      <c r="H3416" s="1">
        <f t="shared" si="266"/>
        <v>43.981481481481481</v>
      </c>
      <c r="I3416" s="1">
        <f t="shared" si="267"/>
        <v>175.92592592592592</v>
      </c>
      <c r="J3416" s="1">
        <f t="shared" si="268"/>
        <v>10273.306198830172</v>
      </c>
      <c r="K3416" s="1">
        <f t="shared" si="269"/>
        <v>10.273306198830172</v>
      </c>
    </row>
    <row r="3417" spans="1:11" x14ac:dyDescent="0.2">
      <c r="A3417" s="2">
        <v>40273</v>
      </c>
      <c r="B3417" s="3">
        <v>0.57291666666666696</v>
      </c>
      <c r="C3417" s="1">
        <v>10.9</v>
      </c>
      <c r="D3417" s="1">
        <v>17.600000000000001</v>
      </c>
      <c r="E3417" s="1">
        <v>-6.6222222222222227</v>
      </c>
      <c r="F3417" s="1">
        <v>8.6916409060349373</v>
      </c>
      <c r="G3417" s="1">
        <f t="shared" si="265"/>
        <v>4.8888888888888897E-3</v>
      </c>
      <c r="H3417" s="1">
        <f t="shared" si="266"/>
        <v>48.8888888888889</v>
      </c>
      <c r="I3417" s="1">
        <f t="shared" si="267"/>
        <v>195.5555555555556</v>
      </c>
      <c r="J3417" s="1">
        <f t="shared" si="268"/>
        <v>11419.590890489122</v>
      </c>
      <c r="K3417" s="1">
        <f t="shared" si="269"/>
        <v>11.419590890489122</v>
      </c>
    </row>
    <row r="3418" spans="1:11" x14ac:dyDescent="0.2">
      <c r="A3418" s="2">
        <v>40273</v>
      </c>
      <c r="B3418" s="3">
        <v>0.58333333333333304</v>
      </c>
      <c r="C3418" s="1">
        <v>9.3000000000000007</v>
      </c>
      <c r="D3418" s="1">
        <v>17.366666666666667</v>
      </c>
      <c r="E3418" s="1">
        <v>-8.0666666666666664</v>
      </c>
      <c r="F3418" s="1">
        <v>8.6919810829629487</v>
      </c>
      <c r="G3418" s="1">
        <f t="shared" si="265"/>
        <v>4.8240740740740744E-3</v>
      </c>
      <c r="H3418" s="1">
        <f t="shared" si="266"/>
        <v>48.24074074074074</v>
      </c>
      <c r="I3418" s="1">
        <f t="shared" si="267"/>
        <v>192.96296296296296</v>
      </c>
      <c r="J3418" s="1">
        <f t="shared" si="268"/>
        <v>11268.194799137937</v>
      </c>
      <c r="K3418" s="1">
        <f t="shared" si="269"/>
        <v>11.268194799137937</v>
      </c>
    </row>
    <row r="3419" spans="1:11" x14ac:dyDescent="0.2">
      <c r="A3419" s="2">
        <v>40273</v>
      </c>
      <c r="B3419" s="3">
        <v>0.59375</v>
      </c>
      <c r="C3419" s="1">
        <v>7.1</v>
      </c>
      <c r="D3419" s="1">
        <v>12.544444444444444</v>
      </c>
      <c r="E3419" s="1">
        <v>-5.3888888888888893</v>
      </c>
      <c r="F3419" s="1">
        <v>8.6922178687640326</v>
      </c>
      <c r="G3419" s="1">
        <f t="shared" si="265"/>
        <v>3.4845679012345679E-3</v>
      </c>
      <c r="H3419" s="1">
        <f t="shared" si="266"/>
        <v>34.845679012345677</v>
      </c>
      <c r="I3419" s="1">
        <f t="shared" si="267"/>
        <v>139.38271604938271</v>
      </c>
      <c r="J3419" s="1">
        <f t="shared" si="268"/>
        <v>8139.3422445468523</v>
      </c>
      <c r="K3419" s="1">
        <f t="shared" si="269"/>
        <v>8.1393422445468531</v>
      </c>
    </row>
    <row r="3420" spans="1:11" x14ac:dyDescent="0.2">
      <c r="A3420" s="2">
        <v>40273</v>
      </c>
      <c r="B3420" s="3">
        <v>0.60416666666666696</v>
      </c>
      <c r="C3420" s="1">
        <v>6.5</v>
      </c>
      <c r="D3420" s="1">
        <v>15.288888888888888</v>
      </c>
      <c r="E3420" s="1">
        <v>-8.7888888888888879</v>
      </c>
      <c r="F3420" s="1">
        <v>8.6927141419014529</v>
      </c>
      <c r="G3420" s="1">
        <f t="shared" si="265"/>
        <v>4.2469135802469136E-3</v>
      </c>
      <c r="H3420" s="1">
        <f t="shared" si="266"/>
        <v>42.46913580246914</v>
      </c>
      <c r="I3420" s="1">
        <f t="shared" si="267"/>
        <v>169.87654320987656</v>
      </c>
      <c r="J3420" s="1">
        <f t="shared" si="268"/>
        <v>9920.048652344085</v>
      </c>
      <c r="K3420" s="1">
        <f t="shared" si="269"/>
        <v>9.9200486523440858</v>
      </c>
    </row>
    <row r="3421" spans="1:11" x14ac:dyDescent="0.2">
      <c r="A3421" s="2">
        <v>40273</v>
      </c>
      <c r="B3421" s="3">
        <v>0.61458333333333304</v>
      </c>
      <c r="C3421" s="1">
        <v>5.15</v>
      </c>
      <c r="D3421" s="1">
        <v>9.93888888888889</v>
      </c>
      <c r="E3421" s="1">
        <v>-4.5777777777777784</v>
      </c>
      <c r="F3421" s="1">
        <v>8.6928886569315154</v>
      </c>
      <c r="G3421" s="1">
        <f t="shared" si="265"/>
        <v>2.7608024691358028E-3</v>
      </c>
      <c r="H3421" s="1">
        <f t="shared" si="266"/>
        <v>27.608024691358029</v>
      </c>
      <c r="I3421" s="1">
        <f t="shared" si="267"/>
        <v>110.43209876543212</v>
      </c>
      <c r="J3421" s="1">
        <f t="shared" si="268"/>
        <v>6448.7525577919941</v>
      </c>
      <c r="K3421" s="1">
        <f t="shared" si="269"/>
        <v>6.4487525577919937</v>
      </c>
    </row>
    <row r="3422" spans="1:11" x14ac:dyDescent="0.2">
      <c r="A3422" s="2">
        <v>40273</v>
      </c>
      <c r="B3422" s="3">
        <v>0.625</v>
      </c>
      <c r="C3422" s="1">
        <v>5.35</v>
      </c>
      <c r="D3422" s="1">
        <v>9.4611111111111121</v>
      </c>
      <c r="E3422" s="1">
        <v>-4.1111111111111125</v>
      </c>
      <c r="F3422" s="1">
        <v>8.6934753946134293</v>
      </c>
      <c r="G3422" s="1">
        <f t="shared" si="265"/>
        <v>2.6280864197530869E-3</v>
      </c>
      <c r="H3422" s="1">
        <f t="shared" si="266"/>
        <v>26.280864197530867</v>
      </c>
      <c r="I3422" s="1">
        <f t="shared" si="267"/>
        <v>105.12345679012347</v>
      </c>
      <c r="J3422" s="1">
        <f t="shared" si="268"/>
        <v>6138.7510374062413</v>
      </c>
      <c r="K3422" s="1">
        <f t="shared" si="269"/>
        <v>6.1387510374062408</v>
      </c>
    </row>
    <row r="3423" spans="1:11" x14ac:dyDescent="0.2">
      <c r="A3423" s="2">
        <v>40273</v>
      </c>
      <c r="B3423" s="3">
        <v>0.63541666666666696</v>
      </c>
      <c r="C3423" s="1">
        <v>7.95</v>
      </c>
      <c r="D3423" s="1">
        <v>10.838888888888889</v>
      </c>
      <c r="E3423" s="1">
        <v>-2.2833333333333332</v>
      </c>
      <c r="F3423" s="1">
        <v>8.6941293633013146</v>
      </c>
      <c r="G3423" s="1">
        <f t="shared" si="265"/>
        <v>3.0108024691358022E-3</v>
      </c>
      <c r="H3423" s="1">
        <f t="shared" si="266"/>
        <v>30.108024691358022</v>
      </c>
      <c r="I3423" s="1">
        <f t="shared" si="267"/>
        <v>120.43209876543209</v>
      </c>
      <c r="J3423" s="1">
        <f t="shared" si="268"/>
        <v>7032.7089101465499</v>
      </c>
      <c r="K3423" s="1">
        <f t="shared" si="269"/>
        <v>7.0327089101465496</v>
      </c>
    </row>
    <row r="3424" spans="1:11" x14ac:dyDescent="0.2">
      <c r="A3424" s="2">
        <v>40273</v>
      </c>
      <c r="B3424" s="3">
        <v>0.64583333333333304</v>
      </c>
      <c r="C3424" s="1">
        <v>5.85</v>
      </c>
      <c r="D3424" s="1">
        <v>9.06111111111111</v>
      </c>
      <c r="E3424" s="1">
        <v>-3.2111111111111112</v>
      </c>
      <c r="F3424" s="1">
        <v>8.6948833215894226</v>
      </c>
      <c r="G3424" s="1">
        <f t="shared" si="265"/>
        <v>2.5169753086419751E-3</v>
      </c>
      <c r="H3424" s="1">
        <f t="shared" si="266"/>
        <v>25.16975308641975</v>
      </c>
      <c r="I3424" s="1">
        <f t="shared" si="267"/>
        <v>100.679012345679</v>
      </c>
      <c r="J3424" s="1">
        <f t="shared" si="268"/>
        <v>5879.2148808042139</v>
      </c>
      <c r="K3424" s="1">
        <f t="shared" si="269"/>
        <v>5.8792148808042137</v>
      </c>
    </row>
    <row r="3425" spans="1:11" x14ac:dyDescent="0.2">
      <c r="A3425" s="2">
        <v>40273</v>
      </c>
      <c r="B3425" s="3">
        <v>0.65625</v>
      </c>
      <c r="C3425" s="1">
        <v>4.1500000000000004</v>
      </c>
      <c r="D3425" s="1">
        <v>7.5500000000000007</v>
      </c>
      <c r="E3425" s="1">
        <v>-3.5611111111111118</v>
      </c>
      <c r="F3425" s="1">
        <v>8.6955729995609108</v>
      </c>
      <c r="G3425" s="1">
        <f t="shared" si="265"/>
        <v>2.0972222222222225E-3</v>
      </c>
      <c r="H3425" s="1">
        <f t="shared" si="266"/>
        <v>20.972222222222225</v>
      </c>
      <c r="I3425" s="1">
        <f t="shared" si="267"/>
        <v>83.8888888888889</v>
      </c>
      <c r="J3425" s="1">
        <f t="shared" si="268"/>
        <v>4898.7449558632306</v>
      </c>
      <c r="K3425" s="1">
        <f t="shared" si="269"/>
        <v>4.898744955863231</v>
      </c>
    </row>
    <row r="3426" spans="1:11" x14ac:dyDescent="0.2">
      <c r="A3426" s="2">
        <v>40273</v>
      </c>
      <c r="B3426" s="3">
        <v>0.66666666666666696</v>
      </c>
      <c r="C3426" s="1">
        <v>4.55</v>
      </c>
      <c r="D3426" s="1">
        <v>7.9944444444444454</v>
      </c>
      <c r="E3426" s="1">
        <v>-3.4444444444444451</v>
      </c>
      <c r="F3426" s="1">
        <v>8.6962377388305736</v>
      </c>
      <c r="G3426" s="1">
        <f t="shared" si="265"/>
        <v>2.2206790123456793E-3</v>
      </c>
      <c r="H3426" s="1">
        <f t="shared" si="266"/>
        <v>22.206790123456795</v>
      </c>
      <c r="I3426" s="1">
        <f t="shared" si="267"/>
        <v>88.827160493827179</v>
      </c>
      <c r="J3426" s="1">
        <f t="shared" si="268"/>
        <v>5187.1184631988144</v>
      </c>
      <c r="K3426" s="1">
        <f t="shared" si="269"/>
        <v>5.1871184631988143</v>
      </c>
    </row>
    <row r="3427" spans="1:11" x14ac:dyDescent="0.2">
      <c r="A3427" s="2">
        <v>40273</v>
      </c>
      <c r="B3427" s="3">
        <v>0.67708333333333304</v>
      </c>
      <c r="C3427" s="1">
        <v>4.5999999999999996</v>
      </c>
      <c r="D3427" s="1">
        <v>6.1111111111111107</v>
      </c>
      <c r="E3427" s="1">
        <v>-1.0166666666666664</v>
      </c>
      <c r="F3427" s="1">
        <v>8.6969496863107771</v>
      </c>
      <c r="G3427" s="1">
        <f t="shared" si="265"/>
        <v>1.6975308641975309E-3</v>
      </c>
      <c r="H3427" s="1">
        <f t="shared" si="266"/>
        <v>16.97530864197531</v>
      </c>
      <c r="I3427" s="1">
        <f t="shared" si="267"/>
        <v>67.901234567901241</v>
      </c>
      <c r="J3427" s="1">
        <f t="shared" si="268"/>
        <v>3965.1357258642779</v>
      </c>
      <c r="K3427" s="1">
        <f t="shared" si="269"/>
        <v>3.9651357258642781</v>
      </c>
    </row>
    <row r="3428" spans="1:11" x14ac:dyDescent="0.2">
      <c r="A3428" s="2">
        <v>40273</v>
      </c>
      <c r="B3428" s="3">
        <v>0.6875</v>
      </c>
      <c r="C3428" s="1">
        <v>5.4</v>
      </c>
      <c r="D3428" s="1">
        <v>4.9666666666666668</v>
      </c>
      <c r="E3428" s="1">
        <v>0.43333333333333313</v>
      </c>
      <c r="F3428" s="1">
        <v>8.6977439890898935</v>
      </c>
      <c r="G3428" s="1">
        <f t="shared" si="265"/>
        <v>1.3796296296296297E-3</v>
      </c>
      <c r="H3428" s="1">
        <f t="shared" si="266"/>
        <v>13.796296296296298</v>
      </c>
      <c r="I3428" s="1">
        <f t="shared" si="267"/>
        <v>55.18518518518519</v>
      </c>
      <c r="J3428" s="1">
        <f t="shared" si="268"/>
        <v>3222.5739444751493</v>
      </c>
      <c r="K3428" s="1">
        <f t="shared" si="269"/>
        <v>3.2225739444751493</v>
      </c>
    </row>
    <row r="3429" spans="1:11" x14ac:dyDescent="0.2">
      <c r="A3429" s="2">
        <v>40273</v>
      </c>
      <c r="B3429" s="3">
        <v>0.69791666666666696</v>
      </c>
      <c r="C3429" s="1">
        <v>7.65</v>
      </c>
      <c r="D3429" s="1">
        <v>6.4944444444444436</v>
      </c>
      <c r="E3429" s="1">
        <v>1.5888888888888892</v>
      </c>
      <c r="F3429" s="1">
        <v>8.6985425009246065</v>
      </c>
      <c r="G3429" s="1">
        <f t="shared" si="265"/>
        <v>1.8040123456790121E-3</v>
      </c>
      <c r="H3429" s="1">
        <f t="shared" si="266"/>
        <v>18.04012345679012</v>
      </c>
      <c r="I3429" s="1">
        <f t="shared" si="267"/>
        <v>72.160493827160479</v>
      </c>
      <c r="J3429" s="1">
        <f t="shared" si="268"/>
        <v>4213.8578759412176</v>
      </c>
      <c r="K3429" s="1">
        <f t="shared" si="269"/>
        <v>4.2138578759412173</v>
      </c>
    </row>
    <row r="3430" spans="1:11" x14ac:dyDescent="0.2">
      <c r="A3430" s="2">
        <v>40273</v>
      </c>
      <c r="B3430" s="3">
        <v>0.70833333333333304</v>
      </c>
      <c r="C3430" s="1">
        <v>6.55</v>
      </c>
      <c r="D3430" s="1">
        <v>5.5611111111111109</v>
      </c>
      <c r="E3430" s="1">
        <v>0.98888888888888893</v>
      </c>
      <c r="F3430" s="1">
        <v>8.6993135460438715</v>
      </c>
      <c r="G3430" s="1">
        <f t="shared" si="265"/>
        <v>1.5447530864197529E-3</v>
      </c>
      <c r="H3430" s="1">
        <f t="shared" si="266"/>
        <v>15.44753086419753</v>
      </c>
      <c r="I3430" s="1">
        <f t="shared" si="267"/>
        <v>61.79012345679012</v>
      </c>
      <c r="J3430" s="1">
        <f t="shared" si="268"/>
        <v>3608.2735105364918</v>
      </c>
      <c r="K3430" s="1">
        <f t="shared" si="269"/>
        <v>3.6082735105364918</v>
      </c>
    </row>
    <row r="3431" spans="1:11" x14ac:dyDescent="0.2">
      <c r="A3431" s="2">
        <v>40273</v>
      </c>
      <c r="B3431" s="3">
        <v>0.71875</v>
      </c>
      <c r="C3431" s="1">
        <v>3.5</v>
      </c>
      <c r="D3431" s="1">
        <v>2.9444444444444442</v>
      </c>
      <c r="E3431" s="1">
        <v>0.46666666666666667</v>
      </c>
      <c r="F3431" s="1">
        <v>8.7001105371322005</v>
      </c>
      <c r="G3431" s="1">
        <f t="shared" si="265"/>
        <v>8.1790123456790113E-4</v>
      </c>
      <c r="H3431" s="1">
        <f t="shared" si="266"/>
        <v>8.1790123456790109</v>
      </c>
      <c r="I3431" s="1">
        <f t="shared" si="267"/>
        <v>32.716049382716044</v>
      </c>
      <c r="J3431" s="1">
        <f t="shared" si="268"/>
        <v>1910.4744860982426</v>
      </c>
      <c r="K3431" s="1">
        <f t="shared" si="269"/>
        <v>1.9104744860982426</v>
      </c>
    </row>
    <row r="3432" spans="1:11" x14ac:dyDescent="0.2">
      <c r="A3432" s="2">
        <v>40273</v>
      </c>
      <c r="B3432" s="3">
        <v>0.72916666666666696</v>
      </c>
      <c r="C3432" s="1">
        <v>2</v>
      </c>
      <c r="D3432" s="1">
        <v>1.9777777777777779</v>
      </c>
      <c r="E3432" s="1">
        <v>2.2222222222222365E-2</v>
      </c>
      <c r="F3432" s="1">
        <v>8.7009136484859759</v>
      </c>
      <c r="G3432" s="1">
        <f t="shared" si="265"/>
        <v>5.4938271604938272E-4</v>
      </c>
      <c r="H3432" s="1">
        <f t="shared" si="266"/>
        <v>5.4938271604938276</v>
      </c>
      <c r="I3432" s="1">
        <f t="shared" si="267"/>
        <v>21.97530864197531</v>
      </c>
      <c r="J3432" s="1">
        <f t="shared" si="268"/>
        <v>1283.2621076433479</v>
      </c>
      <c r="K3432" s="1">
        <f t="shared" si="269"/>
        <v>1.2832621076433479</v>
      </c>
    </row>
    <row r="3433" spans="1:11" x14ac:dyDescent="0.2">
      <c r="A3433" s="2">
        <v>40273</v>
      </c>
      <c r="B3433" s="3">
        <v>0.73958333333333304</v>
      </c>
      <c r="C3433" s="1">
        <v>1.05</v>
      </c>
      <c r="D3433" s="1">
        <v>0.91666666666666652</v>
      </c>
      <c r="E3433" s="1">
        <v>0.14444444444444457</v>
      </c>
      <c r="F3433" s="1">
        <v>8.7017190480731053</v>
      </c>
      <c r="G3433" s="1">
        <f t="shared" si="265"/>
        <v>2.5462962962962961E-4</v>
      </c>
      <c r="H3433" s="1">
        <f t="shared" si="266"/>
        <v>2.5462962962962963</v>
      </c>
      <c r="I3433" s="1">
        <f t="shared" si="267"/>
        <v>10.185185185185185</v>
      </c>
      <c r="J3433" s="1">
        <f t="shared" si="268"/>
        <v>594.77035887964155</v>
      </c>
      <c r="K3433" s="1">
        <f t="shared" si="269"/>
        <v>0.59477035887964158</v>
      </c>
    </row>
    <row r="3434" spans="1:11" x14ac:dyDescent="0.2">
      <c r="A3434" s="2">
        <v>40273</v>
      </c>
      <c r="B3434" s="3">
        <v>0.75</v>
      </c>
      <c r="C3434" s="1">
        <v>0.55000000000000004</v>
      </c>
      <c r="D3434" s="1">
        <v>0.3833333333333333</v>
      </c>
      <c r="E3434" s="1">
        <v>0.16666666666666666</v>
      </c>
      <c r="F3434" s="1">
        <v>8.7025244783859002</v>
      </c>
      <c r="G3434" s="1">
        <f t="shared" si="265"/>
        <v>1.0648148148148147E-4</v>
      </c>
      <c r="H3434" s="1">
        <f t="shared" si="266"/>
        <v>1.0648148148148147</v>
      </c>
      <c r="I3434" s="1">
        <f t="shared" si="267"/>
        <v>4.2592592592592586</v>
      </c>
      <c r="J3434" s="1">
        <f t="shared" si="268"/>
        <v>248.72215007694095</v>
      </c>
      <c r="K3434" s="1">
        <f t="shared" si="269"/>
        <v>0.24872215007694096</v>
      </c>
    </row>
    <row r="3435" spans="1:11" x14ac:dyDescent="0.2">
      <c r="A3435" s="2">
        <v>40273</v>
      </c>
      <c r="B3435" s="3">
        <v>0.76041666666666696</v>
      </c>
      <c r="C3435" s="1">
        <v>0.1</v>
      </c>
      <c r="D3435" s="1">
        <v>3.333333333333334E-2</v>
      </c>
      <c r="E3435" s="1">
        <v>2.7777777777777776E-2</v>
      </c>
      <c r="F3435" s="1">
        <v>8.703330179247704</v>
      </c>
      <c r="G3435" s="1">
        <f t="shared" si="265"/>
        <v>9.2592592592592608E-6</v>
      </c>
      <c r="H3435" s="1">
        <f t="shared" si="266"/>
        <v>9.2592592592592615E-2</v>
      </c>
      <c r="I3435" s="1">
        <f t="shared" si="267"/>
        <v>0.37037037037037046</v>
      </c>
      <c r="J3435" s="1">
        <f t="shared" si="268"/>
        <v>21.628013050168789</v>
      </c>
      <c r="K3435" s="1">
        <f t="shared" si="269"/>
        <v>2.1628013050168791E-2</v>
      </c>
    </row>
    <row r="3436" spans="1:11" x14ac:dyDescent="0.2">
      <c r="A3436" s="2">
        <v>40273</v>
      </c>
      <c r="B3436" s="3">
        <v>0.77083333333333304</v>
      </c>
      <c r="C3436" s="1">
        <v>0</v>
      </c>
      <c r="D3436" s="1">
        <v>1.1111111111111112E-2</v>
      </c>
      <c r="E3436" s="1">
        <v>-1.1111111111111112E-2</v>
      </c>
      <c r="F3436" s="1">
        <v>8.7041362753163796</v>
      </c>
      <c r="G3436" s="1">
        <f t="shared" si="265"/>
        <v>3.08641975308642E-6</v>
      </c>
      <c r="H3436" s="1">
        <f t="shared" si="266"/>
        <v>3.0864197530864199E-2</v>
      </c>
      <c r="I3436" s="1">
        <f t="shared" si="267"/>
        <v>0.1234567901234568</v>
      </c>
      <c r="J3436" s="1">
        <f t="shared" si="268"/>
        <v>7.2093376833895961</v>
      </c>
      <c r="K3436" s="1">
        <f t="shared" si="269"/>
        <v>7.2093376833895963E-3</v>
      </c>
    </row>
    <row r="3437" spans="1:11" x14ac:dyDescent="0.2">
      <c r="A3437" s="2">
        <v>40273</v>
      </c>
      <c r="B3437" s="3">
        <v>0.78125</v>
      </c>
      <c r="C3437" s="1">
        <v>0</v>
      </c>
      <c r="D3437" s="1">
        <v>1.1111111111111112E-2</v>
      </c>
      <c r="E3437" s="1">
        <v>-1.1111111111111112E-2</v>
      </c>
      <c r="F3437" s="1">
        <v>8.704942635641288</v>
      </c>
      <c r="G3437" s="1">
        <f t="shared" si="265"/>
        <v>3.08641975308642E-6</v>
      </c>
      <c r="H3437" s="1">
        <f t="shared" si="266"/>
        <v>3.0864197530864199E-2</v>
      </c>
      <c r="I3437" s="1">
        <f t="shared" si="267"/>
        <v>0.1234567901234568</v>
      </c>
      <c r="J3437" s="1">
        <f t="shared" si="268"/>
        <v>7.2093376833895961</v>
      </c>
      <c r="K3437" s="1">
        <f t="shared" si="269"/>
        <v>7.2093376833895963E-3</v>
      </c>
    </row>
    <row r="3438" spans="1:11" x14ac:dyDescent="0.2">
      <c r="A3438" s="2">
        <v>40273</v>
      </c>
      <c r="B3438" s="3">
        <v>0.79166666666666696</v>
      </c>
      <c r="C3438" s="1">
        <v>0</v>
      </c>
      <c r="D3438" s="1">
        <v>0</v>
      </c>
      <c r="E3438" s="1">
        <v>0</v>
      </c>
      <c r="F3438" s="1">
        <v>8.7057491952029071</v>
      </c>
      <c r="G3438" s="1">
        <f t="shared" si="265"/>
        <v>0</v>
      </c>
      <c r="H3438" s="1">
        <f t="shared" si="266"/>
        <v>0</v>
      </c>
      <c r="I3438" s="1">
        <f t="shared" si="267"/>
        <v>0</v>
      </c>
      <c r="J3438" s="1">
        <f t="shared" si="268"/>
        <v>0</v>
      </c>
      <c r="K3438" s="1">
        <f t="shared" si="269"/>
        <v>0</v>
      </c>
    </row>
    <row r="3439" spans="1:11" x14ac:dyDescent="0.2">
      <c r="A3439" s="2">
        <v>40273</v>
      </c>
      <c r="B3439" s="3">
        <v>0.80208333333333304</v>
      </c>
      <c r="C3439" s="1">
        <v>0</v>
      </c>
      <c r="D3439" s="1">
        <v>0</v>
      </c>
      <c r="E3439" s="1">
        <v>0</v>
      </c>
      <c r="F3439" s="1">
        <v>8.7065560052399835</v>
      </c>
      <c r="G3439" s="1">
        <f t="shared" si="265"/>
        <v>0</v>
      </c>
      <c r="H3439" s="1">
        <f t="shared" si="266"/>
        <v>0</v>
      </c>
      <c r="I3439" s="1">
        <f t="shared" si="267"/>
        <v>0</v>
      </c>
      <c r="J3439" s="1">
        <f t="shared" si="268"/>
        <v>0</v>
      </c>
      <c r="K3439" s="1">
        <f t="shared" si="269"/>
        <v>0</v>
      </c>
    </row>
    <row r="3440" spans="1:11" x14ac:dyDescent="0.2">
      <c r="A3440" s="2">
        <v>40273</v>
      </c>
      <c r="B3440" s="3">
        <v>0.8125</v>
      </c>
      <c r="C3440" s="1">
        <v>0</v>
      </c>
      <c r="D3440" s="1">
        <v>0</v>
      </c>
      <c r="E3440" s="1">
        <v>0</v>
      </c>
      <c r="F3440" s="1">
        <v>8.7073630146986858</v>
      </c>
      <c r="G3440" s="1">
        <f t="shared" si="265"/>
        <v>0</v>
      </c>
      <c r="H3440" s="1">
        <f t="shared" si="266"/>
        <v>0</v>
      </c>
      <c r="I3440" s="1">
        <f t="shared" si="267"/>
        <v>0</v>
      </c>
      <c r="J3440" s="1">
        <f t="shared" si="268"/>
        <v>0</v>
      </c>
      <c r="K3440" s="1">
        <f t="shared" si="269"/>
        <v>0</v>
      </c>
    </row>
    <row r="3441" spans="1:11" x14ac:dyDescent="0.2">
      <c r="A3441" s="2">
        <v>40273</v>
      </c>
      <c r="B3441" s="3">
        <v>0.82291666666666696</v>
      </c>
      <c r="C3441" s="1">
        <v>0</v>
      </c>
      <c r="D3441" s="1">
        <v>0</v>
      </c>
      <c r="E3441" s="1">
        <v>0</v>
      </c>
      <c r="F3441" s="1">
        <v>8.7081702735499746</v>
      </c>
      <c r="G3441" s="1">
        <f t="shared" si="265"/>
        <v>0</v>
      </c>
      <c r="H3441" s="1">
        <f t="shared" si="266"/>
        <v>0</v>
      </c>
      <c r="I3441" s="1">
        <f t="shared" si="267"/>
        <v>0</v>
      </c>
      <c r="J3441" s="1">
        <f t="shared" si="268"/>
        <v>0</v>
      </c>
      <c r="K3441" s="1">
        <f t="shared" si="269"/>
        <v>0</v>
      </c>
    </row>
    <row r="3442" spans="1:11" x14ac:dyDescent="0.2">
      <c r="A3442" s="2">
        <v>40273</v>
      </c>
      <c r="B3442" s="3">
        <v>0.83333333333333304</v>
      </c>
      <c r="C3442" s="1">
        <v>0</v>
      </c>
      <c r="D3442" s="1">
        <v>0</v>
      </c>
      <c r="E3442" s="1">
        <v>0</v>
      </c>
      <c r="F3442" s="1">
        <v>8.7089777320078294</v>
      </c>
      <c r="G3442" s="1">
        <f t="shared" si="265"/>
        <v>0</v>
      </c>
      <c r="H3442" s="1">
        <f t="shared" si="266"/>
        <v>0</v>
      </c>
      <c r="I3442" s="1">
        <f t="shared" si="267"/>
        <v>0</v>
      </c>
      <c r="J3442" s="1">
        <f t="shared" si="268"/>
        <v>0</v>
      </c>
      <c r="K3442" s="1">
        <f t="shared" si="269"/>
        <v>0</v>
      </c>
    </row>
    <row r="3443" spans="1:11" x14ac:dyDescent="0.2">
      <c r="A3443" s="2">
        <v>40273</v>
      </c>
      <c r="B3443" s="3">
        <v>0.84375</v>
      </c>
      <c r="C3443" s="1">
        <v>0</v>
      </c>
      <c r="D3443" s="1">
        <v>0</v>
      </c>
      <c r="E3443" s="1">
        <v>0</v>
      </c>
      <c r="F3443" s="1">
        <v>8.7097854400895951</v>
      </c>
      <c r="G3443" s="1">
        <f t="shared" si="265"/>
        <v>0</v>
      </c>
      <c r="H3443" s="1">
        <f t="shared" si="266"/>
        <v>0</v>
      </c>
      <c r="I3443" s="1">
        <f t="shared" si="267"/>
        <v>0</v>
      </c>
      <c r="J3443" s="1">
        <f t="shared" si="268"/>
        <v>0</v>
      </c>
      <c r="K3443" s="1">
        <f t="shared" si="269"/>
        <v>0</v>
      </c>
    </row>
    <row r="3444" spans="1:11" x14ac:dyDescent="0.2">
      <c r="A3444" s="2">
        <v>40273</v>
      </c>
      <c r="B3444" s="3">
        <v>0.85416666666666696</v>
      </c>
      <c r="C3444" s="1">
        <v>0</v>
      </c>
      <c r="D3444" s="1">
        <v>0</v>
      </c>
      <c r="E3444" s="1">
        <v>0</v>
      </c>
      <c r="F3444" s="1">
        <v>8.7105933479631084</v>
      </c>
      <c r="G3444" s="1">
        <f t="shared" si="265"/>
        <v>0</v>
      </c>
      <c r="H3444" s="1">
        <f t="shared" si="266"/>
        <v>0</v>
      </c>
      <c r="I3444" s="1">
        <f t="shared" si="267"/>
        <v>0</v>
      </c>
      <c r="J3444" s="1">
        <f t="shared" si="268"/>
        <v>0</v>
      </c>
      <c r="K3444" s="1">
        <f t="shared" si="269"/>
        <v>0</v>
      </c>
    </row>
    <row r="3445" spans="1:11" x14ac:dyDescent="0.2">
      <c r="A3445" s="2">
        <v>40273</v>
      </c>
      <c r="B3445" s="3">
        <v>0.86458333333333304</v>
      </c>
      <c r="C3445" s="1">
        <v>0</v>
      </c>
      <c r="D3445" s="1">
        <v>0</v>
      </c>
      <c r="E3445" s="1">
        <v>0</v>
      </c>
      <c r="F3445" s="1">
        <v>8.7114015056921588</v>
      </c>
      <c r="G3445" s="1">
        <f t="shared" si="265"/>
        <v>0</v>
      </c>
      <c r="H3445" s="1">
        <f t="shared" si="266"/>
        <v>0</v>
      </c>
      <c r="I3445" s="1">
        <f t="shared" si="267"/>
        <v>0</v>
      </c>
      <c r="J3445" s="1">
        <f t="shared" si="268"/>
        <v>0</v>
      </c>
      <c r="K3445" s="1">
        <f t="shared" si="269"/>
        <v>0</v>
      </c>
    </row>
    <row r="3446" spans="1:11" x14ac:dyDescent="0.2">
      <c r="A3446" s="2">
        <v>40273</v>
      </c>
      <c r="B3446" s="3">
        <v>0.875</v>
      </c>
      <c r="C3446" s="1">
        <v>0</v>
      </c>
      <c r="D3446" s="1">
        <v>0</v>
      </c>
      <c r="E3446" s="1">
        <v>0</v>
      </c>
      <c r="F3446" s="1">
        <v>8.7122098633983782</v>
      </c>
      <c r="G3446" s="1">
        <f t="shared" si="265"/>
        <v>0</v>
      </c>
      <c r="H3446" s="1">
        <f t="shared" si="266"/>
        <v>0</v>
      </c>
      <c r="I3446" s="1">
        <f t="shared" si="267"/>
        <v>0</v>
      </c>
      <c r="J3446" s="1">
        <f t="shared" si="268"/>
        <v>0</v>
      </c>
      <c r="K3446" s="1">
        <f t="shared" si="269"/>
        <v>0</v>
      </c>
    </row>
    <row r="3447" spans="1:11" x14ac:dyDescent="0.2">
      <c r="A3447" s="2">
        <v>40273</v>
      </c>
      <c r="B3447" s="3">
        <v>0.88541666666666696</v>
      </c>
      <c r="C3447" s="1">
        <v>0</v>
      </c>
      <c r="D3447" s="1">
        <v>0</v>
      </c>
      <c r="E3447" s="1">
        <v>0</v>
      </c>
      <c r="F3447" s="1">
        <v>8.7130184711920631</v>
      </c>
      <c r="G3447" s="1">
        <f t="shared" si="265"/>
        <v>0</v>
      </c>
      <c r="H3447" s="1">
        <f t="shared" si="266"/>
        <v>0</v>
      </c>
      <c r="I3447" s="1">
        <f t="shared" si="267"/>
        <v>0</v>
      </c>
      <c r="J3447" s="1">
        <f t="shared" si="268"/>
        <v>0</v>
      </c>
      <c r="K3447" s="1">
        <f t="shared" si="269"/>
        <v>0</v>
      </c>
    </row>
    <row r="3448" spans="1:11" x14ac:dyDescent="0.2">
      <c r="A3448" s="2">
        <v>40273</v>
      </c>
      <c r="B3448" s="3">
        <v>0.89583333333333304</v>
      </c>
      <c r="C3448" s="1">
        <v>0</v>
      </c>
      <c r="D3448" s="1">
        <v>0</v>
      </c>
      <c r="E3448" s="1">
        <v>0</v>
      </c>
      <c r="F3448" s="1">
        <v>8.71382727914858</v>
      </c>
      <c r="G3448" s="1">
        <f t="shared" si="265"/>
        <v>0</v>
      </c>
      <c r="H3448" s="1">
        <f t="shared" si="266"/>
        <v>0</v>
      </c>
      <c r="I3448" s="1">
        <f t="shared" si="267"/>
        <v>0</v>
      </c>
      <c r="J3448" s="1">
        <f t="shared" si="268"/>
        <v>0</v>
      </c>
      <c r="K3448" s="1">
        <f t="shared" si="269"/>
        <v>0</v>
      </c>
    </row>
    <row r="3449" spans="1:11" x14ac:dyDescent="0.2">
      <c r="A3449" s="2">
        <v>40273</v>
      </c>
      <c r="B3449" s="3">
        <v>0.90625</v>
      </c>
      <c r="C3449" s="1">
        <v>0</v>
      </c>
      <c r="D3449" s="1">
        <v>0</v>
      </c>
      <c r="E3449" s="1">
        <v>0</v>
      </c>
      <c r="F3449" s="1">
        <v>8.7146363374247908</v>
      </c>
      <c r="G3449" s="1">
        <f t="shared" si="265"/>
        <v>0</v>
      </c>
      <c r="H3449" s="1">
        <f t="shared" si="266"/>
        <v>0</v>
      </c>
      <c r="I3449" s="1">
        <f t="shared" si="267"/>
        <v>0</v>
      </c>
      <c r="J3449" s="1">
        <f t="shared" si="268"/>
        <v>0</v>
      </c>
      <c r="K3449" s="1">
        <f t="shared" si="269"/>
        <v>0</v>
      </c>
    </row>
    <row r="3450" spans="1:11" x14ac:dyDescent="0.2">
      <c r="A3450" s="2">
        <v>40273</v>
      </c>
      <c r="B3450" s="3">
        <v>0.91666666666666696</v>
      </c>
      <c r="C3450" s="1">
        <v>0</v>
      </c>
      <c r="D3450" s="1">
        <v>0</v>
      </c>
      <c r="E3450" s="1">
        <v>0</v>
      </c>
      <c r="F3450" s="1">
        <v>8.7154455960497366</v>
      </c>
      <c r="G3450" s="1">
        <f t="shared" si="265"/>
        <v>0</v>
      </c>
      <c r="H3450" s="1">
        <f t="shared" si="266"/>
        <v>0</v>
      </c>
      <c r="I3450" s="1">
        <f t="shared" si="267"/>
        <v>0</v>
      </c>
      <c r="J3450" s="1">
        <f t="shared" si="268"/>
        <v>0</v>
      </c>
      <c r="K3450" s="1">
        <f t="shared" si="269"/>
        <v>0</v>
      </c>
    </row>
    <row r="3451" spans="1:11" x14ac:dyDescent="0.2">
      <c r="A3451" s="2">
        <v>40273</v>
      </c>
      <c r="B3451" s="3">
        <v>0.92708333333333304</v>
      </c>
      <c r="C3451" s="1">
        <v>0</v>
      </c>
      <c r="D3451" s="1">
        <v>0</v>
      </c>
      <c r="E3451" s="1">
        <v>0</v>
      </c>
      <c r="F3451" s="1">
        <v>8.7162551052269084</v>
      </c>
      <c r="G3451" s="1">
        <f t="shared" si="265"/>
        <v>0</v>
      </c>
      <c r="H3451" s="1">
        <f t="shared" si="266"/>
        <v>0</v>
      </c>
      <c r="I3451" s="1">
        <f t="shared" si="267"/>
        <v>0</v>
      </c>
      <c r="J3451" s="1">
        <f t="shared" si="268"/>
        <v>0</v>
      </c>
      <c r="K3451" s="1">
        <f t="shared" si="269"/>
        <v>0</v>
      </c>
    </row>
    <row r="3452" spans="1:11" x14ac:dyDescent="0.2">
      <c r="A3452" s="2">
        <v>40273</v>
      </c>
      <c r="B3452" s="3">
        <v>0.9375</v>
      </c>
      <c r="C3452" s="1">
        <v>0</v>
      </c>
      <c r="D3452" s="1">
        <v>0</v>
      </c>
      <c r="E3452" s="1">
        <v>0</v>
      </c>
      <c r="F3452" s="1">
        <v>8.7170648149389613</v>
      </c>
      <c r="G3452" s="1">
        <f t="shared" si="265"/>
        <v>0</v>
      </c>
      <c r="H3452" s="1">
        <f t="shared" si="266"/>
        <v>0</v>
      </c>
      <c r="I3452" s="1">
        <f t="shared" si="267"/>
        <v>0</v>
      </c>
      <c r="J3452" s="1">
        <f t="shared" si="268"/>
        <v>0</v>
      </c>
      <c r="K3452" s="1">
        <f t="shared" si="269"/>
        <v>0</v>
      </c>
    </row>
    <row r="3453" spans="1:11" x14ac:dyDescent="0.2">
      <c r="A3453" s="2">
        <v>40273</v>
      </c>
      <c r="B3453" s="3">
        <v>0.94791666666666696</v>
      </c>
      <c r="C3453" s="1">
        <v>0</v>
      </c>
      <c r="D3453" s="1">
        <v>0</v>
      </c>
      <c r="E3453" s="1">
        <v>0</v>
      </c>
      <c r="F3453" s="1">
        <v>8.7178747754360728</v>
      </c>
      <c r="G3453" s="1">
        <f t="shared" si="265"/>
        <v>0</v>
      </c>
      <c r="H3453" s="1">
        <f t="shared" si="266"/>
        <v>0</v>
      </c>
      <c r="I3453" s="1">
        <f t="shared" si="267"/>
        <v>0</v>
      </c>
      <c r="J3453" s="1">
        <f t="shared" si="268"/>
        <v>0</v>
      </c>
      <c r="K3453" s="1">
        <f t="shared" si="269"/>
        <v>0</v>
      </c>
    </row>
    <row r="3454" spans="1:11" x14ac:dyDescent="0.2">
      <c r="A3454" s="2">
        <v>40273</v>
      </c>
      <c r="B3454" s="3">
        <v>0.95833333333333304</v>
      </c>
      <c r="C3454" s="1">
        <v>0</v>
      </c>
      <c r="D3454" s="1">
        <v>0</v>
      </c>
      <c r="E3454" s="1">
        <v>0</v>
      </c>
      <c r="F3454" s="1">
        <v>8.7186849366544532</v>
      </c>
      <c r="G3454" s="1">
        <f t="shared" si="265"/>
        <v>0</v>
      </c>
      <c r="H3454" s="1">
        <f t="shared" si="266"/>
        <v>0</v>
      </c>
      <c r="I3454" s="1">
        <f t="shared" si="267"/>
        <v>0</v>
      </c>
      <c r="J3454" s="1">
        <f t="shared" si="268"/>
        <v>0</v>
      </c>
      <c r="K3454" s="1">
        <f t="shared" si="269"/>
        <v>0</v>
      </c>
    </row>
    <row r="3455" spans="1:11" x14ac:dyDescent="0.2">
      <c r="A3455" s="2">
        <v>40273</v>
      </c>
      <c r="B3455" s="3">
        <v>0.96875</v>
      </c>
      <c r="C3455" s="1">
        <v>0</v>
      </c>
      <c r="D3455" s="1">
        <v>0</v>
      </c>
      <c r="E3455" s="1">
        <v>0</v>
      </c>
      <c r="F3455" s="1">
        <v>8.7194953488910301</v>
      </c>
      <c r="G3455" s="1">
        <f t="shared" si="265"/>
        <v>0</v>
      </c>
      <c r="H3455" s="1">
        <f t="shared" si="266"/>
        <v>0</v>
      </c>
      <c r="I3455" s="1">
        <f t="shared" si="267"/>
        <v>0</v>
      </c>
      <c r="J3455" s="1">
        <f t="shared" si="268"/>
        <v>0</v>
      </c>
      <c r="K3455" s="1">
        <f t="shared" si="269"/>
        <v>0</v>
      </c>
    </row>
    <row r="3456" spans="1:11" x14ac:dyDescent="0.2">
      <c r="A3456" s="2">
        <v>40273</v>
      </c>
      <c r="B3456" s="3">
        <v>0.97916666666666696</v>
      </c>
      <c r="C3456" s="1">
        <v>0</v>
      </c>
      <c r="D3456" s="1">
        <v>0</v>
      </c>
      <c r="E3456" s="1">
        <v>0</v>
      </c>
      <c r="F3456" s="1">
        <v>8.720305962035507</v>
      </c>
      <c r="G3456" s="1">
        <f t="shared" si="265"/>
        <v>0</v>
      </c>
      <c r="H3456" s="1">
        <f t="shared" si="266"/>
        <v>0</v>
      </c>
      <c r="I3456" s="1">
        <f t="shared" si="267"/>
        <v>0</v>
      </c>
      <c r="J3456" s="1">
        <f t="shared" si="268"/>
        <v>0</v>
      </c>
      <c r="K3456" s="1">
        <f t="shared" si="269"/>
        <v>0</v>
      </c>
    </row>
    <row r="3457" spans="1:11" x14ac:dyDescent="0.2">
      <c r="A3457" s="2">
        <v>40273</v>
      </c>
      <c r="B3457" s="3">
        <v>0.98958333333333304</v>
      </c>
      <c r="C3457" s="1">
        <v>0</v>
      </c>
      <c r="D3457" s="1">
        <v>0</v>
      </c>
      <c r="E3457" s="1">
        <v>0</v>
      </c>
      <c r="F3457" s="1">
        <v>8.7211168264316186</v>
      </c>
      <c r="G3457" s="1">
        <f t="shared" si="265"/>
        <v>0</v>
      </c>
      <c r="H3457" s="1">
        <f t="shared" si="266"/>
        <v>0</v>
      </c>
      <c r="I3457" s="1">
        <f t="shared" si="267"/>
        <v>0</v>
      </c>
      <c r="J3457" s="1">
        <f t="shared" si="268"/>
        <v>0</v>
      </c>
      <c r="K3457" s="1">
        <f t="shared" si="269"/>
        <v>0</v>
      </c>
    </row>
    <row r="3458" spans="1:11" x14ac:dyDescent="0.2">
      <c r="A3458" s="2">
        <v>40274</v>
      </c>
      <c r="B3458" s="3">
        <v>0</v>
      </c>
      <c r="C3458" s="1">
        <v>0</v>
      </c>
      <c r="D3458" s="1">
        <v>0</v>
      </c>
      <c r="E3458" s="1">
        <v>0</v>
      </c>
      <c r="F3458" s="1">
        <v>8.7219278919225047</v>
      </c>
      <c r="G3458" s="1">
        <f t="shared" si="265"/>
        <v>0</v>
      </c>
      <c r="H3458" s="1">
        <f t="shared" si="266"/>
        <v>0</v>
      </c>
      <c r="I3458" s="1">
        <f t="shared" si="267"/>
        <v>0</v>
      </c>
      <c r="J3458" s="1">
        <f t="shared" si="268"/>
        <v>0</v>
      </c>
      <c r="K3458" s="1">
        <f t="shared" si="269"/>
        <v>0</v>
      </c>
    </row>
    <row r="3459" spans="1:11" x14ac:dyDescent="0.2">
      <c r="A3459" s="2">
        <v>40274</v>
      </c>
      <c r="B3459" s="3">
        <v>1.0416666666666666E-2</v>
      </c>
      <c r="C3459" s="1">
        <v>0</v>
      </c>
      <c r="D3459" s="1">
        <v>0</v>
      </c>
      <c r="E3459" s="1">
        <v>0</v>
      </c>
      <c r="F3459" s="1">
        <v>8.722739208898771</v>
      </c>
      <c r="G3459" s="1">
        <f t="shared" ref="G3459:G3522" si="270">D3459/3600</f>
        <v>0</v>
      </c>
      <c r="H3459" s="1">
        <f t="shared" ref="H3459:H3522" si="271">G3459*10000</f>
        <v>0</v>
      </c>
      <c r="I3459" s="1">
        <f t="shared" ref="I3459:I3522" si="272">H3459*4</f>
        <v>0</v>
      </c>
      <c r="J3459" s="1">
        <f t="shared" ref="J3459:J3522" si="273">I3459*700*COS(32)*0.1</f>
        <v>0</v>
      </c>
      <c r="K3459" s="1">
        <f t="shared" ref="K3459:K3522" si="274">J3459/1000</f>
        <v>0</v>
      </c>
    </row>
    <row r="3460" spans="1:11" x14ac:dyDescent="0.2">
      <c r="A3460" s="2">
        <v>40274</v>
      </c>
      <c r="B3460" s="3">
        <v>2.0833333333333332E-2</v>
      </c>
      <c r="C3460" s="1">
        <v>0</v>
      </c>
      <c r="D3460" s="1">
        <v>0</v>
      </c>
      <c r="E3460" s="1">
        <v>0</v>
      </c>
      <c r="F3460" s="1">
        <v>8.7235507271569279</v>
      </c>
      <c r="G3460" s="1">
        <f t="shared" si="270"/>
        <v>0</v>
      </c>
      <c r="H3460" s="1">
        <f t="shared" si="271"/>
        <v>0</v>
      </c>
      <c r="I3460" s="1">
        <f t="shared" si="272"/>
        <v>0</v>
      </c>
      <c r="J3460" s="1">
        <f t="shared" si="273"/>
        <v>0</v>
      </c>
      <c r="K3460" s="1">
        <f t="shared" si="274"/>
        <v>0</v>
      </c>
    </row>
    <row r="3461" spans="1:11" x14ac:dyDescent="0.2">
      <c r="A3461" s="2">
        <v>40274</v>
      </c>
      <c r="B3461" s="3">
        <v>3.125E-2</v>
      </c>
      <c r="C3461" s="1">
        <v>0</v>
      </c>
      <c r="D3461" s="1">
        <v>0</v>
      </c>
      <c r="E3461" s="1">
        <v>0</v>
      </c>
      <c r="F3461" s="1">
        <v>8.7243624971345142</v>
      </c>
      <c r="G3461" s="1">
        <f t="shared" si="270"/>
        <v>0</v>
      </c>
      <c r="H3461" s="1">
        <f t="shared" si="271"/>
        <v>0</v>
      </c>
      <c r="I3461" s="1">
        <f t="shared" si="272"/>
        <v>0</v>
      </c>
      <c r="J3461" s="1">
        <f t="shared" si="273"/>
        <v>0</v>
      </c>
      <c r="K3461" s="1">
        <f t="shared" si="274"/>
        <v>0</v>
      </c>
    </row>
    <row r="3462" spans="1:11" x14ac:dyDescent="0.2">
      <c r="A3462" s="2">
        <v>40274</v>
      </c>
      <c r="B3462" s="3">
        <v>4.1666666666666699E-2</v>
      </c>
      <c r="C3462" s="1">
        <v>0</v>
      </c>
      <c r="D3462" s="1">
        <v>0</v>
      </c>
      <c r="E3462" s="1">
        <v>0</v>
      </c>
      <c r="F3462" s="1">
        <v>8.7251744685813506</v>
      </c>
      <c r="G3462" s="1">
        <f t="shared" si="270"/>
        <v>0</v>
      </c>
      <c r="H3462" s="1">
        <f t="shared" si="271"/>
        <v>0</v>
      </c>
      <c r="I3462" s="1">
        <f t="shared" si="272"/>
        <v>0</v>
      </c>
      <c r="J3462" s="1">
        <f t="shared" si="273"/>
        <v>0</v>
      </c>
      <c r="K3462" s="1">
        <f t="shared" si="274"/>
        <v>0</v>
      </c>
    </row>
    <row r="3463" spans="1:11" x14ac:dyDescent="0.2">
      <c r="A3463" s="2">
        <v>40274</v>
      </c>
      <c r="B3463" s="3">
        <v>5.2083333333333301E-2</v>
      </c>
      <c r="C3463" s="1">
        <v>0</v>
      </c>
      <c r="D3463" s="1">
        <v>0</v>
      </c>
      <c r="E3463" s="1">
        <v>0</v>
      </c>
      <c r="F3463" s="1">
        <v>8.7259866919819693</v>
      </c>
      <c r="G3463" s="1">
        <f t="shared" si="270"/>
        <v>0</v>
      </c>
      <c r="H3463" s="1">
        <f t="shared" si="271"/>
        <v>0</v>
      </c>
      <c r="I3463" s="1">
        <f t="shared" si="272"/>
        <v>0</v>
      </c>
      <c r="J3463" s="1">
        <f t="shared" si="273"/>
        <v>0</v>
      </c>
      <c r="K3463" s="1">
        <f t="shared" si="274"/>
        <v>0</v>
      </c>
    </row>
    <row r="3464" spans="1:11" x14ac:dyDescent="0.2">
      <c r="A3464" s="2">
        <v>40274</v>
      </c>
      <c r="B3464" s="3">
        <v>6.25E-2</v>
      </c>
      <c r="C3464" s="1">
        <v>0</v>
      </c>
      <c r="D3464" s="1">
        <v>0</v>
      </c>
      <c r="E3464" s="1">
        <v>0</v>
      </c>
      <c r="F3464" s="1">
        <v>8.7267991170394463</v>
      </c>
      <c r="G3464" s="1">
        <f t="shared" si="270"/>
        <v>0</v>
      </c>
      <c r="H3464" s="1">
        <f t="shared" si="271"/>
        <v>0</v>
      </c>
      <c r="I3464" s="1">
        <f t="shared" si="272"/>
        <v>0</v>
      </c>
      <c r="J3464" s="1">
        <f t="shared" si="273"/>
        <v>0</v>
      </c>
      <c r="K3464" s="1">
        <f t="shared" si="274"/>
        <v>0</v>
      </c>
    </row>
    <row r="3465" spans="1:11" x14ac:dyDescent="0.2">
      <c r="A3465" s="2">
        <v>40274</v>
      </c>
      <c r="B3465" s="3">
        <v>7.2916666666666699E-2</v>
      </c>
      <c r="C3465" s="1">
        <v>0</v>
      </c>
      <c r="D3465" s="1">
        <v>0</v>
      </c>
      <c r="E3465" s="1">
        <v>0</v>
      </c>
      <c r="F3465" s="1">
        <v>8.7276117942853624</v>
      </c>
      <c r="G3465" s="1">
        <f t="shared" si="270"/>
        <v>0</v>
      </c>
      <c r="H3465" s="1">
        <f t="shared" si="271"/>
        <v>0</v>
      </c>
      <c r="I3465" s="1">
        <f t="shared" si="272"/>
        <v>0</v>
      </c>
      <c r="J3465" s="1">
        <f t="shared" si="273"/>
        <v>0</v>
      </c>
      <c r="K3465" s="1">
        <f t="shared" si="274"/>
        <v>0</v>
      </c>
    </row>
    <row r="3466" spans="1:11" x14ac:dyDescent="0.2">
      <c r="A3466" s="2">
        <v>40274</v>
      </c>
      <c r="B3466" s="3">
        <v>8.3333333333333301E-2</v>
      </c>
      <c r="C3466" s="1">
        <v>0</v>
      </c>
      <c r="D3466" s="1">
        <v>0</v>
      </c>
      <c r="E3466" s="1">
        <v>0</v>
      </c>
      <c r="F3466" s="1">
        <v>8.7284246733759883</v>
      </c>
      <c r="G3466" s="1">
        <f t="shared" si="270"/>
        <v>0</v>
      </c>
      <c r="H3466" s="1">
        <f t="shared" si="271"/>
        <v>0</v>
      </c>
      <c r="I3466" s="1">
        <f t="shared" si="272"/>
        <v>0</v>
      </c>
      <c r="J3466" s="1">
        <f t="shared" si="273"/>
        <v>0</v>
      </c>
      <c r="K3466" s="1">
        <f t="shared" si="274"/>
        <v>0</v>
      </c>
    </row>
    <row r="3467" spans="1:11" x14ac:dyDescent="0.2">
      <c r="A3467" s="2">
        <v>40274</v>
      </c>
      <c r="B3467" s="3">
        <v>9.375E-2</v>
      </c>
      <c r="C3467" s="1">
        <v>0</v>
      </c>
      <c r="D3467" s="1">
        <v>0</v>
      </c>
      <c r="E3467" s="1">
        <v>0</v>
      </c>
      <c r="F3467" s="1">
        <v>8.7292378048900208</v>
      </c>
      <c r="G3467" s="1">
        <f t="shared" si="270"/>
        <v>0</v>
      </c>
      <c r="H3467" s="1">
        <f t="shared" si="271"/>
        <v>0</v>
      </c>
      <c r="I3467" s="1">
        <f t="shared" si="272"/>
        <v>0</v>
      </c>
      <c r="J3467" s="1">
        <f t="shared" si="273"/>
        <v>0</v>
      </c>
      <c r="K3467" s="1">
        <f t="shared" si="274"/>
        <v>0</v>
      </c>
    </row>
    <row r="3468" spans="1:11" x14ac:dyDescent="0.2">
      <c r="A3468" s="2">
        <v>40274</v>
      </c>
      <c r="B3468" s="3">
        <v>0.104166666666667</v>
      </c>
      <c r="C3468" s="1">
        <v>0</v>
      </c>
      <c r="D3468" s="1">
        <v>0</v>
      </c>
      <c r="E3468" s="1">
        <v>0</v>
      </c>
      <c r="F3468" s="1">
        <v>8.7300511384368544</v>
      </c>
      <c r="G3468" s="1">
        <f t="shared" si="270"/>
        <v>0</v>
      </c>
      <c r="H3468" s="1">
        <f t="shared" si="271"/>
        <v>0</v>
      </c>
      <c r="I3468" s="1">
        <f t="shared" si="272"/>
        <v>0</v>
      </c>
      <c r="J3468" s="1">
        <f t="shared" si="273"/>
        <v>0</v>
      </c>
      <c r="K3468" s="1">
        <f t="shared" si="274"/>
        <v>0</v>
      </c>
    </row>
    <row r="3469" spans="1:11" x14ac:dyDescent="0.2">
      <c r="A3469" s="2">
        <v>40274</v>
      </c>
      <c r="B3469" s="3">
        <v>0.114583333333333</v>
      </c>
      <c r="C3469" s="1">
        <v>0</v>
      </c>
      <c r="D3469" s="1">
        <v>0</v>
      </c>
      <c r="E3469" s="1">
        <v>0</v>
      </c>
      <c r="F3469" s="1">
        <v>8.7308647246423678</v>
      </c>
      <c r="G3469" s="1">
        <f t="shared" si="270"/>
        <v>0</v>
      </c>
      <c r="H3469" s="1">
        <f t="shared" si="271"/>
        <v>0</v>
      </c>
      <c r="I3469" s="1">
        <f t="shared" si="272"/>
        <v>0</v>
      </c>
      <c r="J3469" s="1">
        <f t="shared" si="273"/>
        <v>0</v>
      </c>
      <c r="K3469" s="1">
        <f t="shared" si="274"/>
        <v>0</v>
      </c>
    </row>
    <row r="3470" spans="1:11" x14ac:dyDescent="0.2">
      <c r="A3470" s="2">
        <v>40274</v>
      </c>
      <c r="B3470" s="3">
        <v>0.125</v>
      </c>
      <c r="C3470" s="1">
        <v>0</v>
      </c>
      <c r="D3470" s="1">
        <v>0</v>
      </c>
      <c r="E3470" s="1">
        <v>0</v>
      </c>
      <c r="F3470" s="1">
        <v>8.7316785130690242</v>
      </c>
      <c r="G3470" s="1">
        <f t="shared" si="270"/>
        <v>0</v>
      </c>
      <c r="H3470" s="1">
        <f t="shared" si="271"/>
        <v>0</v>
      </c>
      <c r="I3470" s="1">
        <f t="shared" si="272"/>
        <v>0</v>
      </c>
      <c r="J3470" s="1">
        <f t="shared" si="273"/>
        <v>0</v>
      </c>
      <c r="K3470" s="1">
        <f t="shared" si="274"/>
        <v>0</v>
      </c>
    </row>
    <row r="3471" spans="1:11" x14ac:dyDescent="0.2">
      <c r="A3471" s="2">
        <v>40274</v>
      </c>
      <c r="B3471" s="3">
        <v>0.13541666666666699</v>
      </c>
      <c r="C3471" s="1">
        <v>0</v>
      </c>
      <c r="D3471" s="1">
        <v>0</v>
      </c>
      <c r="E3471" s="1">
        <v>0</v>
      </c>
      <c r="F3471" s="1">
        <v>8.7324925543899372</v>
      </c>
      <c r="G3471" s="1">
        <f t="shared" si="270"/>
        <v>0</v>
      </c>
      <c r="H3471" s="1">
        <f t="shared" si="271"/>
        <v>0</v>
      </c>
      <c r="I3471" s="1">
        <f t="shared" si="272"/>
        <v>0</v>
      </c>
      <c r="J3471" s="1">
        <f t="shared" si="273"/>
        <v>0</v>
      </c>
      <c r="K3471" s="1">
        <f t="shared" si="274"/>
        <v>0</v>
      </c>
    </row>
    <row r="3472" spans="1:11" x14ac:dyDescent="0.2">
      <c r="A3472" s="2">
        <v>40274</v>
      </c>
      <c r="B3472" s="3">
        <v>0.14583333333333301</v>
      </c>
      <c r="C3472" s="1">
        <v>0</v>
      </c>
      <c r="D3472" s="1">
        <v>0</v>
      </c>
      <c r="E3472" s="1">
        <v>0</v>
      </c>
      <c r="F3472" s="1">
        <v>8.7333067981205801</v>
      </c>
      <c r="G3472" s="1">
        <f t="shared" si="270"/>
        <v>0</v>
      </c>
      <c r="H3472" s="1">
        <f t="shared" si="271"/>
        <v>0</v>
      </c>
      <c r="I3472" s="1">
        <f t="shared" si="272"/>
        <v>0</v>
      </c>
      <c r="J3472" s="1">
        <f t="shared" si="273"/>
        <v>0</v>
      </c>
      <c r="K3472" s="1">
        <f t="shared" si="274"/>
        <v>0</v>
      </c>
    </row>
    <row r="3473" spans="1:11" x14ac:dyDescent="0.2">
      <c r="A3473" s="2">
        <v>40274</v>
      </c>
      <c r="B3473" s="3">
        <v>0.15625</v>
      </c>
      <c r="C3473" s="1">
        <v>0</v>
      </c>
      <c r="D3473" s="1">
        <v>0</v>
      </c>
      <c r="E3473" s="1">
        <v>0</v>
      </c>
      <c r="F3473" s="1">
        <v>8.7341212949813674</v>
      </c>
      <c r="G3473" s="1">
        <f t="shared" si="270"/>
        <v>0</v>
      </c>
      <c r="H3473" s="1">
        <f t="shared" si="271"/>
        <v>0</v>
      </c>
      <c r="I3473" s="1">
        <f t="shared" si="272"/>
        <v>0</v>
      </c>
      <c r="J3473" s="1">
        <f t="shared" si="273"/>
        <v>0</v>
      </c>
      <c r="K3473" s="1">
        <f t="shared" si="274"/>
        <v>0</v>
      </c>
    </row>
    <row r="3474" spans="1:11" x14ac:dyDescent="0.2">
      <c r="A3474" s="2">
        <v>40274</v>
      </c>
      <c r="B3474" s="3">
        <v>0.16666666666666699</v>
      </c>
      <c r="C3474" s="1">
        <v>0.1</v>
      </c>
      <c r="D3474" s="1">
        <v>2.2222222222222223E-2</v>
      </c>
      <c r="E3474" s="1">
        <v>7.7777777777777779E-2</v>
      </c>
      <c r="F3474" s="1">
        <v>8.7349359944407166</v>
      </c>
      <c r="G3474" s="1">
        <f t="shared" si="270"/>
        <v>6.17283950617284E-6</v>
      </c>
      <c r="H3474" s="1">
        <f t="shared" si="271"/>
        <v>6.1728395061728399E-2</v>
      </c>
      <c r="I3474" s="1">
        <f t="shared" si="272"/>
        <v>0.24691358024691359</v>
      </c>
      <c r="J3474" s="1">
        <f t="shared" si="273"/>
        <v>14.418675366779192</v>
      </c>
      <c r="K3474" s="1">
        <f t="shared" si="274"/>
        <v>1.4418675366779193E-2</v>
      </c>
    </row>
    <row r="3475" spans="1:11" x14ac:dyDescent="0.2">
      <c r="A3475" s="2">
        <v>40274</v>
      </c>
      <c r="B3475" s="3">
        <v>0.17708333333333301</v>
      </c>
      <c r="C3475" s="1">
        <v>0.15000000000000002</v>
      </c>
      <c r="D3475" s="1">
        <v>8.3333333333333343E-2</v>
      </c>
      <c r="E3475" s="1">
        <v>6.6666666666666666E-2</v>
      </c>
      <c r="F3475" s="1">
        <v>8.7357508883700881</v>
      </c>
      <c r="G3475" s="1">
        <f t="shared" si="270"/>
        <v>2.314814814814815E-5</v>
      </c>
      <c r="H3475" s="1">
        <f t="shared" si="271"/>
        <v>0.23148148148148151</v>
      </c>
      <c r="I3475" s="1">
        <f t="shared" si="272"/>
        <v>0.92592592592592604</v>
      </c>
      <c r="J3475" s="1">
        <f t="shared" si="273"/>
        <v>54.070032625421973</v>
      </c>
      <c r="K3475" s="1">
        <f t="shared" si="274"/>
        <v>5.4070032625421975E-2</v>
      </c>
    </row>
    <row r="3476" spans="1:11" x14ac:dyDescent="0.2">
      <c r="A3476" s="2">
        <v>40274</v>
      </c>
      <c r="B3476" s="3">
        <v>0.1875</v>
      </c>
      <c r="C3476" s="1">
        <v>0.15000000000000002</v>
      </c>
      <c r="D3476" s="1">
        <v>8.3333333333333343E-2</v>
      </c>
      <c r="E3476" s="1">
        <v>6.6666666666666666E-2</v>
      </c>
      <c r="F3476" s="1">
        <v>8.7365659965057034</v>
      </c>
      <c r="G3476" s="1">
        <f t="shared" si="270"/>
        <v>2.314814814814815E-5</v>
      </c>
      <c r="H3476" s="1">
        <f t="shared" si="271"/>
        <v>0.23148148148148151</v>
      </c>
      <c r="I3476" s="1">
        <f t="shared" si="272"/>
        <v>0.92592592592592604</v>
      </c>
      <c r="J3476" s="1">
        <f t="shared" si="273"/>
        <v>54.070032625421973</v>
      </c>
      <c r="K3476" s="1">
        <f t="shared" si="274"/>
        <v>5.4070032625421975E-2</v>
      </c>
    </row>
    <row r="3477" spans="1:11" x14ac:dyDescent="0.2">
      <c r="A3477" s="2">
        <v>40274</v>
      </c>
      <c r="B3477" s="3">
        <v>0.19791666666666699</v>
      </c>
      <c r="C3477" s="1">
        <v>0.35</v>
      </c>
      <c r="D3477" s="1">
        <v>0.2944444444444444</v>
      </c>
      <c r="E3477" s="1">
        <v>3.888888888888889E-2</v>
      </c>
      <c r="F3477" s="1">
        <v>8.7373813630701029</v>
      </c>
      <c r="G3477" s="1">
        <f t="shared" si="270"/>
        <v>8.1790123456790107E-5</v>
      </c>
      <c r="H3477" s="1">
        <f t="shared" si="271"/>
        <v>0.81790123456790109</v>
      </c>
      <c r="I3477" s="1">
        <f t="shared" si="272"/>
        <v>3.2716049382716044</v>
      </c>
      <c r="J3477" s="1">
        <f t="shared" si="273"/>
        <v>191.04744860982422</v>
      </c>
      <c r="K3477" s="1">
        <f t="shared" si="274"/>
        <v>0.19104744860982423</v>
      </c>
    </row>
    <row r="3478" spans="1:11" x14ac:dyDescent="0.2">
      <c r="A3478" s="2">
        <v>40274</v>
      </c>
      <c r="B3478" s="3">
        <v>0.20833333333333301</v>
      </c>
      <c r="C3478" s="1">
        <v>0.95000000000000007</v>
      </c>
      <c r="D3478" s="1">
        <v>0.67222222222222228</v>
      </c>
      <c r="E3478" s="1">
        <v>0.27777777777777779</v>
      </c>
      <c r="F3478" s="1">
        <v>8.7381969607414174</v>
      </c>
      <c r="G3478" s="1">
        <f t="shared" si="270"/>
        <v>1.8672839506172841E-4</v>
      </c>
      <c r="H3478" s="1">
        <f t="shared" si="271"/>
        <v>1.867283950617284</v>
      </c>
      <c r="I3478" s="1">
        <f t="shared" si="272"/>
        <v>7.4691358024691361</v>
      </c>
      <c r="J3478" s="1">
        <f t="shared" si="273"/>
        <v>436.1649298450705</v>
      </c>
      <c r="K3478" s="1">
        <f t="shared" si="274"/>
        <v>0.43616492984507049</v>
      </c>
    </row>
    <row r="3479" spans="1:11" x14ac:dyDescent="0.2">
      <c r="A3479" s="2">
        <v>40274</v>
      </c>
      <c r="B3479" s="3">
        <v>0.21875</v>
      </c>
      <c r="C3479" s="1">
        <v>1.85</v>
      </c>
      <c r="D3479" s="1">
        <v>1.6944444444444446</v>
      </c>
      <c r="E3479" s="1">
        <v>5.5555555555555469E-2</v>
      </c>
      <c r="F3479" s="1">
        <v>8.7390121909713905</v>
      </c>
      <c r="G3479" s="1">
        <f t="shared" si="270"/>
        <v>4.7067901234567906E-4</v>
      </c>
      <c r="H3479" s="1">
        <f t="shared" si="271"/>
        <v>4.7067901234567904</v>
      </c>
      <c r="I3479" s="1">
        <f t="shared" si="272"/>
        <v>18.827160493827162</v>
      </c>
      <c r="J3479" s="1">
        <f t="shared" si="273"/>
        <v>1099.4239967169133</v>
      </c>
      <c r="K3479" s="1">
        <f t="shared" si="274"/>
        <v>1.0994239967169133</v>
      </c>
    </row>
    <row r="3480" spans="1:11" x14ac:dyDescent="0.2">
      <c r="A3480" s="2">
        <v>40274</v>
      </c>
      <c r="B3480" s="3">
        <v>0.22916666666666699</v>
      </c>
      <c r="C3480" s="1">
        <v>3.05</v>
      </c>
      <c r="D3480" s="1">
        <v>3.1055555555555552</v>
      </c>
      <c r="E3480" s="1">
        <v>-5.5555555555555358E-2</v>
      </c>
      <c r="F3480" s="1">
        <v>8.7398281598411653</v>
      </c>
      <c r="G3480" s="1">
        <f t="shared" si="270"/>
        <v>8.6265432098765423E-4</v>
      </c>
      <c r="H3480" s="1">
        <f t="shared" si="271"/>
        <v>8.6265432098765427</v>
      </c>
      <c r="I3480" s="1">
        <f t="shared" si="272"/>
        <v>34.506172839506171</v>
      </c>
      <c r="J3480" s="1">
        <f t="shared" si="273"/>
        <v>2015.0098825073915</v>
      </c>
      <c r="K3480" s="1">
        <f t="shared" si="274"/>
        <v>2.0150098825073917</v>
      </c>
    </row>
    <row r="3481" spans="1:11" x14ac:dyDescent="0.2">
      <c r="A3481" s="2">
        <v>40274</v>
      </c>
      <c r="B3481" s="3">
        <v>0.23958333333333301</v>
      </c>
      <c r="C3481" s="1">
        <v>5</v>
      </c>
      <c r="D3481" s="1">
        <v>4.9555555555555557</v>
      </c>
      <c r="E3481" s="1">
        <v>0.26111111111111107</v>
      </c>
      <c r="F3481" s="1">
        <v>8.7406444540083843</v>
      </c>
      <c r="G3481" s="1">
        <f t="shared" si="270"/>
        <v>1.3765432098765433E-3</v>
      </c>
      <c r="H3481" s="1">
        <f t="shared" si="271"/>
        <v>13.765432098765432</v>
      </c>
      <c r="I3481" s="1">
        <f t="shared" si="272"/>
        <v>55.061728395061728</v>
      </c>
      <c r="J3481" s="1">
        <f t="shared" si="273"/>
        <v>3215.3646067917593</v>
      </c>
      <c r="K3481" s="1">
        <f t="shared" si="274"/>
        <v>3.2153646067917592</v>
      </c>
    </row>
    <row r="3482" spans="1:11" x14ac:dyDescent="0.2">
      <c r="A3482" s="2">
        <v>40274</v>
      </c>
      <c r="B3482" s="3">
        <v>0.25</v>
      </c>
      <c r="C3482" s="1">
        <v>6.9</v>
      </c>
      <c r="D3482" s="1">
        <v>6.5333333333333332</v>
      </c>
      <c r="E3482" s="1">
        <v>0.36666666666666625</v>
      </c>
      <c r="F3482" s="1">
        <v>8.741459347105458</v>
      </c>
      <c r="G3482" s="1">
        <f t="shared" si="270"/>
        <v>1.8148148148148147E-3</v>
      </c>
      <c r="H3482" s="1">
        <f t="shared" si="271"/>
        <v>18.148148148148145</v>
      </c>
      <c r="I3482" s="1">
        <f t="shared" si="272"/>
        <v>72.592592592592581</v>
      </c>
      <c r="J3482" s="1">
        <f t="shared" si="273"/>
        <v>4239.0905578330812</v>
      </c>
      <c r="K3482" s="1">
        <f t="shared" si="274"/>
        <v>4.2390905578330811</v>
      </c>
    </row>
    <row r="3483" spans="1:11" x14ac:dyDescent="0.2">
      <c r="A3483" s="2">
        <v>40274</v>
      </c>
      <c r="B3483" s="3">
        <v>0.26041666666666702</v>
      </c>
      <c r="C3483" s="1">
        <v>8.6999999999999993</v>
      </c>
      <c r="D3483" s="1">
        <v>7.8999999999999995</v>
      </c>
      <c r="E3483" s="1">
        <v>0.60000000000000053</v>
      </c>
      <c r="F3483" s="1">
        <v>8.7422728895676158</v>
      </c>
      <c r="G3483" s="1">
        <f t="shared" si="270"/>
        <v>2.1944444444444442E-3</v>
      </c>
      <c r="H3483" s="1">
        <f t="shared" si="271"/>
        <v>21.944444444444443</v>
      </c>
      <c r="I3483" s="1">
        <f t="shared" si="272"/>
        <v>87.777777777777771</v>
      </c>
      <c r="J3483" s="1">
        <f t="shared" si="273"/>
        <v>5125.8390928900017</v>
      </c>
      <c r="K3483" s="1">
        <f t="shared" si="274"/>
        <v>5.1258390928900015</v>
      </c>
    </row>
    <row r="3484" spans="1:11" x14ac:dyDescent="0.2">
      <c r="A3484" s="2">
        <v>40274</v>
      </c>
      <c r="B3484" s="3">
        <v>0.27083333333333298</v>
      </c>
      <c r="C3484" s="1">
        <v>10.7</v>
      </c>
      <c r="D3484" s="1">
        <v>10.233333333333333</v>
      </c>
      <c r="E3484" s="1">
        <v>0.46666666666666767</v>
      </c>
      <c r="F3484" s="1">
        <v>8.7430864529974386</v>
      </c>
      <c r="G3484" s="1">
        <f t="shared" si="270"/>
        <v>2.8425925925925923E-3</v>
      </c>
      <c r="H3484" s="1">
        <f t="shared" si="271"/>
        <v>28.425925925925924</v>
      </c>
      <c r="I3484" s="1">
        <f t="shared" si="272"/>
        <v>113.7037037037037</v>
      </c>
      <c r="J3484" s="1">
        <f t="shared" si="273"/>
        <v>6639.8000064018161</v>
      </c>
      <c r="K3484" s="1">
        <f t="shared" si="274"/>
        <v>6.6398000064018161</v>
      </c>
    </row>
    <row r="3485" spans="1:11" x14ac:dyDescent="0.2">
      <c r="A3485" s="2">
        <v>40274</v>
      </c>
      <c r="B3485" s="3">
        <v>0.28125</v>
      </c>
      <c r="C3485" s="1">
        <v>14.5</v>
      </c>
      <c r="D3485" s="1">
        <v>12.322222222222221</v>
      </c>
      <c r="E3485" s="1">
        <v>0.82777777777777928</v>
      </c>
      <c r="F3485" s="1">
        <v>8.743885238101166</v>
      </c>
      <c r="G3485" s="1">
        <f t="shared" si="270"/>
        <v>3.4228395061728393E-3</v>
      </c>
      <c r="H3485" s="1">
        <f t="shared" si="271"/>
        <v>34.228395061728392</v>
      </c>
      <c r="I3485" s="1">
        <f t="shared" si="272"/>
        <v>136.91358024691357</v>
      </c>
      <c r="J3485" s="1">
        <f t="shared" si="273"/>
        <v>7995.1554908790604</v>
      </c>
      <c r="K3485" s="1">
        <f t="shared" si="274"/>
        <v>7.9951554908790605</v>
      </c>
    </row>
    <row r="3486" spans="1:11" x14ac:dyDescent="0.2">
      <c r="A3486" s="2">
        <v>40274</v>
      </c>
      <c r="B3486" s="3">
        <v>0.29166666666666702</v>
      </c>
      <c r="C3486" s="1">
        <v>14.9</v>
      </c>
      <c r="D3486" s="1">
        <v>15.155555555555557</v>
      </c>
      <c r="E3486" s="1">
        <v>-0.25555555555555642</v>
      </c>
      <c r="F3486" s="1">
        <v>8.7446838329602503</v>
      </c>
      <c r="G3486" s="1">
        <f t="shared" si="270"/>
        <v>4.2098765432098768E-3</v>
      </c>
      <c r="H3486" s="1">
        <f t="shared" si="271"/>
        <v>42.098765432098766</v>
      </c>
      <c r="I3486" s="1">
        <f t="shared" si="272"/>
        <v>168.39506172839506</v>
      </c>
      <c r="J3486" s="1">
        <f t="shared" si="273"/>
        <v>9833.5366001434086</v>
      </c>
      <c r="K3486" s="1">
        <f t="shared" si="274"/>
        <v>9.8335366001434092</v>
      </c>
    </row>
    <row r="3487" spans="1:11" x14ac:dyDescent="0.2">
      <c r="A3487" s="2">
        <v>40274</v>
      </c>
      <c r="B3487" s="3">
        <v>0.30208333333333298</v>
      </c>
      <c r="C3487" s="1">
        <v>17.850000000000001</v>
      </c>
      <c r="D3487" s="1">
        <v>18.483333333333334</v>
      </c>
      <c r="E3487" s="1">
        <v>-0.58333333333333393</v>
      </c>
      <c r="F3487" s="1">
        <v>8.7454996309864175</v>
      </c>
      <c r="G3487" s="1">
        <f t="shared" si="270"/>
        <v>5.1342592592592594E-3</v>
      </c>
      <c r="H3487" s="1">
        <f t="shared" si="271"/>
        <v>51.342592592592595</v>
      </c>
      <c r="I3487" s="1">
        <f t="shared" si="272"/>
        <v>205.37037037037038</v>
      </c>
      <c r="J3487" s="1">
        <f t="shared" si="273"/>
        <v>11992.733236318592</v>
      </c>
      <c r="K3487" s="1">
        <f t="shared" si="274"/>
        <v>11.992733236318593</v>
      </c>
    </row>
    <row r="3488" spans="1:11" x14ac:dyDescent="0.2">
      <c r="A3488" s="2">
        <v>40274</v>
      </c>
      <c r="B3488" s="3">
        <v>0.3125</v>
      </c>
      <c r="C3488" s="1">
        <v>19.350000000000001</v>
      </c>
      <c r="D3488" s="1">
        <v>20.238888888888891</v>
      </c>
      <c r="E3488" s="1">
        <v>-0.88888888888889106</v>
      </c>
      <c r="F3488" s="1">
        <v>8.7463140704682925</v>
      </c>
      <c r="G3488" s="1">
        <f t="shared" si="270"/>
        <v>5.621913580246914E-3</v>
      </c>
      <c r="H3488" s="1">
        <f t="shared" si="271"/>
        <v>56.21913580246914</v>
      </c>
      <c r="I3488" s="1">
        <f t="shared" si="272"/>
        <v>224.87654320987656</v>
      </c>
      <c r="J3488" s="1">
        <f t="shared" si="273"/>
        <v>13131.808590294148</v>
      </c>
      <c r="K3488" s="1">
        <f t="shared" si="274"/>
        <v>13.131808590294147</v>
      </c>
    </row>
    <row r="3489" spans="1:11" x14ac:dyDescent="0.2">
      <c r="A3489" s="2">
        <v>40274</v>
      </c>
      <c r="B3489" s="3">
        <v>0.32291666666666702</v>
      </c>
      <c r="C3489" s="1">
        <v>21.45</v>
      </c>
      <c r="D3489" s="1">
        <v>20.62777777777778</v>
      </c>
      <c r="E3489" s="1">
        <v>-0.99444444444444624</v>
      </c>
      <c r="F3489" s="1">
        <v>8.7471241788147953</v>
      </c>
      <c r="G3489" s="1">
        <f t="shared" si="270"/>
        <v>5.7299382716049386E-3</v>
      </c>
      <c r="H3489" s="1">
        <f t="shared" si="271"/>
        <v>57.299382716049386</v>
      </c>
      <c r="I3489" s="1">
        <f t="shared" si="272"/>
        <v>229.19753086419755</v>
      </c>
      <c r="J3489" s="1">
        <f t="shared" si="273"/>
        <v>13384.135409212786</v>
      </c>
      <c r="K3489" s="1">
        <f t="shared" si="274"/>
        <v>13.384135409212785</v>
      </c>
    </row>
    <row r="3490" spans="1:11" x14ac:dyDescent="0.2">
      <c r="A3490" s="2">
        <v>40274</v>
      </c>
      <c r="B3490" s="3">
        <v>0.33333333333333298</v>
      </c>
      <c r="C3490" s="1">
        <v>21.45</v>
      </c>
      <c r="D3490" s="1">
        <v>22.049999999999997</v>
      </c>
      <c r="E3490" s="1">
        <v>-0.59999999999999964</v>
      </c>
      <c r="F3490" s="1">
        <v>8.7478837776118379</v>
      </c>
      <c r="G3490" s="1">
        <f t="shared" si="270"/>
        <v>6.1249999999999994E-3</v>
      </c>
      <c r="H3490" s="1">
        <f t="shared" si="271"/>
        <v>61.249999999999993</v>
      </c>
      <c r="I3490" s="1">
        <f t="shared" si="272"/>
        <v>244.99999999999997</v>
      </c>
      <c r="J3490" s="1">
        <f t="shared" si="273"/>
        <v>14306.930632686648</v>
      </c>
      <c r="K3490" s="1">
        <f t="shared" si="274"/>
        <v>14.306930632686647</v>
      </c>
    </row>
    <row r="3491" spans="1:11" x14ac:dyDescent="0.2">
      <c r="A3491" s="2">
        <v>40274</v>
      </c>
      <c r="B3491" s="3">
        <v>0.34375</v>
      </c>
      <c r="C3491" s="1">
        <v>24.9</v>
      </c>
      <c r="D3491" s="1">
        <v>25.588888888888889</v>
      </c>
      <c r="E3491" s="1">
        <v>-3.0222222222222221</v>
      </c>
      <c r="F3491" s="1">
        <v>8.7486981231365064</v>
      </c>
      <c r="G3491" s="1">
        <f t="shared" si="270"/>
        <v>7.1080246913580248E-3</v>
      </c>
      <c r="H3491" s="1">
        <f t="shared" si="271"/>
        <v>71.080246913580254</v>
      </c>
      <c r="I3491" s="1">
        <f t="shared" si="272"/>
        <v>284.32098765432102</v>
      </c>
      <c r="J3491" s="1">
        <f t="shared" si="273"/>
        <v>16603.104684846239</v>
      </c>
      <c r="K3491" s="1">
        <f t="shared" si="274"/>
        <v>16.60310468484624</v>
      </c>
    </row>
    <row r="3492" spans="1:11" x14ac:dyDescent="0.2">
      <c r="A3492" s="2">
        <v>40274</v>
      </c>
      <c r="B3492" s="3">
        <v>0.35416666666666702</v>
      </c>
      <c r="C3492" s="1">
        <v>24.9</v>
      </c>
      <c r="D3492" s="1">
        <v>27.411111111111111</v>
      </c>
      <c r="E3492" s="1">
        <v>-2.5111111111111093</v>
      </c>
      <c r="F3492" s="1">
        <v>8.7493106870736153</v>
      </c>
      <c r="G3492" s="1">
        <f t="shared" si="270"/>
        <v>7.6141975308641977E-3</v>
      </c>
      <c r="H3492" s="1">
        <f t="shared" si="271"/>
        <v>76.141975308641975</v>
      </c>
      <c r="I3492" s="1">
        <f t="shared" si="272"/>
        <v>304.5679012345679</v>
      </c>
      <c r="J3492" s="1">
        <f t="shared" si="273"/>
        <v>17785.436064922131</v>
      </c>
      <c r="K3492" s="1">
        <f t="shared" si="274"/>
        <v>17.785436064922131</v>
      </c>
    </row>
    <row r="3493" spans="1:11" x14ac:dyDescent="0.2">
      <c r="A3493" s="2">
        <v>40274</v>
      </c>
      <c r="B3493" s="3">
        <v>0.36458333333333298</v>
      </c>
      <c r="C3493" s="1">
        <v>38</v>
      </c>
      <c r="D3493" s="1">
        <v>40.777777777777779</v>
      </c>
      <c r="E3493" s="1">
        <v>2.9777777777777796</v>
      </c>
      <c r="F3493" s="1">
        <v>8.7500572381807196</v>
      </c>
      <c r="G3493" s="1">
        <f t="shared" si="270"/>
        <v>1.1327160493827161E-2</v>
      </c>
      <c r="H3493" s="1">
        <f t="shared" si="271"/>
        <v>113.27160493827161</v>
      </c>
      <c r="I3493" s="1">
        <f t="shared" si="272"/>
        <v>453.08641975308643</v>
      </c>
      <c r="J3493" s="1">
        <f t="shared" si="273"/>
        <v>26458.269298039813</v>
      </c>
      <c r="K3493" s="1">
        <f t="shared" si="274"/>
        <v>26.458269298039813</v>
      </c>
    </row>
    <row r="3494" spans="1:11" x14ac:dyDescent="0.2">
      <c r="A3494" s="2">
        <v>40274</v>
      </c>
      <c r="B3494" s="3">
        <v>0.375</v>
      </c>
      <c r="C3494" s="1">
        <v>49.2</v>
      </c>
      <c r="D3494" s="1">
        <v>39.855555555555554</v>
      </c>
      <c r="E3494" s="1">
        <v>9.3444444444444485</v>
      </c>
      <c r="F3494" s="1">
        <v>8.7503048838590463</v>
      </c>
      <c r="G3494" s="1">
        <f t="shared" si="270"/>
        <v>1.1070987654320987E-2</v>
      </c>
      <c r="H3494" s="1">
        <f t="shared" si="271"/>
        <v>110.70987654320987</v>
      </c>
      <c r="I3494" s="1">
        <f t="shared" si="272"/>
        <v>442.83950617283949</v>
      </c>
      <c r="J3494" s="1">
        <f t="shared" si="273"/>
        <v>25859.894270318477</v>
      </c>
      <c r="K3494" s="1">
        <f t="shared" si="274"/>
        <v>25.859894270318478</v>
      </c>
    </row>
    <row r="3495" spans="1:11" x14ac:dyDescent="0.2">
      <c r="A3495" s="2">
        <v>40274</v>
      </c>
      <c r="B3495" s="3">
        <v>0.38541666666666702</v>
      </c>
      <c r="C3495" s="1">
        <v>49.050000000000004</v>
      </c>
      <c r="D3495" s="1">
        <v>41.538888888888891</v>
      </c>
      <c r="E3495" s="1">
        <v>7.2500000000000018</v>
      </c>
      <c r="F3495" s="1">
        <v>8.7503000698830924</v>
      </c>
      <c r="G3495" s="1">
        <f t="shared" si="270"/>
        <v>1.1538580246913581E-2</v>
      </c>
      <c r="H3495" s="1">
        <f t="shared" si="271"/>
        <v>115.38580246913581</v>
      </c>
      <c r="I3495" s="1">
        <f t="shared" si="272"/>
        <v>461.54320987654324</v>
      </c>
      <c r="J3495" s="1">
        <f t="shared" si="273"/>
        <v>26952.108929352005</v>
      </c>
      <c r="K3495" s="1">
        <f t="shared" si="274"/>
        <v>26.952108929352004</v>
      </c>
    </row>
    <row r="3496" spans="1:11" x14ac:dyDescent="0.2">
      <c r="A3496" s="2">
        <v>40274</v>
      </c>
      <c r="B3496" s="3">
        <v>0.39583333333333298</v>
      </c>
      <c r="C3496" s="1">
        <v>51.65</v>
      </c>
      <c r="D3496" s="1">
        <v>44.150000000000006</v>
      </c>
      <c r="E3496" s="1">
        <v>7.4999999999999964</v>
      </c>
      <c r="F3496" s="1">
        <v>8.7505698067033801</v>
      </c>
      <c r="G3496" s="1">
        <f t="shared" si="270"/>
        <v>1.226388888888889E-2</v>
      </c>
      <c r="H3496" s="1">
        <f t="shared" si="271"/>
        <v>122.6388888888889</v>
      </c>
      <c r="I3496" s="1">
        <f t="shared" si="272"/>
        <v>490.5555555555556</v>
      </c>
      <c r="J3496" s="1">
        <f t="shared" si="273"/>
        <v>28646.303284948561</v>
      </c>
      <c r="K3496" s="1">
        <f t="shared" si="274"/>
        <v>28.646303284948562</v>
      </c>
    </row>
    <row r="3497" spans="1:11" x14ac:dyDescent="0.2">
      <c r="A3497" s="2">
        <v>40274</v>
      </c>
      <c r="B3497" s="3">
        <v>0.40625</v>
      </c>
      <c r="C3497" s="1">
        <v>54.45</v>
      </c>
      <c r="D3497" s="1">
        <v>44.016666666666666</v>
      </c>
      <c r="E3497" s="1">
        <v>10.027777777777777</v>
      </c>
      <c r="F3497" s="1">
        <v>8.7505996439902631</v>
      </c>
      <c r="G3497" s="1">
        <f t="shared" si="270"/>
        <v>1.2226851851851852E-2</v>
      </c>
      <c r="H3497" s="1">
        <f t="shared" si="271"/>
        <v>122.26851851851852</v>
      </c>
      <c r="I3497" s="1">
        <f t="shared" si="272"/>
        <v>489.07407407407408</v>
      </c>
      <c r="J3497" s="1">
        <f t="shared" si="273"/>
        <v>28559.791232747884</v>
      </c>
      <c r="K3497" s="1">
        <f t="shared" si="274"/>
        <v>28.559791232747884</v>
      </c>
    </row>
    <row r="3498" spans="1:11" x14ac:dyDescent="0.2">
      <c r="A3498" s="2">
        <v>40274</v>
      </c>
      <c r="B3498" s="3">
        <v>0.41666666666666702</v>
      </c>
      <c r="C3498" s="1">
        <v>56.349999999999994</v>
      </c>
      <c r="D3498" s="1">
        <v>47.261111111111113</v>
      </c>
      <c r="E3498" s="1">
        <v>9.088888888888885</v>
      </c>
      <c r="F3498" s="1">
        <v>8.7503701016507236</v>
      </c>
      <c r="G3498" s="1">
        <f t="shared" si="270"/>
        <v>1.3128086419753087E-2</v>
      </c>
      <c r="H3498" s="1">
        <f t="shared" si="271"/>
        <v>131.28086419753086</v>
      </c>
      <c r="I3498" s="1">
        <f t="shared" si="272"/>
        <v>525.12345679012344</v>
      </c>
      <c r="J3498" s="1">
        <f t="shared" si="273"/>
        <v>30664.917836297642</v>
      </c>
      <c r="K3498" s="1">
        <f t="shared" si="274"/>
        <v>30.66491783629764</v>
      </c>
    </row>
    <row r="3499" spans="1:11" x14ac:dyDescent="0.2">
      <c r="A3499" s="2">
        <v>40274</v>
      </c>
      <c r="B3499" s="3">
        <v>0.42708333333333298</v>
      </c>
      <c r="C3499" s="1">
        <v>58.25</v>
      </c>
      <c r="D3499" s="1">
        <v>50.349999999999994</v>
      </c>
      <c r="E3499" s="1">
        <v>8.9444444444444482</v>
      </c>
      <c r="F3499" s="1">
        <v>8.7503775346247252</v>
      </c>
      <c r="G3499" s="1">
        <f t="shared" si="270"/>
        <v>1.3986111111111109E-2</v>
      </c>
      <c r="H3499" s="1">
        <f t="shared" si="271"/>
        <v>139.86111111111109</v>
      </c>
      <c r="I3499" s="1">
        <f t="shared" si="272"/>
        <v>559.44444444444434</v>
      </c>
      <c r="J3499" s="1">
        <f t="shared" si="273"/>
        <v>32669.113712279948</v>
      </c>
      <c r="K3499" s="1">
        <f t="shared" si="274"/>
        <v>32.669113712279952</v>
      </c>
    </row>
    <row r="3500" spans="1:11" x14ac:dyDescent="0.2">
      <c r="A3500" s="2">
        <v>40274</v>
      </c>
      <c r="B3500" s="3">
        <v>0.4375</v>
      </c>
      <c r="C3500" s="1">
        <v>59.25</v>
      </c>
      <c r="D3500" s="1">
        <v>52.261111111111106</v>
      </c>
      <c r="E3500" s="1">
        <v>6.9888888888888943</v>
      </c>
      <c r="F3500" s="1">
        <v>8.7502623413605054</v>
      </c>
      <c r="G3500" s="1">
        <f t="shared" si="270"/>
        <v>1.4516975308641974E-2</v>
      </c>
      <c r="H3500" s="1">
        <f t="shared" si="271"/>
        <v>145.16975308641975</v>
      </c>
      <c r="I3500" s="1">
        <f t="shared" si="272"/>
        <v>580.67901234567898</v>
      </c>
      <c r="J3500" s="1">
        <f t="shared" si="273"/>
        <v>33909.119793822952</v>
      </c>
      <c r="K3500" s="1">
        <f t="shared" si="274"/>
        <v>33.909119793822953</v>
      </c>
    </row>
    <row r="3501" spans="1:11" x14ac:dyDescent="0.2">
      <c r="A3501" s="2">
        <v>40274</v>
      </c>
      <c r="B3501" s="3">
        <v>0.44791666666666702</v>
      </c>
      <c r="C3501" s="1">
        <v>60.5</v>
      </c>
      <c r="D3501" s="1">
        <v>49.522222222222219</v>
      </c>
      <c r="E3501" s="1">
        <v>13.544444444444446</v>
      </c>
      <c r="F3501" s="1">
        <v>8.7503034047125308</v>
      </c>
      <c r="G3501" s="1">
        <f t="shared" si="270"/>
        <v>1.3756172839506172E-2</v>
      </c>
      <c r="H3501" s="1">
        <f t="shared" si="271"/>
        <v>137.56172839506172</v>
      </c>
      <c r="I3501" s="1">
        <f t="shared" si="272"/>
        <v>550.24691358024688</v>
      </c>
      <c r="J3501" s="1">
        <f t="shared" si="273"/>
        <v>32132.018054867422</v>
      </c>
      <c r="K3501" s="1">
        <f t="shared" si="274"/>
        <v>32.132018054867423</v>
      </c>
    </row>
    <row r="3502" spans="1:11" x14ac:dyDescent="0.2">
      <c r="A3502" s="2">
        <v>40274</v>
      </c>
      <c r="B3502" s="3">
        <v>0.45833333333333298</v>
      </c>
      <c r="C3502" s="1">
        <v>61.199999999999996</v>
      </c>
      <c r="D3502" s="1">
        <v>51.977777777777774</v>
      </c>
      <c r="E3502" s="1">
        <v>9.2222222222222214</v>
      </c>
      <c r="F3502" s="1">
        <v>8.7488388924041942</v>
      </c>
      <c r="G3502" s="1">
        <f t="shared" si="270"/>
        <v>1.443827160493827E-2</v>
      </c>
      <c r="H3502" s="1">
        <f t="shared" si="271"/>
        <v>144.38271604938271</v>
      </c>
      <c r="I3502" s="1">
        <f t="shared" si="272"/>
        <v>577.53086419753083</v>
      </c>
      <c r="J3502" s="1">
        <f t="shared" si="273"/>
        <v>33725.281682896522</v>
      </c>
      <c r="K3502" s="1">
        <f t="shared" si="274"/>
        <v>33.725281682896522</v>
      </c>
    </row>
    <row r="3503" spans="1:11" x14ac:dyDescent="0.2">
      <c r="A3503" s="2">
        <v>40274</v>
      </c>
      <c r="B3503" s="3">
        <v>0.46875</v>
      </c>
      <c r="C3503" s="1">
        <v>61.55</v>
      </c>
      <c r="D3503" s="1">
        <v>50.405555555555551</v>
      </c>
      <c r="E3503" s="1">
        <v>9.8611111111111143</v>
      </c>
      <c r="F3503" s="1">
        <v>8.7486077779231213</v>
      </c>
      <c r="G3503" s="1">
        <f t="shared" si="270"/>
        <v>1.4001543209876541E-2</v>
      </c>
      <c r="H3503" s="1">
        <f t="shared" si="271"/>
        <v>140.01543209876542</v>
      </c>
      <c r="I3503" s="1">
        <f t="shared" si="272"/>
        <v>560.06172839506166</v>
      </c>
      <c r="J3503" s="1">
        <f t="shared" si="273"/>
        <v>32705.160400696892</v>
      </c>
      <c r="K3503" s="1">
        <f t="shared" si="274"/>
        <v>32.70516040069689</v>
      </c>
    </row>
    <row r="3504" spans="1:11" x14ac:dyDescent="0.2">
      <c r="A3504" s="2">
        <v>40274</v>
      </c>
      <c r="B3504" s="3">
        <v>0.47916666666666702</v>
      </c>
      <c r="C3504" s="1">
        <v>61.75</v>
      </c>
      <c r="D3504" s="1">
        <v>52.427777777777777</v>
      </c>
      <c r="E3504" s="1">
        <v>9.3222222222222229</v>
      </c>
      <c r="F3504" s="1">
        <v>8.7484585978110676</v>
      </c>
      <c r="G3504" s="1">
        <f t="shared" si="270"/>
        <v>1.4563271604938272E-2</v>
      </c>
      <c r="H3504" s="1">
        <f t="shared" si="271"/>
        <v>145.63271604938274</v>
      </c>
      <c r="I3504" s="1">
        <f t="shared" si="272"/>
        <v>582.53086419753095</v>
      </c>
      <c r="J3504" s="1">
        <f t="shared" si="273"/>
        <v>34017.259859073813</v>
      </c>
      <c r="K3504" s="1">
        <f t="shared" si="274"/>
        <v>34.01725985907381</v>
      </c>
    </row>
    <row r="3505" spans="1:11" x14ac:dyDescent="0.2">
      <c r="A3505" s="2">
        <v>40274</v>
      </c>
      <c r="B3505" s="3">
        <v>0.48958333333333298</v>
      </c>
      <c r="C3505" s="1">
        <v>61.7</v>
      </c>
      <c r="D3505" s="1">
        <v>52.677777777777777</v>
      </c>
      <c r="E3505" s="1">
        <v>9.8111111111111118</v>
      </c>
      <c r="F3505" s="1">
        <v>8.7483670715936697</v>
      </c>
      <c r="G3505" s="1">
        <f t="shared" si="270"/>
        <v>1.4632716049382715E-2</v>
      </c>
      <c r="H3505" s="1">
        <f t="shared" si="271"/>
        <v>146.32716049382717</v>
      </c>
      <c r="I3505" s="1">
        <f t="shared" si="272"/>
        <v>585.30864197530866</v>
      </c>
      <c r="J3505" s="1">
        <f t="shared" si="273"/>
        <v>34179.469956950074</v>
      </c>
      <c r="K3505" s="1">
        <f t="shared" si="274"/>
        <v>34.179469956950072</v>
      </c>
    </row>
    <row r="3506" spans="1:11" x14ac:dyDescent="0.2">
      <c r="A3506" s="2">
        <v>40274</v>
      </c>
      <c r="B3506" s="3">
        <v>0.5</v>
      </c>
      <c r="C3506" s="1">
        <v>61.5</v>
      </c>
      <c r="D3506" s="1">
        <v>52.722222222222229</v>
      </c>
      <c r="E3506" s="1">
        <v>8.7777777777777715</v>
      </c>
      <c r="F3506" s="1">
        <v>8.7480934626822702</v>
      </c>
      <c r="G3506" s="1">
        <f t="shared" si="270"/>
        <v>1.4645061728395064E-2</v>
      </c>
      <c r="H3506" s="1">
        <f t="shared" si="271"/>
        <v>146.45061728395063</v>
      </c>
      <c r="I3506" s="1">
        <f t="shared" si="272"/>
        <v>585.80246913580254</v>
      </c>
      <c r="J3506" s="1">
        <f t="shared" si="273"/>
        <v>34208.307307683637</v>
      </c>
      <c r="K3506" s="1">
        <f t="shared" si="274"/>
        <v>34.20830730768364</v>
      </c>
    </row>
    <row r="3507" spans="1:11" x14ac:dyDescent="0.2">
      <c r="A3507" s="2">
        <v>40274</v>
      </c>
      <c r="B3507" s="3">
        <v>0.51041666666666696</v>
      </c>
      <c r="C3507" s="1">
        <v>59.650000000000006</v>
      </c>
      <c r="D3507" s="1">
        <v>50.405555555555566</v>
      </c>
      <c r="E3507" s="1">
        <v>8.7111111111111086</v>
      </c>
      <c r="F3507" s="1">
        <v>8.7480577993694908</v>
      </c>
      <c r="G3507" s="1">
        <f t="shared" si="270"/>
        <v>1.4001543209876547E-2</v>
      </c>
      <c r="H3507" s="1">
        <f t="shared" si="271"/>
        <v>140.01543209876547</v>
      </c>
      <c r="I3507" s="1">
        <f t="shared" si="272"/>
        <v>560.06172839506189</v>
      </c>
      <c r="J3507" s="1">
        <f t="shared" si="273"/>
        <v>32705.16040069691</v>
      </c>
      <c r="K3507" s="1">
        <f t="shared" si="274"/>
        <v>32.705160400696911</v>
      </c>
    </row>
    <row r="3508" spans="1:11" x14ac:dyDescent="0.2">
      <c r="A3508" s="2">
        <v>40274</v>
      </c>
      <c r="B3508" s="3">
        <v>0.52083333333333304</v>
      </c>
      <c r="C3508" s="1">
        <v>58.45</v>
      </c>
      <c r="D3508" s="1">
        <v>47.772222222222226</v>
      </c>
      <c r="E3508" s="1">
        <v>10.677777777777777</v>
      </c>
      <c r="F3508" s="1">
        <v>8.7480949095042746</v>
      </c>
      <c r="G3508" s="1">
        <f t="shared" si="270"/>
        <v>1.3270061728395063E-2</v>
      </c>
      <c r="H3508" s="1">
        <f t="shared" si="271"/>
        <v>132.70061728395063</v>
      </c>
      <c r="I3508" s="1">
        <f t="shared" si="272"/>
        <v>530.80246913580254</v>
      </c>
      <c r="J3508" s="1">
        <f t="shared" si="273"/>
        <v>30996.547369733569</v>
      </c>
      <c r="K3508" s="1">
        <f t="shared" si="274"/>
        <v>30.99654736973357</v>
      </c>
    </row>
    <row r="3509" spans="1:11" x14ac:dyDescent="0.2">
      <c r="A3509" s="2">
        <v>40274</v>
      </c>
      <c r="B3509" s="3">
        <v>0.53125</v>
      </c>
      <c r="C3509" s="1">
        <v>55.9</v>
      </c>
      <c r="D3509" s="1">
        <v>46.37777777777778</v>
      </c>
      <c r="E3509" s="1">
        <v>8.3166666666666647</v>
      </c>
      <c r="F3509" s="1">
        <v>8.7477760646771436</v>
      </c>
      <c r="G3509" s="1">
        <f t="shared" si="270"/>
        <v>1.2882716049382717E-2</v>
      </c>
      <c r="H3509" s="1">
        <f t="shared" si="271"/>
        <v>128.82716049382717</v>
      </c>
      <c r="I3509" s="1">
        <f t="shared" si="272"/>
        <v>515.30864197530866</v>
      </c>
      <c r="J3509" s="1">
        <f t="shared" si="273"/>
        <v>30091.775490468171</v>
      </c>
      <c r="K3509" s="1">
        <f t="shared" si="274"/>
        <v>30.091775490468173</v>
      </c>
    </row>
    <row r="3510" spans="1:11" x14ac:dyDescent="0.2">
      <c r="A3510" s="2">
        <v>40274</v>
      </c>
      <c r="B3510" s="3">
        <v>0.54166666666666696</v>
      </c>
      <c r="C3510" s="1">
        <v>55</v>
      </c>
      <c r="D3510" s="1">
        <v>48.433333333333337</v>
      </c>
      <c r="E3510" s="1">
        <v>6.5666666666666664</v>
      </c>
      <c r="F3510" s="1">
        <v>8.7479112028656836</v>
      </c>
      <c r="G3510" s="1">
        <f t="shared" si="270"/>
        <v>1.3453703703703706E-2</v>
      </c>
      <c r="H3510" s="1">
        <f t="shared" si="271"/>
        <v>134.53703703703707</v>
      </c>
      <c r="I3510" s="1">
        <f t="shared" si="272"/>
        <v>538.14814814814827</v>
      </c>
      <c r="J3510" s="1">
        <f t="shared" si="273"/>
        <v>31425.50296189525</v>
      </c>
      <c r="K3510" s="1">
        <f t="shared" si="274"/>
        <v>31.425502961895251</v>
      </c>
    </row>
    <row r="3511" spans="1:11" x14ac:dyDescent="0.2">
      <c r="A3511" s="2">
        <v>40274</v>
      </c>
      <c r="B3511" s="3">
        <v>0.55208333333333304</v>
      </c>
      <c r="C3511" s="1">
        <v>54.25</v>
      </c>
      <c r="D3511" s="1">
        <v>45.15</v>
      </c>
      <c r="E3511" s="1">
        <v>8.2000000000000028</v>
      </c>
      <c r="F3511" s="1">
        <v>8.748127833051317</v>
      </c>
      <c r="G3511" s="1">
        <f t="shared" si="270"/>
        <v>1.2541666666666666E-2</v>
      </c>
      <c r="H3511" s="1">
        <f t="shared" si="271"/>
        <v>125.41666666666666</v>
      </c>
      <c r="I3511" s="1">
        <f t="shared" si="272"/>
        <v>501.66666666666663</v>
      </c>
      <c r="J3511" s="1">
        <f t="shared" si="273"/>
        <v>29295.143676453616</v>
      </c>
      <c r="K3511" s="1">
        <f t="shared" si="274"/>
        <v>29.295143676453616</v>
      </c>
    </row>
    <row r="3512" spans="1:11" x14ac:dyDescent="0.2">
      <c r="A3512" s="2">
        <v>40274</v>
      </c>
      <c r="B3512" s="3">
        <v>0.5625</v>
      </c>
      <c r="C3512" s="1">
        <v>50.85</v>
      </c>
      <c r="D3512" s="1">
        <v>43.338888888888896</v>
      </c>
      <c r="E3512" s="1">
        <v>7.5111111111111057</v>
      </c>
      <c r="F3512" s="1">
        <v>8.7482717384768449</v>
      </c>
      <c r="G3512" s="1">
        <f t="shared" si="270"/>
        <v>1.2038580246913582E-2</v>
      </c>
      <c r="H3512" s="1">
        <f t="shared" si="271"/>
        <v>120.38580246913581</v>
      </c>
      <c r="I3512" s="1">
        <f t="shared" si="272"/>
        <v>481.54320987654324</v>
      </c>
      <c r="J3512" s="1">
        <f t="shared" si="273"/>
        <v>28120.021634061119</v>
      </c>
      <c r="K3512" s="1">
        <f t="shared" si="274"/>
        <v>28.120021634061118</v>
      </c>
    </row>
    <row r="3513" spans="1:11" x14ac:dyDescent="0.2">
      <c r="A3513" s="2">
        <v>40274</v>
      </c>
      <c r="B3513" s="3">
        <v>0.57291666666666696</v>
      </c>
      <c r="C3513" s="1">
        <v>46.8</v>
      </c>
      <c r="D3513" s="1">
        <v>38.088888888888889</v>
      </c>
      <c r="E3513" s="1">
        <v>2.5055555555555582</v>
      </c>
      <c r="F3513" s="1">
        <v>8.7484181037782509</v>
      </c>
      <c r="G3513" s="1">
        <f t="shared" si="270"/>
        <v>1.0580246913580248E-2</v>
      </c>
      <c r="H3513" s="1">
        <f t="shared" si="271"/>
        <v>105.80246913580248</v>
      </c>
      <c r="I3513" s="1">
        <f t="shared" si="272"/>
        <v>423.20987654320993</v>
      </c>
      <c r="J3513" s="1">
        <f t="shared" si="273"/>
        <v>24713.609578659536</v>
      </c>
      <c r="K3513" s="1">
        <f t="shared" si="274"/>
        <v>24.713609578659536</v>
      </c>
    </row>
    <row r="3514" spans="1:11" x14ac:dyDescent="0.2">
      <c r="A3514" s="2">
        <v>40274</v>
      </c>
      <c r="B3514" s="3">
        <v>0.58333333333333304</v>
      </c>
      <c r="C3514" s="1">
        <v>38.299999999999997</v>
      </c>
      <c r="D3514" s="1">
        <v>36.844444444444449</v>
      </c>
      <c r="E3514" s="1">
        <v>1.4555555555555522</v>
      </c>
      <c r="F3514" s="1">
        <v>8.7488705224613845</v>
      </c>
      <c r="G3514" s="1">
        <f t="shared" si="270"/>
        <v>1.023456790123457E-2</v>
      </c>
      <c r="H3514" s="1">
        <f t="shared" si="271"/>
        <v>102.3456790123457</v>
      </c>
      <c r="I3514" s="1">
        <f t="shared" si="272"/>
        <v>409.38271604938279</v>
      </c>
      <c r="J3514" s="1">
        <f t="shared" si="273"/>
        <v>23906.163758119903</v>
      </c>
      <c r="K3514" s="1">
        <f t="shared" si="274"/>
        <v>23.906163758119902</v>
      </c>
    </row>
    <row r="3515" spans="1:11" x14ac:dyDescent="0.2">
      <c r="A3515" s="2">
        <v>40274</v>
      </c>
      <c r="B3515" s="3">
        <v>0.59375</v>
      </c>
      <c r="C3515" s="1">
        <v>34.75</v>
      </c>
      <c r="D3515" s="1">
        <v>39.305555555555557</v>
      </c>
      <c r="E3515" s="1">
        <v>-0.57777777777777928</v>
      </c>
      <c r="F3515" s="1">
        <v>8.749603415477889</v>
      </c>
      <c r="G3515" s="1">
        <f t="shared" si="270"/>
        <v>1.0918209876543211E-2</v>
      </c>
      <c r="H3515" s="1">
        <f t="shared" si="271"/>
        <v>109.18209876543212</v>
      </c>
      <c r="I3515" s="1">
        <f t="shared" si="272"/>
        <v>436.72839506172846</v>
      </c>
      <c r="J3515" s="1">
        <f t="shared" si="273"/>
        <v>25503.032054990697</v>
      </c>
      <c r="K3515" s="1">
        <f t="shared" si="274"/>
        <v>25.503032054990697</v>
      </c>
    </row>
    <row r="3516" spans="1:11" x14ac:dyDescent="0.2">
      <c r="A3516" s="2">
        <v>40274</v>
      </c>
      <c r="B3516" s="3">
        <v>0.60416666666666696</v>
      </c>
      <c r="C3516" s="1">
        <v>42.45</v>
      </c>
      <c r="D3516" s="1">
        <v>38.283333333333331</v>
      </c>
      <c r="E3516" s="1">
        <v>4.1666666666666643</v>
      </c>
      <c r="F3516" s="1">
        <v>8.7502688718415804</v>
      </c>
      <c r="G3516" s="1">
        <f t="shared" si="270"/>
        <v>1.0634259259259258E-2</v>
      </c>
      <c r="H3516" s="1">
        <f t="shared" si="271"/>
        <v>106.34259259259258</v>
      </c>
      <c r="I3516" s="1">
        <f t="shared" si="272"/>
        <v>425.37037037037032</v>
      </c>
      <c r="J3516" s="1">
        <f t="shared" si="273"/>
        <v>24839.772988118846</v>
      </c>
      <c r="K3516" s="1">
        <f t="shared" si="274"/>
        <v>24.839772988118845</v>
      </c>
    </row>
    <row r="3517" spans="1:11" x14ac:dyDescent="0.2">
      <c r="A3517" s="2">
        <v>40274</v>
      </c>
      <c r="B3517" s="3">
        <v>0.61458333333333304</v>
      </c>
      <c r="C3517" s="1">
        <v>37.950000000000003</v>
      </c>
      <c r="D3517" s="1">
        <v>36.683333333333337</v>
      </c>
      <c r="E3517" s="1">
        <v>1.7944444444444425</v>
      </c>
      <c r="F3517" s="1">
        <v>8.7509615822077116</v>
      </c>
      <c r="G3517" s="1">
        <f t="shared" si="270"/>
        <v>1.0189814814814816E-2</v>
      </c>
      <c r="H3517" s="1">
        <f t="shared" si="271"/>
        <v>101.89814814814817</v>
      </c>
      <c r="I3517" s="1">
        <f t="shared" si="272"/>
        <v>407.59259259259267</v>
      </c>
      <c r="J3517" s="1">
        <f t="shared" si="273"/>
        <v>23801.628361710755</v>
      </c>
      <c r="K3517" s="1">
        <f t="shared" si="274"/>
        <v>23.801628361710755</v>
      </c>
    </row>
    <row r="3518" spans="1:11" x14ac:dyDescent="0.2">
      <c r="A3518" s="2">
        <v>40274</v>
      </c>
      <c r="B3518" s="3">
        <v>0.625</v>
      </c>
      <c r="C3518" s="1">
        <v>35.15</v>
      </c>
      <c r="D3518" s="1">
        <v>33.105555555555554</v>
      </c>
      <c r="E3518" s="1">
        <v>2.0444444444444407</v>
      </c>
      <c r="F3518" s="1">
        <v>8.7517402235385582</v>
      </c>
      <c r="G3518" s="1">
        <f t="shared" si="270"/>
        <v>9.1959876543209872E-3</v>
      </c>
      <c r="H3518" s="1">
        <f t="shared" si="271"/>
        <v>91.959876543209873</v>
      </c>
      <c r="I3518" s="1">
        <f t="shared" si="272"/>
        <v>367.83950617283949</v>
      </c>
      <c r="J3518" s="1">
        <f t="shared" si="273"/>
        <v>21480.221627659295</v>
      </c>
      <c r="K3518" s="1">
        <f t="shared" si="274"/>
        <v>21.480221627659294</v>
      </c>
    </row>
    <row r="3519" spans="1:11" x14ac:dyDescent="0.2">
      <c r="A3519" s="2">
        <v>40274</v>
      </c>
      <c r="B3519" s="3">
        <v>0.63541666666666696</v>
      </c>
      <c r="C3519" s="1">
        <v>30.35</v>
      </c>
      <c r="D3519" s="1">
        <v>27.694444444444443</v>
      </c>
      <c r="E3519" s="1">
        <v>2.7888888888888914</v>
      </c>
      <c r="F3519" s="1">
        <v>8.752508287797788</v>
      </c>
      <c r="G3519" s="1">
        <f t="shared" si="270"/>
        <v>7.6929012345679009E-3</v>
      </c>
      <c r="H3519" s="1">
        <f t="shared" si="271"/>
        <v>76.929012345679013</v>
      </c>
      <c r="I3519" s="1">
        <f t="shared" si="272"/>
        <v>307.71604938271605</v>
      </c>
      <c r="J3519" s="1">
        <f t="shared" si="273"/>
        <v>17969.274175848564</v>
      </c>
      <c r="K3519" s="1">
        <f t="shared" si="274"/>
        <v>17.969274175848565</v>
      </c>
    </row>
    <row r="3520" spans="1:11" x14ac:dyDescent="0.2">
      <c r="A3520" s="2">
        <v>40274</v>
      </c>
      <c r="B3520" s="3">
        <v>0.64583333333333304</v>
      </c>
      <c r="C3520" s="1">
        <v>28.35</v>
      </c>
      <c r="D3520" s="1">
        <v>26.216666666666665</v>
      </c>
      <c r="E3520" s="1">
        <v>2.1333333333333364</v>
      </c>
      <c r="F3520" s="1">
        <v>8.7532453076697063</v>
      </c>
      <c r="G3520" s="1">
        <f t="shared" si="270"/>
        <v>7.2824074074074067E-3</v>
      </c>
      <c r="H3520" s="1">
        <f t="shared" si="271"/>
        <v>72.824074074074062</v>
      </c>
      <c r="I3520" s="1">
        <f t="shared" si="272"/>
        <v>291.29629629629625</v>
      </c>
      <c r="J3520" s="1">
        <f t="shared" si="273"/>
        <v>17010.432263957748</v>
      </c>
      <c r="K3520" s="1">
        <f t="shared" si="274"/>
        <v>17.010432263957746</v>
      </c>
    </row>
    <row r="3521" spans="1:11" x14ac:dyDescent="0.2">
      <c r="A3521" s="2">
        <v>40274</v>
      </c>
      <c r="B3521" s="3">
        <v>0.65625</v>
      </c>
      <c r="C3521" s="1">
        <v>24.700000000000003</v>
      </c>
      <c r="D3521" s="1">
        <v>24.244444444444447</v>
      </c>
      <c r="E3521" s="1">
        <v>0.59999999999999964</v>
      </c>
      <c r="F3521" s="1">
        <v>8.7540356782173312</v>
      </c>
      <c r="G3521" s="1">
        <f t="shared" si="270"/>
        <v>6.7345679012345691E-3</v>
      </c>
      <c r="H3521" s="1">
        <f t="shared" si="271"/>
        <v>67.345679012345684</v>
      </c>
      <c r="I3521" s="1">
        <f t="shared" si="272"/>
        <v>269.38271604938274</v>
      </c>
      <c r="J3521" s="1">
        <f t="shared" si="273"/>
        <v>15730.774825156099</v>
      </c>
      <c r="K3521" s="1">
        <f t="shared" si="274"/>
        <v>15.730774825156098</v>
      </c>
    </row>
    <row r="3522" spans="1:11" x14ac:dyDescent="0.2">
      <c r="A3522" s="2">
        <v>40274</v>
      </c>
      <c r="B3522" s="3">
        <v>0.66666666666666696</v>
      </c>
      <c r="C3522" s="1">
        <v>22.1</v>
      </c>
      <c r="D3522" s="1">
        <v>19.533333333333331</v>
      </c>
      <c r="E3522" s="1">
        <v>2.5666666666666664</v>
      </c>
      <c r="F3522" s="1">
        <v>8.7548548973420246</v>
      </c>
      <c r="G3522" s="1">
        <f t="shared" si="270"/>
        <v>5.4259259259259252E-3</v>
      </c>
      <c r="H3522" s="1">
        <f t="shared" si="271"/>
        <v>54.259259259259252</v>
      </c>
      <c r="I3522" s="1">
        <f t="shared" si="272"/>
        <v>217.03703703703701</v>
      </c>
      <c r="J3522" s="1">
        <f t="shared" si="273"/>
        <v>12674.015647398905</v>
      </c>
      <c r="K3522" s="1">
        <f t="shared" si="274"/>
        <v>12.674015647398905</v>
      </c>
    </row>
    <row r="3523" spans="1:11" x14ac:dyDescent="0.2">
      <c r="A3523" s="2">
        <v>40274</v>
      </c>
      <c r="B3523" s="3">
        <v>0.67708333333333304</v>
      </c>
      <c r="C3523" s="1">
        <v>18</v>
      </c>
      <c r="D3523" s="1">
        <v>16.266666666666666</v>
      </c>
      <c r="E3523" s="1">
        <v>1.6222222222222227</v>
      </c>
      <c r="F3523" s="1">
        <v>8.7556210989378833</v>
      </c>
      <c r="G3523" s="1">
        <f t="shared" ref="G3523:G3586" si="275">D3523/3600</f>
        <v>4.5185185185185181E-3</v>
      </c>
      <c r="H3523" s="1">
        <f t="shared" ref="H3523:H3586" si="276">G3523*10000</f>
        <v>45.185185185185183</v>
      </c>
      <c r="I3523" s="1">
        <f t="shared" ref="I3523:I3586" si="277">H3523*4</f>
        <v>180.74074074074073</v>
      </c>
      <c r="J3523" s="1">
        <f t="shared" ref="J3523:J3586" si="278">I3523*700*COS(32)*0.1</f>
        <v>10554.470368482367</v>
      </c>
      <c r="K3523" s="1">
        <f t="shared" ref="K3523:K3586" si="279">J3523/1000</f>
        <v>10.554470368482367</v>
      </c>
    </row>
    <row r="3524" spans="1:11" x14ac:dyDescent="0.2">
      <c r="A3524" s="2">
        <v>40274</v>
      </c>
      <c r="B3524" s="3">
        <v>0.6875</v>
      </c>
      <c r="C3524" s="1">
        <v>16.100000000000001</v>
      </c>
      <c r="D3524" s="1">
        <v>14.433333333333334</v>
      </c>
      <c r="E3524" s="1">
        <v>1.6666666666666661</v>
      </c>
      <c r="F3524" s="1">
        <v>8.7564183545294938</v>
      </c>
      <c r="G3524" s="1">
        <f t="shared" si="275"/>
        <v>4.0092592592592593E-3</v>
      </c>
      <c r="H3524" s="1">
        <f t="shared" si="276"/>
        <v>40.092592592592595</v>
      </c>
      <c r="I3524" s="1">
        <f t="shared" si="277"/>
        <v>160.37037037037038</v>
      </c>
      <c r="J3524" s="1">
        <f t="shared" si="278"/>
        <v>9364.9296507230847</v>
      </c>
      <c r="K3524" s="1">
        <f t="shared" si="279"/>
        <v>9.3649296507230844</v>
      </c>
    </row>
    <row r="3525" spans="1:11" x14ac:dyDescent="0.2">
      <c r="A3525" s="2">
        <v>40274</v>
      </c>
      <c r="B3525" s="3">
        <v>0.69791666666666696</v>
      </c>
      <c r="C3525" s="1">
        <v>12.3</v>
      </c>
      <c r="D3525" s="1">
        <v>10.733333333333333</v>
      </c>
      <c r="E3525" s="1">
        <v>1.3722222222222236</v>
      </c>
      <c r="F3525" s="1">
        <v>8.7572142906338541</v>
      </c>
      <c r="G3525" s="1">
        <f t="shared" si="275"/>
        <v>2.9814814814814812E-3</v>
      </c>
      <c r="H3525" s="1">
        <f t="shared" si="276"/>
        <v>29.814814814814813</v>
      </c>
      <c r="I3525" s="1">
        <f t="shared" si="277"/>
        <v>119.25925925925925</v>
      </c>
      <c r="J3525" s="1">
        <f t="shared" si="278"/>
        <v>6964.220202154348</v>
      </c>
      <c r="K3525" s="1">
        <f t="shared" si="279"/>
        <v>6.9642202021543484</v>
      </c>
    </row>
    <row r="3526" spans="1:11" x14ac:dyDescent="0.2">
      <c r="A3526" s="2">
        <v>40274</v>
      </c>
      <c r="B3526" s="3">
        <v>0.70833333333333304</v>
      </c>
      <c r="C3526" s="1">
        <v>8.9</v>
      </c>
      <c r="D3526" s="1">
        <v>8.1777777777777771</v>
      </c>
      <c r="E3526" s="1">
        <v>0.72222222222222232</v>
      </c>
      <c r="F3526" s="1">
        <v>8.7580204001829731</v>
      </c>
      <c r="G3526" s="1">
        <f t="shared" si="275"/>
        <v>2.2716049382716049E-3</v>
      </c>
      <c r="H3526" s="1">
        <f t="shared" si="276"/>
        <v>22.716049382716051</v>
      </c>
      <c r="I3526" s="1">
        <f t="shared" si="277"/>
        <v>90.864197530864203</v>
      </c>
      <c r="J3526" s="1">
        <f t="shared" si="278"/>
        <v>5306.0725349747427</v>
      </c>
      <c r="K3526" s="1">
        <f t="shared" si="279"/>
        <v>5.3060725349747431</v>
      </c>
    </row>
    <row r="3527" spans="1:11" x14ac:dyDescent="0.2">
      <c r="A3527" s="2">
        <v>40274</v>
      </c>
      <c r="B3527" s="3">
        <v>0.71875</v>
      </c>
      <c r="C3527" s="1">
        <v>4.75</v>
      </c>
      <c r="D3527" s="1">
        <v>4.7833333333333332</v>
      </c>
      <c r="E3527" s="1">
        <v>1.6666666666667052E-2</v>
      </c>
      <c r="F3527" s="1">
        <v>8.7588417683680611</v>
      </c>
      <c r="G3527" s="1">
        <f t="shared" si="275"/>
        <v>1.3287037037037037E-3</v>
      </c>
      <c r="H3527" s="1">
        <f t="shared" si="276"/>
        <v>13.287037037037036</v>
      </c>
      <c r="I3527" s="1">
        <f t="shared" si="277"/>
        <v>53.148148148148145</v>
      </c>
      <c r="J3527" s="1">
        <f t="shared" si="278"/>
        <v>3103.6198726992207</v>
      </c>
      <c r="K3527" s="1">
        <f t="shared" si="279"/>
        <v>3.1036198726992206</v>
      </c>
    </row>
    <row r="3528" spans="1:11" x14ac:dyDescent="0.2">
      <c r="A3528" s="2">
        <v>40274</v>
      </c>
      <c r="B3528" s="3">
        <v>0.72916666666666696</v>
      </c>
      <c r="C3528" s="1">
        <v>3.05</v>
      </c>
      <c r="D3528" s="1">
        <v>3.3166666666666664</v>
      </c>
      <c r="E3528" s="1">
        <v>-0.26666666666666661</v>
      </c>
      <c r="F3528" s="1">
        <v>8.7596670521098492</v>
      </c>
      <c r="G3528" s="1">
        <f t="shared" si="275"/>
        <v>9.2129629629629625E-4</v>
      </c>
      <c r="H3528" s="1">
        <f t="shared" si="276"/>
        <v>9.2129629629629619</v>
      </c>
      <c r="I3528" s="1">
        <f t="shared" si="277"/>
        <v>36.851851851851848</v>
      </c>
      <c r="J3528" s="1">
        <f t="shared" si="278"/>
        <v>2151.9872984917938</v>
      </c>
      <c r="K3528" s="1">
        <f t="shared" si="279"/>
        <v>2.1519872984917936</v>
      </c>
    </row>
    <row r="3529" spans="1:11" x14ac:dyDescent="0.2">
      <c r="A3529" s="2">
        <v>40274</v>
      </c>
      <c r="B3529" s="3">
        <v>0.73958333333333304</v>
      </c>
      <c r="C3529" s="1">
        <v>1.35</v>
      </c>
      <c r="D3529" s="1">
        <v>1.7166666666666663</v>
      </c>
      <c r="E3529" s="1">
        <v>-0.16666666666666663</v>
      </c>
      <c r="F3529" s="1">
        <v>8.7604916387905245</v>
      </c>
      <c r="G3529" s="1">
        <f t="shared" si="275"/>
        <v>4.7685185185185179E-4</v>
      </c>
      <c r="H3529" s="1">
        <f t="shared" si="276"/>
        <v>4.7685185185185182</v>
      </c>
      <c r="I3529" s="1">
        <f t="shared" si="277"/>
        <v>19.074074074074073</v>
      </c>
      <c r="J3529" s="1">
        <f t="shared" si="278"/>
        <v>1113.8426720836922</v>
      </c>
      <c r="K3529" s="1">
        <f t="shared" si="279"/>
        <v>1.1138426720836923</v>
      </c>
    </row>
    <row r="3530" spans="1:11" x14ac:dyDescent="0.2">
      <c r="A3530" s="2">
        <v>40274</v>
      </c>
      <c r="B3530" s="3">
        <v>0.75</v>
      </c>
      <c r="C3530" s="1">
        <v>0.75</v>
      </c>
      <c r="D3530" s="1">
        <v>0.58333333333333337</v>
      </c>
      <c r="E3530" s="1">
        <v>0.16666666666666663</v>
      </c>
      <c r="F3530" s="1">
        <v>8.7613169349532907</v>
      </c>
      <c r="G3530" s="1">
        <f t="shared" si="275"/>
        <v>1.6203703703703706E-4</v>
      </c>
      <c r="H3530" s="1">
        <f t="shared" si="276"/>
        <v>1.6203703703703707</v>
      </c>
      <c r="I3530" s="1">
        <f t="shared" si="277"/>
        <v>6.4814814814814827</v>
      </c>
      <c r="J3530" s="1">
        <f t="shared" si="278"/>
        <v>378.49022837795383</v>
      </c>
      <c r="K3530" s="1">
        <f t="shared" si="279"/>
        <v>0.37849022837795382</v>
      </c>
    </row>
    <row r="3531" spans="1:11" x14ac:dyDescent="0.2">
      <c r="A3531" s="2">
        <v>40274</v>
      </c>
      <c r="B3531" s="3">
        <v>0.76041666666666696</v>
      </c>
      <c r="C3531" s="1">
        <v>0</v>
      </c>
      <c r="D3531" s="1">
        <v>4.4444444444444446E-2</v>
      </c>
      <c r="E3531" s="1">
        <v>-2.2222222222222223E-2</v>
      </c>
      <c r="F3531" s="1">
        <v>8.7621427743849853</v>
      </c>
      <c r="G3531" s="1">
        <f t="shared" si="275"/>
        <v>1.234567901234568E-5</v>
      </c>
      <c r="H3531" s="1">
        <f t="shared" si="276"/>
        <v>0.1234567901234568</v>
      </c>
      <c r="I3531" s="1">
        <f t="shared" si="277"/>
        <v>0.49382716049382719</v>
      </c>
      <c r="J3531" s="1">
        <f t="shared" si="278"/>
        <v>28.837350733558385</v>
      </c>
      <c r="K3531" s="1">
        <f t="shared" si="279"/>
        <v>2.8837350733558385E-2</v>
      </c>
    </row>
    <row r="3532" spans="1:11" x14ac:dyDescent="0.2">
      <c r="A3532" s="2">
        <v>40274</v>
      </c>
      <c r="B3532" s="3">
        <v>0.77083333333333304</v>
      </c>
      <c r="C3532" s="1">
        <v>0</v>
      </c>
      <c r="D3532" s="1">
        <v>0</v>
      </c>
      <c r="E3532" s="1">
        <v>0</v>
      </c>
      <c r="F3532" s="1">
        <v>8.7629690207868975</v>
      </c>
      <c r="G3532" s="1">
        <f t="shared" si="275"/>
        <v>0</v>
      </c>
      <c r="H3532" s="1">
        <f t="shared" si="276"/>
        <v>0</v>
      </c>
      <c r="I3532" s="1">
        <f t="shared" si="277"/>
        <v>0</v>
      </c>
      <c r="J3532" s="1">
        <f t="shared" si="278"/>
        <v>0</v>
      </c>
      <c r="K3532" s="1">
        <f t="shared" si="279"/>
        <v>0</v>
      </c>
    </row>
    <row r="3533" spans="1:11" x14ac:dyDescent="0.2">
      <c r="A3533" s="2">
        <v>40274</v>
      </c>
      <c r="B3533" s="3">
        <v>0.78125</v>
      </c>
      <c r="C3533" s="1">
        <v>0</v>
      </c>
      <c r="D3533" s="1">
        <v>0</v>
      </c>
      <c r="E3533" s="1">
        <v>0</v>
      </c>
      <c r="F3533" s="1">
        <v>8.7637955340447427</v>
      </c>
      <c r="G3533" s="1">
        <f t="shared" si="275"/>
        <v>0</v>
      </c>
      <c r="H3533" s="1">
        <f t="shared" si="276"/>
        <v>0</v>
      </c>
      <c r="I3533" s="1">
        <f t="shared" si="277"/>
        <v>0</v>
      </c>
      <c r="J3533" s="1">
        <f t="shared" si="278"/>
        <v>0</v>
      </c>
      <c r="K3533" s="1">
        <f t="shared" si="279"/>
        <v>0</v>
      </c>
    </row>
    <row r="3534" spans="1:11" x14ac:dyDescent="0.2">
      <c r="A3534" s="2">
        <v>40274</v>
      </c>
      <c r="B3534" s="3">
        <v>0.79166666666666696</v>
      </c>
      <c r="C3534" s="1">
        <v>0</v>
      </c>
      <c r="D3534" s="1">
        <v>0</v>
      </c>
      <c r="E3534" s="1">
        <v>0</v>
      </c>
      <c r="F3534" s="1">
        <v>8.7646222552173771</v>
      </c>
      <c r="G3534" s="1">
        <f t="shared" si="275"/>
        <v>0</v>
      </c>
      <c r="H3534" s="1">
        <f t="shared" si="276"/>
        <v>0</v>
      </c>
      <c r="I3534" s="1">
        <f t="shared" si="277"/>
        <v>0</v>
      </c>
      <c r="J3534" s="1">
        <f t="shared" si="278"/>
        <v>0</v>
      </c>
      <c r="K3534" s="1">
        <f t="shared" si="279"/>
        <v>0</v>
      </c>
    </row>
    <row r="3535" spans="1:11" x14ac:dyDescent="0.2">
      <c r="A3535" s="2">
        <v>40274</v>
      </c>
      <c r="B3535" s="3">
        <v>0.80208333333333304</v>
      </c>
      <c r="C3535" s="1">
        <v>0</v>
      </c>
      <c r="D3535" s="1">
        <v>0</v>
      </c>
      <c r="E3535" s="1">
        <v>0</v>
      </c>
      <c r="F3535" s="1">
        <v>8.7654492364061092</v>
      </c>
      <c r="G3535" s="1">
        <f t="shared" si="275"/>
        <v>0</v>
      </c>
      <c r="H3535" s="1">
        <f t="shared" si="276"/>
        <v>0</v>
      </c>
      <c r="I3535" s="1">
        <f t="shared" si="277"/>
        <v>0</v>
      </c>
      <c r="J3535" s="1">
        <f t="shared" si="278"/>
        <v>0</v>
      </c>
      <c r="K3535" s="1">
        <f t="shared" si="279"/>
        <v>0</v>
      </c>
    </row>
    <row r="3536" spans="1:11" x14ac:dyDescent="0.2">
      <c r="A3536" s="2">
        <v>40274</v>
      </c>
      <c r="B3536" s="3">
        <v>0.8125</v>
      </c>
      <c r="C3536" s="1">
        <v>0</v>
      </c>
      <c r="D3536" s="1">
        <v>0</v>
      </c>
      <c r="E3536" s="1">
        <v>0</v>
      </c>
      <c r="F3536" s="1">
        <v>8.7662764257058665</v>
      </c>
      <c r="G3536" s="1">
        <f t="shared" si="275"/>
        <v>0</v>
      </c>
      <c r="H3536" s="1">
        <f t="shared" si="276"/>
        <v>0</v>
      </c>
      <c r="I3536" s="1">
        <f t="shared" si="277"/>
        <v>0</v>
      </c>
      <c r="J3536" s="1">
        <f t="shared" si="278"/>
        <v>0</v>
      </c>
      <c r="K3536" s="1">
        <f t="shared" si="279"/>
        <v>0</v>
      </c>
    </row>
    <row r="3537" spans="1:11" x14ac:dyDescent="0.2">
      <c r="A3537" s="2">
        <v>40274</v>
      </c>
      <c r="B3537" s="3">
        <v>0.82291666666666696</v>
      </c>
      <c r="C3537" s="1">
        <v>0</v>
      </c>
      <c r="D3537" s="1">
        <v>0</v>
      </c>
      <c r="E3537" s="1">
        <v>0</v>
      </c>
      <c r="F3537" s="1">
        <v>8.7671038752671819</v>
      </c>
      <c r="G3537" s="1">
        <f t="shared" si="275"/>
        <v>0</v>
      </c>
      <c r="H3537" s="1">
        <f t="shared" si="276"/>
        <v>0</v>
      </c>
      <c r="I3537" s="1">
        <f t="shared" si="277"/>
        <v>0</v>
      </c>
      <c r="J3537" s="1">
        <f t="shared" si="278"/>
        <v>0</v>
      </c>
      <c r="K3537" s="1">
        <f t="shared" si="279"/>
        <v>0</v>
      </c>
    </row>
    <row r="3538" spans="1:11" x14ac:dyDescent="0.2">
      <c r="A3538" s="2">
        <v>40274</v>
      </c>
      <c r="B3538" s="3">
        <v>0.83333333333333304</v>
      </c>
      <c r="C3538" s="1">
        <v>0</v>
      </c>
      <c r="D3538" s="1">
        <v>0</v>
      </c>
      <c r="E3538" s="1">
        <v>0</v>
      </c>
      <c r="F3538" s="1">
        <v>8.7679315331360215</v>
      </c>
      <c r="G3538" s="1">
        <f t="shared" si="275"/>
        <v>0</v>
      </c>
      <c r="H3538" s="1">
        <f t="shared" si="276"/>
        <v>0</v>
      </c>
      <c r="I3538" s="1">
        <f t="shared" si="277"/>
        <v>0</v>
      </c>
      <c r="J3538" s="1">
        <f t="shared" si="278"/>
        <v>0</v>
      </c>
      <c r="K3538" s="1">
        <f t="shared" si="279"/>
        <v>0</v>
      </c>
    </row>
    <row r="3539" spans="1:11" x14ac:dyDescent="0.2">
      <c r="A3539" s="2">
        <v>40274</v>
      </c>
      <c r="B3539" s="3">
        <v>0.84375</v>
      </c>
      <c r="C3539" s="1">
        <v>0</v>
      </c>
      <c r="D3539" s="1">
        <v>0</v>
      </c>
      <c r="E3539" s="1">
        <v>0</v>
      </c>
      <c r="F3539" s="1">
        <v>8.7687594515122047</v>
      </c>
      <c r="G3539" s="1">
        <f t="shared" si="275"/>
        <v>0</v>
      </c>
      <c r="H3539" s="1">
        <f t="shared" si="276"/>
        <v>0</v>
      </c>
      <c r="I3539" s="1">
        <f t="shared" si="277"/>
        <v>0</v>
      </c>
      <c r="J3539" s="1">
        <f t="shared" si="278"/>
        <v>0</v>
      </c>
      <c r="K3539" s="1">
        <f t="shared" si="279"/>
        <v>0</v>
      </c>
    </row>
    <row r="3540" spans="1:11" x14ac:dyDescent="0.2">
      <c r="A3540" s="2">
        <v>40274</v>
      </c>
      <c r="B3540" s="3">
        <v>0.85416666666666696</v>
      </c>
      <c r="C3540" s="1">
        <v>0</v>
      </c>
      <c r="D3540" s="1">
        <v>0</v>
      </c>
      <c r="E3540" s="1">
        <v>0</v>
      </c>
      <c r="F3540" s="1">
        <v>8.7695875783926702</v>
      </c>
      <c r="G3540" s="1">
        <f t="shared" si="275"/>
        <v>0</v>
      </c>
      <c r="H3540" s="1">
        <f t="shared" si="276"/>
        <v>0</v>
      </c>
      <c r="I3540" s="1">
        <f t="shared" si="277"/>
        <v>0</v>
      </c>
      <c r="J3540" s="1">
        <f t="shared" si="278"/>
        <v>0</v>
      </c>
      <c r="K3540" s="1">
        <f t="shared" si="279"/>
        <v>0</v>
      </c>
    </row>
    <row r="3541" spans="1:11" x14ac:dyDescent="0.2">
      <c r="A3541" s="2">
        <v>40274</v>
      </c>
      <c r="B3541" s="3">
        <v>0.86458333333333304</v>
      </c>
      <c r="C3541" s="1">
        <v>0</v>
      </c>
      <c r="D3541" s="1">
        <v>0</v>
      </c>
      <c r="E3541" s="1">
        <v>0</v>
      </c>
      <c r="F3541" s="1">
        <v>8.7704159660265884</v>
      </c>
      <c r="G3541" s="1">
        <f t="shared" si="275"/>
        <v>0</v>
      </c>
      <c r="H3541" s="1">
        <f t="shared" si="276"/>
        <v>0</v>
      </c>
      <c r="I3541" s="1">
        <f t="shared" si="277"/>
        <v>0</v>
      </c>
      <c r="J3541" s="1">
        <f t="shared" si="278"/>
        <v>0</v>
      </c>
      <c r="K3541" s="1">
        <f t="shared" si="279"/>
        <v>0</v>
      </c>
    </row>
    <row r="3542" spans="1:11" x14ac:dyDescent="0.2">
      <c r="A3542" s="2">
        <v>40274</v>
      </c>
      <c r="B3542" s="3">
        <v>0.875</v>
      </c>
      <c r="C3542" s="1">
        <v>0</v>
      </c>
      <c r="D3542" s="1">
        <v>0</v>
      </c>
      <c r="E3542" s="1">
        <v>0</v>
      </c>
      <c r="F3542" s="1">
        <v>8.7712445623618081</v>
      </c>
      <c r="G3542" s="1">
        <f t="shared" si="275"/>
        <v>0</v>
      </c>
      <c r="H3542" s="1">
        <f t="shared" si="276"/>
        <v>0</v>
      </c>
      <c r="I3542" s="1">
        <f t="shared" si="277"/>
        <v>0</v>
      </c>
      <c r="J3542" s="1">
        <f t="shared" si="278"/>
        <v>0</v>
      </c>
      <c r="K3542" s="1">
        <f t="shared" si="279"/>
        <v>0</v>
      </c>
    </row>
    <row r="3543" spans="1:11" x14ac:dyDescent="0.2">
      <c r="A3543" s="2">
        <v>40274</v>
      </c>
      <c r="B3543" s="3">
        <v>0.88541666666666696</v>
      </c>
      <c r="C3543" s="1">
        <v>0</v>
      </c>
      <c r="D3543" s="1">
        <v>0</v>
      </c>
      <c r="E3543" s="1">
        <v>0</v>
      </c>
      <c r="F3543" s="1">
        <v>8.7720734196969126</v>
      </c>
      <c r="G3543" s="1">
        <f t="shared" si="275"/>
        <v>0</v>
      </c>
      <c r="H3543" s="1">
        <f t="shared" si="276"/>
        <v>0</v>
      </c>
      <c r="I3543" s="1">
        <f t="shared" si="277"/>
        <v>0</v>
      </c>
      <c r="J3543" s="1">
        <f t="shared" si="278"/>
        <v>0</v>
      </c>
      <c r="K3543" s="1">
        <f t="shared" si="279"/>
        <v>0</v>
      </c>
    </row>
    <row r="3544" spans="1:11" x14ac:dyDescent="0.2">
      <c r="A3544" s="2">
        <v>40274</v>
      </c>
      <c r="B3544" s="3">
        <v>0.89583333333333304</v>
      </c>
      <c r="C3544" s="1">
        <v>0</v>
      </c>
      <c r="D3544" s="1">
        <v>0</v>
      </c>
      <c r="E3544" s="1">
        <v>0</v>
      </c>
      <c r="F3544" s="1">
        <v>8.7729024859306008</v>
      </c>
      <c r="G3544" s="1">
        <f t="shared" si="275"/>
        <v>0</v>
      </c>
      <c r="H3544" s="1">
        <f t="shared" si="276"/>
        <v>0</v>
      </c>
      <c r="I3544" s="1">
        <f t="shared" si="277"/>
        <v>0</v>
      </c>
      <c r="J3544" s="1">
        <f t="shared" si="278"/>
        <v>0</v>
      </c>
      <c r="K3544" s="1">
        <f t="shared" si="279"/>
        <v>0</v>
      </c>
    </row>
    <row r="3545" spans="1:11" x14ac:dyDescent="0.2">
      <c r="A3545" s="2">
        <v>40274</v>
      </c>
      <c r="B3545" s="3">
        <v>0.90625</v>
      </c>
      <c r="C3545" s="1">
        <v>0</v>
      </c>
      <c r="D3545" s="1">
        <v>0</v>
      </c>
      <c r="E3545" s="1">
        <v>0</v>
      </c>
      <c r="F3545" s="1">
        <v>8.7737318134109366</v>
      </c>
      <c r="G3545" s="1">
        <f t="shared" si="275"/>
        <v>0</v>
      </c>
      <c r="H3545" s="1">
        <f t="shared" si="276"/>
        <v>0</v>
      </c>
      <c r="I3545" s="1">
        <f t="shared" si="277"/>
        <v>0</v>
      </c>
      <c r="J3545" s="1">
        <f t="shared" si="278"/>
        <v>0</v>
      </c>
      <c r="K3545" s="1">
        <f t="shared" si="279"/>
        <v>0</v>
      </c>
    </row>
    <row r="3546" spans="1:11" x14ac:dyDescent="0.2">
      <c r="A3546" s="2">
        <v>40274</v>
      </c>
      <c r="B3546" s="3">
        <v>0.91666666666666696</v>
      </c>
      <c r="C3546" s="1">
        <v>0</v>
      </c>
      <c r="D3546" s="1">
        <v>0</v>
      </c>
      <c r="E3546" s="1">
        <v>0</v>
      </c>
      <c r="F3546" s="1">
        <v>8.7745613499873905</v>
      </c>
      <c r="G3546" s="1">
        <f t="shared" si="275"/>
        <v>0</v>
      </c>
      <c r="H3546" s="1">
        <f t="shared" si="276"/>
        <v>0</v>
      </c>
      <c r="I3546" s="1">
        <f t="shared" si="277"/>
        <v>0</v>
      </c>
      <c r="J3546" s="1">
        <f t="shared" si="278"/>
        <v>0</v>
      </c>
      <c r="K3546" s="1">
        <f t="shared" si="279"/>
        <v>0</v>
      </c>
    </row>
    <row r="3547" spans="1:11" x14ac:dyDescent="0.2">
      <c r="A3547" s="2">
        <v>40274</v>
      </c>
      <c r="B3547" s="3">
        <v>0.92708333333333304</v>
      </c>
      <c r="C3547" s="1">
        <v>0</v>
      </c>
      <c r="D3547" s="1">
        <v>0</v>
      </c>
      <c r="E3547" s="1">
        <v>0</v>
      </c>
      <c r="F3547" s="1">
        <v>8.7753911480575866</v>
      </c>
      <c r="G3547" s="1">
        <f t="shared" si="275"/>
        <v>0</v>
      </c>
      <c r="H3547" s="1">
        <f t="shared" si="276"/>
        <v>0</v>
      </c>
      <c r="I3547" s="1">
        <f t="shared" si="277"/>
        <v>0</v>
      </c>
      <c r="J3547" s="1">
        <f t="shared" si="278"/>
        <v>0</v>
      </c>
      <c r="K3547" s="1">
        <f t="shared" si="279"/>
        <v>0</v>
      </c>
    </row>
    <row r="3548" spans="1:11" x14ac:dyDescent="0.2">
      <c r="A3548" s="2">
        <v>40274</v>
      </c>
      <c r="B3548" s="3">
        <v>0.9375</v>
      </c>
      <c r="C3548" s="1">
        <v>0</v>
      </c>
      <c r="D3548" s="1">
        <v>0</v>
      </c>
      <c r="E3548" s="1">
        <v>0</v>
      </c>
      <c r="F3548" s="1">
        <v>8.7762211554217</v>
      </c>
      <c r="G3548" s="1">
        <f t="shared" si="275"/>
        <v>0</v>
      </c>
      <c r="H3548" s="1">
        <f t="shared" si="276"/>
        <v>0</v>
      </c>
      <c r="I3548" s="1">
        <f t="shared" si="277"/>
        <v>0</v>
      </c>
      <c r="J3548" s="1">
        <f t="shared" si="278"/>
        <v>0</v>
      </c>
      <c r="K3548" s="1">
        <f t="shared" si="279"/>
        <v>0</v>
      </c>
    </row>
    <row r="3549" spans="1:11" x14ac:dyDescent="0.2">
      <c r="A3549" s="2">
        <v>40274</v>
      </c>
      <c r="B3549" s="3">
        <v>0.94791666666666696</v>
      </c>
      <c r="C3549" s="1">
        <v>0</v>
      </c>
      <c r="D3549" s="1">
        <v>0</v>
      </c>
      <c r="E3549" s="1">
        <v>0</v>
      </c>
      <c r="F3549" s="1">
        <v>8.7770514245269702</v>
      </c>
      <c r="G3549" s="1">
        <f t="shared" si="275"/>
        <v>0</v>
      </c>
      <c r="H3549" s="1">
        <f t="shared" si="276"/>
        <v>0</v>
      </c>
      <c r="I3549" s="1">
        <f t="shared" si="277"/>
        <v>0</v>
      </c>
      <c r="J3549" s="1">
        <f t="shared" si="278"/>
        <v>0</v>
      </c>
      <c r="K3549" s="1">
        <f t="shared" si="279"/>
        <v>0</v>
      </c>
    </row>
    <row r="3550" spans="1:11" x14ac:dyDescent="0.2">
      <c r="A3550" s="2">
        <v>40274</v>
      </c>
      <c r="B3550" s="3">
        <v>0.95833333333333304</v>
      </c>
      <c r="C3550" s="1">
        <v>0</v>
      </c>
      <c r="D3550" s="1">
        <v>0</v>
      </c>
      <c r="E3550" s="1">
        <v>0</v>
      </c>
      <c r="F3550" s="1">
        <v>8.7778819031242232</v>
      </c>
      <c r="G3550" s="1">
        <f t="shared" si="275"/>
        <v>0</v>
      </c>
      <c r="H3550" s="1">
        <f t="shared" si="276"/>
        <v>0</v>
      </c>
      <c r="I3550" s="1">
        <f t="shared" si="277"/>
        <v>0</v>
      </c>
      <c r="J3550" s="1">
        <f t="shared" si="278"/>
        <v>0</v>
      </c>
      <c r="K3550" s="1">
        <f t="shared" si="279"/>
        <v>0</v>
      </c>
    </row>
    <row r="3551" spans="1:11" x14ac:dyDescent="0.2">
      <c r="A3551" s="2">
        <v>40274</v>
      </c>
      <c r="B3551" s="3">
        <v>0.96875</v>
      </c>
      <c r="C3551" s="1">
        <v>0</v>
      </c>
      <c r="D3551" s="1">
        <v>0</v>
      </c>
      <c r="E3551" s="1">
        <v>0</v>
      </c>
      <c r="F3551" s="1">
        <v>8.7787126437103744</v>
      </c>
      <c r="G3551" s="1">
        <f t="shared" si="275"/>
        <v>0</v>
      </c>
      <c r="H3551" s="1">
        <f t="shared" si="276"/>
        <v>0</v>
      </c>
      <c r="I3551" s="1">
        <f t="shared" si="277"/>
        <v>0</v>
      </c>
      <c r="J3551" s="1">
        <f t="shared" si="278"/>
        <v>0</v>
      </c>
      <c r="K3551" s="1">
        <f t="shared" si="279"/>
        <v>0</v>
      </c>
    </row>
    <row r="3552" spans="1:11" x14ac:dyDescent="0.2">
      <c r="A3552" s="2">
        <v>40274</v>
      </c>
      <c r="B3552" s="3">
        <v>0.97916666666666696</v>
      </c>
      <c r="C3552" s="1">
        <v>0</v>
      </c>
      <c r="D3552" s="1">
        <v>0</v>
      </c>
      <c r="E3552" s="1">
        <v>0</v>
      </c>
      <c r="F3552" s="1">
        <v>8.7795435939868369</v>
      </c>
      <c r="G3552" s="1">
        <f t="shared" si="275"/>
        <v>0</v>
      </c>
      <c r="H3552" s="1">
        <f t="shared" si="276"/>
        <v>0</v>
      </c>
      <c r="I3552" s="1">
        <f t="shared" si="277"/>
        <v>0</v>
      </c>
      <c r="J3552" s="1">
        <f t="shared" si="278"/>
        <v>0</v>
      </c>
      <c r="K3552" s="1">
        <f t="shared" si="279"/>
        <v>0</v>
      </c>
    </row>
    <row r="3553" spans="1:11" x14ac:dyDescent="0.2">
      <c r="A3553" s="2">
        <v>40274</v>
      </c>
      <c r="B3553" s="3">
        <v>0.98958333333333304</v>
      </c>
      <c r="C3553" s="1">
        <v>0</v>
      </c>
      <c r="D3553" s="1">
        <v>0</v>
      </c>
      <c r="E3553" s="1">
        <v>0</v>
      </c>
      <c r="F3553" s="1">
        <v>8.7803748065002694</v>
      </c>
      <c r="G3553" s="1">
        <f t="shared" si="275"/>
        <v>0</v>
      </c>
      <c r="H3553" s="1">
        <f t="shared" si="276"/>
        <v>0</v>
      </c>
      <c r="I3553" s="1">
        <f t="shared" si="277"/>
        <v>0</v>
      </c>
      <c r="J3553" s="1">
        <f t="shared" si="278"/>
        <v>0</v>
      </c>
      <c r="K3553" s="1">
        <f t="shared" si="279"/>
        <v>0</v>
      </c>
    </row>
    <row r="3554" spans="1:11" x14ac:dyDescent="0.2">
      <c r="A3554" s="2">
        <v>40275</v>
      </c>
      <c r="B3554" s="3">
        <v>0</v>
      </c>
      <c r="C3554" s="1">
        <v>0</v>
      </c>
      <c r="D3554" s="1">
        <v>0</v>
      </c>
      <c r="E3554" s="1">
        <v>0</v>
      </c>
      <c r="F3554" s="1">
        <v>8.7812062289026009</v>
      </c>
      <c r="G3554" s="1">
        <f t="shared" si="275"/>
        <v>0</v>
      </c>
      <c r="H3554" s="1">
        <f t="shared" si="276"/>
        <v>0</v>
      </c>
      <c r="I3554" s="1">
        <f t="shared" si="277"/>
        <v>0</v>
      </c>
      <c r="J3554" s="1">
        <f t="shared" si="278"/>
        <v>0</v>
      </c>
      <c r="K3554" s="1">
        <f t="shared" si="279"/>
        <v>0</v>
      </c>
    </row>
    <row r="3555" spans="1:11" x14ac:dyDescent="0.2">
      <c r="A3555" s="2">
        <v>40275</v>
      </c>
      <c r="B3555" s="3">
        <v>1.0416666666666666E-2</v>
      </c>
      <c r="C3555" s="1">
        <v>0</v>
      </c>
      <c r="D3555" s="1">
        <v>0</v>
      </c>
      <c r="E3555" s="1">
        <v>0</v>
      </c>
      <c r="F3555" s="1">
        <v>8.7820379137903046</v>
      </c>
      <c r="G3555" s="1">
        <f t="shared" si="275"/>
        <v>0</v>
      </c>
      <c r="H3555" s="1">
        <f t="shared" si="276"/>
        <v>0</v>
      </c>
      <c r="I3555" s="1">
        <f t="shared" si="277"/>
        <v>0</v>
      </c>
      <c r="J3555" s="1">
        <f t="shared" si="278"/>
        <v>0</v>
      </c>
      <c r="K3555" s="1">
        <f t="shared" si="279"/>
        <v>0</v>
      </c>
    </row>
    <row r="3556" spans="1:11" x14ac:dyDescent="0.2">
      <c r="A3556" s="2">
        <v>40275</v>
      </c>
      <c r="B3556" s="3">
        <v>2.0833333333333332E-2</v>
      </c>
      <c r="C3556" s="1">
        <v>0</v>
      </c>
      <c r="D3556" s="1">
        <v>0</v>
      </c>
      <c r="E3556" s="1">
        <v>0</v>
      </c>
      <c r="F3556" s="1">
        <v>8.78286980876576</v>
      </c>
      <c r="G3556" s="1">
        <f t="shared" si="275"/>
        <v>0</v>
      </c>
      <c r="H3556" s="1">
        <f t="shared" si="276"/>
        <v>0</v>
      </c>
      <c r="I3556" s="1">
        <f t="shared" si="277"/>
        <v>0</v>
      </c>
      <c r="J3556" s="1">
        <f t="shared" si="278"/>
        <v>0</v>
      </c>
      <c r="K3556" s="1">
        <f t="shared" si="279"/>
        <v>0</v>
      </c>
    </row>
    <row r="3557" spans="1:11" x14ac:dyDescent="0.2">
      <c r="A3557" s="2">
        <v>40275</v>
      </c>
      <c r="B3557" s="3">
        <v>3.125E-2</v>
      </c>
      <c r="C3557" s="1">
        <v>0</v>
      </c>
      <c r="D3557" s="1">
        <v>0</v>
      </c>
      <c r="E3557" s="1">
        <v>0</v>
      </c>
      <c r="F3557" s="1">
        <v>8.7837019664753164</v>
      </c>
      <c r="G3557" s="1">
        <f t="shared" si="275"/>
        <v>0</v>
      </c>
      <c r="H3557" s="1">
        <f t="shared" si="276"/>
        <v>0</v>
      </c>
      <c r="I3557" s="1">
        <f t="shared" si="277"/>
        <v>0</v>
      </c>
      <c r="J3557" s="1">
        <f t="shared" si="278"/>
        <v>0</v>
      </c>
      <c r="K3557" s="1">
        <f t="shared" si="279"/>
        <v>0</v>
      </c>
    </row>
    <row r="3558" spans="1:11" x14ac:dyDescent="0.2">
      <c r="A3558" s="2">
        <v>40275</v>
      </c>
      <c r="B3558" s="3">
        <v>4.1666666666666699E-2</v>
      </c>
      <c r="C3558" s="1">
        <v>0</v>
      </c>
      <c r="D3558" s="1">
        <v>0</v>
      </c>
      <c r="E3558" s="1">
        <v>0</v>
      </c>
      <c r="F3558" s="1">
        <v>8.7845343344717453</v>
      </c>
      <c r="G3558" s="1">
        <f t="shared" si="275"/>
        <v>0</v>
      </c>
      <c r="H3558" s="1">
        <f t="shared" si="276"/>
        <v>0</v>
      </c>
      <c r="I3558" s="1">
        <f t="shared" si="277"/>
        <v>0</v>
      </c>
      <c r="J3558" s="1">
        <f t="shared" si="278"/>
        <v>0</v>
      </c>
      <c r="K3558" s="1">
        <f t="shared" si="279"/>
        <v>0</v>
      </c>
    </row>
    <row r="3559" spans="1:11" x14ac:dyDescent="0.2">
      <c r="A3559" s="2">
        <v>40275</v>
      </c>
      <c r="B3559" s="3">
        <v>5.2083333333333301E-2</v>
      </c>
      <c r="C3559" s="1">
        <v>0</v>
      </c>
      <c r="D3559" s="1">
        <v>0</v>
      </c>
      <c r="E3559" s="1">
        <v>0</v>
      </c>
      <c r="F3559" s="1">
        <v>8.7853669654513329</v>
      </c>
      <c r="G3559" s="1">
        <f t="shared" si="275"/>
        <v>0</v>
      </c>
      <c r="H3559" s="1">
        <f t="shared" si="276"/>
        <v>0</v>
      </c>
      <c r="I3559" s="1">
        <f t="shared" si="277"/>
        <v>0</v>
      </c>
      <c r="J3559" s="1">
        <f t="shared" si="278"/>
        <v>0</v>
      </c>
      <c r="K3559" s="1">
        <f t="shared" si="279"/>
        <v>0</v>
      </c>
    </row>
    <row r="3560" spans="1:11" x14ac:dyDescent="0.2">
      <c r="A3560" s="2">
        <v>40275</v>
      </c>
      <c r="B3560" s="3">
        <v>6.25E-2</v>
      </c>
      <c r="C3560" s="1">
        <v>0</v>
      </c>
      <c r="D3560" s="1">
        <v>0</v>
      </c>
      <c r="E3560" s="1">
        <v>0</v>
      </c>
      <c r="F3560" s="1">
        <v>8.7861998069171712</v>
      </c>
      <c r="G3560" s="1">
        <f t="shared" si="275"/>
        <v>0</v>
      </c>
      <c r="H3560" s="1">
        <f t="shared" si="276"/>
        <v>0</v>
      </c>
      <c r="I3560" s="1">
        <f t="shared" si="277"/>
        <v>0</v>
      </c>
      <c r="J3560" s="1">
        <f t="shared" si="278"/>
        <v>0</v>
      </c>
      <c r="K3560" s="1">
        <f t="shared" si="279"/>
        <v>0</v>
      </c>
    </row>
    <row r="3561" spans="1:11" x14ac:dyDescent="0.2">
      <c r="A3561" s="2">
        <v>40275</v>
      </c>
      <c r="B3561" s="3">
        <v>7.2916666666666699E-2</v>
      </c>
      <c r="C3561" s="1">
        <v>0</v>
      </c>
      <c r="D3561" s="1">
        <v>0</v>
      </c>
      <c r="E3561" s="1">
        <v>0</v>
      </c>
      <c r="F3561" s="1">
        <v>8.7870329116155617</v>
      </c>
      <c r="G3561" s="1">
        <f t="shared" si="275"/>
        <v>0</v>
      </c>
      <c r="H3561" s="1">
        <f t="shared" si="276"/>
        <v>0</v>
      </c>
      <c r="I3561" s="1">
        <f t="shared" si="277"/>
        <v>0</v>
      </c>
      <c r="J3561" s="1">
        <f t="shared" si="278"/>
        <v>0</v>
      </c>
      <c r="K3561" s="1">
        <f t="shared" si="279"/>
        <v>0</v>
      </c>
    </row>
    <row r="3562" spans="1:11" x14ac:dyDescent="0.2">
      <c r="A3562" s="2">
        <v>40275</v>
      </c>
      <c r="B3562" s="3">
        <v>8.3333333333333301E-2</v>
      </c>
      <c r="C3562" s="1">
        <v>0</v>
      </c>
      <c r="D3562" s="1">
        <v>0</v>
      </c>
      <c r="E3562" s="1">
        <v>0</v>
      </c>
      <c r="F3562" s="1">
        <v>8.7878662269998493</v>
      </c>
      <c r="G3562" s="1">
        <f t="shared" si="275"/>
        <v>0</v>
      </c>
      <c r="H3562" s="1">
        <f t="shared" si="276"/>
        <v>0</v>
      </c>
      <c r="I3562" s="1">
        <f t="shared" si="277"/>
        <v>0</v>
      </c>
      <c r="J3562" s="1">
        <f t="shared" si="278"/>
        <v>0</v>
      </c>
      <c r="K3562" s="1">
        <f t="shared" si="279"/>
        <v>0</v>
      </c>
    </row>
    <row r="3563" spans="1:11" x14ac:dyDescent="0.2">
      <c r="A3563" s="2">
        <v>40275</v>
      </c>
      <c r="B3563" s="3">
        <v>9.375E-2</v>
      </c>
      <c r="C3563" s="1">
        <v>0</v>
      </c>
      <c r="D3563" s="1">
        <v>0</v>
      </c>
      <c r="E3563" s="1">
        <v>0</v>
      </c>
      <c r="F3563" s="1">
        <v>8.788699805866413</v>
      </c>
      <c r="G3563" s="1">
        <f t="shared" si="275"/>
        <v>0</v>
      </c>
      <c r="H3563" s="1">
        <f t="shared" si="276"/>
        <v>0</v>
      </c>
      <c r="I3563" s="1">
        <f t="shared" si="277"/>
        <v>0</v>
      </c>
      <c r="J3563" s="1">
        <f t="shared" si="278"/>
        <v>0</v>
      </c>
      <c r="K3563" s="1">
        <f t="shared" si="279"/>
        <v>0</v>
      </c>
    </row>
    <row r="3564" spans="1:11" x14ac:dyDescent="0.2">
      <c r="A3564" s="2">
        <v>40275</v>
      </c>
      <c r="B3564" s="3">
        <v>0.104166666666667</v>
      </c>
      <c r="C3564" s="1">
        <v>0</v>
      </c>
      <c r="D3564" s="1">
        <v>0</v>
      </c>
      <c r="E3564" s="1">
        <v>0</v>
      </c>
      <c r="F3564" s="1">
        <v>8.7895335956187832</v>
      </c>
      <c r="G3564" s="1">
        <f t="shared" si="275"/>
        <v>0</v>
      </c>
      <c r="H3564" s="1">
        <f t="shared" si="276"/>
        <v>0</v>
      </c>
      <c r="I3564" s="1">
        <f t="shared" si="277"/>
        <v>0</v>
      </c>
      <c r="J3564" s="1">
        <f t="shared" si="278"/>
        <v>0</v>
      </c>
      <c r="K3564" s="1">
        <f t="shared" si="279"/>
        <v>0</v>
      </c>
    </row>
    <row r="3565" spans="1:11" x14ac:dyDescent="0.2">
      <c r="A3565" s="2">
        <v>40275</v>
      </c>
      <c r="B3565" s="3">
        <v>0.114583333333333</v>
      </c>
      <c r="C3565" s="1">
        <v>0</v>
      </c>
      <c r="D3565" s="1">
        <v>0</v>
      </c>
      <c r="E3565" s="1">
        <v>0</v>
      </c>
      <c r="F3565" s="1">
        <v>8.7903676491034801</v>
      </c>
      <c r="G3565" s="1">
        <f t="shared" si="275"/>
        <v>0</v>
      </c>
      <c r="H3565" s="1">
        <f t="shared" si="276"/>
        <v>0</v>
      </c>
      <c r="I3565" s="1">
        <f t="shared" si="277"/>
        <v>0</v>
      </c>
      <c r="J3565" s="1">
        <f t="shared" si="278"/>
        <v>0</v>
      </c>
      <c r="K3565" s="1">
        <f t="shared" si="279"/>
        <v>0</v>
      </c>
    </row>
    <row r="3566" spans="1:11" x14ac:dyDescent="0.2">
      <c r="A3566" s="2">
        <v>40275</v>
      </c>
      <c r="B3566" s="3">
        <v>0.125</v>
      </c>
      <c r="C3566" s="1">
        <v>0</v>
      </c>
      <c r="D3566" s="1">
        <v>0</v>
      </c>
      <c r="E3566" s="1">
        <v>0</v>
      </c>
      <c r="F3566" s="1">
        <v>8.791201913674163</v>
      </c>
      <c r="G3566" s="1">
        <f t="shared" si="275"/>
        <v>0</v>
      </c>
      <c r="H3566" s="1">
        <f t="shared" si="276"/>
        <v>0</v>
      </c>
      <c r="I3566" s="1">
        <f t="shared" si="277"/>
        <v>0</v>
      </c>
      <c r="J3566" s="1">
        <f t="shared" si="278"/>
        <v>0</v>
      </c>
      <c r="K3566" s="1">
        <f t="shared" si="279"/>
        <v>0</v>
      </c>
    </row>
    <row r="3567" spans="1:11" x14ac:dyDescent="0.2">
      <c r="A3567" s="2">
        <v>40275</v>
      </c>
      <c r="B3567" s="3">
        <v>0.13541666666666699</v>
      </c>
      <c r="C3567" s="1">
        <v>0</v>
      </c>
      <c r="D3567" s="1">
        <v>0</v>
      </c>
      <c r="E3567" s="1">
        <v>0</v>
      </c>
      <c r="F3567" s="1">
        <v>8.7920364422275625</v>
      </c>
      <c r="G3567" s="1">
        <f t="shared" si="275"/>
        <v>0</v>
      </c>
      <c r="H3567" s="1">
        <f t="shared" si="276"/>
        <v>0</v>
      </c>
      <c r="I3567" s="1">
        <f t="shared" si="277"/>
        <v>0</v>
      </c>
      <c r="J3567" s="1">
        <f t="shared" si="278"/>
        <v>0</v>
      </c>
      <c r="K3567" s="1">
        <f t="shared" si="279"/>
        <v>0</v>
      </c>
    </row>
    <row r="3568" spans="1:11" x14ac:dyDescent="0.2">
      <c r="A3568" s="2">
        <v>40275</v>
      </c>
      <c r="B3568" s="3">
        <v>0.14583333333333301</v>
      </c>
      <c r="C3568" s="1">
        <v>0</v>
      </c>
      <c r="D3568" s="1">
        <v>0</v>
      </c>
      <c r="E3568" s="1">
        <v>0</v>
      </c>
      <c r="F3568" s="1">
        <v>8.792871182067385</v>
      </c>
      <c r="G3568" s="1">
        <f t="shared" si="275"/>
        <v>0</v>
      </c>
      <c r="H3568" s="1">
        <f t="shared" si="276"/>
        <v>0</v>
      </c>
      <c r="I3568" s="1">
        <f t="shared" si="277"/>
        <v>0</v>
      </c>
      <c r="J3568" s="1">
        <f t="shared" si="278"/>
        <v>0</v>
      </c>
      <c r="K3568" s="1">
        <f t="shared" si="279"/>
        <v>0</v>
      </c>
    </row>
    <row r="3569" spans="1:11" x14ac:dyDescent="0.2">
      <c r="A3569" s="2">
        <v>40275</v>
      </c>
      <c r="B3569" s="3">
        <v>0.15625</v>
      </c>
      <c r="C3569" s="1">
        <v>0</v>
      </c>
      <c r="D3569" s="1">
        <v>0</v>
      </c>
      <c r="E3569" s="1">
        <v>0</v>
      </c>
      <c r="F3569" s="1">
        <v>8.7937061861406463</v>
      </c>
      <c r="G3569" s="1">
        <f t="shared" si="275"/>
        <v>0</v>
      </c>
      <c r="H3569" s="1">
        <f t="shared" si="276"/>
        <v>0</v>
      </c>
      <c r="I3569" s="1">
        <f t="shared" si="277"/>
        <v>0</v>
      </c>
      <c r="J3569" s="1">
        <f t="shared" si="278"/>
        <v>0</v>
      </c>
      <c r="K3569" s="1">
        <f t="shared" si="279"/>
        <v>0</v>
      </c>
    </row>
    <row r="3570" spans="1:11" x14ac:dyDescent="0.2">
      <c r="A3570" s="2">
        <v>40275</v>
      </c>
      <c r="B3570" s="3">
        <v>0.16666666666666699</v>
      </c>
      <c r="C3570" s="1">
        <v>0</v>
      </c>
      <c r="D3570" s="1">
        <v>1.1111111111111112E-2</v>
      </c>
      <c r="E3570" s="1">
        <v>-1.1111111111111112E-2</v>
      </c>
      <c r="F3570" s="1">
        <v>8.794541401701041</v>
      </c>
      <c r="G3570" s="1">
        <f t="shared" si="275"/>
        <v>3.08641975308642E-6</v>
      </c>
      <c r="H3570" s="1">
        <f t="shared" si="276"/>
        <v>3.0864197530864199E-2</v>
      </c>
      <c r="I3570" s="1">
        <f t="shared" si="277"/>
        <v>0.1234567901234568</v>
      </c>
      <c r="J3570" s="1">
        <f t="shared" si="278"/>
        <v>7.2093376833895961</v>
      </c>
      <c r="K3570" s="1">
        <f t="shared" si="279"/>
        <v>7.2093376833895963E-3</v>
      </c>
    </row>
    <row r="3571" spans="1:11" x14ac:dyDescent="0.2">
      <c r="A3571" s="2">
        <v>40275</v>
      </c>
      <c r="B3571" s="3">
        <v>0.17708333333333301</v>
      </c>
      <c r="C3571" s="1">
        <v>0</v>
      </c>
      <c r="D3571" s="1">
        <v>1.1111111111111112E-2</v>
      </c>
      <c r="E3571" s="1">
        <v>-2.2222222222222227E-2</v>
      </c>
      <c r="F3571" s="1">
        <v>8.7953768804123982</v>
      </c>
      <c r="G3571" s="1">
        <f t="shared" si="275"/>
        <v>3.08641975308642E-6</v>
      </c>
      <c r="H3571" s="1">
        <f t="shared" si="276"/>
        <v>3.0864197530864199E-2</v>
      </c>
      <c r="I3571" s="1">
        <f t="shared" si="277"/>
        <v>0.1234567901234568</v>
      </c>
      <c r="J3571" s="1">
        <f t="shared" si="278"/>
        <v>7.2093376833895961</v>
      </c>
      <c r="K3571" s="1">
        <f t="shared" si="279"/>
        <v>7.2093376833895963E-3</v>
      </c>
    </row>
    <row r="3572" spans="1:11" x14ac:dyDescent="0.2">
      <c r="A3572" s="2">
        <v>40275</v>
      </c>
      <c r="B3572" s="3">
        <v>0.1875</v>
      </c>
      <c r="C3572" s="1">
        <v>0</v>
      </c>
      <c r="D3572" s="1">
        <v>4.4444444444444446E-2</v>
      </c>
      <c r="E3572" s="1">
        <v>-4.4444444444444446E-2</v>
      </c>
      <c r="F3572" s="1">
        <v>8.7962125636988961</v>
      </c>
      <c r="G3572" s="1">
        <f t="shared" si="275"/>
        <v>1.234567901234568E-5</v>
      </c>
      <c r="H3572" s="1">
        <f t="shared" si="276"/>
        <v>0.1234567901234568</v>
      </c>
      <c r="I3572" s="1">
        <f t="shared" si="277"/>
        <v>0.49382716049382719</v>
      </c>
      <c r="J3572" s="1">
        <f t="shared" si="278"/>
        <v>28.837350733558385</v>
      </c>
      <c r="K3572" s="1">
        <f t="shared" si="279"/>
        <v>2.8837350733558385E-2</v>
      </c>
    </row>
    <row r="3573" spans="1:11" x14ac:dyDescent="0.2">
      <c r="A3573" s="2">
        <v>40275</v>
      </c>
      <c r="B3573" s="3">
        <v>0.19791666666666699</v>
      </c>
      <c r="C3573" s="1">
        <v>0.30000000000000004</v>
      </c>
      <c r="D3573" s="1">
        <v>0.34444444444444444</v>
      </c>
      <c r="E3573" s="1">
        <v>-5.5555555555555358E-3</v>
      </c>
      <c r="F3573" s="1">
        <v>8.7970484988263529</v>
      </c>
      <c r="G3573" s="1">
        <f t="shared" si="275"/>
        <v>9.5679012345679007E-5</v>
      </c>
      <c r="H3573" s="1">
        <f t="shared" si="276"/>
        <v>0.95679012345679004</v>
      </c>
      <c r="I3573" s="1">
        <f t="shared" si="277"/>
        <v>3.8271604938271602</v>
      </c>
      <c r="J3573" s="1">
        <f t="shared" si="278"/>
        <v>223.48946818507744</v>
      </c>
      <c r="K3573" s="1">
        <f t="shared" si="279"/>
        <v>0.22348946818507745</v>
      </c>
    </row>
    <row r="3574" spans="1:11" x14ac:dyDescent="0.2">
      <c r="A3574" s="2">
        <v>40275</v>
      </c>
      <c r="B3574" s="3">
        <v>0.20833333333333301</v>
      </c>
      <c r="C3574" s="1">
        <v>0.89999999999999991</v>
      </c>
      <c r="D3574" s="1">
        <v>0.95555555555555571</v>
      </c>
      <c r="E3574" s="1">
        <v>-5.5555555555555691E-2</v>
      </c>
      <c r="F3574" s="1">
        <v>8.7978846520643916</v>
      </c>
      <c r="G3574" s="1">
        <f t="shared" si="275"/>
        <v>2.6543209876543216E-4</v>
      </c>
      <c r="H3574" s="1">
        <f t="shared" si="276"/>
        <v>2.6543209876543217</v>
      </c>
      <c r="I3574" s="1">
        <f t="shared" si="277"/>
        <v>10.617283950617287</v>
      </c>
      <c r="J3574" s="1">
        <f t="shared" si="278"/>
        <v>620.00304077150531</v>
      </c>
      <c r="K3574" s="1">
        <f t="shared" si="279"/>
        <v>0.62000304077150536</v>
      </c>
    </row>
    <row r="3575" spans="1:11" x14ac:dyDescent="0.2">
      <c r="A3575" s="2">
        <v>40275</v>
      </c>
      <c r="B3575" s="3">
        <v>0.21875</v>
      </c>
      <c r="C3575" s="1">
        <v>2.4000000000000004</v>
      </c>
      <c r="D3575" s="1">
        <v>2.4777777777777779</v>
      </c>
      <c r="E3575" s="1">
        <v>-5.5555555555555469E-2</v>
      </c>
      <c r="F3575" s="1">
        <v>8.7987210413824748</v>
      </c>
      <c r="G3575" s="1">
        <f t="shared" si="275"/>
        <v>6.8827160493827163E-4</v>
      </c>
      <c r="H3575" s="1">
        <f t="shared" si="276"/>
        <v>6.882716049382716</v>
      </c>
      <c r="I3575" s="1">
        <f t="shared" si="277"/>
        <v>27.530864197530864</v>
      </c>
      <c r="J3575" s="1">
        <f t="shared" si="278"/>
        <v>1607.6823033958797</v>
      </c>
      <c r="K3575" s="1">
        <f t="shared" si="279"/>
        <v>1.6076823033958796</v>
      </c>
    </row>
    <row r="3576" spans="1:11" x14ac:dyDescent="0.2">
      <c r="A3576" s="2">
        <v>40275</v>
      </c>
      <c r="B3576" s="3">
        <v>0.22916666666666699</v>
      </c>
      <c r="C3576" s="1">
        <v>4.3000000000000007</v>
      </c>
      <c r="D3576" s="1">
        <v>3.9222222222222225</v>
      </c>
      <c r="E3576" s="1">
        <v>0.37777777777777777</v>
      </c>
      <c r="F3576" s="1">
        <v>8.7995576570153311</v>
      </c>
      <c r="G3576" s="1">
        <f t="shared" si="275"/>
        <v>1.0895061728395062E-3</v>
      </c>
      <c r="H3576" s="1">
        <f t="shared" si="276"/>
        <v>10.895061728395062</v>
      </c>
      <c r="I3576" s="1">
        <f t="shared" si="277"/>
        <v>43.580246913580247</v>
      </c>
      <c r="J3576" s="1">
        <f t="shared" si="278"/>
        <v>2544.8962022365272</v>
      </c>
      <c r="K3576" s="1">
        <f t="shared" si="279"/>
        <v>2.5448962022365271</v>
      </c>
    </row>
    <row r="3577" spans="1:11" x14ac:dyDescent="0.2">
      <c r="A3577" s="2">
        <v>40275</v>
      </c>
      <c r="B3577" s="3">
        <v>0.23958333333333301</v>
      </c>
      <c r="C3577" s="1">
        <v>7.1</v>
      </c>
      <c r="D3577" s="1">
        <v>6.4666666666666668</v>
      </c>
      <c r="E3577" s="1">
        <v>0.81666666666666665</v>
      </c>
      <c r="F3577" s="1">
        <v>8.8003920943356384</v>
      </c>
      <c r="G3577" s="1">
        <f t="shared" si="275"/>
        <v>1.7962962962962963E-3</v>
      </c>
      <c r="H3577" s="1">
        <f t="shared" si="276"/>
        <v>17.962962962962962</v>
      </c>
      <c r="I3577" s="1">
        <f t="shared" si="277"/>
        <v>71.851851851851848</v>
      </c>
      <c r="J3577" s="1">
        <f t="shared" si="278"/>
        <v>4195.8345317327439</v>
      </c>
      <c r="K3577" s="1">
        <f t="shared" si="279"/>
        <v>4.1958345317327437</v>
      </c>
    </row>
    <row r="3578" spans="1:11" x14ac:dyDescent="0.2">
      <c r="A3578" s="2">
        <v>40275</v>
      </c>
      <c r="B3578" s="3">
        <v>0.25</v>
      </c>
      <c r="C3578" s="1">
        <v>9.8999999999999986</v>
      </c>
      <c r="D3578" s="1">
        <v>8.2222222222222214</v>
      </c>
      <c r="E3578" s="1">
        <v>1.677777777777778</v>
      </c>
      <c r="F3578" s="1">
        <v>8.8012205661791612</v>
      </c>
      <c r="G3578" s="1">
        <f t="shared" si="275"/>
        <v>2.2839506172839504E-3</v>
      </c>
      <c r="H3578" s="1">
        <f t="shared" si="276"/>
        <v>22.839506172839503</v>
      </c>
      <c r="I3578" s="1">
        <f t="shared" si="277"/>
        <v>91.358024691358011</v>
      </c>
      <c r="J3578" s="1">
        <f t="shared" si="278"/>
        <v>5334.9098857083</v>
      </c>
      <c r="K3578" s="1">
        <f t="shared" si="279"/>
        <v>5.3349098857083002</v>
      </c>
    </row>
    <row r="3579" spans="1:11" x14ac:dyDescent="0.2">
      <c r="A3579" s="2">
        <v>40275</v>
      </c>
      <c r="B3579" s="3">
        <v>0.26041666666666702</v>
      </c>
      <c r="C3579" s="1">
        <v>13.7</v>
      </c>
      <c r="D3579" s="1">
        <v>12.088888888888889</v>
      </c>
      <c r="E3579" s="1">
        <v>1.6055555555555547</v>
      </c>
      <c r="F3579" s="1">
        <v>8.802028314662433</v>
      </c>
      <c r="G3579" s="1">
        <f t="shared" si="275"/>
        <v>3.3580246913580245E-3</v>
      </c>
      <c r="H3579" s="1">
        <f t="shared" si="276"/>
        <v>33.580246913580247</v>
      </c>
      <c r="I3579" s="1">
        <f t="shared" si="277"/>
        <v>134.32098765432099</v>
      </c>
      <c r="J3579" s="1">
        <f t="shared" si="278"/>
        <v>7843.7593995278794</v>
      </c>
      <c r="K3579" s="1">
        <f t="shared" si="279"/>
        <v>7.8437593995278796</v>
      </c>
    </row>
    <row r="3580" spans="1:11" x14ac:dyDescent="0.2">
      <c r="A3580" s="2">
        <v>40275</v>
      </c>
      <c r="B3580" s="3">
        <v>0.27083333333333298</v>
      </c>
      <c r="C3580" s="1">
        <v>16.799999999999997</v>
      </c>
      <c r="D3580" s="1">
        <v>15.511111111111111</v>
      </c>
      <c r="E3580" s="1">
        <v>1.2888888888888879</v>
      </c>
      <c r="F3580" s="1">
        <v>8.8028381078914393</v>
      </c>
      <c r="G3580" s="1">
        <f t="shared" si="275"/>
        <v>4.3086419753086422E-3</v>
      </c>
      <c r="H3580" s="1">
        <f t="shared" si="276"/>
        <v>43.086419753086425</v>
      </c>
      <c r="I3580" s="1">
        <f t="shared" si="277"/>
        <v>172.3456790123457</v>
      </c>
      <c r="J3580" s="1">
        <f t="shared" si="278"/>
        <v>10064.235406011876</v>
      </c>
      <c r="K3580" s="1">
        <f t="shared" si="279"/>
        <v>10.064235406011877</v>
      </c>
    </row>
    <row r="3581" spans="1:11" x14ac:dyDescent="0.2">
      <c r="A3581" s="2">
        <v>40275</v>
      </c>
      <c r="B3581" s="3">
        <v>0.28125</v>
      </c>
      <c r="C3581" s="1">
        <v>20.8</v>
      </c>
      <c r="D3581" s="1">
        <v>20.044444444444444</v>
      </c>
      <c r="E3581" s="1">
        <v>0.73888888888888893</v>
      </c>
      <c r="F3581" s="1">
        <v>8.8036619366454598</v>
      </c>
      <c r="G3581" s="1">
        <f t="shared" si="275"/>
        <v>5.5679012345679008E-3</v>
      </c>
      <c r="H3581" s="1">
        <f t="shared" si="276"/>
        <v>55.679012345679006</v>
      </c>
      <c r="I3581" s="1">
        <f t="shared" si="277"/>
        <v>222.71604938271602</v>
      </c>
      <c r="J3581" s="1">
        <f t="shared" si="278"/>
        <v>13005.645180834828</v>
      </c>
      <c r="K3581" s="1">
        <f t="shared" si="279"/>
        <v>13.005645180834829</v>
      </c>
    </row>
    <row r="3582" spans="1:11" x14ac:dyDescent="0.2">
      <c r="A3582" s="2">
        <v>40275</v>
      </c>
      <c r="B3582" s="3">
        <v>0.29166666666666702</v>
      </c>
      <c r="C3582" s="1">
        <v>24.1</v>
      </c>
      <c r="D3582" s="1">
        <v>23.066666666666666</v>
      </c>
      <c r="E3582" s="1">
        <v>1.033333333333335</v>
      </c>
      <c r="F3582" s="1">
        <v>8.8044941906452348</v>
      </c>
      <c r="G3582" s="1">
        <f t="shared" si="275"/>
        <v>6.4074074074074077E-3</v>
      </c>
      <c r="H3582" s="1">
        <f t="shared" si="276"/>
        <v>64.074074074074076</v>
      </c>
      <c r="I3582" s="1">
        <f t="shared" si="277"/>
        <v>256.2962962962963</v>
      </c>
      <c r="J3582" s="1">
        <f t="shared" si="278"/>
        <v>14966.5850307168</v>
      </c>
      <c r="K3582" s="1">
        <f t="shared" si="279"/>
        <v>14.9665850307168</v>
      </c>
    </row>
    <row r="3583" spans="1:11" x14ac:dyDescent="0.2">
      <c r="A3583" s="2">
        <v>40275</v>
      </c>
      <c r="B3583" s="3">
        <v>0.30208333333333298</v>
      </c>
      <c r="C3583" s="1">
        <v>27.549999999999997</v>
      </c>
      <c r="D3583" s="1">
        <v>26.43888888888889</v>
      </c>
      <c r="E3583" s="1">
        <v>1.3111111111111118</v>
      </c>
      <c r="F3583" s="1">
        <v>8.8053203794019517</v>
      </c>
      <c r="G3583" s="1">
        <f t="shared" si="275"/>
        <v>7.3441358024691362E-3</v>
      </c>
      <c r="H3583" s="1">
        <f t="shared" si="276"/>
        <v>73.441358024691368</v>
      </c>
      <c r="I3583" s="1">
        <f t="shared" si="277"/>
        <v>293.76543209876547</v>
      </c>
      <c r="J3583" s="1">
        <f t="shared" si="278"/>
        <v>17154.619017625544</v>
      </c>
      <c r="K3583" s="1">
        <f t="shared" si="279"/>
        <v>17.154619017625546</v>
      </c>
    </row>
    <row r="3584" spans="1:11" x14ac:dyDescent="0.2">
      <c r="A3584" s="2">
        <v>40275</v>
      </c>
      <c r="B3584" s="3">
        <v>0.3125</v>
      </c>
      <c r="C3584" s="1">
        <v>30.25</v>
      </c>
      <c r="D3584" s="1">
        <v>26.87222222222222</v>
      </c>
      <c r="E3584" s="1">
        <v>3.37777777777778</v>
      </c>
      <c r="F3584" s="1">
        <v>8.8061380139954757</v>
      </c>
      <c r="G3584" s="1">
        <f t="shared" si="275"/>
        <v>7.4645061728395058E-3</v>
      </c>
      <c r="H3584" s="1">
        <f t="shared" si="276"/>
        <v>74.645061728395063</v>
      </c>
      <c r="I3584" s="1">
        <f t="shared" si="277"/>
        <v>298.58024691358025</v>
      </c>
      <c r="J3584" s="1">
        <f t="shared" si="278"/>
        <v>17435.783187277735</v>
      </c>
      <c r="K3584" s="1">
        <f t="shared" si="279"/>
        <v>17.435783187277735</v>
      </c>
    </row>
    <row r="3585" spans="1:11" x14ac:dyDescent="0.2">
      <c r="A3585" s="2">
        <v>40275</v>
      </c>
      <c r="B3585" s="3">
        <v>0.32291666666666702</v>
      </c>
      <c r="C3585" s="1">
        <v>33.4</v>
      </c>
      <c r="D3585" s="1">
        <v>29.311111111111114</v>
      </c>
      <c r="E3585" s="1">
        <v>4.87222222222222</v>
      </c>
      <c r="F3585" s="1">
        <v>8.806834276846045</v>
      </c>
      <c r="G3585" s="1">
        <f t="shared" si="275"/>
        <v>8.1419753086419758E-3</v>
      </c>
      <c r="H3585" s="1">
        <f t="shared" si="276"/>
        <v>81.41975308641976</v>
      </c>
      <c r="I3585" s="1">
        <f t="shared" si="277"/>
        <v>325.67901234567904</v>
      </c>
      <c r="J3585" s="1">
        <f t="shared" si="278"/>
        <v>19018.232808781755</v>
      </c>
      <c r="K3585" s="1">
        <f t="shared" si="279"/>
        <v>19.018232808781754</v>
      </c>
    </row>
    <row r="3586" spans="1:11" x14ac:dyDescent="0.2">
      <c r="A3586" s="2">
        <v>40275</v>
      </c>
      <c r="B3586" s="3">
        <v>0.33333333333333298</v>
      </c>
      <c r="C3586" s="1">
        <v>35.6</v>
      </c>
      <c r="D3586" s="1">
        <v>30.799999999999997</v>
      </c>
      <c r="E3586" s="1">
        <v>4.8000000000000043</v>
      </c>
      <c r="F3586" s="1">
        <v>8.807382341271131</v>
      </c>
      <c r="G3586" s="1">
        <f t="shared" si="275"/>
        <v>8.5555555555555541E-3</v>
      </c>
      <c r="H3586" s="1">
        <f t="shared" si="276"/>
        <v>85.555555555555543</v>
      </c>
      <c r="I3586" s="1">
        <f t="shared" si="277"/>
        <v>342.22222222222217</v>
      </c>
      <c r="J3586" s="1">
        <f t="shared" si="278"/>
        <v>19984.284058355955</v>
      </c>
      <c r="K3586" s="1">
        <f t="shared" si="279"/>
        <v>19.984284058355957</v>
      </c>
    </row>
    <row r="3587" spans="1:11" x14ac:dyDescent="0.2">
      <c r="A3587" s="2">
        <v>40275</v>
      </c>
      <c r="B3587" s="3">
        <v>0.34375</v>
      </c>
      <c r="C3587" s="1">
        <v>38.5</v>
      </c>
      <c r="D3587" s="1">
        <v>35.188888888888897</v>
      </c>
      <c r="E3587" s="1">
        <v>2.9611111111111086</v>
      </c>
      <c r="F3587" s="1">
        <v>8.8080158788299308</v>
      </c>
      <c r="G3587" s="1">
        <f t="shared" ref="G3587:G3650" si="280">D3587/3600</f>
        <v>9.7746913580246935E-3</v>
      </c>
      <c r="H3587" s="1">
        <f t="shared" ref="H3587:H3650" si="281">G3587*10000</f>
        <v>97.74691358024694</v>
      </c>
      <c r="I3587" s="1">
        <f t="shared" ref="I3587:I3650" si="282">H3587*4</f>
        <v>390.98765432098776</v>
      </c>
      <c r="J3587" s="1">
        <f t="shared" ref="J3587:J3650" si="283">I3587*700*COS(32)*0.1</f>
        <v>22831.972443294853</v>
      </c>
      <c r="K3587" s="1">
        <f t="shared" ref="K3587:K3650" si="284">J3587/1000</f>
        <v>22.831972443294852</v>
      </c>
    </row>
    <row r="3588" spans="1:11" x14ac:dyDescent="0.2">
      <c r="A3588" s="2">
        <v>40275</v>
      </c>
      <c r="B3588" s="3">
        <v>0.35416666666666702</v>
      </c>
      <c r="C3588" s="1">
        <v>40.9</v>
      </c>
      <c r="D3588" s="1">
        <v>37.166666666666664</v>
      </c>
      <c r="E3588" s="1">
        <v>3.7333333333333343</v>
      </c>
      <c r="F3588" s="1">
        <v>8.808766604363365</v>
      </c>
      <c r="G3588" s="1">
        <f t="shared" si="280"/>
        <v>1.0324074074074074E-2</v>
      </c>
      <c r="H3588" s="1">
        <f t="shared" si="281"/>
        <v>103.24074074074075</v>
      </c>
      <c r="I3588" s="1">
        <f t="shared" si="282"/>
        <v>412.96296296296299</v>
      </c>
      <c r="J3588" s="1">
        <f t="shared" si="283"/>
        <v>24115.234550938199</v>
      </c>
      <c r="K3588" s="1">
        <f t="shared" si="284"/>
        <v>24.115234550938201</v>
      </c>
    </row>
    <row r="3589" spans="1:11" x14ac:dyDescent="0.2">
      <c r="A3589" s="2">
        <v>40275</v>
      </c>
      <c r="B3589" s="3">
        <v>0.36458333333333298</v>
      </c>
      <c r="C3589" s="1">
        <v>44.2</v>
      </c>
      <c r="D3589" s="1">
        <v>39.511111111111113</v>
      </c>
      <c r="E3589" s="1">
        <v>5.3555555555555543</v>
      </c>
      <c r="F3589" s="1">
        <v>8.8094264531397428</v>
      </c>
      <c r="G3589" s="1">
        <f t="shared" si="280"/>
        <v>1.0975308641975309E-2</v>
      </c>
      <c r="H3589" s="1">
        <f t="shared" si="281"/>
        <v>109.75308641975309</v>
      </c>
      <c r="I3589" s="1">
        <f t="shared" si="282"/>
        <v>439.01234567901236</v>
      </c>
      <c r="J3589" s="1">
        <f t="shared" si="283"/>
        <v>25636.404802133402</v>
      </c>
      <c r="K3589" s="1">
        <f t="shared" si="284"/>
        <v>25.636404802133402</v>
      </c>
    </row>
    <row r="3590" spans="1:11" x14ac:dyDescent="0.2">
      <c r="A3590" s="2">
        <v>40275</v>
      </c>
      <c r="B3590" s="3">
        <v>0.375</v>
      </c>
      <c r="C3590" s="1">
        <v>47</v>
      </c>
      <c r="D3590" s="1">
        <v>40.944444444444443</v>
      </c>
      <c r="E3590" s="1">
        <v>6.0555555555555536</v>
      </c>
      <c r="F3590" s="1">
        <v>8.8099253753873459</v>
      </c>
      <c r="G3590" s="1">
        <f t="shared" si="280"/>
        <v>1.1373456790123457E-2</v>
      </c>
      <c r="H3590" s="1">
        <f t="shared" si="281"/>
        <v>113.73456790123457</v>
      </c>
      <c r="I3590" s="1">
        <f t="shared" si="282"/>
        <v>454.93827160493828</v>
      </c>
      <c r="J3590" s="1">
        <f t="shared" si="283"/>
        <v>26566.409363290659</v>
      </c>
      <c r="K3590" s="1">
        <f t="shared" si="284"/>
        <v>26.56640936329066</v>
      </c>
    </row>
    <row r="3591" spans="1:11" x14ac:dyDescent="0.2">
      <c r="A3591" s="2">
        <v>40275</v>
      </c>
      <c r="B3591" s="3">
        <v>0.38541666666666702</v>
      </c>
      <c r="C3591" s="1">
        <v>50.5</v>
      </c>
      <c r="D3591" s="1">
        <v>42.655555555555559</v>
      </c>
      <c r="E3591" s="1">
        <v>7.216666666666665</v>
      </c>
      <c r="F3591" s="1">
        <v>8.8102788704230761</v>
      </c>
      <c r="G3591" s="1">
        <f t="shared" si="280"/>
        <v>1.1848765432098765E-2</v>
      </c>
      <c r="H3591" s="1">
        <f t="shared" si="281"/>
        <v>118.48765432098766</v>
      </c>
      <c r="I3591" s="1">
        <f t="shared" si="282"/>
        <v>473.95061728395063</v>
      </c>
      <c r="J3591" s="1">
        <f t="shared" si="283"/>
        <v>27676.647366532656</v>
      </c>
      <c r="K3591" s="1">
        <f t="shared" si="284"/>
        <v>27.676647366532656</v>
      </c>
    </row>
    <row r="3592" spans="1:11" x14ac:dyDescent="0.2">
      <c r="A3592" s="2">
        <v>40275</v>
      </c>
      <c r="B3592" s="3">
        <v>0.39583333333333298</v>
      </c>
      <c r="C3592" s="1">
        <v>52.8</v>
      </c>
      <c r="D3592" s="1">
        <v>47.344444444444434</v>
      </c>
      <c r="E3592" s="1">
        <v>5.4555555555555628</v>
      </c>
      <c r="F3592" s="1">
        <v>8.8105838076853935</v>
      </c>
      <c r="G3592" s="1">
        <f t="shared" si="280"/>
        <v>1.3151234567901232E-2</v>
      </c>
      <c r="H3592" s="1">
        <f t="shared" si="281"/>
        <v>131.51234567901233</v>
      </c>
      <c r="I3592" s="1">
        <f t="shared" si="282"/>
        <v>526.04938271604931</v>
      </c>
      <c r="J3592" s="1">
        <f t="shared" si="283"/>
        <v>30718.987868923061</v>
      </c>
      <c r="K3592" s="1">
        <f t="shared" si="284"/>
        <v>30.718987868923062</v>
      </c>
    </row>
    <row r="3593" spans="1:11" x14ac:dyDescent="0.2">
      <c r="A3593" s="2">
        <v>40275</v>
      </c>
      <c r="B3593" s="3">
        <v>0.40625</v>
      </c>
      <c r="C3593" s="1">
        <v>55.650000000000006</v>
      </c>
      <c r="D3593" s="1">
        <v>51.161111111111111</v>
      </c>
      <c r="E3593" s="1">
        <v>6.2333333333333378</v>
      </c>
      <c r="F3593" s="1">
        <v>8.8111367650000112</v>
      </c>
      <c r="G3593" s="1">
        <f t="shared" si="280"/>
        <v>1.4211419753086419E-2</v>
      </c>
      <c r="H3593" s="1">
        <f t="shared" si="281"/>
        <v>142.1141975308642</v>
      </c>
      <c r="I3593" s="1">
        <f t="shared" si="282"/>
        <v>568.45679012345681</v>
      </c>
      <c r="J3593" s="1">
        <f t="shared" si="283"/>
        <v>33195.395363167387</v>
      </c>
      <c r="K3593" s="1">
        <f t="shared" si="284"/>
        <v>33.195395363167385</v>
      </c>
    </row>
    <row r="3594" spans="1:11" x14ac:dyDescent="0.2">
      <c r="A3594" s="2">
        <v>40275</v>
      </c>
      <c r="B3594" s="3">
        <v>0.41666666666666702</v>
      </c>
      <c r="C3594" s="1">
        <v>57.650000000000006</v>
      </c>
      <c r="D3594" s="1">
        <v>48.183333333333337</v>
      </c>
      <c r="E3594" s="1">
        <v>9.4666666666666686</v>
      </c>
      <c r="F3594" s="1">
        <v>8.8114452743406151</v>
      </c>
      <c r="G3594" s="1">
        <f t="shared" si="280"/>
        <v>1.3384259259259261E-2</v>
      </c>
      <c r="H3594" s="1">
        <f t="shared" si="281"/>
        <v>133.84259259259261</v>
      </c>
      <c r="I3594" s="1">
        <f t="shared" si="282"/>
        <v>535.37037037037044</v>
      </c>
      <c r="J3594" s="1">
        <f t="shared" si="283"/>
        <v>31263.292864018982</v>
      </c>
      <c r="K3594" s="1">
        <f t="shared" si="284"/>
        <v>31.263292864018982</v>
      </c>
    </row>
    <row r="3595" spans="1:11" x14ac:dyDescent="0.2">
      <c r="A3595" s="2">
        <v>40275</v>
      </c>
      <c r="B3595" s="3">
        <v>0.42708333333333298</v>
      </c>
      <c r="C3595" s="1">
        <v>59.3</v>
      </c>
      <c r="D3595" s="1">
        <v>50.855555555555554</v>
      </c>
      <c r="E3595" s="1">
        <v>8.7333333333333325</v>
      </c>
      <c r="F3595" s="1">
        <v>8.811381662424651</v>
      </c>
      <c r="G3595" s="1">
        <f t="shared" si="280"/>
        <v>1.4126543209876543E-2</v>
      </c>
      <c r="H3595" s="1">
        <f t="shared" si="281"/>
        <v>141.26543209876544</v>
      </c>
      <c r="I3595" s="1">
        <f t="shared" si="282"/>
        <v>565.06172839506178</v>
      </c>
      <c r="J3595" s="1">
        <f t="shared" si="283"/>
        <v>32997.138576874182</v>
      </c>
      <c r="K3595" s="1">
        <f t="shared" si="284"/>
        <v>32.997138576874185</v>
      </c>
    </row>
    <row r="3596" spans="1:11" x14ac:dyDescent="0.2">
      <c r="A3596" s="2">
        <v>40275</v>
      </c>
      <c r="B3596" s="3">
        <v>0.4375</v>
      </c>
      <c r="C3596" s="1">
        <v>60.5</v>
      </c>
      <c r="D3596" s="1">
        <v>53.7</v>
      </c>
      <c r="E3596" s="1">
        <v>6.7999999999999972</v>
      </c>
      <c r="F3596" s="1">
        <v>8.8113773699699536</v>
      </c>
      <c r="G3596" s="1">
        <f t="shared" si="280"/>
        <v>1.4916666666666667E-2</v>
      </c>
      <c r="H3596" s="1">
        <f t="shared" si="281"/>
        <v>149.16666666666666</v>
      </c>
      <c r="I3596" s="1">
        <f t="shared" si="282"/>
        <v>596.66666666666663</v>
      </c>
      <c r="J3596" s="1">
        <f t="shared" si="283"/>
        <v>34842.729023821907</v>
      </c>
      <c r="K3596" s="1">
        <f t="shared" si="284"/>
        <v>34.84272902382191</v>
      </c>
    </row>
    <row r="3597" spans="1:11" x14ac:dyDescent="0.2">
      <c r="A3597" s="2">
        <v>40275</v>
      </c>
      <c r="B3597" s="3">
        <v>0.44791666666666702</v>
      </c>
      <c r="C3597" s="1">
        <v>62.050000000000004</v>
      </c>
      <c r="D3597" s="1">
        <v>49.15</v>
      </c>
      <c r="E3597" s="1">
        <v>9.94444444444445</v>
      </c>
      <c r="F3597" s="1">
        <v>8.8112835490900281</v>
      </c>
      <c r="G3597" s="1">
        <f t="shared" si="280"/>
        <v>1.3652777777777778E-2</v>
      </c>
      <c r="H3597" s="1">
        <f t="shared" si="281"/>
        <v>136.52777777777777</v>
      </c>
      <c r="I3597" s="1">
        <f t="shared" si="282"/>
        <v>546.11111111111109</v>
      </c>
      <c r="J3597" s="1">
        <f t="shared" si="283"/>
        <v>31890.505242473871</v>
      </c>
      <c r="K3597" s="1">
        <f t="shared" si="284"/>
        <v>31.890505242473871</v>
      </c>
    </row>
    <row r="3598" spans="1:11" x14ac:dyDescent="0.2">
      <c r="A3598" s="2">
        <v>40275</v>
      </c>
      <c r="B3598" s="3">
        <v>0.45833333333333298</v>
      </c>
      <c r="C3598" s="1">
        <v>62.95</v>
      </c>
      <c r="D3598" s="1">
        <v>53.838888888888889</v>
      </c>
      <c r="E3598" s="1">
        <v>9.1111111111111143</v>
      </c>
      <c r="F3598" s="1">
        <v>8.8111709255532329</v>
      </c>
      <c r="G3598" s="1">
        <f t="shared" si="280"/>
        <v>1.4955246913580246E-2</v>
      </c>
      <c r="H3598" s="1">
        <f t="shared" si="281"/>
        <v>149.55246913580245</v>
      </c>
      <c r="I3598" s="1">
        <f t="shared" si="282"/>
        <v>598.20987654320982</v>
      </c>
      <c r="J3598" s="1">
        <f t="shared" si="283"/>
        <v>34932.84574486428</v>
      </c>
      <c r="K3598" s="1">
        <f t="shared" si="284"/>
        <v>34.932845744864281</v>
      </c>
    </row>
    <row r="3599" spans="1:11" x14ac:dyDescent="0.2">
      <c r="A3599" s="2">
        <v>40275</v>
      </c>
      <c r="B3599" s="3">
        <v>0.46875</v>
      </c>
      <c r="C3599" s="1">
        <v>63.6</v>
      </c>
      <c r="D3599" s="1">
        <v>52.577777777777783</v>
      </c>
      <c r="E3599" s="1">
        <v>12.327777777777778</v>
      </c>
      <c r="F3599" s="1">
        <v>8.8109736141846646</v>
      </c>
      <c r="G3599" s="1">
        <f t="shared" si="280"/>
        <v>1.460493827160494E-2</v>
      </c>
      <c r="H3599" s="1">
        <f t="shared" si="281"/>
        <v>146.04938271604939</v>
      </c>
      <c r="I3599" s="1">
        <f t="shared" si="282"/>
        <v>584.19753086419757</v>
      </c>
      <c r="J3599" s="1">
        <f t="shared" si="283"/>
        <v>34114.585917799566</v>
      </c>
      <c r="K3599" s="1">
        <f t="shared" si="284"/>
        <v>34.114585917799566</v>
      </c>
    </row>
    <row r="3600" spans="1:11" x14ac:dyDescent="0.2">
      <c r="A3600" s="2">
        <v>40275</v>
      </c>
      <c r="B3600" s="3">
        <v>0.47916666666666702</v>
      </c>
      <c r="C3600" s="1">
        <v>63.2</v>
      </c>
      <c r="D3600" s="1">
        <v>48.955555555555556</v>
      </c>
      <c r="E3600" s="1">
        <v>14.244444444444447</v>
      </c>
      <c r="F3600" s="1">
        <v>8.8100327538423961</v>
      </c>
      <c r="G3600" s="1">
        <f t="shared" si="280"/>
        <v>1.3598765432098765E-2</v>
      </c>
      <c r="H3600" s="1">
        <f t="shared" si="281"/>
        <v>135.98765432098764</v>
      </c>
      <c r="I3600" s="1">
        <f t="shared" si="282"/>
        <v>543.95061728395058</v>
      </c>
      <c r="J3600" s="1">
        <f t="shared" si="283"/>
        <v>31764.341833014554</v>
      </c>
      <c r="K3600" s="1">
        <f t="shared" si="284"/>
        <v>31.764341833014555</v>
      </c>
    </row>
    <row r="3601" spans="1:11" x14ac:dyDescent="0.2">
      <c r="A3601" s="2">
        <v>40275</v>
      </c>
      <c r="B3601" s="3">
        <v>0.48958333333333298</v>
      </c>
      <c r="C3601" s="1">
        <v>62.65</v>
      </c>
      <c r="D3601" s="1">
        <v>48.105555555555554</v>
      </c>
      <c r="E3601" s="1">
        <v>13.172222222222221</v>
      </c>
      <c r="F3601" s="1">
        <v>8.8086425962825672</v>
      </c>
      <c r="G3601" s="1">
        <f t="shared" si="280"/>
        <v>1.3362654320987655E-2</v>
      </c>
      <c r="H3601" s="1">
        <f t="shared" si="281"/>
        <v>133.62654320987656</v>
      </c>
      <c r="I3601" s="1">
        <f t="shared" si="282"/>
        <v>534.50617283950623</v>
      </c>
      <c r="J3601" s="1">
        <f t="shared" si="283"/>
        <v>31212.827500235257</v>
      </c>
      <c r="K3601" s="1">
        <f t="shared" si="284"/>
        <v>31.212827500235257</v>
      </c>
    </row>
    <row r="3602" spans="1:11" x14ac:dyDescent="0.2">
      <c r="A3602" s="2">
        <v>40275</v>
      </c>
      <c r="B3602" s="3">
        <v>0.5</v>
      </c>
      <c r="C3602" s="1">
        <v>62.65</v>
      </c>
      <c r="D3602" s="1">
        <v>45.45</v>
      </c>
      <c r="E3602" s="1">
        <v>17.2</v>
      </c>
      <c r="F3602" s="1">
        <v>8.8077123025051058</v>
      </c>
      <c r="G3602" s="1">
        <f t="shared" si="280"/>
        <v>1.2625000000000001E-2</v>
      </c>
      <c r="H3602" s="1">
        <f t="shared" si="281"/>
        <v>126.25000000000001</v>
      </c>
      <c r="I3602" s="1">
        <f t="shared" si="282"/>
        <v>505.00000000000006</v>
      </c>
      <c r="J3602" s="1">
        <f t="shared" si="283"/>
        <v>29489.795793905145</v>
      </c>
      <c r="K3602" s="1">
        <f t="shared" si="284"/>
        <v>29.489795793905145</v>
      </c>
    </row>
    <row r="3603" spans="1:11" x14ac:dyDescent="0.2">
      <c r="A3603" s="2">
        <v>40275</v>
      </c>
      <c r="B3603" s="3">
        <v>0.51041666666666696</v>
      </c>
      <c r="C3603" s="1">
        <v>62.45</v>
      </c>
      <c r="D3603" s="1">
        <v>44.083333333333329</v>
      </c>
      <c r="E3603" s="1">
        <v>16.81666666666667</v>
      </c>
      <c r="F3603" s="1">
        <v>8.8051930579891167</v>
      </c>
      <c r="G3603" s="1">
        <f t="shared" si="280"/>
        <v>1.2245370370370368E-2</v>
      </c>
      <c r="H3603" s="1">
        <f t="shared" si="281"/>
        <v>122.45370370370368</v>
      </c>
      <c r="I3603" s="1">
        <f t="shared" si="282"/>
        <v>489.81481481481472</v>
      </c>
      <c r="J3603" s="1">
        <f t="shared" si="283"/>
        <v>28603.047258848215</v>
      </c>
      <c r="K3603" s="1">
        <f t="shared" si="284"/>
        <v>28.603047258848214</v>
      </c>
    </row>
    <row r="3604" spans="1:11" x14ac:dyDescent="0.2">
      <c r="A3604" s="2">
        <v>40275</v>
      </c>
      <c r="B3604" s="3">
        <v>0.52083333333333304</v>
      </c>
      <c r="C3604" s="1">
        <v>60.75</v>
      </c>
      <c r="D3604" s="1">
        <v>45.316666666666663</v>
      </c>
      <c r="E3604" s="1">
        <v>15.433333333333337</v>
      </c>
      <c r="F3604" s="1">
        <v>8.8031268090664696</v>
      </c>
      <c r="G3604" s="1">
        <f t="shared" si="280"/>
        <v>1.2587962962962962E-2</v>
      </c>
      <c r="H3604" s="1">
        <f t="shared" si="281"/>
        <v>125.87962962962962</v>
      </c>
      <c r="I3604" s="1">
        <f t="shared" si="282"/>
        <v>503.51851851851848</v>
      </c>
      <c r="J3604" s="1">
        <f t="shared" si="283"/>
        <v>29403.283741704457</v>
      </c>
      <c r="K3604" s="1">
        <f t="shared" si="284"/>
        <v>29.403283741704456</v>
      </c>
    </row>
    <row r="3605" spans="1:11" x14ac:dyDescent="0.2">
      <c r="A3605" s="2">
        <v>40275</v>
      </c>
      <c r="B3605" s="3">
        <v>0.53125</v>
      </c>
      <c r="C3605" s="1">
        <v>58.9</v>
      </c>
      <c r="D3605" s="1">
        <v>45.788888888888891</v>
      </c>
      <c r="E3605" s="1">
        <v>12.81111111111111</v>
      </c>
      <c r="F3605" s="1">
        <v>8.8016211928844843</v>
      </c>
      <c r="G3605" s="1">
        <f t="shared" si="280"/>
        <v>1.2719135802469136E-2</v>
      </c>
      <c r="H3605" s="1">
        <f t="shared" si="281"/>
        <v>127.19135802469135</v>
      </c>
      <c r="I3605" s="1">
        <f t="shared" si="282"/>
        <v>508.76543209876542</v>
      </c>
      <c r="J3605" s="1">
        <f t="shared" si="283"/>
        <v>29709.680593248522</v>
      </c>
      <c r="K3605" s="1">
        <f t="shared" si="284"/>
        <v>29.709680593248521</v>
      </c>
    </row>
    <row r="3606" spans="1:11" x14ac:dyDescent="0.2">
      <c r="A3606" s="2">
        <v>40275</v>
      </c>
      <c r="B3606" s="3">
        <v>0.54166666666666696</v>
      </c>
      <c r="C3606" s="1">
        <v>58.1</v>
      </c>
      <c r="D3606" s="1">
        <v>44.044444444444437</v>
      </c>
      <c r="E3606" s="1">
        <v>14.055555555555561</v>
      </c>
      <c r="F3606" s="1">
        <v>8.8007064281956584</v>
      </c>
      <c r="G3606" s="1">
        <f t="shared" si="280"/>
        <v>1.2234567901234566E-2</v>
      </c>
      <c r="H3606" s="1">
        <f t="shared" si="281"/>
        <v>122.34567901234566</v>
      </c>
      <c r="I3606" s="1">
        <f t="shared" si="282"/>
        <v>489.38271604938262</v>
      </c>
      <c r="J3606" s="1">
        <f t="shared" si="283"/>
        <v>28577.814576956353</v>
      </c>
      <c r="K3606" s="1">
        <f t="shared" si="284"/>
        <v>28.577814576956353</v>
      </c>
    </row>
    <row r="3607" spans="1:11" x14ac:dyDescent="0.2">
      <c r="A3607" s="2">
        <v>40275</v>
      </c>
      <c r="B3607" s="3">
        <v>0.55208333333333304</v>
      </c>
      <c r="C3607" s="1">
        <v>50.5</v>
      </c>
      <c r="D3607" s="1">
        <v>45.233333333333334</v>
      </c>
      <c r="E3607" s="1">
        <v>8.9777777777777796</v>
      </c>
      <c r="F3607" s="1">
        <v>8.8000162208860537</v>
      </c>
      <c r="G3607" s="1">
        <f t="shared" si="280"/>
        <v>1.2564814814814815E-2</v>
      </c>
      <c r="H3607" s="1">
        <f t="shared" si="281"/>
        <v>125.64814814814815</v>
      </c>
      <c r="I3607" s="1">
        <f t="shared" si="282"/>
        <v>502.59259259259261</v>
      </c>
      <c r="J3607" s="1">
        <f t="shared" si="283"/>
        <v>29349.213709079046</v>
      </c>
      <c r="K3607" s="1">
        <f t="shared" si="284"/>
        <v>29.349213709079045</v>
      </c>
    </row>
    <row r="3608" spans="1:11" x14ac:dyDescent="0.2">
      <c r="A3608" s="2">
        <v>40275</v>
      </c>
      <c r="B3608" s="3">
        <v>0.5625</v>
      </c>
      <c r="C3608" s="1">
        <v>50.2</v>
      </c>
      <c r="D3608" s="1">
        <v>42.911111111111111</v>
      </c>
      <c r="E3608" s="1">
        <v>7.2888888888888914</v>
      </c>
      <c r="F3608" s="1">
        <v>8.7995906172310132</v>
      </c>
      <c r="G3608" s="1">
        <f t="shared" si="280"/>
        <v>1.1919753086419753E-2</v>
      </c>
      <c r="H3608" s="1">
        <f t="shared" si="281"/>
        <v>119.19753086419753</v>
      </c>
      <c r="I3608" s="1">
        <f t="shared" si="282"/>
        <v>476.79012345679013</v>
      </c>
      <c r="J3608" s="1">
        <f t="shared" si="283"/>
        <v>27842.462133250614</v>
      </c>
      <c r="K3608" s="1">
        <f t="shared" si="284"/>
        <v>27.842462133250613</v>
      </c>
    </row>
    <row r="3609" spans="1:11" x14ac:dyDescent="0.2">
      <c r="A3609" s="2">
        <v>40275</v>
      </c>
      <c r="B3609" s="3">
        <v>0.57291666666666696</v>
      </c>
      <c r="C3609" s="1">
        <v>53</v>
      </c>
      <c r="D3609" s="1">
        <v>41.966666666666669</v>
      </c>
      <c r="E3609" s="1">
        <v>12.733333333333333</v>
      </c>
      <c r="F3609" s="1">
        <v>8.7996062222192464</v>
      </c>
      <c r="G3609" s="1">
        <f t="shared" si="280"/>
        <v>1.1657407407407408E-2</v>
      </c>
      <c r="H3609" s="1">
        <f t="shared" si="281"/>
        <v>116.57407407407408</v>
      </c>
      <c r="I3609" s="1">
        <f t="shared" si="282"/>
        <v>466.2962962962963</v>
      </c>
      <c r="J3609" s="1">
        <f t="shared" si="283"/>
        <v>27229.668430162503</v>
      </c>
      <c r="K3609" s="1">
        <f t="shared" si="284"/>
        <v>27.229668430162501</v>
      </c>
    </row>
    <row r="3610" spans="1:11" x14ac:dyDescent="0.2">
      <c r="A3610" s="2">
        <v>40275</v>
      </c>
      <c r="B3610" s="3">
        <v>0.58333333333333304</v>
      </c>
      <c r="C3610" s="1">
        <v>40.9</v>
      </c>
      <c r="D3610" s="1">
        <v>37</v>
      </c>
      <c r="E3610" s="1">
        <v>3.9000000000000021</v>
      </c>
      <c r="F3610" s="1">
        <v>8.7984964432471546</v>
      </c>
      <c r="G3610" s="1">
        <f t="shared" si="280"/>
        <v>1.0277777777777778E-2</v>
      </c>
      <c r="H3610" s="1">
        <f t="shared" si="281"/>
        <v>102.77777777777779</v>
      </c>
      <c r="I3610" s="1">
        <f t="shared" si="282"/>
        <v>411.11111111111114</v>
      </c>
      <c r="J3610" s="1">
        <f t="shared" si="283"/>
        <v>24007.094485687354</v>
      </c>
      <c r="K3610" s="1">
        <f t="shared" si="284"/>
        <v>24.007094485687354</v>
      </c>
    </row>
    <row r="3611" spans="1:11" x14ac:dyDescent="0.2">
      <c r="A3611" s="2">
        <v>40275</v>
      </c>
      <c r="B3611" s="3">
        <v>0.59375</v>
      </c>
      <c r="C3611" s="1">
        <v>50.4</v>
      </c>
      <c r="D3611" s="1">
        <v>37.800000000000004</v>
      </c>
      <c r="E3611" s="1">
        <v>11.733333333333331</v>
      </c>
      <c r="F3611" s="1">
        <v>8.7986525891375678</v>
      </c>
      <c r="G3611" s="1">
        <f t="shared" si="280"/>
        <v>1.0500000000000001E-2</v>
      </c>
      <c r="H3611" s="1">
        <f t="shared" si="281"/>
        <v>105</v>
      </c>
      <c r="I3611" s="1">
        <f t="shared" si="282"/>
        <v>420</v>
      </c>
      <c r="J3611" s="1">
        <f t="shared" si="283"/>
        <v>24526.166798891401</v>
      </c>
      <c r="K3611" s="1">
        <f t="shared" si="284"/>
        <v>24.526166798891403</v>
      </c>
    </row>
    <row r="3612" spans="1:11" x14ac:dyDescent="0.2">
      <c r="A3612" s="2">
        <v>40275</v>
      </c>
      <c r="B3612" s="3">
        <v>0.60416666666666696</v>
      </c>
      <c r="C3612" s="1">
        <v>47.4</v>
      </c>
      <c r="D3612" s="1">
        <v>37.166666666666671</v>
      </c>
      <c r="E3612" s="1">
        <v>10.233333333333331</v>
      </c>
      <c r="F3612" s="1">
        <v>8.7980624872403368</v>
      </c>
      <c r="G3612" s="1">
        <f t="shared" si="280"/>
        <v>1.0324074074074076E-2</v>
      </c>
      <c r="H3612" s="1">
        <f t="shared" si="281"/>
        <v>103.24074074074076</v>
      </c>
      <c r="I3612" s="1">
        <f t="shared" si="282"/>
        <v>412.96296296296305</v>
      </c>
      <c r="J3612" s="1">
        <f t="shared" si="283"/>
        <v>24115.234550938203</v>
      </c>
      <c r="K3612" s="1">
        <f t="shared" si="284"/>
        <v>24.115234550938204</v>
      </c>
    </row>
    <row r="3613" spans="1:11" x14ac:dyDescent="0.2">
      <c r="A3613" s="2">
        <v>40275</v>
      </c>
      <c r="B3613" s="3">
        <v>0.61458333333333304</v>
      </c>
      <c r="C3613" s="1">
        <v>35.75</v>
      </c>
      <c r="D3613" s="1">
        <v>25.516666666666666</v>
      </c>
      <c r="E3613" s="1">
        <v>2.4888888888888889</v>
      </c>
      <c r="F3613" s="1">
        <v>8.7977651487220854</v>
      </c>
      <c r="G3613" s="1">
        <f t="shared" si="280"/>
        <v>7.0879629629629626E-3</v>
      </c>
      <c r="H3613" s="1">
        <f t="shared" si="281"/>
        <v>70.879629629629619</v>
      </c>
      <c r="I3613" s="1">
        <f t="shared" si="282"/>
        <v>283.51851851851848</v>
      </c>
      <c r="J3613" s="1">
        <f t="shared" si="283"/>
        <v>16556.243989904204</v>
      </c>
      <c r="K3613" s="1">
        <f t="shared" si="284"/>
        <v>16.556243989904203</v>
      </c>
    </row>
    <row r="3614" spans="1:11" x14ac:dyDescent="0.2">
      <c r="A3614" s="2">
        <v>40275</v>
      </c>
      <c r="B3614" s="3">
        <v>0.625</v>
      </c>
      <c r="C3614" s="1">
        <v>21.15</v>
      </c>
      <c r="D3614" s="1">
        <v>23.294444444444444</v>
      </c>
      <c r="E3614" s="1">
        <v>-2.1444444444444439</v>
      </c>
      <c r="F3614" s="1">
        <v>8.7980273190892273</v>
      </c>
      <c r="G3614" s="1">
        <f t="shared" si="280"/>
        <v>6.4706790123456792E-3</v>
      </c>
      <c r="H3614" s="1">
        <f t="shared" si="281"/>
        <v>64.706790123456798</v>
      </c>
      <c r="I3614" s="1">
        <f t="shared" si="282"/>
        <v>258.82716049382719</v>
      </c>
      <c r="J3614" s="1">
        <f t="shared" si="283"/>
        <v>15114.37645322629</v>
      </c>
      <c r="K3614" s="1">
        <f t="shared" si="284"/>
        <v>15.11437645322629</v>
      </c>
    </row>
    <row r="3615" spans="1:11" x14ac:dyDescent="0.2">
      <c r="A3615" s="2">
        <v>40275</v>
      </c>
      <c r="B3615" s="3">
        <v>0.63541666666666696</v>
      </c>
      <c r="C3615" s="1">
        <v>30.950000000000003</v>
      </c>
      <c r="D3615" s="1">
        <v>23.68333333333333</v>
      </c>
      <c r="E3615" s="1">
        <v>2.9166666666666679</v>
      </c>
      <c r="F3615" s="1">
        <v>8.7986451365649234</v>
      </c>
      <c r="G3615" s="1">
        <f t="shared" si="280"/>
        <v>6.5787037037037029E-3</v>
      </c>
      <c r="H3615" s="1">
        <f t="shared" si="281"/>
        <v>65.787037037037024</v>
      </c>
      <c r="I3615" s="1">
        <f t="shared" si="282"/>
        <v>263.1481481481481</v>
      </c>
      <c r="J3615" s="1">
        <f t="shared" si="283"/>
        <v>15366.70327214492</v>
      </c>
      <c r="K3615" s="1">
        <f t="shared" si="284"/>
        <v>15.366703272144919</v>
      </c>
    </row>
    <row r="3616" spans="1:11" x14ac:dyDescent="0.2">
      <c r="A3616" s="2">
        <v>40275</v>
      </c>
      <c r="B3616" s="3">
        <v>0.64583333333333304</v>
      </c>
      <c r="C3616" s="1">
        <v>26.85</v>
      </c>
      <c r="D3616" s="1">
        <v>21.683333333333337</v>
      </c>
      <c r="E3616" s="1">
        <v>5.1666666666666643</v>
      </c>
      <c r="F3616" s="1">
        <v>8.7992816074382247</v>
      </c>
      <c r="G3616" s="1">
        <f t="shared" si="280"/>
        <v>6.023148148148149E-3</v>
      </c>
      <c r="H3616" s="1">
        <f t="shared" si="281"/>
        <v>60.231481481481488</v>
      </c>
      <c r="I3616" s="1">
        <f t="shared" si="282"/>
        <v>240.92592592592595</v>
      </c>
      <c r="J3616" s="1">
        <f t="shared" si="283"/>
        <v>14069.022489134797</v>
      </c>
      <c r="K3616" s="1">
        <f t="shared" si="284"/>
        <v>14.069022489134797</v>
      </c>
    </row>
    <row r="3617" spans="1:11" x14ac:dyDescent="0.2">
      <c r="A3617" s="2">
        <v>40275</v>
      </c>
      <c r="B3617" s="3">
        <v>0.65625</v>
      </c>
      <c r="C3617" s="1">
        <v>26.549999999999997</v>
      </c>
      <c r="D3617" s="1">
        <v>21.505555555555556</v>
      </c>
      <c r="E3617" s="1">
        <v>4.8222222222222202</v>
      </c>
      <c r="F3617" s="1">
        <v>8.7998387065932651</v>
      </c>
      <c r="G3617" s="1">
        <f t="shared" si="280"/>
        <v>5.9737654320987654E-3</v>
      </c>
      <c r="H3617" s="1">
        <f t="shared" si="281"/>
        <v>59.737654320987652</v>
      </c>
      <c r="I3617" s="1">
        <f t="shared" si="282"/>
        <v>238.95061728395061</v>
      </c>
      <c r="J3617" s="1">
        <f t="shared" si="283"/>
        <v>13953.673086200559</v>
      </c>
      <c r="K3617" s="1">
        <f t="shared" si="284"/>
        <v>13.953673086200558</v>
      </c>
    </row>
    <row r="3618" spans="1:11" x14ac:dyDescent="0.2">
      <c r="A3618" s="2">
        <v>40275</v>
      </c>
      <c r="B3618" s="3">
        <v>0.66666666666666696</v>
      </c>
      <c r="C3618" s="1">
        <v>23.45</v>
      </c>
      <c r="D3618" s="1">
        <v>20.116666666666667</v>
      </c>
      <c r="E3618" s="1">
        <v>3.3333333333333321</v>
      </c>
      <c r="F3618" s="1">
        <v>8.8004361534427762</v>
      </c>
      <c r="G3618" s="1">
        <f t="shared" si="280"/>
        <v>5.587962962962963E-3</v>
      </c>
      <c r="H3618" s="1">
        <f t="shared" si="281"/>
        <v>55.879629629629633</v>
      </c>
      <c r="I3618" s="1">
        <f t="shared" si="282"/>
        <v>223.51851851851853</v>
      </c>
      <c r="J3618" s="1">
        <f t="shared" si="283"/>
        <v>13052.505875776864</v>
      </c>
      <c r="K3618" s="1">
        <f t="shared" si="284"/>
        <v>13.052505875776864</v>
      </c>
    </row>
    <row r="3619" spans="1:11" x14ac:dyDescent="0.2">
      <c r="A3619" s="2">
        <v>40275</v>
      </c>
      <c r="B3619" s="3">
        <v>0.67708333333333304</v>
      </c>
      <c r="C3619" s="1">
        <v>19.950000000000003</v>
      </c>
      <c r="D3619" s="1">
        <v>16.827777777777776</v>
      </c>
      <c r="E3619" s="1">
        <v>2.8388888888888886</v>
      </c>
      <c r="F3619" s="1">
        <v>8.8011637955303215</v>
      </c>
      <c r="G3619" s="1">
        <f t="shared" si="280"/>
        <v>4.6743827160493825E-3</v>
      </c>
      <c r="H3619" s="1">
        <f t="shared" si="281"/>
        <v>46.743827160493822</v>
      </c>
      <c r="I3619" s="1">
        <f t="shared" si="282"/>
        <v>186.97530864197529</v>
      </c>
      <c r="J3619" s="1">
        <f t="shared" si="283"/>
        <v>10918.541921493539</v>
      </c>
      <c r="K3619" s="1">
        <f t="shared" si="284"/>
        <v>10.918541921493539</v>
      </c>
    </row>
    <row r="3620" spans="1:11" x14ac:dyDescent="0.2">
      <c r="A3620" s="2">
        <v>40275</v>
      </c>
      <c r="B3620" s="3">
        <v>0.6875</v>
      </c>
      <c r="C3620" s="1">
        <v>16.850000000000001</v>
      </c>
      <c r="D3620" s="1">
        <v>14.361111111111111</v>
      </c>
      <c r="E3620" s="1">
        <v>2.4888888888888889</v>
      </c>
      <c r="F3620" s="1">
        <v>8.8019248994448045</v>
      </c>
      <c r="G3620" s="1">
        <f t="shared" si="280"/>
        <v>3.9891975308641971E-3</v>
      </c>
      <c r="H3620" s="1">
        <f t="shared" si="281"/>
        <v>39.891975308641968</v>
      </c>
      <c r="I3620" s="1">
        <f t="shared" si="282"/>
        <v>159.56790123456787</v>
      </c>
      <c r="J3620" s="1">
        <f t="shared" si="283"/>
        <v>9318.068955781051</v>
      </c>
      <c r="K3620" s="1">
        <f t="shared" si="284"/>
        <v>9.318068955781051</v>
      </c>
    </row>
    <row r="3621" spans="1:11" x14ac:dyDescent="0.2">
      <c r="A3621" s="2">
        <v>40275</v>
      </c>
      <c r="B3621" s="3">
        <v>0.69791666666666696</v>
      </c>
      <c r="C3621" s="1">
        <v>13.1</v>
      </c>
      <c r="D3621" s="1">
        <v>11.188888888888888</v>
      </c>
      <c r="E3621" s="1">
        <v>1.7277777777777774</v>
      </c>
      <c r="F3621" s="1">
        <v>8.8027108380862131</v>
      </c>
      <c r="G3621" s="1">
        <f t="shared" si="280"/>
        <v>3.1080246913580247E-3</v>
      </c>
      <c r="H3621" s="1">
        <f t="shared" si="281"/>
        <v>31.080246913580247</v>
      </c>
      <c r="I3621" s="1">
        <f t="shared" si="282"/>
        <v>124.32098765432099</v>
      </c>
      <c r="J3621" s="1">
        <f t="shared" si="283"/>
        <v>7259.8030471733218</v>
      </c>
      <c r="K3621" s="1">
        <f t="shared" si="284"/>
        <v>7.2598030471733219</v>
      </c>
    </row>
    <row r="3622" spans="1:11" x14ac:dyDescent="0.2">
      <c r="A3622" s="2">
        <v>40275</v>
      </c>
      <c r="B3622" s="3">
        <v>0.70833333333333304</v>
      </c>
      <c r="C3622" s="1">
        <v>10.199999999999999</v>
      </c>
      <c r="D3622" s="1">
        <v>8.9444444444444446</v>
      </c>
      <c r="E3622" s="1">
        <v>1.2555555555555546</v>
      </c>
      <c r="F3622" s="1">
        <v>8.8035246551557176</v>
      </c>
      <c r="G3622" s="1">
        <f t="shared" si="280"/>
        <v>2.4845679012345679E-3</v>
      </c>
      <c r="H3622" s="1">
        <f t="shared" si="281"/>
        <v>24.845679012345681</v>
      </c>
      <c r="I3622" s="1">
        <f t="shared" si="282"/>
        <v>99.382716049382722</v>
      </c>
      <c r="J3622" s="1">
        <f t="shared" si="283"/>
        <v>5803.5168351286247</v>
      </c>
      <c r="K3622" s="1">
        <f t="shared" si="284"/>
        <v>5.803516835128625</v>
      </c>
    </row>
    <row r="3623" spans="1:11" x14ac:dyDescent="0.2">
      <c r="A3623" s="2">
        <v>40275</v>
      </c>
      <c r="B3623" s="3">
        <v>0.71875</v>
      </c>
      <c r="C3623" s="1">
        <v>6.85</v>
      </c>
      <c r="D3623" s="1">
        <v>6.0166666666666657</v>
      </c>
      <c r="E3623" s="1">
        <v>0.71111111111111169</v>
      </c>
      <c r="F3623" s="1">
        <v>8.8043553579045799</v>
      </c>
      <c r="G3623" s="1">
        <f t="shared" si="280"/>
        <v>1.6712962962962959E-3</v>
      </c>
      <c r="H3623" s="1">
        <f t="shared" si="281"/>
        <v>16.712962962962958</v>
      </c>
      <c r="I3623" s="1">
        <f t="shared" si="282"/>
        <v>66.851851851851833</v>
      </c>
      <c r="J3623" s="1">
        <f t="shared" si="283"/>
        <v>3903.8563555554647</v>
      </c>
      <c r="K3623" s="1">
        <f t="shared" si="284"/>
        <v>3.9038563555554648</v>
      </c>
    </row>
    <row r="3624" spans="1:11" x14ac:dyDescent="0.2">
      <c r="A3624" s="2">
        <v>40275</v>
      </c>
      <c r="B3624" s="3">
        <v>0.72916666666666696</v>
      </c>
      <c r="C3624" s="1">
        <v>4.1500000000000004</v>
      </c>
      <c r="D3624" s="1">
        <v>4.2166666666666668</v>
      </c>
      <c r="E3624" s="1">
        <v>-6.6666666666666874E-2</v>
      </c>
      <c r="F3624" s="1">
        <v>8.8051952088957872</v>
      </c>
      <c r="G3624" s="1">
        <f t="shared" si="280"/>
        <v>1.1712962962962964E-3</v>
      </c>
      <c r="H3624" s="1">
        <f t="shared" si="281"/>
        <v>11.712962962962964</v>
      </c>
      <c r="I3624" s="1">
        <f t="shared" si="282"/>
        <v>46.851851851851855</v>
      </c>
      <c r="J3624" s="1">
        <f t="shared" si="283"/>
        <v>2735.9436508463514</v>
      </c>
      <c r="K3624" s="1">
        <f t="shared" si="284"/>
        <v>2.7359436508463513</v>
      </c>
    </row>
    <row r="3625" spans="1:11" x14ac:dyDescent="0.2">
      <c r="A3625" s="2">
        <v>40275</v>
      </c>
      <c r="B3625" s="3">
        <v>0.73958333333333304</v>
      </c>
      <c r="C3625" s="1">
        <v>1.7999999999999998</v>
      </c>
      <c r="D3625" s="1">
        <v>1.9555555555555553</v>
      </c>
      <c r="E3625" s="1">
        <v>-7.7777777777777724E-2</v>
      </c>
      <c r="F3625" s="1">
        <v>8.8060402521948511</v>
      </c>
      <c r="G3625" s="1">
        <f t="shared" si="280"/>
        <v>5.4320987654320977E-4</v>
      </c>
      <c r="H3625" s="1">
        <f t="shared" si="281"/>
        <v>5.432098765432098</v>
      </c>
      <c r="I3625" s="1">
        <f t="shared" si="282"/>
        <v>21.728395061728392</v>
      </c>
      <c r="J3625" s="1">
        <f t="shared" si="283"/>
        <v>1268.8434322765688</v>
      </c>
      <c r="K3625" s="1">
        <f t="shared" si="284"/>
        <v>1.2688434322765689</v>
      </c>
    </row>
    <row r="3626" spans="1:11" x14ac:dyDescent="0.2">
      <c r="A3626" s="2">
        <v>40275</v>
      </c>
      <c r="B3626" s="3">
        <v>0.75</v>
      </c>
      <c r="C3626" s="1">
        <v>0.8</v>
      </c>
      <c r="D3626" s="1">
        <v>0.71111111111111114</v>
      </c>
      <c r="E3626" s="1">
        <v>8.8888888888888906E-2</v>
      </c>
      <c r="F3626" s="1">
        <v>8.8068855441383516</v>
      </c>
      <c r="G3626" s="1">
        <f t="shared" si="280"/>
        <v>1.9753086419753088E-4</v>
      </c>
      <c r="H3626" s="1">
        <f t="shared" si="281"/>
        <v>1.9753086419753088</v>
      </c>
      <c r="I3626" s="1">
        <f t="shared" si="282"/>
        <v>7.901234567901235</v>
      </c>
      <c r="J3626" s="1">
        <f t="shared" si="283"/>
        <v>461.39761173693415</v>
      </c>
      <c r="K3626" s="1">
        <f t="shared" si="284"/>
        <v>0.46139761173693417</v>
      </c>
    </row>
    <row r="3627" spans="1:11" x14ac:dyDescent="0.2">
      <c r="A3627" s="2">
        <v>40275</v>
      </c>
      <c r="B3627" s="3">
        <v>0.76041666666666696</v>
      </c>
      <c r="C3627" s="1">
        <v>0.1</v>
      </c>
      <c r="D3627" s="1">
        <v>8.8888888888888878E-2</v>
      </c>
      <c r="E3627" s="1">
        <v>-5.555555555555548E-3</v>
      </c>
      <c r="F3627" s="1">
        <v>8.8077311367041631</v>
      </c>
      <c r="G3627" s="1">
        <f t="shared" si="280"/>
        <v>2.4691358024691357E-5</v>
      </c>
      <c r="H3627" s="1">
        <f t="shared" si="281"/>
        <v>0.24691358024691357</v>
      </c>
      <c r="I3627" s="1">
        <f t="shared" si="282"/>
        <v>0.98765432098765427</v>
      </c>
      <c r="J3627" s="1">
        <f t="shared" si="283"/>
        <v>57.674701467116762</v>
      </c>
      <c r="K3627" s="1">
        <f t="shared" si="284"/>
        <v>5.7674701467116764E-2</v>
      </c>
    </row>
    <row r="3628" spans="1:11" x14ac:dyDescent="0.2">
      <c r="A3628" s="2">
        <v>40275</v>
      </c>
      <c r="B3628" s="3">
        <v>0.77083333333333304</v>
      </c>
      <c r="C3628" s="1">
        <v>0</v>
      </c>
      <c r="D3628" s="1">
        <v>0</v>
      </c>
      <c r="E3628" s="1">
        <v>0</v>
      </c>
      <c r="F3628" s="1">
        <v>8.8085769996722831</v>
      </c>
      <c r="G3628" s="1">
        <f t="shared" si="280"/>
        <v>0</v>
      </c>
      <c r="H3628" s="1">
        <f t="shared" si="281"/>
        <v>0</v>
      </c>
      <c r="I3628" s="1">
        <f t="shared" si="282"/>
        <v>0</v>
      </c>
      <c r="J3628" s="1">
        <f t="shared" si="283"/>
        <v>0</v>
      </c>
      <c r="K3628" s="1">
        <f t="shared" si="284"/>
        <v>0</v>
      </c>
    </row>
    <row r="3629" spans="1:11" x14ac:dyDescent="0.2">
      <c r="A3629" s="2">
        <v>40275</v>
      </c>
      <c r="B3629" s="3">
        <v>0.78125</v>
      </c>
      <c r="C3629" s="1">
        <v>0</v>
      </c>
      <c r="D3629" s="1">
        <v>0</v>
      </c>
      <c r="E3629" s="1">
        <v>0</v>
      </c>
      <c r="F3629" s="1">
        <v>8.8094231375203975</v>
      </c>
      <c r="G3629" s="1">
        <f t="shared" si="280"/>
        <v>0</v>
      </c>
      <c r="H3629" s="1">
        <f t="shared" si="281"/>
        <v>0</v>
      </c>
      <c r="I3629" s="1">
        <f t="shared" si="282"/>
        <v>0</v>
      </c>
      <c r="J3629" s="1">
        <f t="shared" si="283"/>
        <v>0</v>
      </c>
      <c r="K3629" s="1">
        <f t="shared" si="284"/>
        <v>0</v>
      </c>
    </row>
    <row r="3630" spans="1:11" x14ac:dyDescent="0.2">
      <c r="A3630" s="2">
        <v>40275</v>
      </c>
      <c r="B3630" s="3">
        <v>0.79166666666666696</v>
      </c>
      <c r="C3630" s="1">
        <v>0</v>
      </c>
      <c r="D3630" s="1">
        <v>0</v>
      </c>
      <c r="E3630" s="1">
        <v>0</v>
      </c>
      <c r="F3630" s="1">
        <v>8.8102694921462898</v>
      </c>
      <c r="G3630" s="1">
        <f t="shared" si="280"/>
        <v>0</v>
      </c>
      <c r="H3630" s="1">
        <f t="shared" si="281"/>
        <v>0</v>
      </c>
      <c r="I3630" s="1">
        <f t="shared" si="282"/>
        <v>0</v>
      </c>
      <c r="J3630" s="1">
        <f t="shared" si="283"/>
        <v>0</v>
      </c>
      <c r="K3630" s="1">
        <f t="shared" si="284"/>
        <v>0</v>
      </c>
    </row>
    <row r="3631" spans="1:11" x14ac:dyDescent="0.2">
      <c r="A3631" s="2">
        <v>40275</v>
      </c>
      <c r="B3631" s="3">
        <v>0.80208333333333304</v>
      </c>
      <c r="C3631" s="1">
        <v>0</v>
      </c>
      <c r="D3631" s="1">
        <v>0</v>
      </c>
      <c r="E3631" s="1">
        <v>0</v>
      </c>
      <c r="F3631" s="1">
        <v>8.8111161178745974</v>
      </c>
      <c r="G3631" s="1">
        <f t="shared" si="280"/>
        <v>0</v>
      </c>
      <c r="H3631" s="1">
        <f t="shared" si="281"/>
        <v>0</v>
      </c>
      <c r="I3631" s="1">
        <f t="shared" si="282"/>
        <v>0</v>
      </c>
      <c r="J3631" s="1">
        <f t="shared" si="283"/>
        <v>0</v>
      </c>
      <c r="K3631" s="1">
        <f t="shared" si="284"/>
        <v>0</v>
      </c>
    </row>
    <row r="3632" spans="1:11" x14ac:dyDescent="0.2">
      <c r="A3632" s="2">
        <v>40275</v>
      </c>
      <c r="B3632" s="3">
        <v>0.8125</v>
      </c>
      <c r="C3632" s="1">
        <v>0</v>
      </c>
      <c r="D3632" s="1">
        <v>0</v>
      </c>
      <c r="E3632" s="1">
        <v>0</v>
      </c>
      <c r="F3632" s="1">
        <v>8.8119629605890601</v>
      </c>
      <c r="G3632" s="1">
        <f t="shared" si="280"/>
        <v>0</v>
      </c>
      <c r="H3632" s="1">
        <f t="shared" si="281"/>
        <v>0</v>
      </c>
      <c r="I3632" s="1">
        <f t="shared" si="282"/>
        <v>0</v>
      </c>
      <c r="J3632" s="1">
        <f t="shared" si="283"/>
        <v>0</v>
      </c>
      <c r="K3632" s="1">
        <f t="shared" si="284"/>
        <v>0</v>
      </c>
    </row>
    <row r="3633" spans="1:11" x14ac:dyDescent="0.2">
      <c r="A3633" s="2">
        <v>40275</v>
      </c>
      <c r="B3633" s="3">
        <v>0.82291666666666696</v>
      </c>
      <c r="C3633" s="1">
        <v>0</v>
      </c>
      <c r="D3633" s="1">
        <v>0</v>
      </c>
      <c r="E3633" s="1">
        <v>0</v>
      </c>
      <c r="F3633" s="1">
        <v>8.8128100746665901</v>
      </c>
      <c r="G3633" s="1">
        <f t="shared" si="280"/>
        <v>0</v>
      </c>
      <c r="H3633" s="1">
        <f t="shared" si="281"/>
        <v>0</v>
      </c>
      <c r="I3633" s="1">
        <f t="shared" si="282"/>
        <v>0</v>
      </c>
      <c r="J3633" s="1">
        <f t="shared" si="283"/>
        <v>0</v>
      </c>
      <c r="K3633" s="1">
        <f t="shared" si="284"/>
        <v>0</v>
      </c>
    </row>
    <row r="3634" spans="1:11" x14ac:dyDescent="0.2">
      <c r="A3634" s="2">
        <v>40275</v>
      </c>
      <c r="B3634" s="3">
        <v>0.83333333333333304</v>
      </c>
      <c r="C3634" s="1">
        <v>0</v>
      </c>
      <c r="D3634" s="1">
        <v>0</v>
      </c>
      <c r="E3634" s="1">
        <v>0</v>
      </c>
      <c r="F3634" s="1">
        <v>8.8136574059389385</v>
      </c>
      <c r="G3634" s="1">
        <f t="shared" si="280"/>
        <v>0</v>
      </c>
      <c r="H3634" s="1">
        <f t="shared" si="281"/>
        <v>0</v>
      </c>
      <c r="I3634" s="1">
        <f t="shared" si="282"/>
        <v>0</v>
      </c>
      <c r="J3634" s="1">
        <f t="shared" si="283"/>
        <v>0</v>
      </c>
      <c r="K3634" s="1">
        <f t="shared" si="284"/>
        <v>0</v>
      </c>
    </row>
    <row r="3635" spans="1:11" x14ac:dyDescent="0.2">
      <c r="A3635" s="2">
        <v>40275</v>
      </c>
      <c r="B3635" s="3">
        <v>0.84375</v>
      </c>
      <c r="C3635" s="1">
        <v>0</v>
      </c>
      <c r="D3635" s="1">
        <v>0</v>
      </c>
      <c r="E3635" s="1">
        <v>0</v>
      </c>
      <c r="F3635" s="1">
        <v>8.8145050088353543</v>
      </c>
      <c r="G3635" s="1">
        <f t="shared" si="280"/>
        <v>0</v>
      </c>
      <c r="H3635" s="1">
        <f t="shared" si="281"/>
        <v>0</v>
      </c>
      <c r="I3635" s="1">
        <f t="shared" si="282"/>
        <v>0</v>
      </c>
      <c r="J3635" s="1">
        <f t="shared" si="283"/>
        <v>0</v>
      </c>
      <c r="K3635" s="1">
        <f t="shared" si="284"/>
        <v>0</v>
      </c>
    </row>
    <row r="3636" spans="1:11" x14ac:dyDescent="0.2">
      <c r="A3636" s="2">
        <v>40275</v>
      </c>
      <c r="B3636" s="3">
        <v>0.85416666666666696</v>
      </c>
      <c r="C3636" s="1">
        <v>0</v>
      </c>
      <c r="D3636" s="1">
        <v>0</v>
      </c>
      <c r="E3636" s="1">
        <v>0</v>
      </c>
      <c r="F3636" s="1">
        <v>8.8153528291355272</v>
      </c>
      <c r="G3636" s="1">
        <f t="shared" si="280"/>
        <v>0</v>
      </c>
      <c r="H3636" s="1">
        <f t="shared" si="281"/>
        <v>0</v>
      </c>
      <c r="I3636" s="1">
        <f t="shared" si="282"/>
        <v>0</v>
      </c>
      <c r="J3636" s="1">
        <f t="shared" si="283"/>
        <v>0</v>
      </c>
      <c r="K3636" s="1">
        <f t="shared" si="284"/>
        <v>0</v>
      </c>
    </row>
    <row r="3637" spans="1:11" x14ac:dyDescent="0.2">
      <c r="A3637" s="2">
        <v>40275</v>
      </c>
      <c r="B3637" s="3">
        <v>0.86458333333333304</v>
      </c>
      <c r="C3637" s="1">
        <v>0</v>
      </c>
      <c r="D3637" s="1">
        <v>0</v>
      </c>
      <c r="E3637" s="1">
        <v>0</v>
      </c>
      <c r="F3637" s="1">
        <v>8.816200921321121</v>
      </c>
      <c r="G3637" s="1">
        <f t="shared" si="280"/>
        <v>0</v>
      </c>
      <c r="H3637" s="1">
        <f t="shared" si="281"/>
        <v>0</v>
      </c>
      <c r="I3637" s="1">
        <f t="shared" si="282"/>
        <v>0</v>
      </c>
      <c r="J3637" s="1">
        <f t="shared" si="283"/>
        <v>0</v>
      </c>
      <c r="K3637" s="1">
        <f t="shared" si="284"/>
        <v>0</v>
      </c>
    </row>
    <row r="3638" spans="1:11" x14ac:dyDescent="0.2">
      <c r="A3638" s="2">
        <v>40275</v>
      </c>
      <c r="B3638" s="3">
        <v>0.875</v>
      </c>
      <c r="C3638" s="1">
        <v>0</v>
      </c>
      <c r="D3638" s="1">
        <v>0</v>
      </c>
      <c r="E3638" s="1">
        <v>0</v>
      </c>
      <c r="F3638" s="1">
        <v>8.8170492311196966</v>
      </c>
      <c r="G3638" s="1">
        <f t="shared" si="280"/>
        <v>0</v>
      </c>
      <c r="H3638" s="1">
        <f t="shared" si="281"/>
        <v>0</v>
      </c>
      <c r="I3638" s="1">
        <f t="shared" si="282"/>
        <v>0</v>
      </c>
      <c r="J3638" s="1">
        <f t="shared" si="283"/>
        <v>0</v>
      </c>
      <c r="K3638" s="1">
        <f t="shared" si="284"/>
        <v>0</v>
      </c>
    </row>
    <row r="3639" spans="1:11" x14ac:dyDescent="0.2">
      <c r="A3639" s="2">
        <v>40275</v>
      </c>
      <c r="B3639" s="3">
        <v>0.88541666666666696</v>
      </c>
      <c r="C3639" s="1">
        <v>0</v>
      </c>
      <c r="D3639" s="1">
        <v>0</v>
      </c>
      <c r="E3639" s="1">
        <v>0</v>
      </c>
      <c r="F3639" s="1">
        <v>8.8178978130653984</v>
      </c>
      <c r="G3639" s="1">
        <f t="shared" si="280"/>
        <v>0</v>
      </c>
      <c r="H3639" s="1">
        <f t="shared" si="281"/>
        <v>0</v>
      </c>
      <c r="I3639" s="1">
        <f t="shared" si="282"/>
        <v>0</v>
      </c>
      <c r="J3639" s="1">
        <f t="shared" si="283"/>
        <v>0</v>
      </c>
      <c r="K3639" s="1">
        <f t="shared" si="284"/>
        <v>0</v>
      </c>
    </row>
    <row r="3640" spans="1:11" x14ac:dyDescent="0.2">
      <c r="A3640" s="2">
        <v>40275</v>
      </c>
      <c r="B3640" s="3">
        <v>0.89583333333333304</v>
      </c>
      <c r="C3640" s="1">
        <v>0</v>
      </c>
      <c r="D3640" s="1">
        <v>0</v>
      </c>
      <c r="E3640" s="1">
        <v>0</v>
      </c>
      <c r="F3640" s="1">
        <v>8.8187466128335874</v>
      </c>
      <c r="G3640" s="1">
        <f t="shared" si="280"/>
        <v>0</v>
      </c>
      <c r="H3640" s="1">
        <f t="shared" si="281"/>
        <v>0</v>
      </c>
      <c r="I3640" s="1">
        <f t="shared" si="282"/>
        <v>0</v>
      </c>
      <c r="J3640" s="1">
        <f t="shared" si="283"/>
        <v>0</v>
      </c>
      <c r="K3640" s="1">
        <f t="shared" si="284"/>
        <v>0</v>
      </c>
    </row>
    <row r="3641" spans="1:11" x14ac:dyDescent="0.2">
      <c r="A3641" s="2">
        <v>40275</v>
      </c>
      <c r="B3641" s="3">
        <v>0.90625</v>
      </c>
      <c r="C3641" s="1">
        <v>0</v>
      </c>
      <c r="D3641" s="1">
        <v>0</v>
      </c>
      <c r="E3641" s="1">
        <v>0</v>
      </c>
      <c r="F3641" s="1">
        <v>8.8195956850109596</v>
      </c>
      <c r="G3641" s="1">
        <f t="shared" si="280"/>
        <v>0</v>
      </c>
      <c r="H3641" s="1">
        <f t="shared" si="281"/>
        <v>0</v>
      </c>
      <c r="I3641" s="1">
        <f t="shared" si="282"/>
        <v>0</v>
      </c>
      <c r="J3641" s="1">
        <f t="shared" si="283"/>
        <v>0</v>
      </c>
      <c r="K3641" s="1">
        <f t="shared" si="284"/>
        <v>0</v>
      </c>
    </row>
    <row r="3642" spans="1:11" x14ac:dyDescent="0.2">
      <c r="A3642" s="2">
        <v>40275</v>
      </c>
      <c r="B3642" s="3">
        <v>0.91666666666666696</v>
      </c>
      <c r="C3642" s="1">
        <v>0</v>
      </c>
      <c r="D3642" s="1">
        <v>0</v>
      </c>
      <c r="E3642" s="1">
        <v>0</v>
      </c>
      <c r="F3642" s="1">
        <v>8.8204449752206049</v>
      </c>
      <c r="G3642" s="1">
        <f t="shared" si="280"/>
        <v>0</v>
      </c>
      <c r="H3642" s="1">
        <f t="shared" si="281"/>
        <v>0</v>
      </c>
      <c r="I3642" s="1">
        <f t="shared" si="282"/>
        <v>0</v>
      </c>
      <c r="J3642" s="1">
        <f t="shared" si="283"/>
        <v>0</v>
      </c>
      <c r="K3642" s="1">
        <f t="shared" si="284"/>
        <v>0</v>
      </c>
    </row>
    <row r="3643" spans="1:11" x14ac:dyDescent="0.2">
      <c r="A3643" s="2">
        <v>40275</v>
      </c>
      <c r="B3643" s="3">
        <v>0.92708333333333304</v>
      </c>
      <c r="C3643" s="1">
        <v>0</v>
      </c>
      <c r="D3643" s="1">
        <v>0</v>
      </c>
      <c r="E3643" s="1">
        <v>0</v>
      </c>
      <c r="F3643" s="1">
        <v>8.8212945381018493</v>
      </c>
      <c r="G3643" s="1">
        <f t="shared" si="280"/>
        <v>0</v>
      </c>
      <c r="H3643" s="1">
        <f t="shared" si="281"/>
        <v>0</v>
      </c>
      <c r="I3643" s="1">
        <f t="shared" si="282"/>
        <v>0</v>
      </c>
      <c r="J3643" s="1">
        <f t="shared" si="283"/>
        <v>0</v>
      </c>
      <c r="K3643" s="1">
        <f t="shared" si="284"/>
        <v>0</v>
      </c>
    </row>
    <row r="3644" spans="1:11" x14ac:dyDescent="0.2">
      <c r="A3644" s="2">
        <v>40275</v>
      </c>
      <c r="B3644" s="3">
        <v>0.9375</v>
      </c>
      <c r="C3644" s="1">
        <v>0</v>
      </c>
      <c r="D3644" s="1">
        <v>0</v>
      </c>
      <c r="E3644" s="1">
        <v>0</v>
      </c>
      <c r="F3644" s="1">
        <v>8.8221443192254352</v>
      </c>
      <c r="G3644" s="1">
        <f t="shared" si="280"/>
        <v>0</v>
      </c>
      <c r="H3644" s="1">
        <f t="shared" si="281"/>
        <v>0</v>
      </c>
      <c r="I3644" s="1">
        <f t="shared" si="282"/>
        <v>0</v>
      </c>
      <c r="J3644" s="1">
        <f t="shared" si="283"/>
        <v>0</v>
      </c>
      <c r="K3644" s="1">
        <f t="shared" si="284"/>
        <v>0</v>
      </c>
    </row>
    <row r="3645" spans="1:11" x14ac:dyDescent="0.2">
      <c r="A3645" s="2">
        <v>40275</v>
      </c>
      <c r="B3645" s="3">
        <v>0.94791666666666696</v>
      </c>
      <c r="C3645" s="1">
        <v>0</v>
      </c>
      <c r="D3645" s="1">
        <v>0</v>
      </c>
      <c r="E3645" s="1">
        <v>0</v>
      </c>
      <c r="F3645" s="1">
        <v>8.8229943732833824</v>
      </c>
      <c r="G3645" s="1">
        <f t="shared" si="280"/>
        <v>0</v>
      </c>
      <c r="H3645" s="1">
        <f t="shared" si="281"/>
        <v>0</v>
      </c>
      <c r="I3645" s="1">
        <f t="shared" si="282"/>
        <v>0</v>
      </c>
      <c r="J3645" s="1">
        <f t="shared" si="283"/>
        <v>0</v>
      </c>
      <c r="K3645" s="1">
        <f t="shared" si="284"/>
        <v>0</v>
      </c>
    </row>
    <row r="3646" spans="1:11" x14ac:dyDescent="0.2">
      <c r="A3646" s="2">
        <v>40275</v>
      </c>
      <c r="B3646" s="3">
        <v>0.95833333333333304</v>
      </c>
      <c r="C3646" s="1">
        <v>0</v>
      </c>
      <c r="D3646" s="1">
        <v>0</v>
      </c>
      <c r="E3646" s="1">
        <v>0</v>
      </c>
      <c r="F3646" s="1">
        <v>8.8238446457940274</v>
      </c>
      <c r="G3646" s="1">
        <f t="shared" si="280"/>
        <v>0</v>
      </c>
      <c r="H3646" s="1">
        <f t="shared" si="281"/>
        <v>0</v>
      </c>
      <c r="I3646" s="1">
        <f t="shared" si="282"/>
        <v>0</v>
      </c>
      <c r="J3646" s="1">
        <f t="shared" si="283"/>
        <v>0</v>
      </c>
      <c r="K3646" s="1">
        <f t="shared" si="284"/>
        <v>0</v>
      </c>
    </row>
    <row r="3647" spans="1:11" x14ac:dyDescent="0.2">
      <c r="A3647" s="2">
        <v>40275</v>
      </c>
      <c r="B3647" s="3">
        <v>0.96875</v>
      </c>
      <c r="C3647" s="1">
        <v>0</v>
      </c>
      <c r="D3647" s="1">
        <v>0</v>
      </c>
      <c r="E3647" s="1">
        <v>0</v>
      </c>
      <c r="F3647" s="1">
        <v>8.8246951915021548</v>
      </c>
      <c r="G3647" s="1">
        <f t="shared" si="280"/>
        <v>0</v>
      </c>
      <c r="H3647" s="1">
        <f t="shared" si="281"/>
        <v>0</v>
      </c>
      <c r="I3647" s="1">
        <f t="shared" si="282"/>
        <v>0</v>
      </c>
      <c r="J3647" s="1">
        <f t="shared" si="283"/>
        <v>0</v>
      </c>
      <c r="K3647" s="1">
        <f t="shared" si="284"/>
        <v>0</v>
      </c>
    </row>
    <row r="3648" spans="1:11" x14ac:dyDescent="0.2">
      <c r="A3648" s="2">
        <v>40275</v>
      </c>
      <c r="B3648" s="3">
        <v>0.97916666666666696</v>
      </c>
      <c r="C3648" s="1">
        <v>0</v>
      </c>
      <c r="D3648" s="1">
        <v>0</v>
      </c>
      <c r="E3648" s="1">
        <v>0</v>
      </c>
      <c r="F3648" s="1">
        <v>8.8255459558736167</v>
      </c>
      <c r="G3648" s="1">
        <f t="shared" si="280"/>
        <v>0</v>
      </c>
      <c r="H3648" s="1">
        <f t="shared" si="281"/>
        <v>0</v>
      </c>
      <c r="I3648" s="1">
        <f t="shared" si="282"/>
        <v>0</v>
      </c>
      <c r="J3648" s="1">
        <f t="shared" si="283"/>
        <v>0</v>
      </c>
      <c r="K3648" s="1">
        <f t="shared" si="284"/>
        <v>0</v>
      </c>
    </row>
    <row r="3649" spans="1:11" x14ac:dyDescent="0.2">
      <c r="A3649" s="2">
        <v>40275</v>
      </c>
      <c r="B3649" s="3">
        <v>0.98958333333333304</v>
      </c>
      <c r="C3649" s="1">
        <v>0</v>
      </c>
      <c r="D3649" s="1">
        <v>0</v>
      </c>
      <c r="E3649" s="1">
        <v>0</v>
      </c>
      <c r="F3649" s="1">
        <v>8.8263969937060356</v>
      </c>
      <c r="G3649" s="1">
        <f t="shared" si="280"/>
        <v>0</v>
      </c>
      <c r="H3649" s="1">
        <f t="shared" si="281"/>
        <v>0</v>
      </c>
      <c r="I3649" s="1">
        <f t="shared" si="282"/>
        <v>0</v>
      </c>
      <c r="J3649" s="1">
        <f t="shared" si="283"/>
        <v>0</v>
      </c>
      <c r="K3649" s="1">
        <f t="shared" si="284"/>
        <v>0</v>
      </c>
    </row>
    <row r="3650" spans="1:11" x14ac:dyDescent="0.2">
      <c r="A3650" s="2">
        <v>40276</v>
      </c>
      <c r="B3650" s="3">
        <v>0</v>
      </c>
      <c r="C3650" s="1">
        <v>0</v>
      </c>
      <c r="D3650" s="1">
        <v>0</v>
      </c>
      <c r="E3650" s="1">
        <v>0</v>
      </c>
      <c r="F3650" s="1">
        <v>8.8272482504127154</v>
      </c>
      <c r="G3650" s="1">
        <f t="shared" si="280"/>
        <v>0</v>
      </c>
      <c r="H3650" s="1">
        <f t="shared" si="281"/>
        <v>0</v>
      </c>
      <c r="I3650" s="1">
        <f t="shared" si="282"/>
        <v>0</v>
      </c>
      <c r="J3650" s="1">
        <f t="shared" si="283"/>
        <v>0</v>
      </c>
      <c r="K3650" s="1">
        <f t="shared" si="284"/>
        <v>0</v>
      </c>
    </row>
    <row r="3651" spans="1:11" x14ac:dyDescent="0.2">
      <c r="A3651" s="2">
        <v>40276</v>
      </c>
      <c r="B3651" s="3">
        <v>1.0416666666666666E-2</v>
      </c>
      <c r="C3651" s="1">
        <v>0</v>
      </c>
      <c r="D3651" s="1">
        <v>0</v>
      </c>
      <c r="E3651" s="1">
        <v>0</v>
      </c>
      <c r="F3651" s="1">
        <v>8.8280997808441803</v>
      </c>
      <c r="G3651" s="1">
        <f t="shared" ref="G3651:G3714" si="285">D3651/3600</f>
        <v>0</v>
      </c>
      <c r="H3651" s="1">
        <f t="shared" ref="H3651:H3714" si="286">G3651*10000</f>
        <v>0</v>
      </c>
      <c r="I3651" s="1">
        <f t="shared" ref="I3651:I3714" si="287">H3651*4</f>
        <v>0</v>
      </c>
      <c r="J3651" s="1">
        <f t="shared" ref="J3651:J3714" si="288">I3651*700*COS(32)*0.1</f>
        <v>0</v>
      </c>
      <c r="K3651" s="1">
        <f t="shared" ref="K3651:K3714" si="289">J3651/1000</f>
        <v>0</v>
      </c>
    </row>
    <row r="3652" spans="1:11" x14ac:dyDescent="0.2">
      <c r="A3652" s="2">
        <v>40276</v>
      </c>
      <c r="B3652" s="3">
        <v>2.0833333333333332E-2</v>
      </c>
      <c r="C3652" s="1">
        <v>0</v>
      </c>
      <c r="D3652" s="1">
        <v>0</v>
      </c>
      <c r="E3652" s="1">
        <v>0</v>
      </c>
      <c r="F3652" s="1">
        <v>8.8289515303611132</v>
      </c>
      <c r="G3652" s="1">
        <f t="shared" si="285"/>
        <v>0</v>
      </c>
      <c r="H3652" s="1">
        <f t="shared" si="286"/>
        <v>0</v>
      </c>
      <c r="I3652" s="1">
        <f t="shared" si="287"/>
        <v>0</v>
      </c>
      <c r="J3652" s="1">
        <f t="shared" si="288"/>
        <v>0</v>
      </c>
      <c r="K3652" s="1">
        <f t="shared" si="289"/>
        <v>0</v>
      </c>
    </row>
    <row r="3653" spans="1:11" x14ac:dyDescent="0.2">
      <c r="A3653" s="2">
        <v>40276</v>
      </c>
      <c r="B3653" s="3">
        <v>3.125E-2</v>
      </c>
      <c r="C3653" s="1">
        <v>0</v>
      </c>
      <c r="D3653" s="1">
        <v>0</v>
      </c>
      <c r="E3653" s="1">
        <v>0</v>
      </c>
      <c r="F3653" s="1">
        <v>8.8298035538670199</v>
      </c>
      <c r="G3653" s="1">
        <f t="shared" si="285"/>
        <v>0</v>
      </c>
      <c r="H3653" s="1">
        <f t="shared" si="286"/>
        <v>0</v>
      </c>
      <c r="I3653" s="1">
        <f t="shared" si="287"/>
        <v>0</v>
      </c>
      <c r="J3653" s="1">
        <f t="shared" si="288"/>
        <v>0</v>
      </c>
      <c r="K3653" s="1">
        <f t="shared" si="289"/>
        <v>0</v>
      </c>
    </row>
    <row r="3654" spans="1:11" x14ac:dyDescent="0.2">
      <c r="A3654" s="2">
        <v>40276</v>
      </c>
      <c r="B3654" s="3">
        <v>4.1666666666666699E-2</v>
      </c>
      <c r="C3654" s="1">
        <v>0</v>
      </c>
      <c r="D3654" s="1">
        <v>0</v>
      </c>
      <c r="E3654" s="1">
        <v>0</v>
      </c>
      <c r="F3654" s="1">
        <v>8.830655796669884</v>
      </c>
      <c r="G3654" s="1">
        <f t="shared" si="285"/>
        <v>0</v>
      </c>
      <c r="H3654" s="1">
        <f t="shared" si="286"/>
        <v>0</v>
      </c>
      <c r="I3654" s="1">
        <f t="shared" si="287"/>
        <v>0</v>
      </c>
      <c r="J3654" s="1">
        <f t="shared" si="288"/>
        <v>0</v>
      </c>
      <c r="K3654" s="1">
        <f t="shared" si="289"/>
        <v>0</v>
      </c>
    </row>
    <row r="3655" spans="1:11" x14ac:dyDescent="0.2">
      <c r="A3655" s="2">
        <v>40276</v>
      </c>
      <c r="B3655" s="3">
        <v>5.2083333333333301E-2</v>
      </c>
      <c r="C3655" s="1">
        <v>0</v>
      </c>
      <c r="D3655" s="1">
        <v>0</v>
      </c>
      <c r="E3655" s="1">
        <v>0</v>
      </c>
      <c r="F3655" s="1">
        <v>8.8315083137262711</v>
      </c>
      <c r="G3655" s="1">
        <f t="shared" si="285"/>
        <v>0</v>
      </c>
      <c r="H3655" s="1">
        <f t="shared" si="286"/>
        <v>0</v>
      </c>
      <c r="I3655" s="1">
        <f t="shared" si="287"/>
        <v>0</v>
      </c>
      <c r="J3655" s="1">
        <f t="shared" si="288"/>
        <v>0</v>
      </c>
      <c r="K3655" s="1">
        <f t="shared" si="289"/>
        <v>0</v>
      </c>
    </row>
    <row r="3656" spans="1:11" x14ac:dyDescent="0.2">
      <c r="A3656" s="2">
        <v>40276</v>
      </c>
      <c r="B3656" s="3">
        <v>6.25E-2</v>
      </c>
      <c r="C3656" s="1">
        <v>0</v>
      </c>
      <c r="D3656" s="1">
        <v>0</v>
      </c>
      <c r="E3656" s="1">
        <v>0</v>
      </c>
      <c r="F3656" s="1">
        <v>8.8323610502913947</v>
      </c>
      <c r="G3656" s="1">
        <f t="shared" si="285"/>
        <v>0</v>
      </c>
      <c r="H3656" s="1">
        <f t="shared" si="286"/>
        <v>0</v>
      </c>
      <c r="I3656" s="1">
        <f t="shared" si="287"/>
        <v>0</v>
      </c>
      <c r="J3656" s="1">
        <f t="shared" si="288"/>
        <v>0</v>
      </c>
      <c r="K3656" s="1">
        <f t="shared" si="289"/>
        <v>0</v>
      </c>
    </row>
    <row r="3657" spans="1:11" x14ac:dyDescent="0.2">
      <c r="A3657" s="2">
        <v>40276</v>
      </c>
      <c r="B3657" s="3">
        <v>7.2916666666666699E-2</v>
      </c>
      <c r="C3657" s="1">
        <v>0</v>
      </c>
      <c r="D3657" s="1">
        <v>0</v>
      </c>
      <c r="E3657" s="1">
        <v>0</v>
      </c>
      <c r="F3657" s="1">
        <v>8.8332140613749388</v>
      </c>
      <c r="G3657" s="1">
        <f t="shared" si="285"/>
        <v>0</v>
      </c>
      <c r="H3657" s="1">
        <f t="shared" si="286"/>
        <v>0</v>
      </c>
      <c r="I3657" s="1">
        <f t="shared" si="287"/>
        <v>0</v>
      </c>
      <c r="J3657" s="1">
        <f t="shared" si="288"/>
        <v>0</v>
      </c>
      <c r="K3657" s="1">
        <f t="shared" si="289"/>
        <v>0</v>
      </c>
    </row>
    <row r="3658" spans="1:11" x14ac:dyDescent="0.2">
      <c r="A3658" s="2">
        <v>40276</v>
      </c>
      <c r="B3658" s="3">
        <v>8.3333333333333301E-2</v>
      </c>
      <c r="C3658" s="1">
        <v>0</v>
      </c>
      <c r="D3658" s="1">
        <v>0</v>
      </c>
      <c r="E3658" s="1">
        <v>0</v>
      </c>
      <c r="F3658" s="1">
        <v>8.834067292179288</v>
      </c>
      <c r="G3658" s="1">
        <f t="shared" si="285"/>
        <v>0</v>
      </c>
      <c r="H3658" s="1">
        <f t="shared" si="286"/>
        <v>0</v>
      </c>
      <c r="I3658" s="1">
        <f t="shared" si="287"/>
        <v>0</v>
      </c>
      <c r="J3658" s="1">
        <f t="shared" si="288"/>
        <v>0</v>
      </c>
      <c r="K3658" s="1">
        <f t="shared" si="289"/>
        <v>0</v>
      </c>
    </row>
    <row r="3659" spans="1:11" x14ac:dyDescent="0.2">
      <c r="A3659" s="2">
        <v>40276</v>
      </c>
      <c r="B3659" s="3">
        <v>9.375E-2</v>
      </c>
      <c r="C3659" s="1">
        <v>0</v>
      </c>
      <c r="D3659" s="1">
        <v>0</v>
      </c>
      <c r="E3659" s="1">
        <v>0</v>
      </c>
      <c r="F3659" s="1">
        <v>8.834920797767321</v>
      </c>
      <c r="G3659" s="1">
        <f t="shared" si="285"/>
        <v>0</v>
      </c>
      <c r="H3659" s="1">
        <f t="shared" si="286"/>
        <v>0</v>
      </c>
      <c r="I3659" s="1">
        <f t="shared" si="287"/>
        <v>0</v>
      </c>
      <c r="J3659" s="1">
        <f t="shared" si="288"/>
        <v>0</v>
      </c>
      <c r="K3659" s="1">
        <f t="shared" si="289"/>
        <v>0</v>
      </c>
    </row>
    <row r="3660" spans="1:11" x14ac:dyDescent="0.2">
      <c r="A3660" s="2">
        <v>40276</v>
      </c>
      <c r="B3660" s="3">
        <v>0.104166666666667</v>
      </c>
      <c r="C3660" s="1">
        <v>0</v>
      </c>
      <c r="D3660" s="1">
        <v>0</v>
      </c>
      <c r="E3660" s="1">
        <v>0</v>
      </c>
      <c r="F3660" s="1">
        <v>8.8357745232885083</v>
      </c>
      <c r="G3660" s="1">
        <f t="shared" si="285"/>
        <v>0</v>
      </c>
      <c r="H3660" s="1">
        <f t="shared" si="286"/>
        <v>0</v>
      </c>
      <c r="I3660" s="1">
        <f t="shared" si="287"/>
        <v>0</v>
      </c>
      <c r="J3660" s="1">
        <f t="shared" si="288"/>
        <v>0</v>
      </c>
      <c r="K3660" s="1">
        <f t="shared" si="289"/>
        <v>0</v>
      </c>
    </row>
    <row r="3661" spans="1:11" x14ac:dyDescent="0.2">
      <c r="A3661" s="2">
        <v>40276</v>
      </c>
      <c r="B3661" s="3">
        <v>0.114583333333333</v>
      </c>
      <c r="C3661" s="1">
        <v>0</v>
      </c>
      <c r="D3661" s="1">
        <v>0</v>
      </c>
      <c r="E3661" s="1">
        <v>0</v>
      </c>
      <c r="F3661" s="1">
        <v>8.8366285238589981</v>
      </c>
      <c r="G3661" s="1">
        <f t="shared" si="285"/>
        <v>0</v>
      </c>
      <c r="H3661" s="1">
        <f t="shared" si="286"/>
        <v>0</v>
      </c>
      <c r="I3661" s="1">
        <f t="shared" si="287"/>
        <v>0</v>
      </c>
      <c r="J3661" s="1">
        <f t="shared" si="288"/>
        <v>0</v>
      </c>
      <c r="K3661" s="1">
        <f t="shared" si="289"/>
        <v>0</v>
      </c>
    </row>
    <row r="3662" spans="1:11" x14ac:dyDescent="0.2">
      <c r="A3662" s="2">
        <v>40276</v>
      </c>
      <c r="B3662" s="3">
        <v>0.125</v>
      </c>
      <c r="C3662" s="1">
        <v>0</v>
      </c>
      <c r="D3662" s="1">
        <v>0</v>
      </c>
      <c r="E3662" s="1">
        <v>0</v>
      </c>
      <c r="F3662" s="1">
        <v>8.8374827445752828</v>
      </c>
      <c r="G3662" s="1">
        <f t="shared" si="285"/>
        <v>0</v>
      </c>
      <c r="H3662" s="1">
        <f t="shared" si="286"/>
        <v>0</v>
      </c>
      <c r="I3662" s="1">
        <f t="shared" si="287"/>
        <v>0</v>
      </c>
      <c r="J3662" s="1">
        <f t="shared" si="288"/>
        <v>0</v>
      </c>
      <c r="K3662" s="1">
        <f t="shared" si="289"/>
        <v>0</v>
      </c>
    </row>
    <row r="3663" spans="1:11" x14ac:dyDescent="0.2">
      <c r="A3663" s="2">
        <v>40276</v>
      </c>
      <c r="B3663" s="3">
        <v>0.13541666666666699</v>
      </c>
      <c r="C3663" s="1">
        <v>0</v>
      </c>
      <c r="D3663" s="1">
        <v>0</v>
      </c>
      <c r="E3663" s="1">
        <v>0</v>
      </c>
      <c r="F3663" s="1">
        <v>8.8383372406068492</v>
      </c>
      <c r="G3663" s="1">
        <f t="shared" si="285"/>
        <v>0</v>
      </c>
      <c r="H3663" s="1">
        <f t="shared" si="286"/>
        <v>0</v>
      </c>
      <c r="I3663" s="1">
        <f t="shared" si="287"/>
        <v>0</v>
      </c>
      <c r="J3663" s="1">
        <f t="shared" si="288"/>
        <v>0</v>
      </c>
      <c r="K3663" s="1">
        <f t="shared" si="289"/>
        <v>0</v>
      </c>
    </row>
    <row r="3664" spans="1:11" x14ac:dyDescent="0.2">
      <c r="A3664" s="2">
        <v>40276</v>
      </c>
      <c r="B3664" s="3">
        <v>0.14583333333333301</v>
      </c>
      <c r="C3664" s="1">
        <v>0</v>
      </c>
      <c r="D3664" s="1">
        <v>0</v>
      </c>
      <c r="E3664" s="1">
        <v>0</v>
      </c>
      <c r="F3664" s="1">
        <v>8.8391919569971389</v>
      </c>
      <c r="G3664" s="1">
        <f t="shared" si="285"/>
        <v>0</v>
      </c>
      <c r="H3664" s="1">
        <f t="shared" si="286"/>
        <v>0</v>
      </c>
      <c r="I3664" s="1">
        <f t="shared" si="287"/>
        <v>0</v>
      </c>
      <c r="J3664" s="1">
        <f t="shared" si="288"/>
        <v>0</v>
      </c>
      <c r="K3664" s="1">
        <f t="shared" si="289"/>
        <v>0</v>
      </c>
    </row>
    <row r="3665" spans="1:11" x14ac:dyDescent="0.2">
      <c r="A3665" s="2">
        <v>40276</v>
      </c>
      <c r="B3665" s="3">
        <v>0.15625</v>
      </c>
      <c r="C3665" s="1">
        <v>0</v>
      </c>
      <c r="D3665" s="1">
        <v>0</v>
      </c>
      <c r="E3665" s="1">
        <v>0</v>
      </c>
      <c r="F3665" s="1">
        <v>8.8400469489690501</v>
      </c>
      <c r="G3665" s="1">
        <f t="shared" si="285"/>
        <v>0</v>
      </c>
      <c r="H3665" s="1">
        <f t="shared" si="286"/>
        <v>0</v>
      </c>
      <c r="I3665" s="1">
        <f t="shared" si="287"/>
        <v>0</v>
      </c>
      <c r="J3665" s="1">
        <f t="shared" si="288"/>
        <v>0</v>
      </c>
      <c r="K3665" s="1">
        <f t="shared" si="289"/>
        <v>0</v>
      </c>
    </row>
    <row r="3666" spans="1:11" x14ac:dyDescent="0.2">
      <c r="A3666" s="2">
        <v>40276</v>
      </c>
      <c r="B3666" s="3">
        <v>0.16666666666666699</v>
      </c>
      <c r="C3666" s="1">
        <v>0</v>
      </c>
      <c r="D3666" s="1">
        <v>1.1111111111111112E-2</v>
      </c>
      <c r="E3666" s="1">
        <v>-1.1111111111111112E-2</v>
      </c>
      <c r="F3666" s="1">
        <v>8.8409021615129006</v>
      </c>
      <c r="G3666" s="1">
        <f t="shared" si="285"/>
        <v>3.08641975308642E-6</v>
      </c>
      <c r="H3666" s="1">
        <f t="shared" si="286"/>
        <v>3.0864197530864199E-2</v>
      </c>
      <c r="I3666" s="1">
        <f t="shared" si="287"/>
        <v>0.1234567901234568</v>
      </c>
      <c r="J3666" s="1">
        <f t="shared" si="288"/>
        <v>7.2093376833895961</v>
      </c>
      <c r="K3666" s="1">
        <f t="shared" si="289"/>
        <v>7.2093376833895963E-3</v>
      </c>
    </row>
    <row r="3667" spans="1:11" x14ac:dyDescent="0.2">
      <c r="A3667" s="2">
        <v>40276</v>
      </c>
      <c r="B3667" s="3">
        <v>0.17708333333333301</v>
      </c>
      <c r="C3667" s="1">
        <v>0.15000000000000002</v>
      </c>
      <c r="D3667" s="1">
        <v>6.1111111111111116E-2</v>
      </c>
      <c r="E3667" s="1">
        <v>7.7777777777777779E-2</v>
      </c>
      <c r="F3667" s="1">
        <v>8.8417576201785444</v>
      </c>
      <c r="G3667" s="1">
        <f t="shared" si="285"/>
        <v>1.6975308641975309E-5</v>
      </c>
      <c r="H3667" s="1">
        <f t="shared" si="286"/>
        <v>0.16975308641975309</v>
      </c>
      <c r="I3667" s="1">
        <f t="shared" si="287"/>
        <v>0.67901234567901236</v>
      </c>
      <c r="J3667" s="1">
        <f t="shared" si="288"/>
        <v>39.651357258642776</v>
      </c>
      <c r="K3667" s="1">
        <f t="shared" si="289"/>
        <v>3.9651357258642779E-2</v>
      </c>
    </row>
    <row r="3668" spans="1:11" x14ac:dyDescent="0.2">
      <c r="A3668" s="2">
        <v>40276</v>
      </c>
      <c r="B3668" s="3">
        <v>0.1875</v>
      </c>
      <c r="C3668" s="1">
        <v>0.15000000000000002</v>
      </c>
      <c r="D3668" s="1">
        <v>0.15</v>
      </c>
      <c r="E3668" s="1">
        <v>0</v>
      </c>
      <c r="F3668" s="1">
        <v>8.8426132680955387</v>
      </c>
      <c r="G3668" s="1">
        <f t="shared" si="285"/>
        <v>4.1666666666666665E-5</v>
      </c>
      <c r="H3668" s="1">
        <f t="shared" si="286"/>
        <v>0.41666666666666663</v>
      </c>
      <c r="I3668" s="1">
        <f t="shared" si="287"/>
        <v>1.6666666666666665</v>
      </c>
      <c r="J3668" s="1">
        <f t="shared" si="288"/>
        <v>97.326058725759523</v>
      </c>
      <c r="K3668" s="1">
        <f t="shared" si="289"/>
        <v>9.7326058725759529E-2</v>
      </c>
    </row>
    <row r="3669" spans="1:11" x14ac:dyDescent="0.2">
      <c r="A3669" s="2">
        <v>40276</v>
      </c>
      <c r="B3669" s="3">
        <v>0.19791666666666699</v>
      </c>
      <c r="C3669" s="1">
        <v>0.6</v>
      </c>
      <c r="D3669" s="1">
        <v>0.53333333333333344</v>
      </c>
      <c r="E3669" s="1">
        <v>9.4444444444444414E-2</v>
      </c>
      <c r="F3669" s="1">
        <v>8.843469237162104</v>
      </c>
      <c r="G3669" s="1">
        <f t="shared" si="285"/>
        <v>1.4814814814814817E-4</v>
      </c>
      <c r="H3669" s="1">
        <f t="shared" si="286"/>
        <v>1.4814814814814818</v>
      </c>
      <c r="I3669" s="1">
        <f t="shared" si="287"/>
        <v>5.9259259259259274</v>
      </c>
      <c r="J3669" s="1">
        <f t="shared" si="288"/>
        <v>346.04820880270063</v>
      </c>
      <c r="K3669" s="1">
        <f t="shared" si="289"/>
        <v>0.34604820880270065</v>
      </c>
    </row>
    <row r="3670" spans="1:11" x14ac:dyDescent="0.2">
      <c r="A3670" s="2">
        <v>40276</v>
      </c>
      <c r="B3670" s="3">
        <v>0.20833333333333301</v>
      </c>
      <c r="C3670" s="1">
        <v>1.3</v>
      </c>
      <c r="D3670" s="1">
        <v>1.2111111111111112</v>
      </c>
      <c r="E3670" s="1">
        <v>8.8888888888888795E-2</v>
      </c>
      <c r="F3670" s="1">
        <v>8.8443253182002977</v>
      </c>
      <c r="G3670" s="1">
        <f t="shared" si="285"/>
        <v>3.364197530864198E-4</v>
      </c>
      <c r="H3670" s="1">
        <f t="shared" si="286"/>
        <v>3.3641975308641978</v>
      </c>
      <c r="I3670" s="1">
        <f t="shared" si="287"/>
        <v>13.456790123456791</v>
      </c>
      <c r="J3670" s="1">
        <f t="shared" si="288"/>
        <v>785.81780748946596</v>
      </c>
      <c r="K3670" s="1">
        <f t="shared" si="289"/>
        <v>0.78581780748946595</v>
      </c>
    </row>
    <row r="3671" spans="1:11" x14ac:dyDescent="0.2">
      <c r="A3671" s="2">
        <v>40276</v>
      </c>
      <c r="B3671" s="3">
        <v>0.21875</v>
      </c>
      <c r="C3671" s="1">
        <v>3.3</v>
      </c>
      <c r="D3671" s="1">
        <v>2.9666666666666668</v>
      </c>
      <c r="E3671" s="1">
        <v>0.6166666666666667</v>
      </c>
      <c r="F3671" s="1">
        <v>8.8451813376616819</v>
      </c>
      <c r="G3671" s="1">
        <f t="shared" si="285"/>
        <v>8.2407407407407408E-4</v>
      </c>
      <c r="H3671" s="1">
        <f t="shared" si="286"/>
        <v>8.2407407407407405</v>
      </c>
      <c r="I3671" s="1">
        <f t="shared" si="287"/>
        <v>32.962962962962962</v>
      </c>
      <c r="J3671" s="1">
        <f t="shared" si="288"/>
        <v>1924.8931614650219</v>
      </c>
      <c r="K3671" s="1">
        <f t="shared" si="289"/>
        <v>1.924893161465022</v>
      </c>
    </row>
    <row r="3672" spans="1:11" x14ac:dyDescent="0.2">
      <c r="A3672" s="2">
        <v>40276</v>
      </c>
      <c r="B3672" s="3">
        <v>0.22916666666666699</v>
      </c>
      <c r="C3672" s="1">
        <v>5.7</v>
      </c>
      <c r="D3672" s="1">
        <v>4.3333333333333339</v>
      </c>
      <c r="E3672" s="1">
        <v>1.3666666666666667</v>
      </c>
      <c r="F3672" s="1">
        <v>8.8460317230967984</v>
      </c>
      <c r="G3672" s="1">
        <f t="shared" si="285"/>
        <v>1.2037037037037038E-3</v>
      </c>
      <c r="H3672" s="1">
        <f t="shared" si="286"/>
        <v>12.037037037037038</v>
      </c>
      <c r="I3672" s="1">
        <f t="shared" si="287"/>
        <v>48.148148148148152</v>
      </c>
      <c r="J3672" s="1">
        <f t="shared" si="288"/>
        <v>2811.6416965219423</v>
      </c>
      <c r="K3672" s="1">
        <f t="shared" si="289"/>
        <v>2.8116416965219422</v>
      </c>
    </row>
    <row r="3673" spans="1:11" x14ac:dyDescent="0.2">
      <c r="A3673" s="2">
        <v>40276</v>
      </c>
      <c r="B3673" s="3">
        <v>0.23958333333333301</v>
      </c>
      <c r="C3673" s="1">
        <v>9.1499999999999986</v>
      </c>
      <c r="D3673" s="1">
        <v>7.15</v>
      </c>
      <c r="E3673" s="1">
        <v>2.3888888888888884</v>
      </c>
      <c r="F3673" s="1">
        <v>8.846860465604216</v>
      </c>
      <c r="G3673" s="1">
        <f t="shared" si="285"/>
        <v>1.9861111111111112E-3</v>
      </c>
      <c r="H3673" s="1">
        <f t="shared" si="286"/>
        <v>19.861111111111111</v>
      </c>
      <c r="I3673" s="1">
        <f t="shared" si="287"/>
        <v>79.444444444444443</v>
      </c>
      <c r="J3673" s="1">
        <f t="shared" si="288"/>
        <v>4639.2087992612041</v>
      </c>
      <c r="K3673" s="1">
        <f t="shared" si="289"/>
        <v>4.6392087992612039</v>
      </c>
    </row>
    <row r="3674" spans="1:11" x14ac:dyDescent="0.2">
      <c r="A3674" s="2">
        <v>40276</v>
      </c>
      <c r="B3674" s="3">
        <v>0.25</v>
      </c>
      <c r="C3674" s="1">
        <v>12.149999999999999</v>
      </c>
      <c r="D3674" s="1">
        <v>9.5055555555555546</v>
      </c>
      <c r="E3674" s="1">
        <v>2.6444444444444448</v>
      </c>
      <c r="F3674" s="1">
        <v>8.8476467249559505</v>
      </c>
      <c r="G3674" s="1">
        <f t="shared" si="285"/>
        <v>2.6404320987654319E-3</v>
      </c>
      <c r="H3674" s="1">
        <f t="shared" si="286"/>
        <v>26.404320987654319</v>
      </c>
      <c r="I3674" s="1">
        <f t="shared" si="287"/>
        <v>105.61728395061728</v>
      </c>
      <c r="J3674" s="1">
        <f t="shared" si="288"/>
        <v>6167.5883881397976</v>
      </c>
      <c r="K3674" s="1">
        <f t="shared" si="289"/>
        <v>6.1675883881397979</v>
      </c>
    </row>
    <row r="3675" spans="1:11" x14ac:dyDescent="0.2">
      <c r="A3675" s="2">
        <v>40276</v>
      </c>
      <c r="B3675" s="3">
        <v>0.26041666666666702</v>
      </c>
      <c r="C3675" s="1">
        <v>16.100000000000001</v>
      </c>
      <c r="D3675" s="1">
        <v>13.28888888888889</v>
      </c>
      <c r="E3675" s="1">
        <v>3.4277777777777776</v>
      </c>
      <c r="F3675" s="1">
        <v>8.8484242769470125</v>
      </c>
      <c r="G3675" s="1">
        <f t="shared" si="285"/>
        <v>3.6913580246913584E-3</v>
      </c>
      <c r="H3675" s="1">
        <f t="shared" si="286"/>
        <v>36.913580246913583</v>
      </c>
      <c r="I3675" s="1">
        <f t="shared" si="287"/>
        <v>147.65432098765433</v>
      </c>
      <c r="J3675" s="1">
        <f t="shared" si="288"/>
        <v>8622.3678693339571</v>
      </c>
      <c r="K3675" s="1">
        <f t="shared" si="289"/>
        <v>8.6223678693339565</v>
      </c>
    </row>
    <row r="3676" spans="1:11" x14ac:dyDescent="0.2">
      <c r="A3676" s="2">
        <v>40276</v>
      </c>
      <c r="B3676" s="3">
        <v>0.27083333333333298</v>
      </c>
      <c r="C3676" s="1">
        <v>19.399999999999999</v>
      </c>
      <c r="D3676" s="1">
        <v>14.166666666666668</v>
      </c>
      <c r="E3676" s="1">
        <v>5.2333333333333325</v>
      </c>
      <c r="F3676" s="1">
        <v>8.8491336487799686</v>
      </c>
      <c r="G3676" s="1">
        <f t="shared" si="285"/>
        <v>3.9351851851851857E-3</v>
      </c>
      <c r="H3676" s="1">
        <f t="shared" si="286"/>
        <v>39.351851851851855</v>
      </c>
      <c r="I3676" s="1">
        <f t="shared" si="287"/>
        <v>157.40740740740742</v>
      </c>
      <c r="J3676" s="1">
        <f t="shared" si="288"/>
        <v>9191.9055463217355</v>
      </c>
      <c r="K3676" s="1">
        <f t="shared" si="289"/>
        <v>9.1919055463217347</v>
      </c>
    </row>
    <row r="3677" spans="1:11" x14ac:dyDescent="0.2">
      <c r="A3677" s="2">
        <v>40276</v>
      </c>
      <c r="B3677" s="3">
        <v>0.28125</v>
      </c>
      <c r="C3677" s="1">
        <v>23.6</v>
      </c>
      <c r="D3677" s="1">
        <v>17.644444444444446</v>
      </c>
      <c r="E3677" s="1">
        <v>6.3111111111111109</v>
      </c>
      <c r="F3677" s="1">
        <v>8.8496620276898081</v>
      </c>
      <c r="G3677" s="1">
        <f t="shared" si="285"/>
        <v>4.9012345679012347E-3</v>
      </c>
      <c r="H3677" s="1">
        <f t="shared" si="286"/>
        <v>49.012345679012348</v>
      </c>
      <c r="I3677" s="1">
        <f t="shared" si="287"/>
        <v>196.04938271604939</v>
      </c>
      <c r="J3677" s="1">
        <f t="shared" si="288"/>
        <v>11448.428241222678</v>
      </c>
      <c r="K3677" s="1">
        <f t="shared" si="289"/>
        <v>11.448428241222679</v>
      </c>
    </row>
    <row r="3678" spans="1:11" x14ac:dyDescent="0.2">
      <c r="A3678" s="2">
        <v>40276</v>
      </c>
      <c r="B3678" s="3">
        <v>0.29166666666666702</v>
      </c>
      <c r="C3678" s="1">
        <v>26.799999999999997</v>
      </c>
      <c r="D3678" s="1">
        <v>19.81111111111111</v>
      </c>
      <c r="E3678" s="1">
        <v>6.9888888888888889</v>
      </c>
      <c r="F3678" s="1">
        <v>8.8500659647113569</v>
      </c>
      <c r="G3678" s="1">
        <f t="shared" si="285"/>
        <v>5.5030864197530864E-3</v>
      </c>
      <c r="H3678" s="1">
        <f t="shared" si="286"/>
        <v>55.03086419753086</v>
      </c>
      <c r="I3678" s="1">
        <f t="shared" si="287"/>
        <v>220.12345679012344</v>
      </c>
      <c r="J3678" s="1">
        <f t="shared" si="288"/>
        <v>12854.249089483646</v>
      </c>
      <c r="K3678" s="1">
        <f t="shared" si="289"/>
        <v>12.854249089483647</v>
      </c>
    </row>
    <row r="3679" spans="1:11" x14ac:dyDescent="0.2">
      <c r="A3679" s="2">
        <v>40276</v>
      </c>
      <c r="B3679" s="3">
        <v>0.30208333333333298</v>
      </c>
      <c r="C3679" s="1">
        <v>30.2</v>
      </c>
      <c r="D3679" s="1">
        <v>22.822222222222223</v>
      </c>
      <c r="E3679" s="1">
        <v>7.3944444444444439</v>
      </c>
      <c r="F3679" s="1">
        <v>8.8503686334133889</v>
      </c>
      <c r="G3679" s="1">
        <f t="shared" si="285"/>
        <v>6.3395061728395066E-3</v>
      </c>
      <c r="H3679" s="1">
        <f t="shared" si="286"/>
        <v>63.395061728395063</v>
      </c>
      <c r="I3679" s="1">
        <f t="shared" si="287"/>
        <v>253.58024691358025</v>
      </c>
      <c r="J3679" s="1">
        <f t="shared" si="288"/>
        <v>14807.979601682229</v>
      </c>
      <c r="K3679" s="1">
        <f t="shared" si="289"/>
        <v>14.807979601682229</v>
      </c>
    </row>
    <row r="3680" spans="1:11" x14ac:dyDescent="0.2">
      <c r="A3680" s="2">
        <v>40276</v>
      </c>
      <c r="B3680" s="3">
        <v>0.3125</v>
      </c>
      <c r="C3680" s="1">
        <v>32.9</v>
      </c>
      <c r="D3680" s="1">
        <v>25.133333333333333</v>
      </c>
      <c r="E3680" s="1">
        <v>7.7666666666666639</v>
      </c>
      <c r="F3680" s="1">
        <v>8.850626970162649</v>
      </c>
      <c r="G3680" s="1">
        <f t="shared" si="285"/>
        <v>6.9814814814814817E-3</v>
      </c>
      <c r="H3680" s="1">
        <f t="shared" si="286"/>
        <v>69.814814814814824</v>
      </c>
      <c r="I3680" s="1">
        <f t="shared" si="287"/>
        <v>279.2592592592593</v>
      </c>
      <c r="J3680" s="1">
        <f t="shared" si="288"/>
        <v>16307.521839827268</v>
      </c>
      <c r="K3680" s="1">
        <f t="shared" si="289"/>
        <v>16.307521839827267</v>
      </c>
    </row>
    <row r="3681" spans="1:11" x14ac:dyDescent="0.2">
      <c r="A3681" s="2">
        <v>40276</v>
      </c>
      <c r="B3681" s="3">
        <v>0.32291666666666702</v>
      </c>
      <c r="C3681" s="1">
        <v>35.950000000000003</v>
      </c>
      <c r="D3681" s="1">
        <v>28.68333333333333</v>
      </c>
      <c r="E3681" s="1">
        <v>7.0722222222222229</v>
      </c>
      <c r="F3681" s="1">
        <v>8.850851915465352</v>
      </c>
      <c r="G3681" s="1">
        <f t="shared" si="285"/>
        <v>7.9675925925925921E-3</v>
      </c>
      <c r="H3681" s="1">
        <f t="shared" si="286"/>
        <v>79.675925925925924</v>
      </c>
      <c r="I3681" s="1">
        <f t="shared" si="287"/>
        <v>318.7037037037037</v>
      </c>
      <c r="J3681" s="1">
        <f t="shared" si="288"/>
        <v>18610.905229670239</v>
      </c>
      <c r="K3681" s="1">
        <f t="shared" si="289"/>
        <v>18.610905229670241</v>
      </c>
    </row>
    <row r="3682" spans="1:11" x14ac:dyDescent="0.2">
      <c r="A3682" s="2">
        <v>40276</v>
      </c>
      <c r="B3682" s="3">
        <v>0.33333333333333298</v>
      </c>
      <c r="C3682" s="1">
        <v>37.950000000000003</v>
      </c>
      <c r="D3682" s="1">
        <v>31.31666666666667</v>
      </c>
      <c r="E3682" s="1">
        <v>6.6333333333333329</v>
      </c>
      <c r="F3682" s="1">
        <v>8.8511720847931183</v>
      </c>
      <c r="G3682" s="1">
        <f t="shared" si="285"/>
        <v>8.6990740740740743E-3</v>
      </c>
      <c r="H3682" s="1">
        <f t="shared" si="286"/>
        <v>86.990740740740748</v>
      </c>
      <c r="I3682" s="1">
        <f t="shared" si="287"/>
        <v>347.96296296296299</v>
      </c>
      <c r="J3682" s="1">
        <f t="shared" si="288"/>
        <v>20319.518260633577</v>
      </c>
      <c r="K3682" s="1">
        <f t="shared" si="289"/>
        <v>20.319518260633576</v>
      </c>
    </row>
    <row r="3683" spans="1:11" x14ac:dyDescent="0.2">
      <c r="A3683" s="2">
        <v>40276</v>
      </c>
      <c r="B3683" s="3">
        <v>0.34375</v>
      </c>
      <c r="C3683" s="1">
        <v>40.450000000000003</v>
      </c>
      <c r="D3683" s="1">
        <v>33.905555555555559</v>
      </c>
      <c r="E3683" s="1">
        <v>7.1055555555555543</v>
      </c>
      <c r="F3683" s="1">
        <v>8.8515529874265368</v>
      </c>
      <c r="G3683" s="1">
        <f t="shared" si="285"/>
        <v>9.4182098765432098E-3</v>
      </c>
      <c r="H3683" s="1">
        <f t="shared" si="286"/>
        <v>94.182098765432102</v>
      </c>
      <c r="I3683" s="1">
        <f t="shared" si="287"/>
        <v>376.72839506172841</v>
      </c>
      <c r="J3683" s="1">
        <f t="shared" si="288"/>
        <v>21999.29394086335</v>
      </c>
      <c r="K3683" s="1">
        <f t="shared" si="289"/>
        <v>21.99929394086335</v>
      </c>
    </row>
    <row r="3684" spans="1:11" x14ac:dyDescent="0.2">
      <c r="A3684" s="2">
        <v>40276</v>
      </c>
      <c r="B3684" s="3">
        <v>0.35416666666666702</v>
      </c>
      <c r="C3684" s="1">
        <v>42.95</v>
      </c>
      <c r="D3684" s="1">
        <v>34.961111111111109</v>
      </c>
      <c r="E3684" s="1">
        <v>7.9888888888888907</v>
      </c>
      <c r="F3684" s="1">
        <v>8.8518259597399975</v>
      </c>
      <c r="G3684" s="1">
        <f t="shared" si="285"/>
        <v>9.7114197530864185E-3</v>
      </c>
      <c r="H3684" s="1">
        <f t="shared" si="286"/>
        <v>97.114197530864189</v>
      </c>
      <c r="I3684" s="1">
        <f t="shared" si="287"/>
        <v>388.45679012345676</v>
      </c>
      <c r="J3684" s="1">
        <f t="shared" si="288"/>
        <v>22684.181020785356</v>
      </c>
      <c r="K3684" s="1">
        <f t="shared" si="289"/>
        <v>22.684181020785356</v>
      </c>
    </row>
    <row r="3685" spans="1:11" x14ac:dyDescent="0.2">
      <c r="A3685" s="2">
        <v>40276</v>
      </c>
      <c r="B3685" s="3">
        <v>0.36458333333333298</v>
      </c>
      <c r="C3685" s="1">
        <v>46.05</v>
      </c>
      <c r="D3685" s="1">
        <v>34.094444444444449</v>
      </c>
      <c r="E3685" s="1">
        <v>13.183333333333334</v>
      </c>
      <c r="F3685" s="1">
        <v>8.8516960696095381</v>
      </c>
      <c r="G3685" s="1">
        <f t="shared" si="285"/>
        <v>9.470679012345681E-3</v>
      </c>
      <c r="H3685" s="1">
        <f t="shared" si="286"/>
        <v>94.706790123456813</v>
      </c>
      <c r="I3685" s="1">
        <f t="shared" si="287"/>
        <v>378.82716049382725</v>
      </c>
      <c r="J3685" s="1">
        <f t="shared" si="288"/>
        <v>22121.852681480981</v>
      </c>
      <c r="K3685" s="1">
        <f t="shared" si="289"/>
        <v>22.121852681480981</v>
      </c>
    </row>
    <row r="3686" spans="1:11" x14ac:dyDescent="0.2">
      <c r="A3686" s="2">
        <v>40276</v>
      </c>
      <c r="B3686" s="3">
        <v>0.375</v>
      </c>
      <c r="C3686" s="1">
        <v>48.45</v>
      </c>
      <c r="D3686" s="1">
        <v>33.838888888888889</v>
      </c>
      <c r="E3686" s="1">
        <v>14.611111111111114</v>
      </c>
      <c r="F3686" s="1">
        <v>8.8505137678409369</v>
      </c>
      <c r="G3686" s="1">
        <f t="shared" si="285"/>
        <v>9.3996913580246914E-3</v>
      </c>
      <c r="H3686" s="1">
        <f t="shared" si="286"/>
        <v>93.996913580246911</v>
      </c>
      <c r="I3686" s="1">
        <f t="shared" si="287"/>
        <v>375.98765432098764</v>
      </c>
      <c r="J3686" s="1">
        <f t="shared" si="288"/>
        <v>21956.037914763012</v>
      </c>
      <c r="K3686" s="1">
        <f t="shared" si="289"/>
        <v>21.956037914763012</v>
      </c>
    </row>
    <row r="3687" spans="1:11" x14ac:dyDescent="0.2">
      <c r="A3687" s="2">
        <v>40276</v>
      </c>
      <c r="B3687" s="3">
        <v>0.38541666666666702</v>
      </c>
      <c r="C3687" s="1">
        <v>51.95</v>
      </c>
      <c r="D3687" s="1">
        <v>38.794444444444451</v>
      </c>
      <c r="E3687" s="1">
        <v>11.738888888888887</v>
      </c>
      <c r="F3687" s="1">
        <v>8.849178057149679</v>
      </c>
      <c r="G3687" s="1">
        <f t="shared" si="285"/>
        <v>1.0776234567901237E-2</v>
      </c>
      <c r="H3687" s="1">
        <f t="shared" si="286"/>
        <v>107.76234567901237</v>
      </c>
      <c r="I3687" s="1">
        <f t="shared" si="287"/>
        <v>431.04938271604948</v>
      </c>
      <c r="J3687" s="1">
        <f t="shared" si="288"/>
        <v>25171.402521554774</v>
      </c>
      <c r="K3687" s="1">
        <f t="shared" si="289"/>
        <v>25.171402521554775</v>
      </c>
    </row>
    <row r="3688" spans="1:11" x14ac:dyDescent="0.2">
      <c r="A3688" s="2">
        <v>40276</v>
      </c>
      <c r="B3688" s="3">
        <v>0.39583333333333298</v>
      </c>
      <c r="C3688" s="1">
        <v>54.15</v>
      </c>
      <c r="D3688" s="1">
        <v>40.705555555555563</v>
      </c>
      <c r="E3688" s="1">
        <v>13.444444444444439</v>
      </c>
      <c r="F3688" s="1">
        <v>8.8486245322706658</v>
      </c>
      <c r="G3688" s="1">
        <f t="shared" si="285"/>
        <v>1.1307098765432101E-2</v>
      </c>
      <c r="H3688" s="1">
        <f t="shared" si="286"/>
        <v>113.07098765432102</v>
      </c>
      <c r="I3688" s="1">
        <f t="shared" si="287"/>
        <v>452.28395061728406</v>
      </c>
      <c r="J3688" s="1">
        <f t="shared" si="288"/>
        <v>26411.408603097785</v>
      </c>
      <c r="K3688" s="1">
        <f t="shared" si="289"/>
        <v>26.411408603097787</v>
      </c>
    </row>
    <row r="3689" spans="1:11" x14ac:dyDescent="0.2">
      <c r="A3689" s="2">
        <v>40276</v>
      </c>
      <c r="B3689" s="3">
        <v>0.40625</v>
      </c>
      <c r="C3689" s="1">
        <v>56.900000000000006</v>
      </c>
      <c r="D3689" s="1">
        <v>43.011111111111106</v>
      </c>
      <c r="E3689" s="1">
        <v>12.172222222222224</v>
      </c>
      <c r="F3689" s="1">
        <v>8.8474547135937378</v>
      </c>
      <c r="G3689" s="1">
        <f t="shared" si="285"/>
        <v>1.1947530864197529E-2</v>
      </c>
      <c r="H3689" s="1">
        <f t="shared" si="286"/>
        <v>119.47530864197529</v>
      </c>
      <c r="I3689" s="1">
        <f t="shared" si="287"/>
        <v>477.90123456790116</v>
      </c>
      <c r="J3689" s="1">
        <f t="shared" si="288"/>
        <v>27907.346172401118</v>
      </c>
      <c r="K3689" s="1">
        <f t="shared" si="289"/>
        <v>27.907346172401116</v>
      </c>
    </row>
    <row r="3690" spans="1:11" x14ac:dyDescent="0.2">
      <c r="A3690" s="2">
        <v>40276</v>
      </c>
      <c r="B3690" s="3">
        <v>0.41666666666666702</v>
      </c>
      <c r="C3690" s="1">
        <v>58.7</v>
      </c>
      <c r="D3690" s="1">
        <v>46.355555555555554</v>
      </c>
      <c r="E3690" s="1">
        <v>12.344444444444441</v>
      </c>
      <c r="F3690" s="1">
        <v>8.8468076126041932</v>
      </c>
      <c r="G3690" s="1">
        <f t="shared" si="285"/>
        <v>1.2876543209876542E-2</v>
      </c>
      <c r="H3690" s="1">
        <f t="shared" si="286"/>
        <v>128.76543209876542</v>
      </c>
      <c r="I3690" s="1">
        <f t="shared" si="287"/>
        <v>515.06172839506166</v>
      </c>
      <c r="J3690" s="1">
        <f t="shared" si="288"/>
        <v>30077.356815101382</v>
      </c>
      <c r="K3690" s="1">
        <f t="shared" si="289"/>
        <v>30.077356815101382</v>
      </c>
    </row>
    <row r="3691" spans="1:11" x14ac:dyDescent="0.2">
      <c r="A3691" s="2">
        <v>40276</v>
      </c>
      <c r="B3691" s="3">
        <v>0.42708333333333298</v>
      </c>
      <c r="C3691" s="1">
        <v>60.650000000000006</v>
      </c>
      <c r="D3691" s="1">
        <v>48.56111111111111</v>
      </c>
      <c r="E3691" s="1">
        <v>13.316666666666666</v>
      </c>
      <c r="F3691" s="1">
        <v>8.846015916679594</v>
      </c>
      <c r="G3691" s="1">
        <f t="shared" si="285"/>
        <v>1.3489197530864198E-2</v>
      </c>
      <c r="H3691" s="1">
        <f t="shared" si="286"/>
        <v>134.89197530864197</v>
      </c>
      <c r="I3691" s="1">
        <f t="shared" si="287"/>
        <v>539.5679012345679</v>
      </c>
      <c r="J3691" s="1">
        <f t="shared" si="288"/>
        <v>31508.410345254222</v>
      </c>
      <c r="K3691" s="1">
        <f t="shared" si="289"/>
        <v>31.508410345254223</v>
      </c>
    </row>
    <row r="3692" spans="1:11" x14ac:dyDescent="0.2">
      <c r="A3692" s="2">
        <v>40276</v>
      </c>
      <c r="B3692" s="3">
        <v>0.4375</v>
      </c>
      <c r="C3692" s="1">
        <v>62.150000000000006</v>
      </c>
      <c r="D3692" s="1">
        <v>47.62777777777778</v>
      </c>
      <c r="E3692" s="1">
        <v>14.522222222222226</v>
      </c>
      <c r="F3692" s="1">
        <v>8.8447903263361916</v>
      </c>
      <c r="G3692" s="1">
        <f t="shared" si="285"/>
        <v>1.3229938271604938E-2</v>
      </c>
      <c r="H3692" s="1">
        <f t="shared" si="286"/>
        <v>132.29938271604939</v>
      </c>
      <c r="I3692" s="1">
        <f t="shared" si="287"/>
        <v>529.19753086419757</v>
      </c>
      <c r="J3692" s="1">
        <f t="shared" si="288"/>
        <v>30902.825979849506</v>
      </c>
      <c r="K3692" s="1">
        <f t="shared" si="289"/>
        <v>30.902825979849506</v>
      </c>
    </row>
    <row r="3693" spans="1:11" x14ac:dyDescent="0.2">
      <c r="A3693" s="2">
        <v>40276</v>
      </c>
      <c r="B3693" s="3">
        <v>0.44791666666666702</v>
      </c>
      <c r="C3693" s="1">
        <v>63.2</v>
      </c>
      <c r="D3693" s="1">
        <v>48.922222222222217</v>
      </c>
      <c r="E3693" s="1">
        <v>14.355555555555556</v>
      </c>
      <c r="F3693" s="1">
        <v>8.8433571917135403</v>
      </c>
      <c r="G3693" s="1">
        <f t="shared" si="285"/>
        <v>1.3589506172839504E-2</v>
      </c>
      <c r="H3693" s="1">
        <f t="shared" si="286"/>
        <v>135.89506172839504</v>
      </c>
      <c r="I3693" s="1">
        <f t="shared" si="287"/>
        <v>543.58024691358014</v>
      </c>
      <c r="J3693" s="1">
        <f t="shared" si="288"/>
        <v>31742.713819964381</v>
      </c>
      <c r="K3693" s="1">
        <f t="shared" si="289"/>
        <v>31.742713819964383</v>
      </c>
    </row>
    <row r="3694" spans="1:11" x14ac:dyDescent="0.2">
      <c r="A3694" s="2">
        <v>40276</v>
      </c>
      <c r="B3694" s="3">
        <v>0.45833333333333298</v>
      </c>
      <c r="C3694" s="1">
        <v>64.099999999999994</v>
      </c>
      <c r="D3694" s="1">
        <v>50.455555555555549</v>
      </c>
      <c r="E3694" s="1">
        <v>13.644444444444446</v>
      </c>
      <c r="F3694" s="1">
        <v>8.8419422284257561</v>
      </c>
      <c r="G3694" s="1">
        <f t="shared" si="285"/>
        <v>1.4015432098765429E-2</v>
      </c>
      <c r="H3694" s="1">
        <f t="shared" si="286"/>
        <v>140.1543209876543</v>
      </c>
      <c r="I3694" s="1">
        <f t="shared" si="287"/>
        <v>560.61728395061721</v>
      </c>
      <c r="J3694" s="1">
        <f t="shared" si="288"/>
        <v>32737.602420272146</v>
      </c>
      <c r="K3694" s="1">
        <f t="shared" si="289"/>
        <v>32.737602420272147</v>
      </c>
    </row>
    <row r="3695" spans="1:11" x14ac:dyDescent="0.2">
      <c r="A3695" s="2">
        <v>40276</v>
      </c>
      <c r="B3695" s="3">
        <v>0.46875</v>
      </c>
      <c r="C3695" s="1">
        <v>64.55</v>
      </c>
      <c r="D3695" s="1">
        <v>48.616666666666667</v>
      </c>
      <c r="E3695" s="1">
        <v>15.644444444444446</v>
      </c>
      <c r="F3695" s="1">
        <v>8.8405054124906215</v>
      </c>
      <c r="G3695" s="1">
        <f t="shared" si="285"/>
        <v>1.350462962962963E-2</v>
      </c>
      <c r="H3695" s="1">
        <f t="shared" si="286"/>
        <v>135.0462962962963</v>
      </c>
      <c r="I3695" s="1">
        <f t="shared" si="287"/>
        <v>540.18518518518522</v>
      </c>
      <c r="J3695" s="1">
        <f t="shared" si="288"/>
        <v>31544.457033671177</v>
      </c>
      <c r="K3695" s="1">
        <f t="shared" si="289"/>
        <v>31.544457033671176</v>
      </c>
    </row>
    <row r="3696" spans="1:11" x14ac:dyDescent="0.2">
      <c r="A3696" s="2">
        <v>40276</v>
      </c>
      <c r="B3696" s="3">
        <v>0.47916666666666702</v>
      </c>
      <c r="C3696" s="1">
        <v>64.849999999999994</v>
      </c>
      <c r="D3696" s="1">
        <v>47.227777777777781</v>
      </c>
      <c r="E3696" s="1">
        <v>17.622222222222216</v>
      </c>
      <c r="F3696" s="1">
        <v>8.8387037146313876</v>
      </c>
      <c r="G3696" s="1">
        <f t="shared" si="285"/>
        <v>1.3118827160493828E-2</v>
      </c>
      <c r="H3696" s="1">
        <f t="shared" si="286"/>
        <v>131.18827160493828</v>
      </c>
      <c r="I3696" s="1">
        <f t="shared" si="287"/>
        <v>524.75308641975312</v>
      </c>
      <c r="J3696" s="1">
        <f t="shared" si="288"/>
        <v>30643.289823247476</v>
      </c>
      <c r="K3696" s="1">
        <f t="shared" si="289"/>
        <v>30.643289823247475</v>
      </c>
    </row>
    <row r="3697" spans="1:11" x14ac:dyDescent="0.2">
      <c r="A3697" s="2">
        <v>40276</v>
      </c>
      <c r="B3697" s="3">
        <v>0.48958333333333298</v>
      </c>
      <c r="C3697" s="1">
        <v>63.75</v>
      </c>
      <c r="D3697" s="1">
        <v>45.016666666666666</v>
      </c>
      <c r="E3697" s="1">
        <v>16.388888888888886</v>
      </c>
      <c r="F3697" s="1">
        <v>8.8359954564414025</v>
      </c>
      <c r="G3697" s="1">
        <f t="shared" si="285"/>
        <v>1.2504629629629629E-2</v>
      </c>
      <c r="H3697" s="1">
        <f t="shared" si="286"/>
        <v>125.04629629629629</v>
      </c>
      <c r="I3697" s="1">
        <f t="shared" si="287"/>
        <v>500.18518518518516</v>
      </c>
      <c r="J3697" s="1">
        <f t="shared" si="288"/>
        <v>29208.631624252943</v>
      </c>
      <c r="K3697" s="1">
        <f t="shared" si="289"/>
        <v>29.208631624252941</v>
      </c>
    </row>
    <row r="3698" spans="1:11" x14ac:dyDescent="0.2">
      <c r="A3698" s="2">
        <v>40276</v>
      </c>
      <c r="B3698" s="3">
        <v>0.5</v>
      </c>
      <c r="C3698" s="1">
        <v>63.55</v>
      </c>
      <c r="D3698" s="1">
        <v>52.95</v>
      </c>
      <c r="E3698" s="1">
        <v>10.599999999999994</v>
      </c>
      <c r="F3698" s="1">
        <v>8.8341179462836195</v>
      </c>
      <c r="G3698" s="1">
        <f t="shared" si="285"/>
        <v>1.4708333333333334E-2</v>
      </c>
      <c r="H3698" s="1">
        <f t="shared" si="286"/>
        <v>147.08333333333334</v>
      </c>
      <c r="I3698" s="1">
        <f t="shared" si="287"/>
        <v>588.33333333333337</v>
      </c>
      <c r="J3698" s="1">
        <f t="shared" si="288"/>
        <v>34356.098730193124</v>
      </c>
      <c r="K3698" s="1">
        <f t="shared" si="289"/>
        <v>34.356098730193125</v>
      </c>
    </row>
    <row r="3699" spans="1:11" x14ac:dyDescent="0.2">
      <c r="A3699" s="2">
        <v>40276</v>
      </c>
      <c r="B3699" s="3">
        <v>0.51041666666666696</v>
      </c>
      <c r="C3699" s="1">
        <v>62</v>
      </c>
      <c r="D3699" s="1">
        <v>58.111111111111114</v>
      </c>
      <c r="E3699" s="1">
        <v>5.7555555555555529</v>
      </c>
      <c r="F3699" s="1">
        <v>8.834096948046394</v>
      </c>
      <c r="G3699" s="1">
        <f t="shared" si="285"/>
        <v>1.6141975308641976E-2</v>
      </c>
      <c r="H3699" s="1">
        <f t="shared" si="286"/>
        <v>161.41975308641975</v>
      </c>
      <c r="I3699" s="1">
        <f t="shared" si="287"/>
        <v>645.67901234567898</v>
      </c>
      <c r="J3699" s="1">
        <f t="shared" si="288"/>
        <v>37704.836084127579</v>
      </c>
      <c r="K3699" s="1">
        <f t="shared" si="289"/>
        <v>37.704836084127578</v>
      </c>
    </row>
    <row r="3700" spans="1:11" x14ac:dyDescent="0.2">
      <c r="A3700" s="2">
        <v>40276</v>
      </c>
      <c r="B3700" s="3">
        <v>0.52083333333333304</v>
      </c>
      <c r="C3700" s="1">
        <v>61.1</v>
      </c>
      <c r="D3700" s="1">
        <v>51.244444444444447</v>
      </c>
      <c r="E3700" s="1">
        <v>9.8555555555555543</v>
      </c>
      <c r="F3700" s="1">
        <v>8.8344747088194069</v>
      </c>
      <c r="G3700" s="1">
        <f t="shared" si="285"/>
        <v>1.4234567901234568E-2</v>
      </c>
      <c r="H3700" s="1">
        <f t="shared" si="286"/>
        <v>142.34567901234567</v>
      </c>
      <c r="I3700" s="1">
        <f t="shared" si="287"/>
        <v>569.38271604938268</v>
      </c>
      <c r="J3700" s="1">
        <f t="shared" si="288"/>
        <v>33249.465395792809</v>
      </c>
      <c r="K3700" s="1">
        <f t="shared" si="289"/>
        <v>33.249465395792811</v>
      </c>
    </row>
    <row r="3701" spans="1:11" x14ac:dyDescent="0.2">
      <c r="A3701" s="2">
        <v>40276</v>
      </c>
      <c r="B3701" s="3">
        <v>0.53125</v>
      </c>
      <c r="C3701" s="1">
        <v>60.35</v>
      </c>
      <c r="D3701" s="1">
        <v>47.294444444444444</v>
      </c>
      <c r="E3701" s="1">
        <v>13.972222222222223</v>
      </c>
      <c r="F3701" s="1">
        <v>8.8339947875359766</v>
      </c>
      <c r="G3701" s="1">
        <f t="shared" si="285"/>
        <v>1.3137345679012346E-2</v>
      </c>
      <c r="H3701" s="1">
        <f t="shared" si="286"/>
        <v>131.37345679012347</v>
      </c>
      <c r="I3701" s="1">
        <f t="shared" si="287"/>
        <v>525.49382716049388</v>
      </c>
      <c r="J3701" s="1">
        <f t="shared" si="288"/>
        <v>30686.545849347815</v>
      </c>
      <c r="K3701" s="1">
        <f t="shared" si="289"/>
        <v>30.686545849347816</v>
      </c>
    </row>
    <row r="3702" spans="1:11" x14ac:dyDescent="0.2">
      <c r="A3702" s="2">
        <v>40276</v>
      </c>
      <c r="B3702" s="3">
        <v>0.54166666666666696</v>
      </c>
      <c r="C3702" s="1">
        <v>58.85</v>
      </c>
      <c r="D3702" s="1">
        <v>42.95</v>
      </c>
      <c r="E3702" s="1">
        <v>15.900000000000002</v>
      </c>
      <c r="F3702" s="1">
        <v>8.8325988811428644</v>
      </c>
      <c r="G3702" s="1">
        <f t="shared" si="285"/>
        <v>1.1930555555555557E-2</v>
      </c>
      <c r="H3702" s="1">
        <f t="shared" si="286"/>
        <v>119.30555555555557</v>
      </c>
      <c r="I3702" s="1">
        <f t="shared" si="287"/>
        <v>477.22222222222229</v>
      </c>
      <c r="J3702" s="1">
        <f t="shared" si="288"/>
        <v>27867.694815142484</v>
      </c>
      <c r="K3702" s="1">
        <f t="shared" si="289"/>
        <v>27.867694815142485</v>
      </c>
    </row>
    <row r="3703" spans="1:11" x14ac:dyDescent="0.2">
      <c r="A3703" s="2">
        <v>40276</v>
      </c>
      <c r="B3703" s="3">
        <v>0.55208333333333304</v>
      </c>
      <c r="C3703" s="1">
        <v>56.85</v>
      </c>
      <c r="D3703" s="1">
        <v>43.272222222222219</v>
      </c>
      <c r="E3703" s="1">
        <v>12.81666666666667</v>
      </c>
      <c r="F3703" s="1">
        <v>8.8309219778633921</v>
      </c>
      <c r="G3703" s="1">
        <f t="shared" si="285"/>
        <v>1.2020061728395062E-2</v>
      </c>
      <c r="H3703" s="1">
        <f t="shared" si="286"/>
        <v>120.20061728395062</v>
      </c>
      <c r="I3703" s="1">
        <f t="shared" si="287"/>
        <v>480.80246913580248</v>
      </c>
      <c r="J3703" s="1">
        <f t="shared" si="288"/>
        <v>28076.76560796078</v>
      </c>
      <c r="K3703" s="1">
        <f t="shared" si="289"/>
        <v>28.07676560796078</v>
      </c>
    </row>
    <row r="3704" spans="1:11" x14ac:dyDescent="0.2">
      <c r="A3704" s="2">
        <v>40276</v>
      </c>
      <c r="B3704" s="3">
        <v>0.5625</v>
      </c>
      <c r="C3704" s="1">
        <v>55.25</v>
      </c>
      <c r="D3704" s="1">
        <v>43.305555555555557</v>
      </c>
      <c r="E3704" s="1">
        <v>11.944444444444439</v>
      </c>
      <c r="F3704" s="1">
        <v>8.830035067690341</v>
      </c>
      <c r="G3704" s="1">
        <f t="shared" si="285"/>
        <v>1.2029320987654321E-2</v>
      </c>
      <c r="H3704" s="1">
        <f t="shared" si="286"/>
        <v>120.2932098765432</v>
      </c>
      <c r="I3704" s="1">
        <f t="shared" si="287"/>
        <v>481.17283950617281</v>
      </c>
      <c r="J3704" s="1">
        <f t="shared" si="288"/>
        <v>28098.393621010946</v>
      </c>
      <c r="K3704" s="1">
        <f t="shared" si="289"/>
        <v>28.098393621010946</v>
      </c>
    </row>
    <row r="3705" spans="1:11" x14ac:dyDescent="0.2">
      <c r="A3705" s="2">
        <v>40276</v>
      </c>
      <c r="B3705" s="3">
        <v>0.57291666666666696</v>
      </c>
      <c r="C3705" s="1">
        <v>52.6</v>
      </c>
      <c r="D3705" s="1">
        <v>39.177777777777777</v>
      </c>
      <c r="E3705" s="1">
        <v>12.883333333333336</v>
      </c>
      <c r="F3705" s="1">
        <v>8.8291827425599703</v>
      </c>
      <c r="G3705" s="1">
        <f t="shared" si="285"/>
        <v>1.0882716049382716E-2</v>
      </c>
      <c r="H3705" s="1">
        <f t="shared" si="286"/>
        <v>108.82716049382715</v>
      </c>
      <c r="I3705" s="1">
        <f t="shared" si="287"/>
        <v>435.3086419753086</v>
      </c>
      <c r="J3705" s="1">
        <f t="shared" si="288"/>
        <v>25420.124671631711</v>
      </c>
      <c r="K3705" s="1">
        <f t="shared" si="289"/>
        <v>25.420124671631712</v>
      </c>
    </row>
    <row r="3706" spans="1:11" x14ac:dyDescent="0.2">
      <c r="A3706" s="2">
        <v>40276</v>
      </c>
      <c r="B3706" s="3">
        <v>0.58333333333333304</v>
      </c>
      <c r="C3706" s="1">
        <v>50</v>
      </c>
      <c r="D3706" s="1">
        <v>37.711111111111109</v>
      </c>
      <c r="E3706" s="1">
        <v>12.288888888888888</v>
      </c>
      <c r="F3706" s="1">
        <v>8.8282585321171325</v>
      </c>
      <c r="G3706" s="1">
        <f t="shared" si="285"/>
        <v>1.0475308641975307E-2</v>
      </c>
      <c r="H3706" s="1">
        <f t="shared" si="286"/>
        <v>104.75308641975307</v>
      </c>
      <c r="I3706" s="1">
        <f t="shared" si="287"/>
        <v>419.0123456790123</v>
      </c>
      <c r="J3706" s="1">
        <f t="shared" si="288"/>
        <v>24468.492097424281</v>
      </c>
      <c r="K3706" s="1">
        <f t="shared" si="289"/>
        <v>24.468492097424281</v>
      </c>
    </row>
    <row r="3707" spans="1:11" x14ac:dyDescent="0.2">
      <c r="A3707" s="2">
        <v>40276</v>
      </c>
      <c r="B3707" s="3">
        <v>0.59375</v>
      </c>
      <c r="C3707" s="1">
        <v>47.5</v>
      </c>
      <c r="D3707" s="1">
        <v>36.588888888888889</v>
      </c>
      <c r="E3707" s="1">
        <v>11.405555555555557</v>
      </c>
      <c r="F3707" s="1">
        <v>8.8275689182067953</v>
      </c>
      <c r="G3707" s="1">
        <f t="shared" si="285"/>
        <v>1.016358024691358E-2</v>
      </c>
      <c r="H3707" s="1">
        <f t="shared" si="286"/>
        <v>101.6358024691358</v>
      </c>
      <c r="I3707" s="1">
        <f t="shared" si="287"/>
        <v>406.54320987654319</v>
      </c>
      <c r="J3707" s="1">
        <f t="shared" si="288"/>
        <v>23740.348991401934</v>
      </c>
      <c r="K3707" s="1">
        <f t="shared" si="289"/>
        <v>23.740348991401934</v>
      </c>
    </row>
    <row r="3708" spans="1:11" x14ac:dyDescent="0.2">
      <c r="A3708" s="2">
        <v>40276</v>
      </c>
      <c r="B3708" s="3">
        <v>0.60416666666666696</v>
      </c>
      <c r="C3708" s="1">
        <v>44.8</v>
      </c>
      <c r="D3708" s="1">
        <v>34.588888888888889</v>
      </c>
      <c r="E3708" s="1">
        <v>10.211111111111112</v>
      </c>
      <c r="F3708" s="1">
        <v>8.8269483035377601</v>
      </c>
      <c r="G3708" s="1">
        <f t="shared" si="285"/>
        <v>9.6080246913580244E-3</v>
      </c>
      <c r="H3708" s="1">
        <f t="shared" si="286"/>
        <v>96.08024691358024</v>
      </c>
      <c r="I3708" s="1">
        <f t="shared" si="287"/>
        <v>384.32098765432096</v>
      </c>
      <c r="J3708" s="1">
        <f t="shared" si="288"/>
        <v>22442.668208391809</v>
      </c>
      <c r="K3708" s="1">
        <f t="shared" si="289"/>
        <v>22.442668208391808</v>
      </c>
    </row>
    <row r="3709" spans="1:11" x14ac:dyDescent="0.2">
      <c r="A3709" s="2">
        <v>40276</v>
      </c>
      <c r="B3709" s="3">
        <v>0.61458333333333304</v>
      </c>
      <c r="C3709" s="1">
        <v>40.450000000000003</v>
      </c>
      <c r="D3709" s="1">
        <v>31.661111111111108</v>
      </c>
      <c r="E3709" s="1">
        <v>9.2722222222222239</v>
      </c>
      <c r="F3709" s="1">
        <v>8.826756600786986</v>
      </c>
      <c r="G3709" s="1">
        <f t="shared" si="285"/>
        <v>8.7947530864197522E-3</v>
      </c>
      <c r="H3709" s="1">
        <f t="shared" si="286"/>
        <v>87.947530864197518</v>
      </c>
      <c r="I3709" s="1">
        <f t="shared" si="287"/>
        <v>351.79012345679007</v>
      </c>
      <c r="J3709" s="1">
        <f t="shared" si="288"/>
        <v>20543.007728818648</v>
      </c>
      <c r="K3709" s="1">
        <f t="shared" si="289"/>
        <v>20.543007728818647</v>
      </c>
    </row>
    <row r="3710" spans="1:11" x14ac:dyDescent="0.2">
      <c r="A3710" s="2">
        <v>40276</v>
      </c>
      <c r="B3710" s="3">
        <v>0.625</v>
      </c>
      <c r="C3710" s="1">
        <v>39.25</v>
      </c>
      <c r="D3710" s="1">
        <v>29.05</v>
      </c>
      <c r="E3710" s="1">
        <v>10.199999999999999</v>
      </c>
      <c r="F3710" s="1">
        <v>8.8266318570538616</v>
      </c>
      <c r="G3710" s="1">
        <f t="shared" si="285"/>
        <v>8.0694444444444451E-3</v>
      </c>
      <c r="H3710" s="1">
        <f t="shared" si="286"/>
        <v>80.694444444444457</v>
      </c>
      <c r="I3710" s="1">
        <f t="shared" si="287"/>
        <v>322.77777777777783</v>
      </c>
      <c r="J3710" s="1">
        <f t="shared" si="288"/>
        <v>18848.813373222099</v>
      </c>
      <c r="K3710" s="1">
        <f t="shared" si="289"/>
        <v>18.8488133732221</v>
      </c>
    </row>
    <row r="3711" spans="1:11" x14ac:dyDescent="0.2">
      <c r="A3711" s="2">
        <v>40276</v>
      </c>
      <c r="B3711" s="3">
        <v>0.63541666666666696</v>
      </c>
      <c r="C3711" s="1">
        <v>35.35</v>
      </c>
      <c r="D3711" s="1">
        <v>27.305555555555557</v>
      </c>
      <c r="E3711" s="1">
        <v>8.25</v>
      </c>
      <c r="F3711" s="1">
        <v>8.8264878746731874</v>
      </c>
      <c r="G3711" s="1">
        <f t="shared" si="285"/>
        <v>7.5848765432098772E-3</v>
      </c>
      <c r="H3711" s="1">
        <f t="shared" si="286"/>
        <v>75.848765432098773</v>
      </c>
      <c r="I3711" s="1">
        <f t="shared" si="287"/>
        <v>303.39506172839509</v>
      </c>
      <c r="J3711" s="1">
        <f t="shared" si="288"/>
        <v>17716.947356929933</v>
      </c>
      <c r="K3711" s="1">
        <f t="shared" si="289"/>
        <v>17.716947356929932</v>
      </c>
    </row>
    <row r="3712" spans="1:11" x14ac:dyDescent="0.2">
      <c r="A3712" s="2">
        <v>40276</v>
      </c>
      <c r="B3712" s="3">
        <v>0.64583333333333304</v>
      </c>
      <c r="C3712" s="1">
        <v>32.549999999999997</v>
      </c>
      <c r="D3712" s="1">
        <v>26.072222222222223</v>
      </c>
      <c r="E3712" s="1">
        <v>6.4777777777777779</v>
      </c>
      <c r="F3712" s="1">
        <v>8.826583776003158</v>
      </c>
      <c r="G3712" s="1">
        <f t="shared" si="285"/>
        <v>7.2422839506172841E-3</v>
      </c>
      <c r="H3712" s="1">
        <f t="shared" si="286"/>
        <v>72.422839506172835</v>
      </c>
      <c r="I3712" s="1">
        <f t="shared" si="287"/>
        <v>289.69135802469134</v>
      </c>
      <c r="J3712" s="1">
        <f t="shared" si="288"/>
        <v>16916.710874073684</v>
      </c>
      <c r="K3712" s="1">
        <f t="shared" si="289"/>
        <v>16.916710874073683</v>
      </c>
    </row>
    <row r="3713" spans="1:11" x14ac:dyDescent="0.2">
      <c r="A3713" s="2">
        <v>40276</v>
      </c>
      <c r="B3713" s="3">
        <v>0.65625</v>
      </c>
      <c r="C3713" s="1">
        <v>28.1</v>
      </c>
      <c r="D3713" s="1">
        <v>21.833333333333336</v>
      </c>
      <c r="E3713" s="1">
        <v>5.8555555555555561</v>
      </c>
      <c r="F3713" s="1">
        <v>8.8269913305258818</v>
      </c>
      <c r="G3713" s="1">
        <f t="shared" si="285"/>
        <v>6.0648148148148154E-3</v>
      </c>
      <c r="H3713" s="1">
        <f t="shared" si="286"/>
        <v>60.648148148148152</v>
      </c>
      <c r="I3713" s="1">
        <f t="shared" si="287"/>
        <v>242.59259259259261</v>
      </c>
      <c r="J3713" s="1">
        <f t="shared" si="288"/>
        <v>14166.348547860556</v>
      </c>
      <c r="K3713" s="1">
        <f t="shared" si="289"/>
        <v>14.166348547860556</v>
      </c>
    </row>
    <row r="3714" spans="1:11" x14ac:dyDescent="0.2">
      <c r="A3714" s="2">
        <v>40276</v>
      </c>
      <c r="B3714" s="3">
        <v>0.66666666666666696</v>
      </c>
      <c r="C3714" s="1">
        <v>25.200000000000003</v>
      </c>
      <c r="D3714" s="1">
        <v>18.422222222222221</v>
      </c>
      <c r="E3714" s="1">
        <v>6.7777777777777803</v>
      </c>
      <c r="F3714" s="1">
        <v>8.8274898689007397</v>
      </c>
      <c r="G3714" s="1">
        <f t="shared" si="285"/>
        <v>5.1172839506172839E-3</v>
      </c>
      <c r="H3714" s="1">
        <f t="shared" si="286"/>
        <v>51.172839506172842</v>
      </c>
      <c r="I3714" s="1">
        <f t="shared" si="287"/>
        <v>204.69135802469137</v>
      </c>
      <c r="J3714" s="1">
        <f t="shared" si="288"/>
        <v>11953.08187905995</v>
      </c>
      <c r="K3714" s="1">
        <f t="shared" si="289"/>
        <v>11.953081879059949</v>
      </c>
    </row>
    <row r="3715" spans="1:11" x14ac:dyDescent="0.2">
      <c r="A3715" s="2">
        <v>40276</v>
      </c>
      <c r="B3715" s="3">
        <v>0.67708333333333304</v>
      </c>
      <c r="C3715" s="1">
        <v>21.6</v>
      </c>
      <c r="D3715" s="1">
        <v>15.866666666666667</v>
      </c>
      <c r="E3715" s="1">
        <v>5.5833333333333339</v>
      </c>
      <c r="F3715" s="1">
        <v>8.8278919900247992</v>
      </c>
      <c r="G3715" s="1">
        <f t="shared" ref="G3715:G3778" si="290">D3715/3600</f>
        <v>4.4074074074074076E-3</v>
      </c>
      <c r="H3715" s="1">
        <f t="shared" ref="H3715:H3778" si="291">G3715*10000</f>
        <v>44.074074074074076</v>
      </c>
      <c r="I3715" s="1">
        <f t="shared" ref="I3715:I3778" si="292">H3715*4</f>
        <v>176.2962962962963</v>
      </c>
      <c r="J3715" s="1">
        <f t="shared" ref="J3715:J3778" si="293">I3715*700*COS(32)*0.1</f>
        <v>10294.934211880343</v>
      </c>
      <c r="K3715" s="1">
        <f t="shared" ref="K3715:K3778" si="294">J3715/1000</f>
        <v>10.294934211880344</v>
      </c>
    </row>
    <row r="3716" spans="1:11" x14ac:dyDescent="0.2">
      <c r="A3716" s="2">
        <v>40276</v>
      </c>
      <c r="B3716" s="3">
        <v>0.6875</v>
      </c>
      <c r="C3716" s="1">
        <v>19.100000000000001</v>
      </c>
      <c r="D3716" s="1">
        <v>13.21111111111111</v>
      </c>
      <c r="E3716" s="1">
        <v>5.8888888888888902</v>
      </c>
      <c r="F3716" s="1">
        <v>8.8284153461084021</v>
      </c>
      <c r="G3716" s="1">
        <f t="shared" si="290"/>
        <v>3.6697530864197529E-3</v>
      </c>
      <c r="H3716" s="1">
        <f t="shared" si="291"/>
        <v>36.697530864197532</v>
      </c>
      <c r="I3716" s="1">
        <f t="shared" si="292"/>
        <v>146.79012345679013</v>
      </c>
      <c r="J3716" s="1">
        <f t="shared" si="293"/>
        <v>8571.9025055502279</v>
      </c>
      <c r="K3716" s="1">
        <f t="shared" si="294"/>
        <v>8.5719025055502271</v>
      </c>
    </row>
    <row r="3717" spans="1:11" x14ac:dyDescent="0.2">
      <c r="A3717" s="2">
        <v>40276</v>
      </c>
      <c r="B3717" s="3">
        <v>0.69791666666666696</v>
      </c>
      <c r="C3717" s="1">
        <v>15.4</v>
      </c>
      <c r="D3717" s="1">
        <v>10.311111111111112</v>
      </c>
      <c r="E3717" s="1">
        <v>4.2722222222222221</v>
      </c>
      <c r="F3717" s="1">
        <v>8.8289265681947846</v>
      </c>
      <c r="G3717" s="1">
        <f t="shared" si="290"/>
        <v>2.8641975308641978E-3</v>
      </c>
      <c r="H3717" s="1">
        <f t="shared" si="291"/>
        <v>28.641975308641978</v>
      </c>
      <c r="I3717" s="1">
        <f t="shared" si="292"/>
        <v>114.56790123456791</v>
      </c>
      <c r="J3717" s="1">
        <f t="shared" si="293"/>
        <v>6690.2653701855452</v>
      </c>
      <c r="K3717" s="1">
        <f t="shared" si="294"/>
        <v>6.6902653701855455</v>
      </c>
    </row>
    <row r="3718" spans="1:11" x14ac:dyDescent="0.2">
      <c r="A3718" s="2">
        <v>40276</v>
      </c>
      <c r="B3718" s="3">
        <v>0.70833333333333304</v>
      </c>
      <c r="C3718" s="1">
        <v>11.4</v>
      </c>
      <c r="D3718" s="1">
        <v>8.8777777777777782</v>
      </c>
      <c r="E3718" s="1">
        <v>2.5222222222222221</v>
      </c>
      <c r="F3718" s="1">
        <v>8.8296057296879038</v>
      </c>
      <c r="G3718" s="1">
        <f t="shared" si="290"/>
        <v>2.4660493827160495E-3</v>
      </c>
      <c r="H3718" s="1">
        <f t="shared" si="291"/>
        <v>24.660493827160494</v>
      </c>
      <c r="I3718" s="1">
        <f t="shared" si="292"/>
        <v>98.641975308641975</v>
      </c>
      <c r="J3718" s="1">
        <f t="shared" si="293"/>
        <v>5760.2608090282865</v>
      </c>
      <c r="K3718" s="1">
        <f t="shared" si="294"/>
        <v>5.7602608090282867</v>
      </c>
    </row>
    <row r="3719" spans="1:11" x14ac:dyDescent="0.2">
      <c r="A3719" s="2">
        <v>40276</v>
      </c>
      <c r="B3719" s="3">
        <v>0.71875</v>
      </c>
      <c r="C3719" s="1">
        <v>6.85</v>
      </c>
      <c r="D3719" s="1">
        <v>4.9722222222222223</v>
      </c>
      <c r="E3719" s="1">
        <v>1.572222222222222</v>
      </c>
      <c r="F3719" s="1">
        <v>8.830408851199044</v>
      </c>
      <c r="G3719" s="1">
        <f t="shared" si="290"/>
        <v>1.3811728395061729E-3</v>
      </c>
      <c r="H3719" s="1">
        <f t="shared" si="291"/>
        <v>13.811728395061728</v>
      </c>
      <c r="I3719" s="1">
        <f t="shared" si="292"/>
        <v>55.246913580246911</v>
      </c>
      <c r="J3719" s="1">
        <f t="shared" si="293"/>
        <v>3226.1786133168434</v>
      </c>
      <c r="K3719" s="1">
        <f t="shared" si="294"/>
        <v>3.2261786133168435</v>
      </c>
    </row>
    <row r="3720" spans="1:11" x14ac:dyDescent="0.2">
      <c r="A3720" s="2">
        <v>40276</v>
      </c>
      <c r="B3720" s="3">
        <v>0.72916666666666696</v>
      </c>
      <c r="C3720" s="1">
        <v>4.25</v>
      </c>
      <c r="D3720" s="1">
        <v>3.2944444444444443</v>
      </c>
      <c r="E3720" s="1">
        <v>0.95555555555555571</v>
      </c>
      <c r="F3720" s="1">
        <v>8.8312472975727587</v>
      </c>
      <c r="G3720" s="1">
        <f t="shared" si="290"/>
        <v>9.1512345679012341E-4</v>
      </c>
      <c r="H3720" s="1">
        <f t="shared" si="291"/>
        <v>9.1512345679012341</v>
      </c>
      <c r="I3720" s="1">
        <f t="shared" si="292"/>
        <v>36.604938271604937</v>
      </c>
      <c r="J3720" s="1">
        <f t="shared" si="293"/>
        <v>2137.5686231250147</v>
      </c>
      <c r="K3720" s="1">
        <f t="shared" si="294"/>
        <v>2.1375686231250146</v>
      </c>
    </row>
    <row r="3721" spans="1:11" x14ac:dyDescent="0.2">
      <c r="A3721" s="2">
        <v>40276</v>
      </c>
      <c r="B3721" s="3">
        <v>0.73958333333333304</v>
      </c>
      <c r="C3721" s="1">
        <v>1.7999999999999998</v>
      </c>
      <c r="D3721" s="1">
        <v>1.6111111111111112</v>
      </c>
      <c r="E3721" s="1">
        <v>0.14444444444444438</v>
      </c>
      <c r="F3721" s="1">
        <v>8.8321040050955801</v>
      </c>
      <c r="G3721" s="1">
        <f t="shared" si="290"/>
        <v>4.4753086419753088E-4</v>
      </c>
      <c r="H3721" s="1">
        <f t="shared" si="291"/>
        <v>4.4753086419753085</v>
      </c>
      <c r="I3721" s="1">
        <f t="shared" si="292"/>
        <v>17.901234567901234</v>
      </c>
      <c r="J3721" s="1">
        <f t="shared" si="293"/>
        <v>1045.3539640914912</v>
      </c>
      <c r="K3721" s="1">
        <f t="shared" si="294"/>
        <v>1.0453539640914913</v>
      </c>
    </row>
    <row r="3722" spans="1:11" x14ac:dyDescent="0.2">
      <c r="A3722" s="2">
        <v>40276</v>
      </c>
      <c r="B3722" s="3">
        <v>0.75</v>
      </c>
      <c r="C3722" s="1">
        <v>0.7</v>
      </c>
      <c r="D3722" s="1">
        <v>0.76666666666666661</v>
      </c>
      <c r="E3722" s="1">
        <v>-6.6666666666666652E-2</v>
      </c>
      <c r="F3722" s="1">
        <v>8.8329676032024924</v>
      </c>
      <c r="G3722" s="1">
        <f t="shared" si="290"/>
        <v>2.1296296296296295E-4</v>
      </c>
      <c r="H3722" s="1">
        <f t="shared" si="291"/>
        <v>2.1296296296296293</v>
      </c>
      <c r="I3722" s="1">
        <f t="shared" si="292"/>
        <v>8.5185185185185173</v>
      </c>
      <c r="J3722" s="1">
        <f t="shared" si="293"/>
        <v>497.4443001538819</v>
      </c>
      <c r="K3722" s="1">
        <f t="shared" si="294"/>
        <v>0.49744430015388191</v>
      </c>
    </row>
    <row r="3723" spans="1:11" x14ac:dyDescent="0.2">
      <c r="A3723" s="2">
        <v>40276</v>
      </c>
      <c r="B3723" s="3">
        <v>0.76041666666666696</v>
      </c>
      <c r="C3723" s="1">
        <v>0.1</v>
      </c>
      <c r="D3723" s="1">
        <v>0.14444444444444449</v>
      </c>
      <c r="E3723" s="1">
        <v>-5.0000000000000017E-2</v>
      </c>
      <c r="F3723" s="1">
        <v>8.8338316483671093</v>
      </c>
      <c r="G3723" s="1">
        <f t="shared" si="290"/>
        <v>4.0123456790123469E-5</v>
      </c>
      <c r="H3723" s="1">
        <f t="shared" si="291"/>
        <v>0.40123456790123468</v>
      </c>
      <c r="I3723" s="1">
        <f t="shared" si="292"/>
        <v>1.6049382716049387</v>
      </c>
      <c r="J3723" s="1">
        <f t="shared" si="293"/>
        <v>93.721389884064763</v>
      </c>
      <c r="K3723" s="1">
        <f t="shared" si="294"/>
        <v>9.3721389884064768E-2</v>
      </c>
    </row>
    <row r="3724" spans="1:11" x14ac:dyDescent="0.2">
      <c r="A3724" s="2">
        <v>40276</v>
      </c>
      <c r="B3724" s="3">
        <v>0.77083333333333304</v>
      </c>
      <c r="C3724" s="1">
        <v>0</v>
      </c>
      <c r="D3724" s="1">
        <v>2.2222222222222223E-2</v>
      </c>
      <c r="E3724" s="1">
        <v>-2.2222222222222223E-2</v>
      </c>
      <c r="F3724" s="1">
        <v>8.8346959289992792</v>
      </c>
      <c r="G3724" s="1">
        <f t="shared" si="290"/>
        <v>6.17283950617284E-6</v>
      </c>
      <c r="H3724" s="1">
        <f t="shared" si="291"/>
        <v>6.1728395061728399E-2</v>
      </c>
      <c r="I3724" s="1">
        <f t="shared" si="292"/>
        <v>0.24691358024691359</v>
      </c>
      <c r="J3724" s="1">
        <f t="shared" si="293"/>
        <v>14.418675366779192</v>
      </c>
      <c r="K3724" s="1">
        <f t="shared" si="294"/>
        <v>1.4418675366779193E-2</v>
      </c>
    </row>
    <row r="3725" spans="1:11" x14ac:dyDescent="0.2">
      <c r="A3725" s="2">
        <v>40276</v>
      </c>
      <c r="B3725" s="3">
        <v>0.78125</v>
      </c>
      <c r="C3725" s="1">
        <v>0</v>
      </c>
      <c r="D3725" s="1">
        <v>1.1111111111111112E-2</v>
      </c>
      <c r="E3725" s="1">
        <v>-1.1111111111111112E-2</v>
      </c>
      <c r="F3725" s="1">
        <v>8.835560517554784</v>
      </c>
      <c r="G3725" s="1">
        <f t="shared" si="290"/>
        <v>3.08641975308642E-6</v>
      </c>
      <c r="H3725" s="1">
        <f t="shared" si="291"/>
        <v>3.0864197530864199E-2</v>
      </c>
      <c r="I3725" s="1">
        <f t="shared" si="292"/>
        <v>0.1234567901234568</v>
      </c>
      <c r="J3725" s="1">
        <f t="shared" si="293"/>
        <v>7.2093376833895961</v>
      </c>
      <c r="K3725" s="1">
        <f t="shared" si="294"/>
        <v>7.2093376833895963E-3</v>
      </c>
    </row>
    <row r="3726" spans="1:11" x14ac:dyDescent="0.2">
      <c r="A3726" s="2">
        <v>40276</v>
      </c>
      <c r="B3726" s="3">
        <v>0.79166666666666696</v>
      </c>
      <c r="C3726" s="1">
        <v>0</v>
      </c>
      <c r="D3726" s="1">
        <v>1.1111111111111112E-2</v>
      </c>
      <c r="E3726" s="1">
        <v>-1.1111111111111112E-2</v>
      </c>
      <c r="F3726" s="1">
        <v>8.8364253345132635</v>
      </c>
      <c r="G3726" s="1">
        <f t="shared" si="290"/>
        <v>3.08641975308642E-6</v>
      </c>
      <c r="H3726" s="1">
        <f t="shared" si="291"/>
        <v>3.0864197530864199E-2</v>
      </c>
      <c r="I3726" s="1">
        <f t="shared" si="292"/>
        <v>0.1234567901234568</v>
      </c>
      <c r="J3726" s="1">
        <f t="shared" si="293"/>
        <v>7.2093376833895961</v>
      </c>
      <c r="K3726" s="1">
        <f t="shared" si="294"/>
        <v>7.2093376833895963E-3</v>
      </c>
    </row>
    <row r="3727" spans="1:11" x14ac:dyDescent="0.2">
      <c r="A3727" s="2">
        <v>40276</v>
      </c>
      <c r="B3727" s="3">
        <v>0.80208333333333304</v>
      </c>
      <c r="C3727" s="1">
        <v>0</v>
      </c>
      <c r="D3727" s="1">
        <v>0</v>
      </c>
      <c r="E3727" s="1">
        <v>0</v>
      </c>
      <c r="F3727" s="1">
        <v>8.8372904341511518</v>
      </c>
      <c r="G3727" s="1">
        <f t="shared" si="290"/>
        <v>0</v>
      </c>
      <c r="H3727" s="1">
        <f t="shared" si="291"/>
        <v>0</v>
      </c>
      <c r="I3727" s="1">
        <f t="shared" si="292"/>
        <v>0</v>
      </c>
      <c r="J3727" s="1">
        <f t="shared" si="293"/>
        <v>0</v>
      </c>
      <c r="K3727" s="1">
        <f t="shared" si="294"/>
        <v>0</v>
      </c>
    </row>
    <row r="3728" spans="1:11" x14ac:dyDescent="0.2">
      <c r="A3728" s="2">
        <v>40276</v>
      </c>
      <c r="B3728" s="3">
        <v>0.8125</v>
      </c>
      <c r="C3728" s="1">
        <v>0</v>
      </c>
      <c r="D3728" s="1">
        <v>0</v>
      </c>
      <c r="E3728" s="1">
        <v>0</v>
      </c>
      <c r="F3728" s="1">
        <v>8.8381557605903343</v>
      </c>
      <c r="G3728" s="1">
        <f t="shared" si="290"/>
        <v>0</v>
      </c>
      <c r="H3728" s="1">
        <f t="shared" si="291"/>
        <v>0</v>
      </c>
      <c r="I3728" s="1">
        <f t="shared" si="292"/>
        <v>0</v>
      </c>
      <c r="J3728" s="1">
        <f t="shared" si="293"/>
        <v>0</v>
      </c>
      <c r="K3728" s="1">
        <f t="shared" si="294"/>
        <v>0</v>
      </c>
    </row>
    <row r="3729" spans="1:11" x14ac:dyDescent="0.2">
      <c r="A3729" s="2">
        <v>40276</v>
      </c>
      <c r="B3729" s="3">
        <v>0.82291666666666696</v>
      </c>
      <c r="C3729" s="1">
        <v>0</v>
      </c>
      <c r="D3729" s="1">
        <v>0</v>
      </c>
      <c r="E3729" s="1">
        <v>0</v>
      </c>
      <c r="F3729" s="1">
        <v>8.8390213695297426</v>
      </c>
      <c r="G3729" s="1">
        <f t="shared" si="290"/>
        <v>0</v>
      </c>
      <c r="H3729" s="1">
        <f t="shared" si="291"/>
        <v>0</v>
      </c>
      <c r="I3729" s="1">
        <f t="shared" si="292"/>
        <v>0</v>
      </c>
      <c r="J3729" s="1">
        <f t="shared" si="293"/>
        <v>0</v>
      </c>
      <c r="K3729" s="1">
        <f t="shared" si="294"/>
        <v>0</v>
      </c>
    </row>
    <row r="3730" spans="1:11" x14ac:dyDescent="0.2">
      <c r="A3730" s="2">
        <v>40276</v>
      </c>
      <c r="B3730" s="3">
        <v>0.83333333333333304</v>
      </c>
      <c r="C3730" s="1">
        <v>0</v>
      </c>
      <c r="D3730" s="1">
        <v>0</v>
      </c>
      <c r="E3730" s="1">
        <v>0</v>
      </c>
      <c r="F3730" s="1">
        <v>8.839887204580025</v>
      </c>
      <c r="G3730" s="1">
        <f t="shared" si="290"/>
        <v>0</v>
      </c>
      <c r="H3730" s="1">
        <f t="shared" si="291"/>
        <v>0</v>
      </c>
      <c r="I3730" s="1">
        <f t="shared" si="292"/>
        <v>0</v>
      </c>
      <c r="J3730" s="1">
        <f t="shared" si="293"/>
        <v>0</v>
      </c>
      <c r="K3730" s="1">
        <f t="shared" si="294"/>
        <v>0</v>
      </c>
    </row>
    <row r="3731" spans="1:11" x14ac:dyDescent="0.2">
      <c r="A3731" s="2">
        <v>40276</v>
      </c>
      <c r="B3731" s="3">
        <v>0.84375</v>
      </c>
      <c r="C3731" s="1">
        <v>0</v>
      </c>
      <c r="D3731" s="1">
        <v>0</v>
      </c>
      <c r="E3731" s="1">
        <v>0</v>
      </c>
      <c r="F3731" s="1">
        <v>8.8407533224073607</v>
      </c>
      <c r="G3731" s="1">
        <f t="shared" si="290"/>
        <v>0</v>
      </c>
      <c r="H3731" s="1">
        <f t="shared" si="291"/>
        <v>0</v>
      </c>
      <c r="I3731" s="1">
        <f t="shared" si="292"/>
        <v>0</v>
      </c>
      <c r="J3731" s="1">
        <f t="shared" si="293"/>
        <v>0</v>
      </c>
      <c r="K3731" s="1">
        <f t="shared" si="294"/>
        <v>0</v>
      </c>
    </row>
    <row r="3732" spans="1:11" x14ac:dyDescent="0.2">
      <c r="A3732" s="2">
        <v>40276</v>
      </c>
      <c r="B3732" s="3">
        <v>0.85416666666666696</v>
      </c>
      <c r="C3732" s="1">
        <v>0</v>
      </c>
      <c r="D3732" s="1">
        <v>0</v>
      </c>
      <c r="E3732" s="1">
        <v>0</v>
      </c>
      <c r="F3732" s="1">
        <v>8.8416196665671798</v>
      </c>
      <c r="G3732" s="1">
        <f t="shared" si="290"/>
        <v>0</v>
      </c>
      <c r="H3732" s="1">
        <f t="shared" si="291"/>
        <v>0</v>
      </c>
      <c r="I3732" s="1">
        <f t="shared" si="292"/>
        <v>0</v>
      </c>
      <c r="J3732" s="1">
        <f t="shared" si="293"/>
        <v>0</v>
      </c>
      <c r="K3732" s="1">
        <f t="shared" si="294"/>
        <v>0</v>
      </c>
    </row>
    <row r="3733" spans="1:11" x14ac:dyDescent="0.2">
      <c r="A3733" s="2">
        <v>40276</v>
      </c>
      <c r="B3733" s="3">
        <v>0.86458333333333304</v>
      </c>
      <c r="C3733" s="1">
        <v>0</v>
      </c>
      <c r="D3733" s="1">
        <v>0</v>
      </c>
      <c r="E3733" s="1">
        <v>0</v>
      </c>
      <c r="F3733" s="1">
        <v>8.8424862937812563</v>
      </c>
      <c r="G3733" s="1">
        <f t="shared" si="290"/>
        <v>0</v>
      </c>
      <c r="H3733" s="1">
        <f t="shared" si="291"/>
        <v>0</v>
      </c>
      <c r="I3733" s="1">
        <f t="shared" si="292"/>
        <v>0</v>
      </c>
      <c r="J3733" s="1">
        <f t="shared" si="293"/>
        <v>0</v>
      </c>
      <c r="K3733" s="1">
        <f t="shared" si="294"/>
        <v>0</v>
      </c>
    </row>
    <row r="3734" spans="1:11" x14ac:dyDescent="0.2">
      <c r="A3734" s="2">
        <v>40276</v>
      </c>
      <c r="B3734" s="3">
        <v>0.875</v>
      </c>
      <c r="C3734" s="1">
        <v>0</v>
      </c>
      <c r="D3734" s="1">
        <v>0</v>
      </c>
      <c r="E3734" s="1">
        <v>0</v>
      </c>
      <c r="F3734" s="1">
        <v>8.8433531475497364</v>
      </c>
      <c r="G3734" s="1">
        <f t="shared" si="290"/>
        <v>0</v>
      </c>
      <c r="H3734" s="1">
        <f t="shared" si="291"/>
        <v>0</v>
      </c>
      <c r="I3734" s="1">
        <f t="shared" si="292"/>
        <v>0</v>
      </c>
      <c r="J3734" s="1">
        <f t="shared" si="293"/>
        <v>0</v>
      </c>
      <c r="K3734" s="1">
        <f t="shared" si="294"/>
        <v>0</v>
      </c>
    </row>
    <row r="3735" spans="1:11" x14ac:dyDescent="0.2">
      <c r="A3735" s="2">
        <v>40276</v>
      </c>
      <c r="B3735" s="3">
        <v>0.88541666666666696</v>
      </c>
      <c r="C3735" s="1">
        <v>0</v>
      </c>
      <c r="D3735" s="1">
        <v>0</v>
      </c>
      <c r="E3735" s="1">
        <v>0</v>
      </c>
      <c r="F3735" s="1">
        <v>8.8442202846500564</v>
      </c>
      <c r="G3735" s="1">
        <f t="shared" si="290"/>
        <v>0</v>
      </c>
      <c r="H3735" s="1">
        <f t="shared" si="291"/>
        <v>0</v>
      </c>
      <c r="I3735" s="1">
        <f t="shared" si="292"/>
        <v>0</v>
      </c>
      <c r="J3735" s="1">
        <f t="shared" si="293"/>
        <v>0</v>
      </c>
      <c r="K3735" s="1">
        <f t="shared" si="294"/>
        <v>0</v>
      </c>
    </row>
    <row r="3736" spans="1:11" x14ac:dyDescent="0.2">
      <c r="A3736" s="2">
        <v>40276</v>
      </c>
      <c r="B3736" s="3">
        <v>0.89583333333333304</v>
      </c>
      <c r="C3736" s="1">
        <v>0</v>
      </c>
      <c r="D3736" s="1">
        <v>0</v>
      </c>
      <c r="E3736" s="1">
        <v>0</v>
      </c>
      <c r="F3736" s="1">
        <v>8.8450876485270005</v>
      </c>
      <c r="G3736" s="1">
        <f t="shared" si="290"/>
        <v>0</v>
      </c>
      <c r="H3736" s="1">
        <f t="shared" si="291"/>
        <v>0</v>
      </c>
      <c r="I3736" s="1">
        <f t="shared" si="292"/>
        <v>0</v>
      </c>
      <c r="J3736" s="1">
        <f t="shared" si="293"/>
        <v>0</v>
      </c>
      <c r="K3736" s="1">
        <f t="shared" si="294"/>
        <v>0</v>
      </c>
    </row>
    <row r="3737" spans="1:11" x14ac:dyDescent="0.2">
      <c r="A3737" s="2">
        <v>40276</v>
      </c>
      <c r="B3737" s="3">
        <v>0.90625</v>
      </c>
      <c r="C3737" s="1">
        <v>0</v>
      </c>
      <c r="D3737" s="1">
        <v>0</v>
      </c>
      <c r="E3737" s="1">
        <v>0</v>
      </c>
      <c r="F3737" s="1">
        <v>8.8459552960137557</v>
      </c>
      <c r="G3737" s="1">
        <f t="shared" si="290"/>
        <v>0</v>
      </c>
      <c r="H3737" s="1">
        <f t="shared" si="291"/>
        <v>0</v>
      </c>
      <c r="I3737" s="1">
        <f t="shared" si="292"/>
        <v>0</v>
      </c>
      <c r="J3737" s="1">
        <f t="shared" si="293"/>
        <v>0</v>
      </c>
      <c r="K3737" s="1">
        <f t="shared" si="294"/>
        <v>0</v>
      </c>
    </row>
    <row r="3738" spans="1:11" x14ac:dyDescent="0.2">
      <c r="A3738" s="2">
        <v>40276</v>
      </c>
      <c r="B3738" s="3">
        <v>0.91666666666666696</v>
      </c>
      <c r="C3738" s="1">
        <v>0</v>
      </c>
      <c r="D3738" s="1">
        <v>0</v>
      </c>
      <c r="E3738" s="1">
        <v>0</v>
      </c>
      <c r="F3738" s="1">
        <v>8.8468231704996594</v>
      </c>
      <c r="G3738" s="1">
        <f t="shared" si="290"/>
        <v>0</v>
      </c>
      <c r="H3738" s="1">
        <f t="shared" si="291"/>
        <v>0</v>
      </c>
      <c r="I3738" s="1">
        <f t="shared" si="292"/>
        <v>0</v>
      </c>
      <c r="J3738" s="1">
        <f t="shared" si="293"/>
        <v>0</v>
      </c>
      <c r="K3738" s="1">
        <f t="shared" si="294"/>
        <v>0</v>
      </c>
    </row>
    <row r="3739" spans="1:11" x14ac:dyDescent="0.2">
      <c r="A3739" s="2">
        <v>40276</v>
      </c>
      <c r="B3739" s="3">
        <v>0.92708333333333304</v>
      </c>
      <c r="C3739" s="1">
        <v>0</v>
      </c>
      <c r="D3739" s="1">
        <v>0</v>
      </c>
      <c r="E3739" s="1">
        <v>0</v>
      </c>
      <c r="F3739" s="1">
        <v>8.8476913288737222</v>
      </c>
      <c r="G3739" s="1">
        <f t="shared" si="290"/>
        <v>0</v>
      </c>
      <c r="H3739" s="1">
        <f t="shared" si="291"/>
        <v>0</v>
      </c>
      <c r="I3739" s="1">
        <f t="shared" si="292"/>
        <v>0</v>
      </c>
      <c r="J3739" s="1">
        <f t="shared" si="293"/>
        <v>0</v>
      </c>
      <c r="K3739" s="1">
        <f t="shared" si="294"/>
        <v>0</v>
      </c>
    </row>
    <row r="3740" spans="1:11" x14ac:dyDescent="0.2">
      <c r="A3740" s="2">
        <v>40276</v>
      </c>
      <c r="B3740" s="3">
        <v>0.9375</v>
      </c>
      <c r="C3740" s="1">
        <v>0</v>
      </c>
      <c r="D3740" s="1">
        <v>0</v>
      </c>
      <c r="E3740" s="1">
        <v>0</v>
      </c>
      <c r="F3740" s="1">
        <v>8.8485597144697667</v>
      </c>
      <c r="G3740" s="1">
        <f t="shared" si="290"/>
        <v>0</v>
      </c>
      <c r="H3740" s="1">
        <f t="shared" si="291"/>
        <v>0</v>
      </c>
      <c r="I3740" s="1">
        <f t="shared" si="292"/>
        <v>0</v>
      </c>
      <c r="J3740" s="1">
        <f t="shared" si="293"/>
        <v>0</v>
      </c>
      <c r="K3740" s="1">
        <f t="shared" si="294"/>
        <v>0</v>
      </c>
    </row>
    <row r="3741" spans="1:11" x14ac:dyDescent="0.2">
      <c r="A3741" s="2">
        <v>40276</v>
      </c>
      <c r="B3741" s="3">
        <v>0.94791666666666696</v>
      </c>
      <c r="C3741" s="1">
        <v>0</v>
      </c>
      <c r="D3741" s="1">
        <v>0</v>
      </c>
      <c r="E3741" s="1">
        <v>0</v>
      </c>
      <c r="F3741" s="1">
        <v>8.8494283842327022</v>
      </c>
      <c r="G3741" s="1">
        <f t="shared" si="290"/>
        <v>0</v>
      </c>
      <c r="H3741" s="1">
        <f t="shared" si="291"/>
        <v>0</v>
      </c>
      <c r="I3741" s="1">
        <f t="shared" si="292"/>
        <v>0</v>
      </c>
      <c r="J3741" s="1">
        <f t="shared" si="293"/>
        <v>0</v>
      </c>
      <c r="K3741" s="1">
        <f t="shared" si="294"/>
        <v>0</v>
      </c>
    </row>
    <row r="3742" spans="1:11" x14ac:dyDescent="0.2">
      <c r="A3742" s="2">
        <v>40276</v>
      </c>
      <c r="B3742" s="3">
        <v>0.95833333333333304</v>
      </c>
      <c r="C3742" s="1">
        <v>0</v>
      </c>
      <c r="D3742" s="1">
        <v>0</v>
      </c>
      <c r="E3742" s="1">
        <v>0</v>
      </c>
      <c r="F3742" s="1">
        <v>8.8502972814407563</v>
      </c>
      <c r="G3742" s="1">
        <f t="shared" si="290"/>
        <v>0</v>
      </c>
      <c r="H3742" s="1">
        <f t="shared" si="291"/>
        <v>0</v>
      </c>
      <c r="I3742" s="1">
        <f t="shared" si="292"/>
        <v>0</v>
      </c>
      <c r="J3742" s="1">
        <f t="shared" si="293"/>
        <v>0</v>
      </c>
      <c r="K3742" s="1">
        <f t="shared" si="294"/>
        <v>0</v>
      </c>
    </row>
    <row r="3743" spans="1:11" x14ac:dyDescent="0.2">
      <c r="A3743" s="2">
        <v>40276</v>
      </c>
      <c r="B3743" s="3">
        <v>0.96875</v>
      </c>
      <c r="C3743" s="1">
        <v>0</v>
      </c>
      <c r="D3743" s="1">
        <v>0</v>
      </c>
      <c r="E3743" s="1">
        <v>0</v>
      </c>
      <c r="F3743" s="1">
        <v>8.8511664630948168</v>
      </c>
      <c r="G3743" s="1">
        <f t="shared" si="290"/>
        <v>0</v>
      </c>
      <c r="H3743" s="1">
        <f t="shared" si="291"/>
        <v>0</v>
      </c>
      <c r="I3743" s="1">
        <f t="shared" si="292"/>
        <v>0</v>
      </c>
      <c r="J3743" s="1">
        <f t="shared" si="293"/>
        <v>0</v>
      </c>
      <c r="K3743" s="1">
        <f t="shared" si="294"/>
        <v>0</v>
      </c>
    </row>
    <row r="3744" spans="1:11" x14ac:dyDescent="0.2">
      <c r="A3744" s="2">
        <v>40276</v>
      </c>
      <c r="B3744" s="3">
        <v>0.97916666666666696</v>
      </c>
      <c r="C3744" s="1">
        <v>0</v>
      </c>
      <c r="D3744" s="1">
        <v>0</v>
      </c>
      <c r="E3744" s="1">
        <v>0</v>
      </c>
      <c r="F3744" s="1">
        <v>8.8520358724174404</v>
      </c>
      <c r="G3744" s="1">
        <f t="shared" si="290"/>
        <v>0</v>
      </c>
      <c r="H3744" s="1">
        <f t="shared" si="291"/>
        <v>0</v>
      </c>
      <c r="I3744" s="1">
        <f t="shared" si="292"/>
        <v>0</v>
      </c>
      <c r="J3744" s="1">
        <f t="shared" si="293"/>
        <v>0</v>
      </c>
      <c r="K3744" s="1">
        <f t="shared" si="294"/>
        <v>0</v>
      </c>
    </row>
    <row r="3745" spans="1:11" x14ac:dyDescent="0.2">
      <c r="A3745" s="2">
        <v>40276</v>
      </c>
      <c r="B3745" s="3">
        <v>0.98958333333333304</v>
      </c>
      <c r="C3745" s="1">
        <v>0</v>
      </c>
      <c r="D3745" s="1">
        <v>0</v>
      </c>
      <c r="E3745" s="1">
        <v>0</v>
      </c>
      <c r="F3745" s="1">
        <v>8.8529055664655711</v>
      </c>
      <c r="G3745" s="1">
        <f t="shared" si="290"/>
        <v>0</v>
      </c>
      <c r="H3745" s="1">
        <f t="shared" si="291"/>
        <v>0</v>
      </c>
      <c r="I3745" s="1">
        <f t="shared" si="292"/>
        <v>0</v>
      </c>
      <c r="J3745" s="1">
        <f t="shared" si="293"/>
        <v>0</v>
      </c>
      <c r="K3745" s="1">
        <f t="shared" si="294"/>
        <v>0</v>
      </c>
    </row>
    <row r="3746" spans="1:11" x14ac:dyDescent="0.2">
      <c r="A3746" s="2">
        <v>40277</v>
      </c>
      <c r="B3746" s="3">
        <v>0</v>
      </c>
      <c r="C3746" s="1">
        <v>0</v>
      </c>
      <c r="D3746" s="1">
        <v>0</v>
      </c>
      <c r="E3746" s="1">
        <v>0</v>
      </c>
      <c r="F3746" s="1">
        <v>8.8537754884060185</v>
      </c>
      <c r="G3746" s="1">
        <f t="shared" si="290"/>
        <v>0</v>
      </c>
      <c r="H3746" s="1">
        <f t="shared" si="291"/>
        <v>0</v>
      </c>
      <c r="I3746" s="1">
        <f t="shared" si="292"/>
        <v>0</v>
      </c>
      <c r="J3746" s="1">
        <f t="shared" si="293"/>
        <v>0</v>
      </c>
      <c r="K3746" s="1">
        <f t="shared" si="294"/>
        <v>0</v>
      </c>
    </row>
    <row r="3747" spans="1:11" x14ac:dyDescent="0.2">
      <c r="A3747" s="2">
        <v>40277</v>
      </c>
      <c r="B3747" s="3">
        <v>1.0416666666666666E-2</v>
      </c>
      <c r="C3747" s="1">
        <v>0</v>
      </c>
      <c r="D3747" s="1">
        <v>0</v>
      </c>
      <c r="E3747" s="1">
        <v>0</v>
      </c>
      <c r="F3747" s="1">
        <v>8.8546456953518557</v>
      </c>
      <c r="G3747" s="1">
        <f t="shared" si="290"/>
        <v>0</v>
      </c>
      <c r="H3747" s="1">
        <f t="shared" si="291"/>
        <v>0</v>
      </c>
      <c r="I3747" s="1">
        <f t="shared" si="292"/>
        <v>0</v>
      </c>
      <c r="J3747" s="1">
        <f t="shared" si="293"/>
        <v>0</v>
      </c>
      <c r="K3747" s="1">
        <f t="shared" si="294"/>
        <v>0</v>
      </c>
    </row>
    <row r="3748" spans="1:11" x14ac:dyDescent="0.2">
      <c r="A3748" s="2">
        <v>40277</v>
      </c>
      <c r="B3748" s="3">
        <v>2.0833333333333332E-2</v>
      </c>
      <c r="C3748" s="1">
        <v>0</v>
      </c>
      <c r="D3748" s="1">
        <v>0</v>
      </c>
      <c r="E3748" s="1">
        <v>0</v>
      </c>
      <c r="F3748" s="1">
        <v>8.8555161304140686</v>
      </c>
      <c r="G3748" s="1">
        <f t="shared" si="290"/>
        <v>0</v>
      </c>
      <c r="H3748" s="1">
        <f t="shared" si="291"/>
        <v>0</v>
      </c>
      <c r="I3748" s="1">
        <f t="shared" si="292"/>
        <v>0</v>
      </c>
      <c r="J3748" s="1">
        <f t="shared" si="293"/>
        <v>0</v>
      </c>
      <c r="K3748" s="1">
        <f t="shared" si="294"/>
        <v>0</v>
      </c>
    </row>
    <row r="3749" spans="1:11" x14ac:dyDescent="0.2">
      <c r="A3749" s="2">
        <v>40277</v>
      </c>
      <c r="B3749" s="3">
        <v>3.125E-2</v>
      </c>
      <c r="C3749" s="1">
        <v>0</v>
      </c>
      <c r="D3749" s="1">
        <v>0</v>
      </c>
      <c r="E3749" s="1">
        <v>0</v>
      </c>
      <c r="F3749" s="1">
        <v>8.8563868507619414</v>
      </c>
      <c r="G3749" s="1">
        <f t="shared" si="290"/>
        <v>0</v>
      </c>
      <c r="H3749" s="1">
        <f t="shared" si="291"/>
        <v>0</v>
      </c>
      <c r="I3749" s="1">
        <f t="shared" si="292"/>
        <v>0</v>
      </c>
      <c r="J3749" s="1">
        <f t="shared" si="293"/>
        <v>0</v>
      </c>
      <c r="K3749" s="1">
        <f t="shared" si="294"/>
        <v>0</v>
      </c>
    </row>
    <row r="3750" spans="1:11" x14ac:dyDescent="0.2">
      <c r="A3750" s="2">
        <v>40277</v>
      </c>
      <c r="B3750" s="3">
        <v>4.1666666666666699E-2</v>
      </c>
      <c r="C3750" s="1">
        <v>0</v>
      </c>
      <c r="D3750" s="1">
        <v>0</v>
      </c>
      <c r="E3750" s="1">
        <v>0</v>
      </c>
      <c r="F3750" s="1">
        <v>8.8572577994505615</v>
      </c>
      <c r="G3750" s="1">
        <f t="shared" si="290"/>
        <v>0</v>
      </c>
      <c r="H3750" s="1">
        <f t="shared" si="291"/>
        <v>0</v>
      </c>
      <c r="I3750" s="1">
        <f t="shared" si="292"/>
        <v>0</v>
      </c>
      <c r="J3750" s="1">
        <f t="shared" si="293"/>
        <v>0</v>
      </c>
      <c r="K3750" s="1">
        <f t="shared" si="294"/>
        <v>0</v>
      </c>
    </row>
    <row r="3751" spans="1:11" x14ac:dyDescent="0.2">
      <c r="A3751" s="2">
        <v>40277</v>
      </c>
      <c r="B3751" s="3">
        <v>5.2083333333333301E-2</v>
      </c>
      <c r="C3751" s="1">
        <v>0</v>
      </c>
      <c r="D3751" s="1">
        <v>0</v>
      </c>
      <c r="E3751" s="1">
        <v>0</v>
      </c>
      <c r="F3751" s="1">
        <v>8.8581290337054917</v>
      </c>
      <c r="G3751" s="1">
        <f t="shared" si="290"/>
        <v>0</v>
      </c>
      <c r="H3751" s="1">
        <f t="shared" si="291"/>
        <v>0</v>
      </c>
      <c r="I3751" s="1">
        <f t="shared" si="292"/>
        <v>0</v>
      </c>
      <c r="J3751" s="1">
        <f t="shared" si="293"/>
        <v>0</v>
      </c>
      <c r="K3751" s="1">
        <f t="shared" si="294"/>
        <v>0</v>
      </c>
    </row>
    <row r="3752" spans="1:11" x14ac:dyDescent="0.2">
      <c r="A3752" s="2">
        <v>40277</v>
      </c>
      <c r="B3752" s="3">
        <v>6.25E-2</v>
      </c>
      <c r="C3752" s="1">
        <v>0</v>
      </c>
      <c r="D3752" s="1">
        <v>0</v>
      </c>
      <c r="E3752" s="1">
        <v>0</v>
      </c>
      <c r="F3752" s="1">
        <v>8.8590004965258498</v>
      </c>
      <c r="G3752" s="1">
        <f t="shared" si="290"/>
        <v>0</v>
      </c>
      <c r="H3752" s="1">
        <f t="shared" si="291"/>
        <v>0</v>
      </c>
      <c r="I3752" s="1">
        <f t="shared" si="292"/>
        <v>0</v>
      </c>
      <c r="J3752" s="1">
        <f t="shared" si="293"/>
        <v>0</v>
      </c>
      <c r="K3752" s="1">
        <f t="shared" si="294"/>
        <v>0</v>
      </c>
    </row>
    <row r="3753" spans="1:11" x14ac:dyDescent="0.2">
      <c r="A3753" s="2">
        <v>40277</v>
      </c>
      <c r="B3753" s="3">
        <v>7.2916666666666699E-2</v>
      </c>
      <c r="C3753" s="1">
        <v>0</v>
      </c>
      <c r="D3753" s="1">
        <v>0</v>
      </c>
      <c r="E3753" s="1">
        <v>0</v>
      </c>
      <c r="F3753" s="1">
        <v>8.8598722451935625</v>
      </c>
      <c r="G3753" s="1">
        <f t="shared" si="290"/>
        <v>0</v>
      </c>
      <c r="H3753" s="1">
        <f t="shared" si="291"/>
        <v>0</v>
      </c>
      <c r="I3753" s="1">
        <f t="shared" si="292"/>
        <v>0</v>
      </c>
      <c r="J3753" s="1">
        <f t="shared" si="293"/>
        <v>0</v>
      </c>
      <c r="K3753" s="1">
        <f t="shared" si="294"/>
        <v>0</v>
      </c>
    </row>
    <row r="3754" spans="1:11" x14ac:dyDescent="0.2">
      <c r="A3754" s="2">
        <v>40277</v>
      </c>
      <c r="B3754" s="3">
        <v>8.3333333333333301E-2</v>
      </c>
      <c r="C3754" s="1">
        <v>0</v>
      </c>
      <c r="D3754" s="1">
        <v>0</v>
      </c>
      <c r="E3754" s="1">
        <v>0</v>
      </c>
      <c r="F3754" s="1">
        <v>8.8607442226516895</v>
      </c>
      <c r="G3754" s="1">
        <f t="shared" si="290"/>
        <v>0</v>
      </c>
      <c r="H3754" s="1">
        <f t="shared" si="291"/>
        <v>0</v>
      </c>
      <c r="I3754" s="1">
        <f t="shared" si="292"/>
        <v>0</v>
      </c>
      <c r="J3754" s="1">
        <f t="shared" si="293"/>
        <v>0</v>
      </c>
      <c r="K3754" s="1">
        <f t="shared" si="294"/>
        <v>0</v>
      </c>
    </row>
    <row r="3755" spans="1:11" x14ac:dyDescent="0.2">
      <c r="A3755" s="2">
        <v>40277</v>
      </c>
      <c r="B3755" s="3">
        <v>9.375E-2</v>
      </c>
      <c r="C3755" s="1">
        <v>0</v>
      </c>
      <c r="D3755" s="1">
        <v>0</v>
      </c>
      <c r="E3755" s="1">
        <v>0</v>
      </c>
      <c r="F3755" s="1">
        <v>8.8616164862385993</v>
      </c>
      <c r="G3755" s="1">
        <f t="shared" si="290"/>
        <v>0</v>
      </c>
      <c r="H3755" s="1">
        <f t="shared" si="291"/>
        <v>0</v>
      </c>
      <c r="I3755" s="1">
        <f t="shared" si="292"/>
        <v>0</v>
      </c>
      <c r="J3755" s="1">
        <f t="shared" si="293"/>
        <v>0</v>
      </c>
      <c r="K3755" s="1">
        <f t="shared" si="294"/>
        <v>0</v>
      </c>
    </row>
    <row r="3756" spans="1:11" x14ac:dyDescent="0.2">
      <c r="A3756" s="2">
        <v>40277</v>
      </c>
      <c r="B3756" s="3">
        <v>0.104166666666667</v>
      </c>
      <c r="C3756" s="1">
        <v>0</v>
      </c>
      <c r="D3756" s="1">
        <v>0</v>
      </c>
      <c r="E3756" s="1">
        <v>0</v>
      </c>
      <c r="F3756" s="1">
        <v>8.8624889788412204</v>
      </c>
      <c r="G3756" s="1">
        <f t="shared" si="290"/>
        <v>0</v>
      </c>
      <c r="H3756" s="1">
        <f t="shared" si="291"/>
        <v>0</v>
      </c>
      <c r="I3756" s="1">
        <f t="shared" si="292"/>
        <v>0</v>
      </c>
      <c r="J3756" s="1">
        <f t="shared" si="293"/>
        <v>0</v>
      </c>
      <c r="K3756" s="1">
        <f t="shared" si="294"/>
        <v>0</v>
      </c>
    </row>
    <row r="3757" spans="1:11" x14ac:dyDescent="0.2">
      <c r="A3757" s="2">
        <v>40277</v>
      </c>
      <c r="B3757" s="3">
        <v>0.114583333333333</v>
      </c>
      <c r="C3757" s="1">
        <v>0</v>
      </c>
      <c r="D3757" s="1">
        <v>0</v>
      </c>
      <c r="E3757" s="1">
        <v>0</v>
      </c>
      <c r="F3757" s="1">
        <v>8.8633617578544417</v>
      </c>
      <c r="G3757" s="1">
        <f t="shared" si="290"/>
        <v>0</v>
      </c>
      <c r="H3757" s="1">
        <f t="shared" si="291"/>
        <v>0</v>
      </c>
      <c r="I3757" s="1">
        <f t="shared" si="292"/>
        <v>0</v>
      </c>
      <c r="J3757" s="1">
        <f t="shared" si="293"/>
        <v>0</v>
      </c>
      <c r="K3757" s="1">
        <f t="shared" si="294"/>
        <v>0</v>
      </c>
    </row>
    <row r="3758" spans="1:11" x14ac:dyDescent="0.2">
      <c r="A3758" s="2">
        <v>40277</v>
      </c>
      <c r="B3758" s="3">
        <v>0.125</v>
      </c>
      <c r="C3758" s="1">
        <v>0</v>
      </c>
      <c r="D3758" s="1">
        <v>0</v>
      </c>
      <c r="E3758" s="1">
        <v>0</v>
      </c>
      <c r="F3758" s="1">
        <v>8.864234766108984</v>
      </c>
      <c r="G3758" s="1">
        <f t="shared" si="290"/>
        <v>0</v>
      </c>
      <c r="H3758" s="1">
        <f t="shared" si="291"/>
        <v>0</v>
      </c>
      <c r="I3758" s="1">
        <f t="shared" si="292"/>
        <v>0</v>
      </c>
      <c r="J3758" s="1">
        <f t="shared" si="293"/>
        <v>0</v>
      </c>
      <c r="K3758" s="1">
        <f t="shared" si="294"/>
        <v>0</v>
      </c>
    </row>
    <row r="3759" spans="1:11" x14ac:dyDescent="0.2">
      <c r="A3759" s="2">
        <v>40277</v>
      </c>
      <c r="B3759" s="3">
        <v>0.13541666666666699</v>
      </c>
      <c r="C3759" s="1">
        <v>0</v>
      </c>
      <c r="D3759" s="1">
        <v>0</v>
      </c>
      <c r="E3759" s="1">
        <v>0</v>
      </c>
      <c r="F3759" s="1">
        <v>8.8651080610563326</v>
      </c>
      <c r="G3759" s="1">
        <f t="shared" si="290"/>
        <v>0</v>
      </c>
      <c r="H3759" s="1">
        <f t="shared" si="291"/>
        <v>0</v>
      </c>
      <c r="I3759" s="1">
        <f t="shared" si="292"/>
        <v>0</v>
      </c>
      <c r="J3759" s="1">
        <f t="shared" si="293"/>
        <v>0</v>
      </c>
      <c r="K3759" s="1">
        <f t="shared" si="294"/>
        <v>0</v>
      </c>
    </row>
    <row r="3760" spans="1:11" x14ac:dyDescent="0.2">
      <c r="A3760" s="2">
        <v>40277</v>
      </c>
      <c r="B3760" s="3">
        <v>0.14583333333333301</v>
      </c>
      <c r="C3760" s="1">
        <v>0</v>
      </c>
      <c r="D3760" s="1">
        <v>0</v>
      </c>
      <c r="E3760" s="1">
        <v>0</v>
      </c>
      <c r="F3760" s="1">
        <v>8.865981585470923</v>
      </c>
      <c r="G3760" s="1">
        <f t="shared" si="290"/>
        <v>0</v>
      </c>
      <c r="H3760" s="1">
        <f t="shared" si="291"/>
        <v>0</v>
      </c>
      <c r="I3760" s="1">
        <f t="shared" si="292"/>
        <v>0</v>
      </c>
      <c r="J3760" s="1">
        <f t="shared" si="293"/>
        <v>0</v>
      </c>
      <c r="K3760" s="1">
        <f t="shared" si="294"/>
        <v>0</v>
      </c>
    </row>
    <row r="3761" spans="1:11" x14ac:dyDescent="0.2">
      <c r="A3761" s="2">
        <v>40277</v>
      </c>
      <c r="B3761" s="3">
        <v>0.15625</v>
      </c>
      <c r="C3761" s="1">
        <v>0</v>
      </c>
      <c r="D3761" s="1">
        <v>0</v>
      </c>
      <c r="E3761" s="1">
        <v>-1.1111111111111112E-2</v>
      </c>
      <c r="F3761" s="1">
        <v>8.866855396860915</v>
      </c>
      <c r="G3761" s="1">
        <f t="shared" si="290"/>
        <v>0</v>
      </c>
      <c r="H3761" s="1">
        <f t="shared" si="291"/>
        <v>0</v>
      </c>
      <c r="I3761" s="1">
        <f t="shared" si="292"/>
        <v>0</v>
      </c>
      <c r="J3761" s="1">
        <f t="shared" si="293"/>
        <v>0</v>
      </c>
      <c r="K3761" s="1">
        <f t="shared" si="294"/>
        <v>0</v>
      </c>
    </row>
    <row r="3762" spans="1:11" x14ac:dyDescent="0.2">
      <c r="A3762" s="2">
        <v>40277</v>
      </c>
      <c r="B3762" s="3">
        <v>0.16666666666666699</v>
      </c>
      <c r="C3762" s="1">
        <v>0.1</v>
      </c>
      <c r="D3762" s="1">
        <v>3.333333333333334E-2</v>
      </c>
      <c r="E3762" s="1">
        <v>6.6666666666666666E-2</v>
      </c>
      <c r="F3762" s="1">
        <v>8.8677294342845414</v>
      </c>
      <c r="G3762" s="1">
        <f t="shared" si="290"/>
        <v>9.2592592592592608E-6</v>
      </c>
      <c r="H3762" s="1">
        <f t="shared" si="291"/>
        <v>9.2592592592592615E-2</v>
      </c>
      <c r="I3762" s="1">
        <f t="shared" si="292"/>
        <v>0.37037037037037046</v>
      </c>
      <c r="J3762" s="1">
        <f t="shared" si="293"/>
        <v>21.628013050168789</v>
      </c>
      <c r="K3762" s="1">
        <f t="shared" si="294"/>
        <v>2.1628013050168791E-2</v>
      </c>
    </row>
    <row r="3763" spans="1:11" x14ac:dyDescent="0.2">
      <c r="A3763" s="2">
        <v>40277</v>
      </c>
      <c r="B3763" s="3">
        <v>0.17708333333333301</v>
      </c>
      <c r="C3763" s="1">
        <v>0.15000000000000002</v>
      </c>
      <c r="D3763" s="1">
        <v>8.3333333333333343E-2</v>
      </c>
      <c r="E3763" s="1">
        <v>0.05</v>
      </c>
      <c r="F3763" s="1">
        <v>8.8686037132127851</v>
      </c>
      <c r="G3763" s="1">
        <f t="shared" si="290"/>
        <v>2.314814814814815E-5</v>
      </c>
      <c r="H3763" s="1">
        <f t="shared" si="291"/>
        <v>0.23148148148148151</v>
      </c>
      <c r="I3763" s="1">
        <f t="shared" si="292"/>
        <v>0.92592592592592604</v>
      </c>
      <c r="J3763" s="1">
        <f t="shared" si="293"/>
        <v>54.070032625421973</v>
      </c>
      <c r="K3763" s="1">
        <f t="shared" si="294"/>
        <v>5.4070032625421975E-2</v>
      </c>
    </row>
    <row r="3764" spans="1:11" x14ac:dyDescent="0.2">
      <c r="A3764" s="2">
        <v>40277</v>
      </c>
      <c r="B3764" s="3">
        <v>0.1875</v>
      </c>
      <c r="C3764" s="1">
        <v>0.25</v>
      </c>
      <c r="D3764" s="1">
        <v>0.16111111111111109</v>
      </c>
      <c r="E3764" s="1">
        <v>8.8888888888888906E-2</v>
      </c>
      <c r="F3764" s="1">
        <v>8.8694782467611741</v>
      </c>
      <c r="G3764" s="1">
        <f t="shared" si="290"/>
        <v>4.4753086419753084E-5</v>
      </c>
      <c r="H3764" s="1">
        <f t="shared" si="291"/>
        <v>0.44753086419753085</v>
      </c>
      <c r="I3764" s="1">
        <f t="shared" si="292"/>
        <v>1.7901234567901234</v>
      </c>
      <c r="J3764" s="1">
        <f t="shared" si="293"/>
        <v>104.53539640914913</v>
      </c>
      <c r="K3764" s="1">
        <f t="shared" si="294"/>
        <v>0.10453539640914913</v>
      </c>
    </row>
    <row r="3765" spans="1:11" x14ac:dyDescent="0.2">
      <c r="A3765" s="2">
        <v>40277</v>
      </c>
      <c r="B3765" s="3">
        <v>0.19791666666666699</v>
      </c>
      <c r="C3765" s="1">
        <v>0.6</v>
      </c>
      <c r="D3765" s="1">
        <v>0.54444444444444451</v>
      </c>
      <c r="E3765" s="1">
        <v>8.8888888888888878E-2</v>
      </c>
      <c r="F3765" s="1">
        <v>8.8703530225416145</v>
      </c>
      <c r="G3765" s="1">
        <f t="shared" si="290"/>
        <v>1.5123456790123459E-4</v>
      </c>
      <c r="H3765" s="1">
        <f t="shared" si="291"/>
        <v>1.512345679012346</v>
      </c>
      <c r="I3765" s="1">
        <f t="shared" si="292"/>
        <v>6.0493827160493838</v>
      </c>
      <c r="J3765" s="1">
        <f t="shared" si="293"/>
        <v>353.25754648609023</v>
      </c>
      <c r="K3765" s="1">
        <f t="shared" si="294"/>
        <v>0.35325754648609026</v>
      </c>
    </row>
    <row r="3766" spans="1:11" x14ac:dyDescent="0.2">
      <c r="A3766" s="2">
        <v>40277</v>
      </c>
      <c r="B3766" s="3">
        <v>0.20833333333333301</v>
      </c>
      <c r="C3766" s="1">
        <v>1.5</v>
      </c>
      <c r="D3766" s="1">
        <v>1.1666666666666667</v>
      </c>
      <c r="E3766" s="1">
        <v>0.33333333333333326</v>
      </c>
      <c r="F3766" s="1">
        <v>8.8712279762825776</v>
      </c>
      <c r="G3766" s="1">
        <f t="shared" si="290"/>
        <v>3.2407407407407412E-4</v>
      </c>
      <c r="H3766" s="1">
        <f t="shared" si="291"/>
        <v>3.2407407407407414</v>
      </c>
      <c r="I3766" s="1">
        <f t="shared" si="292"/>
        <v>12.962962962962965</v>
      </c>
      <c r="J3766" s="1">
        <f t="shared" si="293"/>
        <v>756.98045675590765</v>
      </c>
      <c r="K3766" s="1">
        <f t="shared" si="294"/>
        <v>0.75698045675590764</v>
      </c>
    </row>
    <row r="3767" spans="1:11" x14ac:dyDescent="0.2">
      <c r="A3767" s="2">
        <v>40277</v>
      </c>
      <c r="B3767" s="3">
        <v>0.21875</v>
      </c>
      <c r="C3767" s="1">
        <v>2.8499999999999996</v>
      </c>
      <c r="D3767" s="1">
        <v>2.4833333333333334</v>
      </c>
      <c r="E3767" s="1">
        <v>0.37222222222222212</v>
      </c>
      <c r="F3767" s="1">
        <v>8.872102017703952</v>
      </c>
      <c r="G3767" s="1">
        <f t="shared" si="290"/>
        <v>6.8981481481481487E-4</v>
      </c>
      <c r="H3767" s="1">
        <f t="shared" si="291"/>
        <v>6.8981481481481488</v>
      </c>
      <c r="I3767" s="1">
        <f t="shared" si="292"/>
        <v>27.592592592592595</v>
      </c>
      <c r="J3767" s="1">
        <f t="shared" si="293"/>
        <v>1611.2869722375747</v>
      </c>
      <c r="K3767" s="1">
        <f t="shared" si="294"/>
        <v>1.6112869722375747</v>
      </c>
    </row>
    <row r="3768" spans="1:11" x14ac:dyDescent="0.2">
      <c r="A3768" s="2">
        <v>40277</v>
      </c>
      <c r="B3768" s="3">
        <v>0.22916666666666699</v>
      </c>
      <c r="C3768" s="1">
        <v>3.65</v>
      </c>
      <c r="D3768" s="1">
        <v>3.7833333333333332</v>
      </c>
      <c r="E3768" s="1">
        <v>-0.1333333333333333</v>
      </c>
      <c r="F3768" s="1">
        <v>8.8729760549025176</v>
      </c>
      <c r="G3768" s="1">
        <f t="shared" si="290"/>
        <v>1.0509259259259259E-3</v>
      </c>
      <c r="H3768" s="1">
        <f t="shared" si="291"/>
        <v>10.509259259259258</v>
      </c>
      <c r="I3768" s="1">
        <f t="shared" si="292"/>
        <v>42.037037037037031</v>
      </c>
      <c r="J3768" s="1">
        <f t="shared" si="293"/>
        <v>2454.7794811941567</v>
      </c>
      <c r="K3768" s="1">
        <f t="shared" si="294"/>
        <v>2.4547794811941568</v>
      </c>
    </row>
    <row r="3769" spans="1:11" x14ac:dyDescent="0.2">
      <c r="A3769" s="2">
        <v>40277</v>
      </c>
      <c r="B3769" s="3">
        <v>0.23958333333333301</v>
      </c>
      <c r="C3769" s="1">
        <v>4.3499999999999996</v>
      </c>
      <c r="D3769" s="1">
        <v>4.75</v>
      </c>
      <c r="E3769" s="1">
        <v>-0.99444444444444446</v>
      </c>
      <c r="F3769" s="1">
        <v>8.8738512116827888</v>
      </c>
      <c r="G3769" s="1">
        <f t="shared" si="290"/>
        <v>1.3194444444444445E-3</v>
      </c>
      <c r="H3769" s="1">
        <f t="shared" si="291"/>
        <v>13.194444444444445</v>
      </c>
      <c r="I3769" s="1">
        <f t="shared" si="292"/>
        <v>52.777777777777779</v>
      </c>
      <c r="J3769" s="1">
        <f t="shared" si="293"/>
        <v>3081.991859649052</v>
      </c>
      <c r="K3769" s="1">
        <f t="shared" si="294"/>
        <v>3.0819918596490519</v>
      </c>
    </row>
    <row r="3770" spans="1:11" x14ac:dyDescent="0.2">
      <c r="A3770" s="2">
        <v>40277</v>
      </c>
      <c r="B3770" s="3">
        <v>0.25</v>
      </c>
      <c r="C3770" s="1">
        <v>4.45</v>
      </c>
      <c r="D3770" s="1">
        <v>6.6944444444444446</v>
      </c>
      <c r="E3770" s="1">
        <v>-2.244444444444444</v>
      </c>
      <c r="F3770" s="1">
        <v>8.8747080060020451</v>
      </c>
      <c r="G3770" s="1">
        <f t="shared" si="290"/>
        <v>1.859567901234568E-3</v>
      </c>
      <c r="H3770" s="1">
        <f t="shared" si="291"/>
        <v>18.595679012345681</v>
      </c>
      <c r="I3770" s="1">
        <f t="shared" si="292"/>
        <v>74.382716049382722</v>
      </c>
      <c r="J3770" s="1">
        <f t="shared" si="293"/>
        <v>4343.6259542422313</v>
      </c>
      <c r="K3770" s="1">
        <f t="shared" si="294"/>
        <v>4.3436259542422313</v>
      </c>
    </row>
    <row r="3771" spans="1:11" x14ac:dyDescent="0.2">
      <c r="A3771" s="2">
        <v>40277</v>
      </c>
      <c r="B3771" s="3">
        <v>0.26041666666666702</v>
      </c>
      <c r="C3771" s="1">
        <v>5</v>
      </c>
      <c r="D3771" s="1">
        <v>8.2444444444444454</v>
      </c>
      <c r="E3771" s="1">
        <v>-3.5888888888888895</v>
      </c>
      <c r="F3771" s="1">
        <v>8.8755079946540203</v>
      </c>
      <c r="G3771" s="1">
        <f t="shared" si="290"/>
        <v>2.2901234567901238E-3</v>
      </c>
      <c r="H3771" s="1">
        <f t="shared" si="291"/>
        <v>22.901234567901238</v>
      </c>
      <c r="I3771" s="1">
        <f t="shared" si="292"/>
        <v>91.604938271604951</v>
      </c>
      <c r="J3771" s="1">
        <f t="shared" si="293"/>
        <v>5349.32856107508</v>
      </c>
      <c r="K3771" s="1">
        <f t="shared" si="294"/>
        <v>5.3493285610750796</v>
      </c>
    </row>
    <row r="3772" spans="1:11" x14ac:dyDescent="0.2">
      <c r="A3772" s="2">
        <v>40277</v>
      </c>
      <c r="B3772" s="3">
        <v>0.27083333333333298</v>
      </c>
      <c r="C3772" s="1">
        <v>5.4</v>
      </c>
      <c r="D3772" s="1">
        <v>10.122222222222222</v>
      </c>
      <c r="E3772" s="1">
        <v>-4.7222222222222223</v>
      </c>
      <c r="F3772" s="1">
        <v>8.8762307978238137</v>
      </c>
      <c r="G3772" s="1">
        <f t="shared" si="290"/>
        <v>2.8117283950617284E-3</v>
      </c>
      <c r="H3772" s="1">
        <f t="shared" si="291"/>
        <v>28.117283950617285</v>
      </c>
      <c r="I3772" s="1">
        <f t="shared" si="292"/>
        <v>112.46913580246914</v>
      </c>
      <c r="J3772" s="1">
        <f t="shared" si="293"/>
        <v>6567.7066295679215</v>
      </c>
      <c r="K3772" s="1">
        <f t="shared" si="294"/>
        <v>6.5677066295679216</v>
      </c>
    </row>
    <row r="3773" spans="1:11" x14ac:dyDescent="0.2">
      <c r="A3773" s="2">
        <v>40277</v>
      </c>
      <c r="B3773" s="3">
        <v>0.28125</v>
      </c>
      <c r="C3773" s="1">
        <v>5.85</v>
      </c>
      <c r="D3773" s="1">
        <v>11.705555555555556</v>
      </c>
      <c r="E3773" s="1">
        <v>-5.6888888888888891</v>
      </c>
      <c r="F3773" s="1">
        <v>8.8768150376944082</v>
      </c>
      <c r="G3773" s="1">
        <f t="shared" si="290"/>
        <v>3.2515432098765432E-3</v>
      </c>
      <c r="H3773" s="1">
        <f t="shared" si="291"/>
        <v>32.51543209876543</v>
      </c>
      <c r="I3773" s="1">
        <f t="shared" si="292"/>
        <v>130.06172839506172</v>
      </c>
      <c r="J3773" s="1">
        <f t="shared" si="293"/>
        <v>7595.0372494509375</v>
      </c>
      <c r="K3773" s="1">
        <f t="shared" si="294"/>
        <v>7.5950372494509377</v>
      </c>
    </row>
    <row r="3774" spans="1:11" x14ac:dyDescent="0.2">
      <c r="A3774" s="2">
        <v>40277</v>
      </c>
      <c r="B3774" s="3">
        <v>0.29166666666666702</v>
      </c>
      <c r="C3774" s="1">
        <v>6.25</v>
      </c>
      <c r="D3774" s="1">
        <v>12.916666666666666</v>
      </c>
      <c r="E3774" s="1">
        <v>-6.666666666666667</v>
      </c>
      <c r="F3774" s="1">
        <v>8.8773386347045733</v>
      </c>
      <c r="G3774" s="1">
        <f t="shared" si="290"/>
        <v>3.5879629629629629E-3</v>
      </c>
      <c r="H3774" s="1">
        <f t="shared" si="291"/>
        <v>35.879629629629626</v>
      </c>
      <c r="I3774" s="1">
        <f t="shared" si="292"/>
        <v>143.5185185185185</v>
      </c>
      <c r="J3774" s="1">
        <f t="shared" si="293"/>
        <v>8380.8550569404033</v>
      </c>
      <c r="K3774" s="1">
        <f t="shared" si="294"/>
        <v>8.380855056940403</v>
      </c>
    </row>
    <row r="3775" spans="1:11" x14ac:dyDescent="0.2">
      <c r="A3775" s="2">
        <v>40277</v>
      </c>
      <c r="B3775" s="3">
        <v>0.30208333333333298</v>
      </c>
      <c r="C3775" s="1">
        <v>6.9</v>
      </c>
      <c r="D3775" s="1">
        <v>14.100000000000001</v>
      </c>
      <c r="E3775" s="1">
        <v>-7.8222222222222229</v>
      </c>
      <c r="F3775" s="1">
        <v>8.8776937570754981</v>
      </c>
      <c r="G3775" s="1">
        <f t="shared" si="290"/>
        <v>3.9166666666666673E-3</v>
      </c>
      <c r="H3775" s="1">
        <f t="shared" si="291"/>
        <v>39.166666666666671</v>
      </c>
      <c r="I3775" s="1">
        <f t="shared" si="292"/>
        <v>156.66666666666669</v>
      </c>
      <c r="J3775" s="1">
        <f t="shared" si="293"/>
        <v>9148.6495202213973</v>
      </c>
      <c r="K3775" s="1">
        <f t="shared" si="294"/>
        <v>9.1486495202213973</v>
      </c>
    </row>
    <row r="3776" spans="1:11" x14ac:dyDescent="0.2">
      <c r="A3776" s="2">
        <v>40277</v>
      </c>
      <c r="B3776" s="3">
        <v>0.3125</v>
      </c>
      <c r="C3776" s="1">
        <v>8.3000000000000007</v>
      </c>
      <c r="D3776" s="1">
        <v>16.988888888888887</v>
      </c>
      <c r="E3776" s="1">
        <v>-8.68888888888889</v>
      </c>
      <c r="F3776" s="1">
        <v>8.8778495770695205</v>
      </c>
      <c r="G3776" s="1">
        <f t="shared" si="290"/>
        <v>4.7191358024691356E-3</v>
      </c>
      <c r="H3776" s="1">
        <f t="shared" si="291"/>
        <v>47.191358024691354</v>
      </c>
      <c r="I3776" s="1">
        <f t="shared" si="292"/>
        <v>188.76543209876542</v>
      </c>
      <c r="J3776" s="1">
        <f t="shared" si="293"/>
        <v>11023.077317902689</v>
      </c>
      <c r="K3776" s="1">
        <f t="shared" si="294"/>
        <v>11.02307731790269</v>
      </c>
    </row>
    <row r="3777" spans="1:11" x14ac:dyDescent="0.2">
      <c r="A3777" s="2">
        <v>40277</v>
      </c>
      <c r="B3777" s="3">
        <v>0.32291666666666702</v>
      </c>
      <c r="C3777" s="1">
        <v>10</v>
      </c>
      <c r="D3777" s="1">
        <v>18</v>
      </c>
      <c r="E3777" s="1">
        <v>-8.9277777777777771</v>
      </c>
      <c r="F3777" s="1">
        <v>8.8779292286910483</v>
      </c>
      <c r="G3777" s="1">
        <f t="shared" si="290"/>
        <v>5.0000000000000001E-3</v>
      </c>
      <c r="H3777" s="1">
        <f t="shared" si="291"/>
        <v>50</v>
      </c>
      <c r="I3777" s="1">
        <f t="shared" si="292"/>
        <v>200</v>
      </c>
      <c r="J3777" s="1">
        <f t="shared" si="293"/>
        <v>11679.127047091144</v>
      </c>
      <c r="K3777" s="1">
        <f t="shared" si="294"/>
        <v>11.679127047091145</v>
      </c>
    </row>
    <row r="3778" spans="1:11" x14ac:dyDescent="0.2">
      <c r="A3778" s="2">
        <v>40277</v>
      </c>
      <c r="B3778" s="3">
        <v>0.33333333333333298</v>
      </c>
      <c r="C3778" s="1">
        <v>11.8</v>
      </c>
      <c r="D3778" s="1">
        <v>22.155555555555555</v>
      </c>
      <c r="E3778" s="1">
        <v>-10.355555555555554</v>
      </c>
      <c r="F3778" s="1">
        <v>8.8778482394254787</v>
      </c>
      <c r="G3778" s="1">
        <f t="shared" si="290"/>
        <v>6.1543209876543208E-3</v>
      </c>
      <c r="H3778" s="1">
        <f t="shared" si="291"/>
        <v>61.543209876543209</v>
      </c>
      <c r="I3778" s="1">
        <f t="shared" si="292"/>
        <v>246.17283950617283</v>
      </c>
      <c r="J3778" s="1">
        <f t="shared" si="293"/>
        <v>14375.419340678853</v>
      </c>
      <c r="K3778" s="1">
        <f t="shared" si="294"/>
        <v>14.375419340678853</v>
      </c>
    </row>
    <row r="3779" spans="1:11" x14ac:dyDescent="0.2">
      <c r="A3779" s="2">
        <v>40277</v>
      </c>
      <c r="B3779" s="3">
        <v>0.34375</v>
      </c>
      <c r="C3779" s="1">
        <v>15</v>
      </c>
      <c r="D3779" s="1">
        <v>25.711111111111112</v>
      </c>
      <c r="E3779" s="1">
        <v>-10.027777777777779</v>
      </c>
      <c r="F3779" s="1">
        <v>8.8775037505923855</v>
      </c>
      <c r="G3779" s="1">
        <f t="shared" ref="G3779:G3842" si="295">D3779/3600</f>
        <v>7.1419753086419758E-3</v>
      </c>
      <c r="H3779" s="1">
        <f t="shared" ref="H3779:H3842" si="296">G3779*10000</f>
        <v>71.41975308641976</v>
      </c>
      <c r="I3779" s="1">
        <f t="shared" ref="I3779:I3842" si="297">H3779*4</f>
        <v>285.67901234567904</v>
      </c>
      <c r="J3779" s="1">
        <f t="shared" ref="J3779:J3842" si="298">I3779*700*COS(32)*0.1</f>
        <v>16682.407399363525</v>
      </c>
      <c r="K3779" s="1">
        <f t="shared" ref="K3779:K3842" si="299">J3779/1000</f>
        <v>16.682407399363523</v>
      </c>
    </row>
    <row r="3780" spans="1:11" x14ac:dyDescent="0.2">
      <c r="A3780" s="2">
        <v>40277</v>
      </c>
      <c r="B3780" s="3">
        <v>0.35416666666666702</v>
      </c>
      <c r="C3780" s="1">
        <v>20</v>
      </c>
      <c r="D3780" s="1">
        <v>27.766666666666662</v>
      </c>
      <c r="E3780" s="1">
        <v>-7.7666666666666622</v>
      </c>
      <c r="F3780" s="1">
        <v>8.8773071211919579</v>
      </c>
      <c r="G3780" s="1">
        <f t="shared" si="295"/>
        <v>7.7129629629629614E-3</v>
      </c>
      <c r="H3780" s="1">
        <f t="shared" si="296"/>
        <v>77.129629629629619</v>
      </c>
      <c r="I3780" s="1">
        <f t="shared" si="297"/>
        <v>308.51851851851848</v>
      </c>
      <c r="J3780" s="1">
        <f t="shared" si="298"/>
        <v>18016.134870790596</v>
      </c>
      <c r="K3780" s="1">
        <f t="shared" si="299"/>
        <v>18.016134870790598</v>
      </c>
    </row>
    <row r="3781" spans="1:11" x14ac:dyDescent="0.2">
      <c r="A3781" s="2">
        <v>40277</v>
      </c>
      <c r="B3781" s="3">
        <v>0.36458333333333298</v>
      </c>
      <c r="C3781" s="1">
        <v>26.8</v>
      </c>
      <c r="D3781" s="1">
        <v>31.977777777777774</v>
      </c>
      <c r="E3781" s="1">
        <v>-5.4166666666666643</v>
      </c>
      <c r="F3781" s="1">
        <v>8.8776376875217924</v>
      </c>
      <c r="G3781" s="1">
        <f t="shared" si="295"/>
        <v>8.8827160493827155E-3</v>
      </c>
      <c r="H3781" s="1">
        <f t="shared" si="296"/>
        <v>88.827160493827151</v>
      </c>
      <c r="I3781" s="1">
        <f t="shared" si="297"/>
        <v>355.3086419753086</v>
      </c>
      <c r="J3781" s="1">
        <f t="shared" si="298"/>
        <v>20748.47385279525</v>
      </c>
      <c r="K3781" s="1">
        <f t="shared" si="299"/>
        <v>20.74847385279525</v>
      </c>
    </row>
    <row r="3782" spans="1:11" x14ac:dyDescent="0.2">
      <c r="A3782" s="2">
        <v>40277</v>
      </c>
      <c r="B3782" s="3">
        <v>0.375</v>
      </c>
      <c r="C3782" s="1">
        <v>45</v>
      </c>
      <c r="D3782" s="1">
        <v>35.211111111111116</v>
      </c>
      <c r="E3782" s="1">
        <v>9.7888888888888843</v>
      </c>
      <c r="F3782" s="1">
        <v>8.8781789384117982</v>
      </c>
      <c r="G3782" s="1">
        <f t="shared" si="295"/>
        <v>9.7808641975308652E-3</v>
      </c>
      <c r="H3782" s="1">
        <f t="shared" si="296"/>
        <v>97.808641975308646</v>
      </c>
      <c r="I3782" s="1">
        <f t="shared" si="297"/>
        <v>391.23456790123458</v>
      </c>
      <c r="J3782" s="1">
        <f t="shared" si="298"/>
        <v>22846.391118661628</v>
      </c>
      <c r="K3782" s="1">
        <f t="shared" si="299"/>
        <v>22.846391118661629</v>
      </c>
    </row>
    <row r="3783" spans="1:11" x14ac:dyDescent="0.2">
      <c r="A3783" s="2">
        <v>40277</v>
      </c>
      <c r="B3783" s="3">
        <v>0.38541666666666702</v>
      </c>
      <c r="C3783" s="1">
        <v>54.8</v>
      </c>
      <c r="D3783" s="1">
        <v>44.055555555555557</v>
      </c>
      <c r="E3783" s="1">
        <v>10.072222222222219</v>
      </c>
      <c r="F3783" s="1">
        <v>8.8779164512823741</v>
      </c>
      <c r="G3783" s="1">
        <f t="shared" si="295"/>
        <v>1.2237654320987655E-2</v>
      </c>
      <c r="H3783" s="1">
        <f t="shared" si="296"/>
        <v>122.37654320987656</v>
      </c>
      <c r="I3783" s="1">
        <f t="shared" si="297"/>
        <v>489.50617283950623</v>
      </c>
      <c r="J3783" s="1">
        <f t="shared" si="298"/>
        <v>28585.023914639751</v>
      </c>
      <c r="K3783" s="1">
        <f t="shared" si="299"/>
        <v>28.585023914639752</v>
      </c>
    </row>
    <row r="3784" spans="1:11" x14ac:dyDescent="0.2">
      <c r="A3784" s="2">
        <v>40277</v>
      </c>
      <c r="B3784" s="3">
        <v>0.39583333333333298</v>
      </c>
      <c r="C3784" s="1">
        <v>55.8</v>
      </c>
      <c r="D3784" s="1">
        <v>45.5</v>
      </c>
      <c r="E3784" s="1">
        <v>10.3</v>
      </c>
      <c r="F3784" s="1">
        <v>8.8777093559034839</v>
      </c>
      <c r="G3784" s="1">
        <f t="shared" si="295"/>
        <v>1.2638888888888889E-2</v>
      </c>
      <c r="H3784" s="1">
        <f t="shared" si="296"/>
        <v>126.38888888888889</v>
      </c>
      <c r="I3784" s="1">
        <f t="shared" si="297"/>
        <v>505.55555555555554</v>
      </c>
      <c r="J3784" s="1">
        <f t="shared" si="298"/>
        <v>29522.237813480391</v>
      </c>
      <c r="K3784" s="1">
        <f t="shared" si="299"/>
        <v>29.522237813480391</v>
      </c>
    </row>
    <row r="3785" spans="1:11" x14ac:dyDescent="0.2">
      <c r="A3785" s="2">
        <v>40277</v>
      </c>
      <c r="B3785" s="3">
        <v>0.40625</v>
      </c>
      <c r="C3785" s="1">
        <v>56.1</v>
      </c>
      <c r="D3785" s="1">
        <v>46.833333333333329</v>
      </c>
      <c r="E3785" s="1">
        <v>10.366666666666671</v>
      </c>
      <c r="F3785" s="1">
        <v>8.8774802679715776</v>
      </c>
      <c r="G3785" s="1">
        <f t="shared" si="295"/>
        <v>1.3009259259259259E-2</v>
      </c>
      <c r="H3785" s="1">
        <f t="shared" si="296"/>
        <v>130.09259259259258</v>
      </c>
      <c r="I3785" s="1">
        <f t="shared" si="297"/>
        <v>520.37037037037032</v>
      </c>
      <c r="J3785" s="1">
        <f t="shared" si="298"/>
        <v>30387.358335487137</v>
      </c>
      <c r="K3785" s="1">
        <f t="shared" si="299"/>
        <v>30.387358335487136</v>
      </c>
    </row>
    <row r="3786" spans="1:11" x14ac:dyDescent="0.2">
      <c r="A3786" s="2">
        <v>40277</v>
      </c>
      <c r="B3786" s="3">
        <v>0.41666666666666702</v>
      </c>
      <c r="C3786" s="1">
        <v>60.3</v>
      </c>
      <c r="D3786" s="1">
        <v>47.144444444444446</v>
      </c>
      <c r="E3786" s="1">
        <v>13.155555555555551</v>
      </c>
      <c r="F3786" s="1">
        <v>8.8770621902662459</v>
      </c>
      <c r="G3786" s="1">
        <f t="shared" si="295"/>
        <v>1.3095679012345679E-2</v>
      </c>
      <c r="H3786" s="1">
        <f t="shared" si="296"/>
        <v>130.95679012345678</v>
      </c>
      <c r="I3786" s="1">
        <f t="shared" si="297"/>
        <v>523.82716049382714</v>
      </c>
      <c r="J3786" s="1">
        <f t="shared" si="298"/>
        <v>30589.219790622054</v>
      </c>
      <c r="K3786" s="1">
        <f t="shared" si="299"/>
        <v>30.589219790622053</v>
      </c>
    </row>
    <row r="3787" spans="1:11" x14ac:dyDescent="0.2">
      <c r="A3787" s="2">
        <v>40277</v>
      </c>
      <c r="B3787" s="3">
        <v>0.42708333333333298</v>
      </c>
      <c r="C3787" s="1">
        <v>63.75</v>
      </c>
      <c r="D3787" s="1">
        <v>51.949999999999996</v>
      </c>
      <c r="E3787" s="1">
        <v>13.038888888888893</v>
      </c>
      <c r="F3787" s="1">
        <v>8.8761359467514929</v>
      </c>
      <c r="G3787" s="1">
        <f t="shared" si="295"/>
        <v>1.4430555555555554E-2</v>
      </c>
      <c r="H3787" s="1">
        <f t="shared" si="296"/>
        <v>144.30555555555554</v>
      </c>
      <c r="I3787" s="1">
        <f t="shared" si="297"/>
        <v>577.22222222222217</v>
      </c>
      <c r="J3787" s="1">
        <f t="shared" si="298"/>
        <v>33707.258338688051</v>
      </c>
      <c r="K3787" s="1">
        <f t="shared" si="299"/>
        <v>33.70725833868805</v>
      </c>
    </row>
    <row r="3788" spans="1:11" x14ac:dyDescent="0.2">
      <c r="A3788" s="2">
        <v>40277</v>
      </c>
      <c r="B3788" s="3">
        <v>0.4375</v>
      </c>
      <c r="C3788" s="1">
        <v>64.55</v>
      </c>
      <c r="D3788" s="1">
        <v>51.25</v>
      </c>
      <c r="E3788" s="1">
        <v>13.299999999999994</v>
      </c>
      <c r="F3788" s="1">
        <v>8.8749801268779631</v>
      </c>
      <c r="G3788" s="1">
        <f t="shared" si="295"/>
        <v>1.4236111111111111E-2</v>
      </c>
      <c r="H3788" s="1">
        <f t="shared" si="296"/>
        <v>142.36111111111111</v>
      </c>
      <c r="I3788" s="1">
        <f t="shared" si="297"/>
        <v>569.44444444444446</v>
      </c>
      <c r="J3788" s="1">
        <f t="shared" si="298"/>
        <v>33253.070064634514</v>
      </c>
      <c r="K3788" s="1">
        <f t="shared" si="299"/>
        <v>33.253070064634514</v>
      </c>
    </row>
    <row r="3789" spans="1:11" x14ac:dyDescent="0.2">
      <c r="A3789" s="2">
        <v>40277</v>
      </c>
      <c r="B3789" s="3">
        <v>0.44791666666666702</v>
      </c>
      <c r="C3789" s="1">
        <v>71.150000000000006</v>
      </c>
      <c r="D3789" s="1">
        <v>55.394444444444446</v>
      </c>
      <c r="E3789" s="1">
        <v>15.494444444444445</v>
      </c>
      <c r="F3789" s="1">
        <v>8.8736186047455199</v>
      </c>
      <c r="G3789" s="1">
        <f t="shared" si="295"/>
        <v>1.5387345679012347E-2</v>
      </c>
      <c r="H3789" s="1">
        <f t="shared" si="296"/>
        <v>153.87345679012347</v>
      </c>
      <c r="I3789" s="1">
        <f t="shared" si="297"/>
        <v>615.49382716049388</v>
      </c>
      <c r="J3789" s="1">
        <f t="shared" si="298"/>
        <v>35942.153020538826</v>
      </c>
      <c r="K3789" s="1">
        <f t="shared" si="299"/>
        <v>35.942153020538825</v>
      </c>
    </row>
    <row r="3790" spans="1:11" x14ac:dyDescent="0.2">
      <c r="A3790" s="2">
        <v>40277</v>
      </c>
      <c r="B3790" s="3">
        <v>0.45833333333333298</v>
      </c>
      <c r="C3790" s="1">
        <v>69.050000000000011</v>
      </c>
      <c r="D3790" s="1">
        <v>56.027777777777771</v>
      </c>
      <c r="E3790" s="1">
        <v>13.022222222222229</v>
      </c>
      <c r="F3790" s="1">
        <v>8.8718455594021766</v>
      </c>
      <c r="G3790" s="1">
        <f t="shared" si="295"/>
        <v>1.556327160493827E-2</v>
      </c>
      <c r="H3790" s="1">
        <f t="shared" si="296"/>
        <v>155.63271604938271</v>
      </c>
      <c r="I3790" s="1">
        <f t="shared" si="297"/>
        <v>622.53086419753083</v>
      </c>
      <c r="J3790" s="1">
        <f t="shared" si="298"/>
        <v>36353.085268492032</v>
      </c>
      <c r="K3790" s="1">
        <f t="shared" si="299"/>
        <v>36.35308526849203</v>
      </c>
    </row>
    <row r="3791" spans="1:11" x14ac:dyDescent="0.2">
      <c r="A3791" s="2">
        <v>40277</v>
      </c>
      <c r="B3791" s="3">
        <v>0.46875</v>
      </c>
      <c r="C3791" s="1">
        <v>49.3</v>
      </c>
      <c r="D3791" s="1">
        <v>46.444444444444443</v>
      </c>
      <c r="E3791" s="1">
        <v>1.0111111111111128</v>
      </c>
      <c r="F3791" s="1">
        <v>8.8714313923453005</v>
      </c>
      <c r="G3791" s="1">
        <f t="shared" si="295"/>
        <v>1.2901234567901234E-2</v>
      </c>
      <c r="H3791" s="1">
        <f t="shared" si="296"/>
        <v>129.01234567901233</v>
      </c>
      <c r="I3791" s="1">
        <f t="shared" si="297"/>
        <v>516.04938271604931</v>
      </c>
      <c r="J3791" s="1">
        <f t="shared" si="298"/>
        <v>30135.031516568502</v>
      </c>
      <c r="K3791" s="1">
        <f t="shared" si="299"/>
        <v>30.135031516568503</v>
      </c>
    </row>
    <row r="3792" spans="1:11" x14ac:dyDescent="0.2">
      <c r="A3792" s="2">
        <v>40277</v>
      </c>
      <c r="B3792" s="3">
        <v>0.47916666666666702</v>
      </c>
      <c r="C3792" s="1">
        <v>57.699999999999996</v>
      </c>
      <c r="D3792" s="1">
        <v>49.722222222222221</v>
      </c>
      <c r="E3792" s="1">
        <v>7.9777777777777743</v>
      </c>
      <c r="F3792" s="1">
        <v>8.8722755336086809</v>
      </c>
      <c r="G3792" s="1">
        <f t="shared" si="295"/>
        <v>1.3811728395061729E-2</v>
      </c>
      <c r="H3792" s="1">
        <f t="shared" si="296"/>
        <v>138.11728395061729</v>
      </c>
      <c r="I3792" s="1">
        <f t="shared" si="297"/>
        <v>552.46913580246917</v>
      </c>
      <c r="J3792" s="1">
        <f t="shared" si="298"/>
        <v>32261.78613316844</v>
      </c>
      <c r="K3792" s="1">
        <f t="shared" si="299"/>
        <v>32.261786133168442</v>
      </c>
    </row>
    <row r="3793" spans="1:11" x14ac:dyDescent="0.2">
      <c r="A3793" s="2">
        <v>40277</v>
      </c>
      <c r="B3793" s="3">
        <v>0.48958333333333298</v>
      </c>
      <c r="C3793" s="1">
        <v>66.900000000000006</v>
      </c>
      <c r="D3793" s="1">
        <v>57.699999999999989</v>
      </c>
      <c r="E3793" s="1">
        <v>9.2666666666666728</v>
      </c>
      <c r="F3793" s="1">
        <v>8.8723657938823859</v>
      </c>
      <c r="G3793" s="1">
        <f t="shared" si="295"/>
        <v>1.6027777777777776E-2</v>
      </c>
      <c r="H3793" s="1">
        <f t="shared" si="296"/>
        <v>160.27777777777777</v>
      </c>
      <c r="I3793" s="1">
        <f t="shared" si="297"/>
        <v>641.11111111111109</v>
      </c>
      <c r="J3793" s="1">
        <f t="shared" si="298"/>
        <v>37438.09058984217</v>
      </c>
      <c r="K3793" s="1">
        <f t="shared" si="299"/>
        <v>37.438090589842169</v>
      </c>
    </row>
    <row r="3794" spans="1:11" x14ac:dyDescent="0.2">
      <c r="A3794" s="2">
        <v>40277</v>
      </c>
      <c r="B3794" s="3">
        <v>0.5</v>
      </c>
      <c r="C3794" s="1">
        <v>66.3</v>
      </c>
      <c r="D3794" s="1">
        <v>55.100000000000009</v>
      </c>
      <c r="E3794" s="1">
        <v>11.199999999999996</v>
      </c>
      <c r="F3794" s="1">
        <v>8.8722811674255766</v>
      </c>
      <c r="G3794" s="1">
        <f t="shared" si="295"/>
        <v>1.5305555555555558E-2</v>
      </c>
      <c r="H3794" s="1">
        <f t="shared" si="296"/>
        <v>153.05555555555557</v>
      </c>
      <c r="I3794" s="1">
        <f t="shared" si="297"/>
        <v>612.22222222222229</v>
      </c>
      <c r="J3794" s="1">
        <f t="shared" si="298"/>
        <v>35751.105571929009</v>
      </c>
      <c r="K3794" s="1">
        <f t="shared" si="299"/>
        <v>35.75110557192901</v>
      </c>
    </row>
    <row r="3795" spans="1:11" x14ac:dyDescent="0.2">
      <c r="A3795" s="2">
        <v>40277</v>
      </c>
      <c r="B3795" s="3">
        <v>0.51041666666666696</v>
      </c>
      <c r="C3795" s="1">
        <v>65.3</v>
      </c>
      <c r="D3795" s="1">
        <v>49.366666666666674</v>
      </c>
      <c r="E3795" s="1">
        <v>16.644444444444442</v>
      </c>
      <c r="F3795" s="1">
        <v>8.8712797223283708</v>
      </c>
      <c r="G3795" s="1">
        <f t="shared" si="295"/>
        <v>1.3712962962962965E-2</v>
      </c>
      <c r="H3795" s="1">
        <f t="shared" si="296"/>
        <v>137.12962962962965</v>
      </c>
      <c r="I3795" s="1">
        <f t="shared" si="297"/>
        <v>548.51851851851859</v>
      </c>
      <c r="J3795" s="1">
        <f t="shared" si="298"/>
        <v>32031.087327299978</v>
      </c>
      <c r="K3795" s="1">
        <f t="shared" si="299"/>
        <v>32.031087327299979</v>
      </c>
    </row>
    <row r="3796" spans="1:11" x14ac:dyDescent="0.2">
      <c r="A3796" s="2">
        <v>40277</v>
      </c>
      <c r="B3796" s="3">
        <v>0.52083333333333304</v>
      </c>
      <c r="C3796" s="1">
        <v>64.5</v>
      </c>
      <c r="D3796" s="1">
        <v>48.855555555555554</v>
      </c>
      <c r="E3796" s="1">
        <v>15.644444444444442</v>
      </c>
      <c r="F3796" s="1">
        <v>8.8689666878370108</v>
      </c>
      <c r="G3796" s="1">
        <f t="shared" si="295"/>
        <v>1.3570987654320988E-2</v>
      </c>
      <c r="H3796" s="1">
        <f t="shared" si="296"/>
        <v>135.70987654320987</v>
      </c>
      <c r="I3796" s="1">
        <f t="shared" si="297"/>
        <v>542.83950617283949</v>
      </c>
      <c r="J3796" s="1">
        <f t="shared" si="298"/>
        <v>31699.45779386405</v>
      </c>
      <c r="K3796" s="1">
        <f t="shared" si="299"/>
        <v>31.699457793864049</v>
      </c>
    </row>
    <row r="3797" spans="1:11" x14ac:dyDescent="0.2">
      <c r="A3797" s="2">
        <v>40277</v>
      </c>
      <c r="B3797" s="3">
        <v>0.53125</v>
      </c>
      <c r="C3797" s="1">
        <v>63.199999999999996</v>
      </c>
      <c r="D3797" s="1">
        <v>46.766666666666666</v>
      </c>
      <c r="E3797" s="1">
        <v>16.611111111111107</v>
      </c>
      <c r="F3797" s="1">
        <v>8.8670130310938973</v>
      </c>
      <c r="G3797" s="1">
        <f t="shared" si="295"/>
        <v>1.299074074074074E-2</v>
      </c>
      <c r="H3797" s="1">
        <f t="shared" si="296"/>
        <v>129.90740740740739</v>
      </c>
      <c r="I3797" s="1">
        <f t="shared" si="297"/>
        <v>519.62962962962956</v>
      </c>
      <c r="J3797" s="1">
        <f t="shared" si="298"/>
        <v>30344.102309386799</v>
      </c>
      <c r="K3797" s="1">
        <f t="shared" si="299"/>
        <v>30.344102309386798</v>
      </c>
    </row>
    <row r="3798" spans="1:11" x14ac:dyDescent="0.2">
      <c r="A3798" s="2">
        <v>40277</v>
      </c>
      <c r="B3798" s="3">
        <v>0.54166666666666696</v>
      </c>
      <c r="C3798" s="1">
        <v>61.699999999999996</v>
      </c>
      <c r="D3798" s="1">
        <v>47.911111111111111</v>
      </c>
      <c r="E3798" s="1">
        <v>13.788888888888888</v>
      </c>
      <c r="F3798" s="1">
        <v>8.8647811764524995</v>
      </c>
      <c r="G3798" s="1">
        <f t="shared" si="295"/>
        <v>1.3308641975308642E-2</v>
      </c>
      <c r="H3798" s="1">
        <f t="shared" si="296"/>
        <v>133.08641975308643</v>
      </c>
      <c r="I3798" s="1">
        <f t="shared" si="297"/>
        <v>532.34567901234573</v>
      </c>
      <c r="J3798" s="1">
        <f t="shared" si="298"/>
        <v>31086.664090775939</v>
      </c>
      <c r="K3798" s="1">
        <f t="shared" si="299"/>
        <v>31.08666409077594</v>
      </c>
    </row>
    <row r="3799" spans="1:11" x14ac:dyDescent="0.2">
      <c r="A3799" s="2">
        <v>40277</v>
      </c>
      <c r="B3799" s="3">
        <v>0.55208333333333304</v>
      </c>
      <c r="C3799" s="1">
        <v>59.45</v>
      </c>
      <c r="D3799" s="1">
        <v>44.916666666666671</v>
      </c>
      <c r="E3799" s="1">
        <v>14.705555555555554</v>
      </c>
      <c r="F3799" s="1">
        <v>8.8634527070411497</v>
      </c>
      <c r="G3799" s="1">
        <f t="shared" si="295"/>
        <v>1.2476851851851854E-2</v>
      </c>
      <c r="H3799" s="1">
        <f t="shared" si="296"/>
        <v>124.76851851851853</v>
      </c>
      <c r="I3799" s="1">
        <f t="shared" si="297"/>
        <v>499.07407407407413</v>
      </c>
      <c r="J3799" s="1">
        <f t="shared" si="298"/>
        <v>29143.747585102446</v>
      </c>
      <c r="K3799" s="1">
        <f t="shared" si="299"/>
        <v>29.143747585102446</v>
      </c>
    </row>
    <row r="3800" spans="1:11" x14ac:dyDescent="0.2">
      <c r="A3800" s="2">
        <v>40277</v>
      </c>
      <c r="B3800" s="3">
        <v>0.5625</v>
      </c>
      <c r="C3800" s="1">
        <v>57.45</v>
      </c>
      <c r="D3800" s="1">
        <v>43.816666666666663</v>
      </c>
      <c r="E3800" s="1">
        <v>13.633333333333333</v>
      </c>
      <c r="F3800" s="1">
        <v>8.8618903686296715</v>
      </c>
      <c r="G3800" s="1">
        <f t="shared" si="295"/>
        <v>1.2171296296296295E-2</v>
      </c>
      <c r="H3800" s="1">
        <f t="shared" si="296"/>
        <v>121.71296296296295</v>
      </c>
      <c r="I3800" s="1">
        <f t="shared" si="297"/>
        <v>486.85185185185179</v>
      </c>
      <c r="J3800" s="1">
        <f t="shared" si="298"/>
        <v>28430.023154446862</v>
      </c>
      <c r="K3800" s="1">
        <f t="shared" si="299"/>
        <v>28.430023154446861</v>
      </c>
    </row>
    <row r="3801" spans="1:11" x14ac:dyDescent="0.2">
      <c r="A3801" s="2">
        <v>40277</v>
      </c>
      <c r="B3801" s="3">
        <v>0.57291666666666696</v>
      </c>
      <c r="C3801" s="1">
        <v>55.2</v>
      </c>
      <c r="D3801" s="1">
        <v>42.2</v>
      </c>
      <c r="E3801" s="1">
        <v>13.272222222222222</v>
      </c>
      <c r="F3801" s="1">
        <v>8.8607500448399996</v>
      </c>
      <c r="G3801" s="1">
        <f t="shared" si="295"/>
        <v>1.1722222222222222E-2</v>
      </c>
      <c r="H3801" s="1">
        <f t="shared" si="296"/>
        <v>117.22222222222223</v>
      </c>
      <c r="I3801" s="1">
        <f t="shared" si="297"/>
        <v>468.88888888888891</v>
      </c>
      <c r="J3801" s="1">
        <f t="shared" si="298"/>
        <v>27381.064521513683</v>
      </c>
      <c r="K3801" s="1">
        <f t="shared" si="299"/>
        <v>27.381064521513682</v>
      </c>
    </row>
    <row r="3802" spans="1:11" x14ac:dyDescent="0.2">
      <c r="A3802" s="2">
        <v>40277</v>
      </c>
      <c r="B3802" s="3">
        <v>0.58333333333333304</v>
      </c>
      <c r="C3802" s="1">
        <v>53.1</v>
      </c>
      <c r="D3802" s="1">
        <v>38.555555555555557</v>
      </c>
      <c r="E3802" s="1">
        <v>14.544444444444444</v>
      </c>
      <c r="F3802" s="1">
        <v>8.859627241459016</v>
      </c>
      <c r="G3802" s="1">
        <f t="shared" si="295"/>
        <v>1.0709876543209877E-2</v>
      </c>
      <c r="H3802" s="1">
        <f t="shared" si="296"/>
        <v>107.09876543209876</v>
      </c>
      <c r="I3802" s="1">
        <f t="shared" si="297"/>
        <v>428.39506172839504</v>
      </c>
      <c r="J3802" s="1">
        <f t="shared" si="298"/>
        <v>25016.401761361893</v>
      </c>
      <c r="K3802" s="1">
        <f t="shared" si="299"/>
        <v>25.016401761361891</v>
      </c>
    </row>
    <row r="3803" spans="1:11" x14ac:dyDescent="0.2">
      <c r="A3803" s="2">
        <v>40277</v>
      </c>
      <c r="B3803" s="3">
        <v>0.59375</v>
      </c>
      <c r="C3803" s="1">
        <v>50.45</v>
      </c>
      <c r="D3803" s="1">
        <v>35.583333333333336</v>
      </c>
      <c r="E3803" s="1">
        <v>12.950000000000001</v>
      </c>
      <c r="F3803" s="1">
        <v>8.8580991434547105</v>
      </c>
      <c r="G3803" s="1">
        <f t="shared" si="295"/>
        <v>9.8842592592592593E-3</v>
      </c>
      <c r="H3803" s="1">
        <f t="shared" si="296"/>
        <v>98.842592592592595</v>
      </c>
      <c r="I3803" s="1">
        <f t="shared" si="297"/>
        <v>395.37037037037038</v>
      </c>
      <c r="J3803" s="1">
        <f t="shared" si="298"/>
        <v>23087.903931055178</v>
      </c>
      <c r="K3803" s="1">
        <f t="shared" si="299"/>
        <v>23.087903931055177</v>
      </c>
    </row>
    <row r="3804" spans="1:11" x14ac:dyDescent="0.2">
      <c r="A3804" s="2">
        <v>40277</v>
      </c>
      <c r="B3804" s="3">
        <v>0.60416666666666696</v>
      </c>
      <c r="C3804" s="1">
        <v>47.35</v>
      </c>
      <c r="D3804" s="1">
        <v>38.894444444444446</v>
      </c>
      <c r="E3804" s="1">
        <v>8.4555555555555557</v>
      </c>
      <c r="F3804" s="1">
        <v>8.857242225478009</v>
      </c>
      <c r="G3804" s="1">
        <f t="shared" si="295"/>
        <v>1.0804012345679013E-2</v>
      </c>
      <c r="H3804" s="1">
        <f t="shared" si="296"/>
        <v>108.04012345679013</v>
      </c>
      <c r="I3804" s="1">
        <f t="shared" si="297"/>
        <v>432.16049382716051</v>
      </c>
      <c r="J3804" s="1">
        <f t="shared" si="298"/>
        <v>25236.286560705281</v>
      </c>
      <c r="K3804" s="1">
        <f t="shared" si="299"/>
        <v>25.236286560705281</v>
      </c>
    </row>
    <row r="3805" spans="1:11" x14ac:dyDescent="0.2">
      <c r="A3805" s="2">
        <v>40277</v>
      </c>
      <c r="B3805" s="3">
        <v>0.61458333333333304</v>
      </c>
      <c r="C3805" s="1">
        <v>43.3</v>
      </c>
      <c r="D3805" s="1">
        <v>34.333333333333336</v>
      </c>
      <c r="E3805" s="1">
        <v>9.1055555555555543</v>
      </c>
      <c r="F3805" s="1">
        <v>8.8572869690949414</v>
      </c>
      <c r="G3805" s="1">
        <f t="shared" si="295"/>
        <v>9.5370370370370383E-3</v>
      </c>
      <c r="H3805" s="1">
        <f t="shared" si="296"/>
        <v>95.370370370370381</v>
      </c>
      <c r="I3805" s="1">
        <f t="shared" si="297"/>
        <v>381.48148148148152</v>
      </c>
      <c r="J3805" s="1">
        <f t="shared" si="298"/>
        <v>22276.853441673855</v>
      </c>
      <c r="K3805" s="1">
        <f t="shared" si="299"/>
        <v>22.276853441673854</v>
      </c>
    </row>
    <row r="3806" spans="1:11" x14ac:dyDescent="0.2">
      <c r="A3806" s="2">
        <v>40277</v>
      </c>
      <c r="B3806" s="3">
        <v>0.625</v>
      </c>
      <c r="C3806" s="1">
        <v>40.6</v>
      </c>
      <c r="D3806" s="1">
        <v>31.866666666666667</v>
      </c>
      <c r="E3806" s="1">
        <v>8.7333333333333307</v>
      </c>
      <c r="F3806" s="1">
        <v>8.8572272177947688</v>
      </c>
      <c r="G3806" s="1">
        <f t="shared" si="295"/>
        <v>8.8518518518518521E-3</v>
      </c>
      <c r="H3806" s="1">
        <f t="shared" si="296"/>
        <v>88.518518518518519</v>
      </c>
      <c r="I3806" s="1">
        <f t="shared" si="297"/>
        <v>354.07407407407408</v>
      </c>
      <c r="J3806" s="1">
        <f t="shared" si="298"/>
        <v>20676.380475961359</v>
      </c>
      <c r="K3806" s="1">
        <f t="shared" si="299"/>
        <v>20.676380475961359</v>
      </c>
    </row>
    <row r="3807" spans="1:11" x14ac:dyDescent="0.2">
      <c r="A3807" s="2">
        <v>40277</v>
      </c>
      <c r="B3807" s="3">
        <v>0.63541666666666696</v>
      </c>
      <c r="C3807" s="1">
        <v>37.25</v>
      </c>
      <c r="D3807" s="1">
        <v>28.316666666666666</v>
      </c>
      <c r="E3807" s="1">
        <v>8.905555555555555</v>
      </c>
      <c r="F3807" s="1">
        <v>8.8572384648254907</v>
      </c>
      <c r="G3807" s="1">
        <f t="shared" si="295"/>
        <v>7.8657407407407409E-3</v>
      </c>
      <c r="H3807" s="1">
        <f t="shared" si="296"/>
        <v>78.657407407407405</v>
      </c>
      <c r="I3807" s="1">
        <f t="shared" si="297"/>
        <v>314.62962962962962</v>
      </c>
      <c r="J3807" s="1">
        <f t="shared" si="298"/>
        <v>18372.997086118379</v>
      </c>
      <c r="K3807" s="1">
        <f t="shared" si="299"/>
        <v>18.372997086118378</v>
      </c>
    </row>
    <row r="3808" spans="1:11" x14ac:dyDescent="0.2">
      <c r="A3808" s="2">
        <v>40277</v>
      </c>
      <c r="B3808" s="3">
        <v>0.64583333333333304</v>
      </c>
      <c r="C3808" s="1">
        <v>33.75</v>
      </c>
      <c r="D3808" s="1">
        <v>26.772222222222222</v>
      </c>
      <c r="E3808" s="1">
        <v>6.9777777777777779</v>
      </c>
      <c r="F3808" s="1">
        <v>8.8572306691654834</v>
      </c>
      <c r="G3808" s="1">
        <f t="shared" si="295"/>
        <v>7.4367283950617282E-3</v>
      </c>
      <c r="H3808" s="1">
        <f t="shared" si="296"/>
        <v>74.367283950617278</v>
      </c>
      <c r="I3808" s="1">
        <f t="shared" si="297"/>
        <v>297.46913580246911</v>
      </c>
      <c r="J3808" s="1">
        <f t="shared" si="298"/>
        <v>17370.899148127228</v>
      </c>
      <c r="K3808" s="1">
        <f t="shared" si="299"/>
        <v>17.370899148127229</v>
      </c>
    </row>
    <row r="3809" spans="1:11" x14ac:dyDescent="0.2">
      <c r="A3809" s="2">
        <v>40277</v>
      </c>
      <c r="B3809" s="3">
        <v>0.65625</v>
      </c>
      <c r="C3809" s="1">
        <v>29.5</v>
      </c>
      <c r="D3809" s="1">
        <v>23</v>
      </c>
      <c r="E3809" s="1">
        <v>6.6722222222222207</v>
      </c>
      <c r="F3809" s="1">
        <v>8.8575891212869458</v>
      </c>
      <c r="G3809" s="1">
        <f t="shared" si="295"/>
        <v>6.3888888888888893E-3</v>
      </c>
      <c r="H3809" s="1">
        <f t="shared" si="296"/>
        <v>63.888888888888893</v>
      </c>
      <c r="I3809" s="1">
        <f t="shared" si="297"/>
        <v>255.55555555555557</v>
      </c>
      <c r="J3809" s="1">
        <f t="shared" si="298"/>
        <v>14923.329004616462</v>
      </c>
      <c r="K3809" s="1">
        <f t="shared" si="299"/>
        <v>14.923329004616463</v>
      </c>
    </row>
    <row r="3810" spans="1:11" x14ac:dyDescent="0.2">
      <c r="A3810" s="2">
        <v>40277</v>
      </c>
      <c r="B3810" s="3">
        <v>0.66666666666666696</v>
      </c>
      <c r="C3810" s="1">
        <v>26.599999999999998</v>
      </c>
      <c r="D3810" s="1">
        <v>19.233333333333334</v>
      </c>
      <c r="E3810" s="1">
        <v>7.3666666666666654</v>
      </c>
      <c r="F3810" s="1">
        <v>8.8579614899085914</v>
      </c>
      <c r="G3810" s="1">
        <f t="shared" si="295"/>
        <v>5.3425925925925932E-3</v>
      </c>
      <c r="H3810" s="1">
        <f t="shared" si="296"/>
        <v>53.425925925925931</v>
      </c>
      <c r="I3810" s="1">
        <f t="shared" si="297"/>
        <v>213.70370370370372</v>
      </c>
      <c r="J3810" s="1">
        <f t="shared" si="298"/>
        <v>12479.36352994739</v>
      </c>
      <c r="K3810" s="1">
        <f t="shared" si="299"/>
        <v>12.47936352994739</v>
      </c>
    </row>
    <row r="3811" spans="1:11" x14ac:dyDescent="0.2">
      <c r="A3811" s="2">
        <v>40277</v>
      </c>
      <c r="B3811" s="3">
        <v>0.67708333333333304</v>
      </c>
      <c r="C3811" s="1">
        <v>18.8</v>
      </c>
      <c r="D3811" s="1">
        <v>15.677777777777777</v>
      </c>
      <c r="E3811" s="1">
        <v>4.4777777777777779</v>
      </c>
      <c r="F3811" s="1">
        <v>8.8584001576303883</v>
      </c>
      <c r="G3811" s="1">
        <f t="shared" si="295"/>
        <v>4.3549382716049382E-3</v>
      </c>
      <c r="H3811" s="1">
        <f t="shared" si="296"/>
        <v>43.549382716049379</v>
      </c>
      <c r="I3811" s="1">
        <f t="shared" si="297"/>
        <v>174.19753086419752</v>
      </c>
      <c r="J3811" s="1">
        <f t="shared" si="298"/>
        <v>10172.375471262718</v>
      </c>
      <c r="K3811" s="1">
        <f t="shared" si="299"/>
        <v>10.172375471262718</v>
      </c>
    </row>
    <row r="3812" spans="1:11" x14ac:dyDescent="0.2">
      <c r="A3812" s="2">
        <v>40277</v>
      </c>
      <c r="B3812" s="3">
        <v>0.6875</v>
      </c>
      <c r="C3812" s="1">
        <v>18.7</v>
      </c>
      <c r="D3812" s="1">
        <v>13.399999999999999</v>
      </c>
      <c r="E3812" s="1">
        <v>5.3000000000000007</v>
      </c>
      <c r="F3812" s="1">
        <v>8.8589905979981651</v>
      </c>
      <c r="G3812" s="1">
        <f t="shared" si="295"/>
        <v>3.7222222222222218E-3</v>
      </c>
      <c r="H3812" s="1">
        <f t="shared" si="296"/>
        <v>37.222222222222221</v>
      </c>
      <c r="I3812" s="1">
        <f t="shared" si="297"/>
        <v>148.88888888888889</v>
      </c>
      <c r="J3812" s="1">
        <f t="shared" si="298"/>
        <v>8694.4612461678516</v>
      </c>
      <c r="K3812" s="1">
        <f t="shared" si="299"/>
        <v>8.694461246167851</v>
      </c>
    </row>
    <row r="3813" spans="1:11" x14ac:dyDescent="0.2">
      <c r="A3813" s="2">
        <v>40277</v>
      </c>
      <c r="B3813" s="3">
        <v>0.69791666666666696</v>
      </c>
      <c r="C3813" s="1">
        <v>15</v>
      </c>
      <c r="D3813" s="1">
        <v>10.788888888888888</v>
      </c>
      <c r="E3813" s="1">
        <v>3.7111111111111112</v>
      </c>
      <c r="F3813" s="1">
        <v>8.8595958356335736</v>
      </c>
      <c r="G3813" s="1">
        <f t="shared" si="295"/>
        <v>2.9969135802469134E-3</v>
      </c>
      <c r="H3813" s="1">
        <f t="shared" si="296"/>
        <v>29.969135802469133</v>
      </c>
      <c r="I3813" s="1">
        <f t="shared" si="297"/>
        <v>119.87654320987653</v>
      </c>
      <c r="J3813" s="1">
        <f t="shared" si="298"/>
        <v>7000.2668905712962</v>
      </c>
      <c r="K3813" s="1">
        <f t="shared" si="299"/>
        <v>7.0002668905712966</v>
      </c>
    </row>
    <row r="3814" spans="1:11" x14ac:dyDescent="0.2">
      <c r="A3814" s="2">
        <v>40277</v>
      </c>
      <c r="B3814" s="3">
        <v>0.70833333333333304</v>
      </c>
      <c r="C3814" s="1">
        <v>12</v>
      </c>
      <c r="D3814" s="1">
        <v>8.9111111111111114</v>
      </c>
      <c r="E3814" s="1">
        <v>3.0888888888888886</v>
      </c>
      <c r="F3814" s="1">
        <v>8.8603344871644438</v>
      </c>
      <c r="G3814" s="1">
        <f t="shared" si="295"/>
        <v>2.4753086419753087E-3</v>
      </c>
      <c r="H3814" s="1">
        <f t="shared" si="296"/>
        <v>24.753086419753085</v>
      </c>
      <c r="I3814" s="1">
        <f t="shared" si="297"/>
        <v>99.012345679012341</v>
      </c>
      <c r="J3814" s="1">
        <f t="shared" si="298"/>
        <v>5781.8888220784547</v>
      </c>
      <c r="K3814" s="1">
        <f t="shared" si="299"/>
        <v>5.7818888220784546</v>
      </c>
    </row>
    <row r="3815" spans="1:11" x14ac:dyDescent="0.2">
      <c r="A3815" s="2">
        <v>40277</v>
      </c>
      <c r="B3815" s="3">
        <v>0.71875</v>
      </c>
      <c r="C3815" s="1">
        <v>8.3000000000000007</v>
      </c>
      <c r="D3815" s="1">
        <v>6.0111111111111111</v>
      </c>
      <c r="E3815" s="1">
        <v>2.0166666666666666</v>
      </c>
      <c r="F3815" s="1">
        <v>8.8611259919593763</v>
      </c>
      <c r="G3815" s="1">
        <f t="shared" si="295"/>
        <v>1.669753086419753E-3</v>
      </c>
      <c r="H3815" s="1">
        <f t="shared" si="296"/>
        <v>16.697530864197532</v>
      </c>
      <c r="I3815" s="1">
        <f t="shared" si="297"/>
        <v>66.790123456790127</v>
      </c>
      <c r="J3815" s="1">
        <f t="shared" si="298"/>
        <v>3900.2516867137711</v>
      </c>
      <c r="K3815" s="1">
        <f t="shared" si="299"/>
        <v>3.9002516867137711</v>
      </c>
    </row>
    <row r="3816" spans="1:11" x14ac:dyDescent="0.2">
      <c r="A3816" s="2">
        <v>40277</v>
      </c>
      <c r="B3816" s="3">
        <v>0.72916666666666696</v>
      </c>
      <c r="C3816" s="1">
        <v>5.3</v>
      </c>
      <c r="D3816" s="1">
        <v>4.3222222222222229</v>
      </c>
      <c r="E3816" s="1">
        <v>0.97777777777777741</v>
      </c>
      <c r="F3816" s="1">
        <v>8.8619664224677752</v>
      </c>
      <c r="G3816" s="1">
        <f t="shared" si="295"/>
        <v>1.2006172839506175E-3</v>
      </c>
      <c r="H3816" s="1">
        <f t="shared" si="296"/>
        <v>12.006172839506176</v>
      </c>
      <c r="I3816" s="1">
        <f t="shared" si="297"/>
        <v>48.024691358024704</v>
      </c>
      <c r="J3816" s="1">
        <f t="shared" si="298"/>
        <v>2804.4323588385528</v>
      </c>
      <c r="K3816" s="1">
        <f t="shared" si="299"/>
        <v>2.8044323588385529</v>
      </c>
    </row>
    <row r="3817" spans="1:11" x14ac:dyDescent="0.2">
      <c r="A3817" s="2">
        <v>40277</v>
      </c>
      <c r="B3817" s="3">
        <v>0.73958333333333304</v>
      </c>
      <c r="C3817" s="1">
        <v>2.2000000000000002</v>
      </c>
      <c r="D3817" s="1">
        <v>1.9888888888888887</v>
      </c>
      <c r="E3817" s="1">
        <v>0.13333333333333341</v>
      </c>
      <c r="F3817" s="1">
        <v>8.8628422527865904</v>
      </c>
      <c r="G3817" s="1">
        <f t="shared" si="295"/>
        <v>5.5246913580246908E-4</v>
      </c>
      <c r="H3817" s="1">
        <f t="shared" si="296"/>
        <v>5.5246913580246906</v>
      </c>
      <c r="I3817" s="1">
        <f t="shared" si="297"/>
        <v>22.098765432098762</v>
      </c>
      <c r="J3817" s="1">
        <f t="shared" si="298"/>
        <v>1290.4714453267375</v>
      </c>
      <c r="K3817" s="1">
        <f t="shared" si="299"/>
        <v>1.2904714453267374</v>
      </c>
    </row>
    <row r="3818" spans="1:11" x14ac:dyDescent="0.2">
      <c r="A3818" s="2">
        <v>40277</v>
      </c>
      <c r="B3818" s="3">
        <v>0.75</v>
      </c>
      <c r="C3818" s="1">
        <v>1.1000000000000001</v>
      </c>
      <c r="D3818" s="1">
        <v>0.9111111111111112</v>
      </c>
      <c r="E3818" s="1">
        <v>0.18888888888888883</v>
      </c>
      <c r="F3818" s="1">
        <v>8.8637254610447123</v>
      </c>
      <c r="G3818" s="1">
        <f t="shared" si="295"/>
        <v>2.5308641975308642E-4</v>
      </c>
      <c r="H3818" s="1">
        <f t="shared" si="296"/>
        <v>2.5308641975308643</v>
      </c>
      <c r="I3818" s="1">
        <f t="shared" si="297"/>
        <v>10.123456790123457</v>
      </c>
      <c r="J3818" s="1">
        <f t="shared" si="298"/>
        <v>591.16569003794689</v>
      </c>
      <c r="K3818" s="1">
        <f t="shared" si="299"/>
        <v>0.59116569003794683</v>
      </c>
    </row>
    <row r="3819" spans="1:11" x14ac:dyDescent="0.2">
      <c r="A3819" s="2">
        <v>40277</v>
      </c>
      <c r="B3819" s="3">
        <v>0.76041666666666696</v>
      </c>
      <c r="C3819" s="1">
        <v>0.25</v>
      </c>
      <c r="D3819" s="1">
        <v>0.16111111111111109</v>
      </c>
      <c r="E3819" s="1">
        <v>9.4444444444444456E-2</v>
      </c>
      <c r="F3819" s="1">
        <v>8.8646088559173997</v>
      </c>
      <c r="G3819" s="1">
        <f t="shared" si="295"/>
        <v>4.4753086419753084E-5</v>
      </c>
      <c r="H3819" s="1">
        <f t="shared" si="296"/>
        <v>0.44753086419753085</v>
      </c>
      <c r="I3819" s="1">
        <f t="shared" si="297"/>
        <v>1.7901234567901234</v>
      </c>
      <c r="J3819" s="1">
        <f t="shared" si="298"/>
        <v>104.53539640914913</v>
      </c>
      <c r="K3819" s="1">
        <f t="shared" si="299"/>
        <v>0.10453539640914913</v>
      </c>
    </row>
    <row r="3820" spans="1:11" x14ac:dyDescent="0.2">
      <c r="A3820" s="2">
        <v>40277</v>
      </c>
      <c r="B3820" s="3">
        <v>0.77083333333333304</v>
      </c>
      <c r="C3820" s="1">
        <v>0.05</v>
      </c>
      <c r="D3820" s="1">
        <v>0.05</v>
      </c>
      <c r="E3820" s="1">
        <v>0</v>
      </c>
      <c r="F3820" s="1">
        <v>8.8654926782720693</v>
      </c>
      <c r="G3820" s="1">
        <f t="shared" si="295"/>
        <v>1.388888888888889E-5</v>
      </c>
      <c r="H3820" s="1">
        <f t="shared" si="296"/>
        <v>0.1388888888888889</v>
      </c>
      <c r="I3820" s="1">
        <f t="shared" si="297"/>
        <v>0.55555555555555558</v>
      </c>
      <c r="J3820" s="1">
        <f t="shared" si="298"/>
        <v>32.442019575253184</v>
      </c>
      <c r="K3820" s="1">
        <f t="shared" si="299"/>
        <v>3.2442019575253181E-2</v>
      </c>
    </row>
    <row r="3821" spans="1:11" x14ac:dyDescent="0.2">
      <c r="A3821" s="2">
        <v>40277</v>
      </c>
      <c r="B3821" s="3">
        <v>0.78125</v>
      </c>
      <c r="C3821" s="1">
        <v>0</v>
      </c>
      <c r="D3821" s="1">
        <v>0</v>
      </c>
      <c r="E3821" s="1">
        <v>0</v>
      </c>
      <c r="F3821" s="1">
        <v>8.8663768990966254</v>
      </c>
      <c r="G3821" s="1">
        <f t="shared" si="295"/>
        <v>0</v>
      </c>
      <c r="H3821" s="1">
        <f t="shared" si="296"/>
        <v>0</v>
      </c>
      <c r="I3821" s="1">
        <f t="shared" si="297"/>
        <v>0</v>
      </c>
      <c r="J3821" s="1">
        <f t="shared" si="298"/>
        <v>0</v>
      </c>
      <c r="K3821" s="1">
        <f t="shared" si="299"/>
        <v>0</v>
      </c>
    </row>
    <row r="3822" spans="1:11" x14ac:dyDescent="0.2">
      <c r="A3822" s="2">
        <v>40277</v>
      </c>
      <c r="B3822" s="3">
        <v>0.79166666666666696</v>
      </c>
      <c r="C3822" s="1">
        <v>0</v>
      </c>
      <c r="D3822" s="1">
        <v>0</v>
      </c>
      <c r="E3822" s="1">
        <v>0</v>
      </c>
      <c r="F3822" s="1">
        <v>8.8672613551332127</v>
      </c>
      <c r="G3822" s="1">
        <f t="shared" si="295"/>
        <v>0</v>
      </c>
      <c r="H3822" s="1">
        <f t="shared" si="296"/>
        <v>0</v>
      </c>
      <c r="I3822" s="1">
        <f t="shared" si="297"/>
        <v>0</v>
      </c>
      <c r="J3822" s="1">
        <f t="shared" si="298"/>
        <v>0</v>
      </c>
      <c r="K3822" s="1">
        <f t="shared" si="299"/>
        <v>0</v>
      </c>
    </row>
    <row r="3823" spans="1:11" x14ac:dyDescent="0.2">
      <c r="A3823" s="2">
        <v>40277</v>
      </c>
      <c r="B3823" s="3">
        <v>0.80208333333333304</v>
      </c>
      <c r="C3823" s="1">
        <v>0</v>
      </c>
      <c r="D3823" s="1">
        <v>0</v>
      </c>
      <c r="E3823" s="1">
        <v>0</v>
      </c>
      <c r="F3823" s="1">
        <v>8.8681461053315207</v>
      </c>
      <c r="G3823" s="1">
        <f t="shared" si="295"/>
        <v>0</v>
      </c>
      <c r="H3823" s="1">
        <f t="shared" si="296"/>
        <v>0</v>
      </c>
      <c r="I3823" s="1">
        <f t="shared" si="297"/>
        <v>0</v>
      </c>
      <c r="J3823" s="1">
        <f t="shared" si="298"/>
        <v>0</v>
      </c>
      <c r="K3823" s="1">
        <f t="shared" si="299"/>
        <v>0</v>
      </c>
    </row>
    <row r="3824" spans="1:11" x14ac:dyDescent="0.2">
      <c r="A3824" s="2">
        <v>40277</v>
      </c>
      <c r="B3824" s="3">
        <v>0.8125</v>
      </c>
      <c r="C3824" s="1">
        <v>0</v>
      </c>
      <c r="D3824" s="1">
        <v>0</v>
      </c>
      <c r="E3824" s="1">
        <v>0</v>
      </c>
      <c r="F3824" s="1">
        <v>8.8690310909766268</v>
      </c>
      <c r="G3824" s="1">
        <f t="shared" si="295"/>
        <v>0</v>
      </c>
      <c r="H3824" s="1">
        <f t="shared" si="296"/>
        <v>0</v>
      </c>
      <c r="I3824" s="1">
        <f t="shared" si="297"/>
        <v>0</v>
      </c>
      <c r="J3824" s="1">
        <f t="shared" si="298"/>
        <v>0</v>
      </c>
      <c r="K3824" s="1">
        <f t="shared" si="299"/>
        <v>0</v>
      </c>
    </row>
    <row r="3825" spans="1:11" x14ac:dyDescent="0.2">
      <c r="A3825" s="2">
        <v>40277</v>
      </c>
      <c r="B3825" s="3">
        <v>0.82291666666666696</v>
      </c>
      <c r="C3825" s="1">
        <v>0</v>
      </c>
      <c r="D3825" s="1">
        <v>0</v>
      </c>
      <c r="E3825" s="1">
        <v>0</v>
      </c>
      <c r="F3825" s="1">
        <v>8.8699163710771174</v>
      </c>
      <c r="G3825" s="1">
        <f t="shared" si="295"/>
        <v>0</v>
      </c>
      <c r="H3825" s="1">
        <f t="shared" si="296"/>
        <v>0</v>
      </c>
      <c r="I3825" s="1">
        <f t="shared" si="297"/>
        <v>0</v>
      </c>
      <c r="J3825" s="1">
        <f t="shared" si="298"/>
        <v>0</v>
      </c>
      <c r="K3825" s="1">
        <f t="shared" si="299"/>
        <v>0</v>
      </c>
    </row>
    <row r="3826" spans="1:11" x14ac:dyDescent="0.2">
      <c r="A3826" s="2">
        <v>40277</v>
      </c>
      <c r="B3826" s="3">
        <v>0.83333333333333304</v>
      </c>
      <c r="C3826" s="1">
        <v>0</v>
      </c>
      <c r="D3826" s="1">
        <v>0</v>
      </c>
      <c r="E3826" s="1">
        <v>0</v>
      </c>
      <c r="F3826" s="1">
        <v>8.8708018868594962</v>
      </c>
      <c r="G3826" s="1">
        <f t="shared" si="295"/>
        <v>0</v>
      </c>
      <c r="H3826" s="1">
        <f t="shared" si="296"/>
        <v>0</v>
      </c>
      <c r="I3826" s="1">
        <f t="shared" si="297"/>
        <v>0</v>
      </c>
      <c r="J3826" s="1">
        <f t="shared" si="298"/>
        <v>0</v>
      </c>
      <c r="K3826" s="1">
        <f t="shared" si="299"/>
        <v>0</v>
      </c>
    </row>
    <row r="3827" spans="1:11" x14ac:dyDescent="0.2">
      <c r="A3827" s="2">
        <v>40277</v>
      </c>
      <c r="B3827" s="3">
        <v>0.84375</v>
      </c>
      <c r="C3827" s="1">
        <v>0</v>
      </c>
      <c r="D3827" s="1">
        <v>0</v>
      </c>
      <c r="E3827" s="1">
        <v>0</v>
      </c>
      <c r="F3827" s="1">
        <v>8.8716876973913337</v>
      </c>
      <c r="G3827" s="1">
        <f t="shared" si="295"/>
        <v>0</v>
      </c>
      <c r="H3827" s="1">
        <f t="shared" si="296"/>
        <v>0</v>
      </c>
      <c r="I3827" s="1">
        <f t="shared" si="297"/>
        <v>0</v>
      </c>
      <c r="J3827" s="1">
        <f t="shared" si="298"/>
        <v>0</v>
      </c>
      <c r="K3827" s="1">
        <f t="shared" si="299"/>
        <v>0</v>
      </c>
    </row>
    <row r="3828" spans="1:11" x14ac:dyDescent="0.2">
      <c r="A3828" s="2">
        <v>40277</v>
      </c>
      <c r="B3828" s="3">
        <v>0.85416666666666696</v>
      </c>
      <c r="C3828" s="1">
        <v>0</v>
      </c>
      <c r="D3828" s="1">
        <v>0</v>
      </c>
      <c r="E3828" s="1">
        <v>0</v>
      </c>
      <c r="F3828" s="1">
        <v>8.872573743840487</v>
      </c>
      <c r="G3828" s="1">
        <f t="shared" si="295"/>
        <v>0</v>
      </c>
      <c r="H3828" s="1">
        <f t="shared" si="296"/>
        <v>0</v>
      </c>
      <c r="I3828" s="1">
        <f t="shared" si="297"/>
        <v>0</v>
      </c>
      <c r="J3828" s="1">
        <f t="shared" si="298"/>
        <v>0</v>
      </c>
      <c r="K3828" s="1">
        <f t="shared" si="299"/>
        <v>0</v>
      </c>
    </row>
    <row r="3829" spans="1:11" x14ac:dyDescent="0.2">
      <c r="A3829" s="2">
        <v>40277</v>
      </c>
      <c r="B3829" s="3">
        <v>0.86458333333333304</v>
      </c>
      <c r="C3829" s="1">
        <v>0</v>
      </c>
      <c r="D3829" s="1">
        <v>0</v>
      </c>
      <c r="E3829" s="1">
        <v>0</v>
      </c>
      <c r="F3829" s="1">
        <v>8.8734600853335799</v>
      </c>
      <c r="G3829" s="1">
        <f t="shared" si="295"/>
        <v>0</v>
      </c>
      <c r="H3829" s="1">
        <f t="shared" si="296"/>
        <v>0</v>
      </c>
      <c r="I3829" s="1">
        <f t="shared" si="297"/>
        <v>0</v>
      </c>
      <c r="J3829" s="1">
        <f t="shared" si="298"/>
        <v>0</v>
      </c>
      <c r="K3829" s="1">
        <f t="shared" si="299"/>
        <v>0</v>
      </c>
    </row>
    <row r="3830" spans="1:11" x14ac:dyDescent="0.2">
      <c r="A3830" s="2">
        <v>40277</v>
      </c>
      <c r="B3830" s="3">
        <v>0.875</v>
      </c>
      <c r="C3830" s="1">
        <v>0</v>
      </c>
      <c r="D3830" s="1">
        <v>0</v>
      </c>
      <c r="E3830" s="1">
        <v>0</v>
      </c>
      <c r="F3830" s="1">
        <v>8.8743466629797414</v>
      </c>
      <c r="G3830" s="1">
        <f t="shared" si="295"/>
        <v>0</v>
      </c>
      <c r="H3830" s="1">
        <f t="shared" si="296"/>
        <v>0</v>
      </c>
      <c r="I3830" s="1">
        <f t="shared" si="297"/>
        <v>0</v>
      </c>
      <c r="J3830" s="1">
        <f t="shared" si="298"/>
        <v>0</v>
      </c>
      <c r="K3830" s="1">
        <f t="shared" si="299"/>
        <v>0</v>
      </c>
    </row>
    <row r="3831" spans="1:11" x14ac:dyDescent="0.2">
      <c r="A3831" s="2">
        <v>40277</v>
      </c>
      <c r="B3831" s="3">
        <v>0.88541666666666696</v>
      </c>
      <c r="C3831" s="1">
        <v>0</v>
      </c>
      <c r="D3831" s="1">
        <v>0</v>
      </c>
      <c r="E3831" s="1">
        <v>0</v>
      </c>
      <c r="F3831" s="1">
        <v>8.875233535964739</v>
      </c>
      <c r="G3831" s="1">
        <f t="shared" si="295"/>
        <v>0</v>
      </c>
      <c r="H3831" s="1">
        <f t="shared" si="296"/>
        <v>0</v>
      </c>
      <c r="I3831" s="1">
        <f t="shared" si="297"/>
        <v>0</v>
      </c>
      <c r="J3831" s="1">
        <f t="shared" si="298"/>
        <v>0</v>
      </c>
      <c r="K3831" s="1">
        <f t="shared" si="299"/>
        <v>0</v>
      </c>
    </row>
    <row r="3832" spans="1:11" x14ac:dyDescent="0.2">
      <c r="A3832" s="2">
        <v>40277</v>
      </c>
      <c r="B3832" s="3">
        <v>0.89583333333333304</v>
      </c>
      <c r="C3832" s="1">
        <v>0</v>
      </c>
      <c r="D3832" s="1">
        <v>0</v>
      </c>
      <c r="E3832" s="1">
        <v>0</v>
      </c>
      <c r="F3832" s="1">
        <v>8.8761206453388883</v>
      </c>
      <c r="G3832" s="1">
        <f t="shared" si="295"/>
        <v>0</v>
      </c>
      <c r="H3832" s="1">
        <f t="shared" si="296"/>
        <v>0</v>
      </c>
      <c r="I3832" s="1">
        <f t="shared" si="297"/>
        <v>0</v>
      </c>
      <c r="J3832" s="1">
        <f t="shared" si="298"/>
        <v>0</v>
      </c>
      <c r="K3832" s="1">
        <f t="shared" si="299"/>
        <v>0</v>
      </c>
    </row>
    <row r="3833" spans="1:11" x14ac:dyDescent="0.2">
      <c r="A3833" s="2">
        <v>40277</v>
      </c>
      <c r="B3833" s="3">
        <v>0.90625</v>
      </c>
      <c r="C3833" s="1">
        <v>0</v>
      </c>
      <c r="D3833" s="1">
        <v>0</v>
      </c>
      <c r="E3833" s="1">
        <v>0</v>
      </c>
      <c r="F3833" s="1">
        <v>8.8770080503471824</v>
      </c>
      <c r="G3833" s="1">
        <f t="shared" si="295"/>
        <v>0</v>
      </c>
      <c r="H3833" s="1">
        <f t="shared" si="296"/>
        <v>0</v>
      </c>
      <c r="I3833" s="1">
        <f t="shared" si="297"/>
        <v>0</v>
      </c>
      <c r="J3833" s="1">
        <f t="shared" si="298"/>
        <v>0</v>
      </c>
      <c r="K3833" s="1">
        <f t="shared" si="299"/>
        <v>0</v>
      </c>
    </row>
    <row r="3834" spans="1:11" x14ac:dyDescent="0.2">
      <c r="A3834" s="2">
        <v>40277</v>
      </c>
      <c r="B3834" s="3">
        <v>0.91666666666666696</v>
      </c>
      <c r="C3834" s="1">
        <v>0</v>
      </c>
      <c r="D3834" s="1">
        <v>0</v>
      </c>
      <c r="E3834" s="1">
        <v>0</v>
      </c>
      <c r="F3834" s="1">
        <v>8.8778956919810383</v>
      </c>
      <c r="G3834" s="1">
        <f t="shared" si="295"/>
        <v>0</v>
      </c>
      <c r="H3834" s="1">
        <f t="shared" si="296"/>
        <v>0</v>
      </c>
      <c r="I3834" s="1">
        <f t="shared" si="297"/>
        <v>0</v>
      </c>
      <c r="J3834" s="1">
        <f t="shared" si="298"/>
        <v>0</v>
      </c>
      <c r="K3834" s="1">
        <f t="shared" si="299"/>
        <v>0</v>
      </c>
    </row>
    <row r="3835" spans="1:11" x14ac:dyDescent="0.2">
      <c r="A3835" s="2">
        <v>40277</v>
      </c>
      <c r="B3835" s="3">
        <v>0.92708333333333304</v>
      </c>
      <c r="C3835" s="1">
        <v>0</v>
      </c>
      <c r="D3835" s="1">
        <v>0</v>
      </c>
      <c r="E3835" s="1">
        <v>0</v>
      </c>
      <c r="F3835" s="1">
        <v>8.8787836295447633</v>
      </c>
      <c r="G3835" s="1">
        <f t="shared" si="295"/>
        <v>0</v>
      </c>
      <c r="H3835" s="1">
        <f t="shared" si="296"/>
        <v>0</v>
      </c>
      <c r="I3835" s="1">
        <f t="shared" si="297"/>
        <v>0</v>
      </c>
      <c r="J3835" s="1">
        <f t="shared" si="298"/>
        <v>0</v>
      </c>
      <c r="K3835" s="1">
        <f t="shared" si="299"/>
        <v>0</v>
      </c>
    </row>
    <row r="3836" spans="1:11" x14ac:dyDescent="0.2">
      <c r="A3836" s="2">
        <v>40277</v>
      </c>
      <c r="B3836" s="3">
        <v>0.9375</v>
      </c>
      <c r="C3836" s="1">
        <v>0</v>
      </c>
      <c r="D3836" s="1">
        <v>0</v>
      </c>
      <c r="E3836" s="1">
        <v>0</v>
      </c>
      <c r="F3836" s="1">
        <v>8.8796718039707958</v>
      </c>
      <c r="G3836" s="1">
        <f t="shared" si="295"/>
        <v>0</v>
      </c>
      <c r="H3836" s="1">
        <f t="shared" si="296"/>
        <v>0</v>
      </c>
      <c r="I3836" s="1">
        <f t="shared" si="297"/>
        <v>0</v>
      </c>
      <c r="J3836" s="1">
        <f t="shared" si="298"/>
        <v>0</v>
      </c>
      <c r="K3836" s="1">
        <f t="shared" si="299"/>
        <v>0</v>
      </c>
    </row>
    <row r="3837" spans="1:11" x14ac:dyDescent="0.2">
      <c r="A3837" s="2">
        <v>40277</v>
      </c>
      <c r="B3837" s="3">
        <v>0.94791666666666696</v>
      </c>
      <c r="C3837" s="1">
        <v>0</v>
      </c>
      <c r="D3837" s="1">
        <v>0</v>
      </c>
      <c r="E3837" s="1">
        <v>0</v>
      </c>
      <c r="F3837" s="1">
        <v>8.8805602746228338</v>
      </c>
      <c r="G3837" s="1">
        <f t="shared" si="295"/>
        <v>0</v>
      </c>
      <c r="H3837" s="1">
        <f t="shared" si="296"/>
        <v>0</v>
      </c>
      <c r="I3837" s="1">
        <f t="shared" si="297"/>
        <v>0</v>
      </c>
      <c r="J3837" s="1">
        <f t="shared" si="298"/>
        <v>0</v>
      </c>
      <c r="K3837" s="1">
        <f t="shared" si="299"/>
        <v>0</v>
      </c>
    </row>
    <row r="3838" spans="1:11" x14ac:dyDescent="0.2">
      <c r="A3838" s="2">
        <v>40277</v>
      </c>
      <c r="B3838" s="3">
        <v>0.95833333333333304</v>
      </c>
      <c r="C3838" s="1">
        <v>0</v>
      </c>
      <c r="D3838" s="1">
        <v>0</v>
      </c>
      <c r="E3838" s="1">
        <v>0</v>
      </c>
      <c r="F3838" s="1">
        <v>8.8814489823742537</v>
      </c>
      <c r="G3838" s="1">
        <f t="shared" si="295"/>
        <v>0</v>
      </c>
      <c r="H3838" s="1">
        <f t="shared" si="296"/>
        <v>0</v>
      </c>
      <c r="I3838" s="1">
        <f t="shared" si="297"/>
        <v>0</v>
      </c>
      <c r="J3838" s="1">
        <f t="shared" si="298"/>
        <v>0</v>
      </c>
      <c r="K3838" s="1">
        <f t="shared" si="299"/>
        <v>0</v>
      </c>
    </row>
    <row r="3839" spans="1:11" x14ac:dyDescent="0.2">
      <c r="A3839" s="2">
        <v>40277</v>
      </c>
      <c r="B3839" s="3">
        <v>0.96875</v>
      </c>
      <c r="C3839" s="1">
        <v>0</v>
      </c>
      <c r="D3839" s="1">
        <v>0</v>
      </c>
      <c r="E3839" s="1">
        <v>0</v>
      </c>
      <c r="F3839" s="1">
        <v>8.8823379866482348</v>
      </c>
      <c r="G3839" s="1">
        <f t="shared" si="295"/>
        <v>0</v>
      </c>
      <c r="H3839" s="1">
        <f t="shared" si="296"/>
        <v>0</v>
      </c>
      <c r="I3839" s="1">
        <f t="shared" si="297"/>
        <v>0</v>
      </c>
      <c r="J3839" s="1">
        <f t="shared" si="298"/>
        <v>0</v>
      </c>
      <c r="K3839" s="1">
        <f t="shared" si="299"/>
        <v>0</v>
      </c>
    </row>
    <row r="3840" spans="1:11" x14ac:dyDescent="0.2">
      <c r="A3840" s="2">
        <v>40277</v>
      </c>
      <c r="B3840" s="3">
        <v>0.97916666666666696</v>
      </c>
      <c r="C3840" s="1">
        <v>0</v>
      </c>
      <c r="D3840" s="1">
        <v>0</v>
      </c>
      <c r="E3840" s="1">
        <v>0</v>
      </c>
      <c r="F3840" s="1">
        <v>8.8832272282590026</v>
      </c>
      <c r="G3840" s="1">
        <f t="shared" si="295"/>
        <v>0</v>
      </c>
      <c r="H3840" s="1">
        <f t="shared" si="296"/>
        <v>0</v>
      </c>
      <c r="I3840" s="1">
        <f t="shared" si="297"/>
        <v>0</v>
      </c>
      <c r="J3840" s="1">
        <f t="shared" si="298"/>
        <v>0</v>
      </c>
      <c r="K3840" s="1">
        <f t="shared" si="299"/>
        <v>0</v>
      </c>
    </row>
    <row r="3841" spans="1:11" x14ac:dyDescent="0.2">
      <c r="A3841" s="2">
        <v>40277</v>
      </c>
      <c r="B3841" s="3">
        <v>0.98958333333333304</v>
      </c>
      <c r="C3841" s="1">
        <v>0</v>
      </c>
      <c r="D3841" s="1">
        <v>0</v>
      </c>
      <c r="E3841" s="1">
        <v>0</v>
      </c>
      <c r="F3841" s="1">
        <v>8.8841167666892993</v>
      </c>
      <c r="G3841" s="1">
        <f t="shared" si="295"/>
        <v>0</v>
      </c>
      <c r="H3841" s="1">
        <f t="shared" si="296"/>
        <v>0</v>
      </c>
      <c r="I3841" s="1">
        <f t="shared" si="297"/>
        <v>0</v>
      </c>
      <c r="J3841" s="1">
        <f t="shared" si="298"/>
        <v>0</v>
      </c>
      <c r="K3841" s="1">
        <f t="shared" si="299"/>
        <v>0</v>
      </c>
    </row>
    <row r="3842" spans="1:11" x14ac:dyDescent="0.2">
      <c r="A3842" s="2">
        <v>40278</v>
      </c>
      <c r="B3842" s="3">
        <v>0</v>
      </c>
      <c r="C3842" s="1">
        <v>0</v>
      </c>
      <c r="D3842" s="1">
        <v>0</v>
      </c>
      <c r="E3842" s="1">
        <v>0</v>
      </c>
      <c r="F3842" s="1">
        <v>8.8850065426941249</v>
      </c>
      <c r="G3842" s="1">
        <f t="shared" si="295"/>
        <v>0</v>
      </c>
      <c r="H3842" s="1">
        <f t="shared" si="296"/>
        <v>0</v>
      </c>
      <c r="I3842" s="1">
        <f t="shared" si="297"/>
        <v>0</v>
      </c>
      <c r="J3842" s="1">
        <f t="shared" si="298"/>
        <v>0</v>
      </c>
      <c r="K3842" s="1">
        <f t="shared" si="299"/>
        <v>0</v>
      </c>
    </row>
    <row r="3843" spans="1:11" x14ac:dyDescent="0.2">
      <c r="A3843" s="2">
        <v>40278</v>
      </c>
      <c r="B3843" s="3">
        <v>1.0416666666666666E-2</v>
      </c>
      <c r="C3843" s="1">
        <v>0</v>
      </c>
      <c r="D3843" s="1">
        <v>0</v>
      </c>
      <c r="E3843" s="1">
        <v>0</v>
      </c>
      <c r="F3843" s="1">
        <v>8.885896615815863</v>
      </c>
      <c r="G3843" s="1">
        <f t="shared" ref="G3843:G3906" si="300">D3843/3600</f>
        <v>0</v>
      </c>
      <c r="H3843" s="1">
        <f t="shared" ref="H3843:H3906" si="301">G3843*10000</f>
        <v>0</v>
      </c>
      <c r="I3843" s="1">
        <f t="shared" ref="I3843:I3906" si="302">H3843*4</f>
        <v>0</v>
      </c>
      <c r="J3843" s="1">
        <f t="shared" ref="J3843:J3906" si="303">I3843*700*COS(32)*0.1</f>
        <v>0</v>
      </c>
      <c r="K3843" s="1">
        <f t="shared" ref="K3843:K3906" si="304">J3843/1000</f>
        <v>0</v>
      </c>
    </row>
    <row r="3844" spans="1:11" x14ac:dyDescent="0.2">
      <c r="A3844" s="2">
        <v>40278</v>
      </c>
      <c r="B3844" s="3">
        <v>2.0833333333333332E-2</v>
      </c>
      <c r="C3844" s="1">
        <v>0</v>
      </c>
      <c r="D3844" s="1">
        <v>0</v>
      </c>
      <c r="E3844" s="1">
        <v>0</v>
      </c>
      <c r="F3844" s="1">
        <v>8.8867869267502062</v>
      </c>
      <c r="G3844" s="1">
        <f t="shared" si="300"/>
        <v>0</v>
      </c>
      <c r="H3844" s="1">
        <f t="shared" si="301"/>
        <v>0</v>
      </c>
      <c r="I3844" s="1">
        <f t="shared" si="302"/>
        <v>0</v>
      </c>
      <c r="J3844" s="1">
        <f t="shared" si="303"/>
        <v>0</v>
      </c>
      <c r="K3844" s="1">
        <f t="shared" si="304"/>
        <v>0</v>
      </c>
    </row>
    <row r="3845" spans="1:11" x14ac:dyDescent="0.2">
      <c r="A3845" s="2">
        <v>40278</v>
      </c>
      <c r="B3845" s="3">
        <v>3.125E-2</v>
      </c>
      <c r="C3845" s="1">
        <v>0</v>
      </c>
      <c r="D3845" s="1">
        <v>0</v>
      </c>
      <c r="E3845" s="1">
        <v>0</v>
      </c>
      <c r="F3845" s="1">
        <v>8.8876775350992645</v>
      </c>
      <c r="G3845" s="1">
        <f t="shared" si="300"/>
        <v>0</v>
      </c>
      <c r="H3845" s="1">
        <f t="shared" si="301"/>
        <v>0</v>
      </c>
      <c r="I3845" s="1">
        <f t="shared" si="302"/>
        <v>0</v>
      </c>
      <c r="J3845" s="1">
        <f t="shared" si="303"/>
        <v>0</v>
      </c>
      <c r="K3845" s="1">
        <f t="shared" si="304"/>
        <v>0</v>
      </c>
    </row>
    <row r="3846" spans="1:11" x14ac:dyDescent="0.2">
      <c r="A3846" s="2">
        <v>40278</v>
      </c>
      <c r="B3846" s="3">
        <v>4.1666666666666699E-2</v>
      </c>
      <c r="C3846" s="1">
        <v>0</v>
      </c>
      <c r="D3846" s="1">
        <v>0</v>
      </c>
      <c r="E3846" s="1">
        <v>0</v>
      </c>
      <c r="F3846" s="1">
        <v>8.8885683814993328</v>
      </c>
      <c r="G3846" s="1">
        <f t="shared" si="300"/>
        <v>0</v>
      </c>
      <c r="H3846" s="1">
        <f t="shared" si="301"/>
        <v>0</v>
      </c>
      <c r="I3846" s="1">
        <f t="shared" si="302"/>
        <v>0</v>
      </c>
      <c r="J3846" s="1">
        <f t="shared" si="303"/>
        <v>0</v>
      </c>
      <c r="K3846" s="1">
        <f t="shared" si="304"/>
        <v>0</v>
      </c>
    </row>
    <row r="3847" spans="1:11" x14ac:dyDescent="0.2">
      <c r="A3847" s="2">
        <v>40278</v>
      </c>
      <c r="B3847" s="3">
        <v>5.2083333333333301E-2</v>
      </c>
      <c r="C3847" s="1">
        <v>0</v>
      </c>
      <c r="D3847" s="1">
        <v>0</v>
      </c>
      <c r="E3847" s="1">
        <v>0</v>
      </c>
      <c r="F3847" s="1">
        <v>8.8894595256123381</v>
      </c>
      <c r="G3847" s="1">
        <f t="shared" si="300"/>
        <v>0</v>
      </c>
      <c r="H3847" s="1">
        <f t="shared" si="301"/>
        <v>0</v>
      </c>
      <c r="I3847" s="1">
        <f t="shared" si="302"/>
        <v>0</v>
      </c>
      <c r="J3847" s="1">
        <f t="shared" si="303"/>
        <v>0</v>
      </c>
      <c r="K3847" s="1">
        <f t="shared" si="304"/>
        <v>0</v>
      </c>
    </row>
    <row r="3848" spans="1:11" x14ac:dyDescent="0.2">
      <c r="A3848" s="2">
        <v>40278</v>
      </c>
      <c r="B3848" s="3">
        <v>6.25E-2</v>
      </c>
      <c r="C3848" s="1">
        <v>0</v>
      </c>
      <c r="D3848" s="1">
        <v>0</v>
      </c>
      <c r="E3848" s="1">
        <v>0</v>
      </c>
      <c r="F3848" s="1">
        <v>8.8903509080150975</v>
      </c>
      <c r="G3848" s="1">
        <f t="shared" si="300"/>
        <v>0</v>
      </c>
      <c r="H3848" s="1">
        <f t="shared" si="301"/>
        <v>0</v>
      </c>
      <c r="I3848" s="1">
        <f t="shared" si="302"/>
        <v>0</v>
      </c>
      <c r="J3848" s="1">
        <f t="shared" si="303"/>
        <v>0</v>
      </c>
      <c r="K3848" s="1">
        <f t="shared" si="304"/>
        <v>0</v>
      </c>
    </row>
    <row r="3849" spans="1:11" x14ac:dyDescent="0.2">
      <c r="A3849" s="2">
        <v>40278</v>
      </c>
      <c r="B3849" s="3">
        <v>7.2916666666666699E-2</v>
      </c>
      <c r="C3849" s="1">
        <v>0</v>
      </c>
      <c r="D3849" s="1">
        <v>0</v>
      </c>
      <c r="E3849" s="1">
        <v>0</v>
      </c>
      <c r="F3849" s="1">
        <v>8.8912425884294297</v>
      </c>
      <c r="G3849" s="1">
        <f t="shared" si="300"/>
        <v>0</v>
      </c>
      <c r="H3849" s="1">
        <f t="shared" si="301"/>
        <v>0</v>
      </c>
      <c r="I3849" s="1">
        <f t="shared" si="302"/>
        <v>0</v>
      </c>
      <c r="J3849" s="1">
        <f t="shared" si="303"/>
        <v>0</v>
      </c>
      <c r="K3849" s="1">
        <f t="shared" si="304"/>
        <v>0</v>
      </c>
    </row>
    <row r="3850" spans="1:11" x14ac:dyDescent="0.2">
      <c r="A3850" s="2">
        <v>40278</v>
      </c>
      <c r="B3850" s="3">
        <v>8.3333333333333301E-2</v>
      </c>
      <c r="C3850" s="1">
        <v>0</v>
      </c>
      <c r="D3850" s="1">
        <v>0</v>
      </c>
      <c r="E3850" s="1">
        <v>0</v>
      </c>
      <c r="F3850" s="1">
        <v>8.8921345073725995</v>
      </c>
      <c r="G3850" s="1">
        <f t="shared" si="300"/>
        <v>0</v>
      </c>
      <c r="H3850" s="1">
        <f t="shared" si="301"/>
        <v>0</v>
      </c>
      <c r="I3850" s="1">
        <f t="shared" si="302"/>
        <v>0</v>
      </c>
      <c r="J3850" s="1">
        <f t="shared" si="303"/>
        <v>0</v>
      </c>
      <c r="K3850" s="1">
        <f t="shared" si="304"/>
        <v>0</v>
      </c>
    </row>
    <row r="3851" spans="1:11" x14ac:dyDescent="0.2">
      <c r="A3851" s="2">
        <v>40278</v>
      </c>
      <c r="B3851" s="3">
        <v>9.375E-2</v>
      </c>
      <c r="C3851" s="1">
        <v>0</v>
      </c>
      <c r="D3851" s="1">
        <v>0</v>
      </c>
      <c r="E3851" s="1">
        <v>0</v>
      </c>
      <c r="F3851" s="1">
        <v>8.8930267246263988</v>
      </c>
      <c r="G3851" s="1">
        <f t="shared" si="300"/>
        <v>0</v>
      </c>
      <c r="H3851" s="1">
        <f t="shared" si="301"/>
        <v>0</v>
      </c>
      <c r="I3851" s="1">
        <f t="shared" si="302"/>
        <v>0</v>
      </c>
      <c r="J3851" s="1">
        <f t="shared" si="303"/>
        <v>0</v>
      </c>
      <c r="K3851" s="1">
        <f t="shared" si="304"/>
        <v>0</v>
      </c>
    </row>
    <row r="3852" spans="1:11" x14ac:dyDescent="0.2">
      <c r="A3852" s="2">
        <v>40278</v>
      </c>
      <c r="B3852" s="3">
        <v>0.104166666666667</v>
      </c>
      <c r="C3852" s="1">
        <v>0</v>
      </c>
      <c r="D3852" s="1">
        <v>0</v>
      </c>
      <c r="E3852" s="1">
        <v>0</v>
      </c>
      <c r="F3852" s="1">
        <v>8.8939191806484459</v>
      </c>
      <c r="G3852" s="1">
        <f t="shared" si="300"/>
        <v>0</v>
      </c>
      <c r="H3852" s="1">
        <f t="shared" si="301"/>
        <v>0</v>
      </c>
      <c r="I3852" s="1">
        <f t="shared" si="302"/>
        <v>0</v>
      </c>
      <c r="J3852" s="1">
        <f t="shared" si="303"/>
        <v>0</v>
      </c>
      <c r="K3852" s="1">
        <f t="shared" si="304"/>
        <v>0</v>
      </c>
    </row>
    <row r="3853" spans="1:11" x14ac:dyDescent="0.2">
      <c r="A3853" s="2">
        <v>40278</v>
      </c>
      <c r="B3853" s="3">
        <v>0.114583333333333</v>
      </c>
      <c r="C3853" s="1">
        <v>0</v>
      </c>
      <c r="D3853" s="1">
        <v>0</v>
      </c>
      <c r="E3853" s="1">
        <v>0</v>
      </c>
      <c r="F3853" s="1">
        <v>8.8948119352806039</v>
      </c>
      <c r="G3853" s="1">
        <f t="shared" si="300"/>
        <v>0</v>
      </c>
      <c r="H3853" s="1">
        <f t="shared" si="301"/>
        <v>0</v>
      </c>
      <c r="I3853" s="1">
        <f t="shared" si="302"/>
        <v>0</v>
      </c>
      <c r="J3853" s="1">
        <f t="shared" si="303"/>
        <v>0</v>
      </c>
      <c r="K3853" s="1">
        <f t="shared" si="304"/>
        <v>0</v>
      </c>
    </row>
    <row r="3854" spans="1:11" x14ac:dyDescent="0.2">
      <c r="A3854" s="2">
        <v>40278</v>
      </c>
      <c r="B3854" s="3">
        <v>0.125</v>
      </c>
      <c r="C3854" s="1">
        <v>0</v>
      </c>
      <c r="D3854" s="1">
        <v>0</v>
      </c>
      <c r="E3854" s="1">
        <v>0</v>
      </c>
      <c r="F3854" s="1">
        <v>8.8957049289207646</v>
      </c>
      <c r="G3854" s="1">
        <f t="shared" si="300"/>
        <v>0</v>
      </c>
      <c r="H3854" s="1">
        <f t="shared" si="301"/>
        <v>0</v>
      </c>
      <c r="I3854" s="1">
        <f t="shared" si="302"/>
        <v>0</v>
      </c>
      <c r="J3854" s="1">
        <f t="shared" si="303"/>
        <v>0</v>
      </c>
      <c r="K3854" s="1">
        <f t="shared" si="304"/>
        <v>0</v>
      </c>
    </row>
    <row r="3855" spans="1:11" x14ac:dyDescent="0.2">
      <c r="A3855" s="2">
        <v>40278</v>
      </c>
      <c r="B3855" s="3">
        <v>0.13541666666666699</v>
      </c>
      <c r="C3855" s="1">
        <v>0</v>
      </c>
      <c r="D3855" s="1">
        <v>0</v>
      </c>
      <c r="E3855" s="1">
        <v>0</v>
      </c>
      <c r="F3855" s="1">
        <v>8.8965982214709314</v>
      </c>
      <c r="G3855" s="1">
        <f t="shared" si="300"/>
        <v>0</v>
      </c>
      <c r="H3855" s="1">
        <f t="shared" si="301"/>
        <v>0</v>
      </c>
      <c r="I3855" s="1">
        <f t="shared" si="302"/>
        <v>0</v>
      </c>
      <c r="J3855" s="1">
        <f t="shared" si="303"/>
        <v>0</v>
      </c>
      <c r="K3855" s="1">
        <f t="shared" si="304"/>
        <v>0</v>
      </c>
    </row>
    <row r="3856" spans="1:11" x14ac:dyDescent="0.2">
      <c r="A3856" s="2">
        <v>40278</v>
      </c>
      <c r="B3856" s="3">
        <v>0.14583333333333301</v>
      </c>
      <c r="C3856" s="1">
        <v>0</v>
      </c>
      <c r="D3856" s="1">
        <v>0</v>
      </c>
      <c r="E3856" s="1">
        <v>0</v>
      </c>
      <c r="F3856" s="1">
        <v>8.8974917532691897</v>
      </c>
      <c r="G3856" s="1">
        <f t="shared" si="300"/>
        <v>0</v>
      </c>
      <c r="H3856" s="1">
        <f t="shared" si="301"/>
        <v>0</v>
      </c>
      <c r="I3856" s="1">
        <f t="shared" si="302"/>
        <v>0</v>
      </c>
      <c r="J3856" s="1">
        <f t="shared" si="303"/>
        <v>0</v>
      </c>
      <c r="K3856" s="1">
        <f t="shared" si="304"/>
        <v>0</v>
      </c>
    </row>
    <row r="3857" spans="1:11" x14ac:dyDescent="0.2">
      <c r="A3857" s="2">
        <v>40278</v>
      </c>
      <c r="B3857" s="3">
        <v>0.15625</v>
      </c>
      <c r="C3857" s="1">
        <v>0.05</v>
      </c>
      <c r="D3857" s="1">
        <v>0.05</v>
      </c>
      <c r="E3857" s="1">
        <v>0.05</v>
      </c>
      <c r="F3857" s="1">
        <v>8.8983855842777793</v>
      </c>
      <c r="G3857" s="1">
        <f t="shared" si="300"/>
        <v>1.388888888888889E-5</v>
      </c>
      <c r="H3857" s="1">
        <f t="shared" si="301"/>
        <v>0.1388888888888889</v>
      </c>
      <c r="I3857" s="1">
        <f t="shared" si="302"/>
        <v>0.55555555555555558</v>
      </c>
      <c r="J3857" s="1">
        <f t="shared" si="303"/>
        <v>32.442019575253184</v>
      </c>
      <c r="K3857" s="1">
        <f t="shared" si="304"/>
        <v>3.2442019575253181E-2</v>
      </c>
    </row>
    <row r="3858" spans="1:11" x14ac:dyDescent="0.2">
      <c r="A3858" s="2">
        <v>40278</v>
      </c>
      <c r="B3858" s="3">
        <v>0.16666666666666699</v>
      </c>
      <c r="C3858" s="1">
        <v>0.15000000000000002</v>
      </c>
      <c r="D3858" s="1">
        <v>0.05</v>
      </c>
      <c r="E3858" s="1">
        <v>0.1</v>
      </c>
      <c r="F3858" s="1">
        <v>8.8992795795011368</v>
      </c>
      <c r="G3858" s="1">
        <f t="shared" si="300"/>
        <v>1.388888888888889E-5</v>
      </c>
      <c r="H3858" s="1">
        <f t="shared" si="301"/>
        <v>0.1388888888888889</v>
      </c>
      <c r="I3858" s="1">
        <f t="shared" si="302"/>
        <v>0.55555555555555558</v>
      </c>
      <c r="J3858" s="1">
        <f t="shared" si="303"/>
        <v>32.442019575253184</v>
      </c>
      <c r="K3858" s="1">
        <f t="shared" si="304"/>
        <v>3.2442019575253181E-2</v>
      </c>
    </row>
    <row r="3859" spans="1:11" x14ac:dyDescent="0.2">
      <c r="A3859" s="2">
        <v>40278</v>
      </c>
      <c r="B3859" s="3">
        <v>0.17708333333333301</v>
      </c>
      <c r="C3859" s="1">
        <v>0.15000000000000002</v>
      </c>
      <c r="D3859" s="1">
        <v>0.05</v>
      </c>
      <c r="E3859" s="1">
        <v>8.8888888888888892E-2</v>
      </c>
      <c r="F3859" s="1">
        <v>8.9001738365785243</v>
      </c>
      <c r="G3859" s="1">
        <f t="shared" si="300"/>
        <v>1.388888888888889E-5</v>
      </c>
      <c r="H3859" s="1">
        <f t="shared" si="301"/>
        <v>0.1388888888888889</v>
      </c>
      <c r="I3859" s="1">
        <f t="shared" si="302"/>
        <v>0.55555555555555558</v>
      </c>
      <c r="J3859" s="1">
        <f t="shared" si="303"/>
        <v>32.442019575253184</v>
      </c>
      <c r="K3859" s="1">
        <f t="shared" si="304"/>
        <v>3.2442019575253181E-2</v>
      </c>
    </row>
    <row r="3860" spans="1:11" x14ac:dyDescent="0.2">
      <c r="A3860" s="2">
        <v>40278</v>
      </c>
      <c r="B3860" s="3">
        <v>0.1875</v>
      </c>
      <c r="C3860" s="1">
        <v>0.25</v>
      </c>
      <c r="D3860" s="1">
        <v>0.15</v>
      </c>
      <c r="E3860" s="1">
        <v>0.10000000000000002</v>
      </c>
      <c r="F3860" s="1">
        <v>8.901068363108763</v>
      </c>
      <c r="G3860" s="1">
        <f t="shared" si="300"/>
        <v>4.1666666666666665E-5</v>
      </c>
      <c r="H3860" s="1">
        <f t="shared" si="301"/>
        <v>0.41666666666666663</v>
      </c>
      <c r="I3860" s="1">
        <f t="shared" si="302"/>
        <v>1.6666666666666665</v>
      </c>
      <c r="J3860" s="1">
        <f t="shared" si="303"/>
        <v>97.326058725759523</v>
      </c>
      <c r="K3860" s="1">
        <f t="shared" si="304"/>
        <v>9.7326058725759529E-2</v>
      </c>
    </row>
    <row r="3861" spans="1:11" x14ac:dyDescent="0.2">
      <c r="A3861" s="2">
        <v>40278</v>
      </c>
      <c r="B3861" s="3">
        <v>0.19791666666666699</v>
      </c>
      <c r="C3861" s="1">
        <v>0.6</v>
      </c>
      <c r="D3861" s="1">
        <v>0.53333333333333333</v>
      </c>
      <c r="E3861" s="1">
        <v>7.2222222222222188E-2</v>
      </c>
      <c r="F3861" s="1">
        <v>8.9019631806016246</v>
      </c>
      <c r="G3861" s="1">
        <f t="shared" si="300"/>
        <v>1.4814814814814815E-4</v>
      </c>
      <c r="H3861" s="1">
        <f t="shared" si="301"/>
        <v>1.4814814814814814</v>
      </c>
      <c r="I3861" s="1">
        <f t="shared" si="302"/>
        <v>5.9259259259259256</v>
      </c>
      <c r="J3861" s="1">
        <f t="shared" si="303"/>
        <v>346.04820880270057</v>
      </c>
      <c r="K3861" s="1">
        <f t="shared" si="304"/>
        <v>0.3460482088027006</v>
      </c>
    </row>
    <row r="3862" spans="1:11" x14ac:dyDescent="0.2">
      <c r="A3862" s="2">
        <v>40278</v>
      </c>
      <c r="B3862" s="3">
        <v>0.20833333333333301</v>
      </c>
      <c r="C3862" s="1">
        <v>1.3</v>
      </c>
      <c r="D3862" s="1">
        <v>1.3222222222222222</v>
      </c>
      <c r="E3862" s="1">
        <v>-2.2222222222222143E-2</v>
      </c>
      <c r="F3862" s="1">
        <v>8.9028582677972103</v>
      </c>
      <c r="G3862" s="1">
        <f t="shared" si="300"/>
        <v>3.6728395061728393E-4</v>
      </c>
      <c r="H3862" s="1">
        <f t="shared" si="301"/>
        <v>3.6728395061728394</v>
      </c>
      <c r="I3862" s="1">
        <f t="shared" si="302"/>
        <v>14.691358024691358</v>
      </c>
      <c r="J3862" s="1">
        <f t="shared" si="303"/>
        <v>857.91118432336179</v>
      </c>
      <c r="K3862" s="1">
        <f t="shared" si="304"/>
        <v>0.85791118432336178</v>
      </c>
    </row>
    <row r="3863" spans="1:11" x14ac:dyDescent="0.2">
      <c r="A3863" s="2">
        <v>40278</v>
      </c>
      <c r="B3863" s="3">
        <v>0.21875</v>
      </c>
      <c r="C3863" s="1">
        <v>2.5</v>
      </c>
      <c r="D3863" s="1">
        <v>2.5333333333333332</v>
      </c>
      <c r="E3863" s="1">
        <v>-0.11666666666666681</v>
      </c>
      <c r="F3863" s="1">
        <v>8.9037537094850912</v>
      </c>
      <c r="G3863" s="1">
        <f t="shared" si="300"/>
        <v>7.0370370370370367E-4</v>
      </c>
      <c r="H3863" s="1">
        <f t="shared" si="301"/>
        <v>7.0370370370370363</v>
      </c>
      <c r="I3863" s="1">
        <f t="shared" si="302"/>
        <v>28.148148148148145</v>
      </c>
      <c r="J3863" s="1">
        <f t="shared" si="303"/>
        <v>1643.7289918128274</v>
      </c>
      <c r="K3863" s="1">
        <f t="shared" si="304"/>
        <v>1.6437289918128275</v>
      </c>
    </row>
    <row r="3864" spans="1:11" x14ac:dyDescent="0.2">
      <c r="A3864" s="2">
        <v>40278</v>
      </c>
      <c r="B3864" s="3">
        <v>0.22916666666666699</v>
      </c>
      <c r="C3864" s="1">
        <v>3.5</v>
      </c>
      <c r="D3864" s="1">
        <v>3.8666666666666663</v>
      </c>
      <c r="E3864" s="1">
        <v>-0.36666666666666625</v>
      </c>
      <c r="F3864" s="1">
        <v>8.9046490938262579</v>
      </c>
      <c r="G3864" s="1">
        <f t="shared" si="300"/>
        <v>1.0740740740740739E-3</v>
      </c>
      <c r="H3864" s="1">
        <f t="shared" si="301"/>
        <v>10.740740740740739</v>
      </c>
      <c r="I3864" s="1">
        <f t="shared" si="302"/>
        <v>42.962962962962955</v>
      </c>
      <c r="J3864" s="1">
        <f t="shared" si="303"/>
        <v>2508.849513819579</v>
      </c>
      <c r="K3864" s="1">
        <f t="shared" si="304"/>
        <v>2.508849513819579</v>
      </c>
    </row>
    <row r="3865" spans="1:11" x14ac:dyDescent="0.2">
      <c r="A3865" s="2">
        <v>40278</v>
      </c>
      <c r="B3865" s="3">
        <v>0.23958333333333301</v>
      </c>
      <c r="C3865" s="1">
        <v>4.8</v>
      </c>
      <c r="D3865" s="1">
        <v>5.5777777777777775</v>
      </c>
      <c r="E3865" s="1">
        <v>-1.0166666666666668</v>
      </c>
      <c r="F3865" s="1">
        <v>8.905541792808048</v>
      </c>
      <c r="G3865" s="1">
        <f t="shared" si="300"/>
        <v>1.5493827160493827E-3</v>
      </c>
      <c r="H3865" s="1">
        <f t="shared" si="301"/>
        <v>15.493827160493828</v>
      </c>
      <c r="I3865" s="1">
        <f t="shared" si="302"/>
        <v>61.97530864197531</v>
      </c>
      <c r="J3865" s="1">
        <f t="shared" si="303"/>
        <v>3619.0875170615764</v>
      </c>
      <c r="K3865" s="1">
        <f t="shared" si="304"/>
        <v>3.6190875170615762</v>
      </c>
    </row>
    <row r="3866" spans="1:11" x14ac:dyDescent="0.2">
      <c r="A3866" s="2">
        <v>40278</v>
      </c>
      <c r="B3866" s="3">
        <v>0.25</v>
      </c>
      <c r="C3866" s="1">
        <v>6.3</v>
      </c>
      <c r="D3866" s="1">
        <v>7.7888888888888888</v>
      </c>
      <c r="E3866" s="1">
        <v>-1.4888888888888889</v>
      </c>
      <c r="F3866" s="1">
        <v>8.90642386869375</v>
      </c>
      <c r="G3866" s="1">
        <f t="shared" si="300"/>
        <v>2.1635802469135803E-3</v>
      </c>
      <c r="H3866" s="1">
        <f t="shared" si="301"/>
        <v>21.635802469135804</v>
      </c>
      <c r="I3866" s="1">
        <f t="shared" si="302"/>
        <v>86.543209876543216</v>
      </c>
      <c r="J3866" s="1">
        <f t="shared" si="303"/>
        <v>5053.7457160561062</v>
      </c>
      <c r="K3866" s="1">
        <f t="shared" si="304"/>
        <v>5.0537457160561061</v>
      </c>
    </row>
    <row r="3867" spans="1:11" x14ac:dyDescent="0.2">
      <c r="A3867" s="2">
        <v>40278</v>
      </c>
      <c r="B3867" s="3">
        <v>0.26041666666666702</v>
      </c>
      <c r="C3867" s="1">
        <v>11.95</v>
      </c>
      <c r="D3867" s="1">
        <v>12.238888888888889</v>
      </c>
      <c r="E3867" s="1">
        <v>1.6222222222222227</v>
      </c>
      <c r="F3867" s="1">
        <v>8.9073033821252476</v>
      </c>
      <c r="G3867" s="1">
        <f t="shared" si="300"/>
        <v>3.3996913580246913E-3</v>
      </c>
      <c r="H3867" s="1">
        <f t="shared" si="301"/>
        <v>33.996913580246911</v>
      </c>
      <c r="I3867" s="1">
        <f t="shared" si="302"/>
        <v>135.98765432098764</v>
      </c>
      <c r="J3867" s="1">
        <f t="shared" si="303"/>
        <v>7941.0854582536385</v>
      </c>
      <c r="K3867" s="1">
        <f t="shared" si="304"/>
        <v>7.9410854582536388</v>
      </c>
    </row>
    <row r="3868" spans="1:11" x14ac:dyDescent="0.2">
      <c r="A3868" s="2">
        <v>40278</v>
      </c>
      <c r="B3868" s="3">
        <v>0.27083333333333298</v>
      </c>
      <c r="C3868" s="1">
        <v>20.25</v>
      </c>
      <c r="D3868" s="1">
        <v>13.372222222222224</v>
      </c>
      <c r="E3868" s="1">
        <v>6.8777777777777773</v>
      </c>
      <c r="F3868" s="1">
        <v>8.908105765767715</v>
      </c>
      <c r="G3868" s="1">
        <f t="shared" si="300"/>
        <v>3.7145061728395064E-3</v>
      </c>
      <c r="H3868" s="1">
        <f t="shared" si="301"/>
        <v>37.145061728395063</v>
      </c>
      <c r="I3868" s="1">
        <f t="shared" si="302"/>
        <v>148.58024691358025</v>
      </c>
      <c r="J3868" s="1">
        <f t="shared" si="303"/>
        <v>8676.437901959378</v>
      </c>
      <c r="K3868" s="1">
        <f t="shared" si="304"/>
        <v>8.6764379019593783</v>
      </c>
    </row>
    <row r="3869" spans="1:11" x14ac:dyDescent="0.2">
      <c r="A3869" s="2">
        <v>40278</v>
      </c>
      <c r="B3869" s="3">
        <v>0.28125</v>
      </c>
      <c r="C3869" s="1">
        <v>25.9</v>
      </c>
      <c r="D3869" s="1">
        <v>18.5</v>
      </c>
      <c r="E3869" s="1">
        <v>7.6444444444444422</v>
      </c>
      <c r="F3869" s="1">
        <v>8.908439995049708</v>
      </c>
      <c r="G3869" s="1">
        <f t="shared" si="300"/>
        <v>5.138888888888889E-3</v>
      </c>
      <c r="H3869" s="1">
        <f t="shared" si="301"/>
        <v>51.388888888888893</v>
      </c>
      <c r="I3869" s="1">
        <f t="shared" si="302"/>
        <v>205.55555555555557</v>
      </c>
      <c r="J3869" s="1">
        <f t="shared" si="303"/>
        <v>12003.547242843677</v>
      </c>
      <c r="K3869" s="1">
        <f t="shared" si="304"/>
        <v>12.003547242843677</v>
      </c>
    </row>
    <row r="3870" spans="1:11" x14ac:dyDescent="0.2">
      <c r="A3870" s="2">
        <v>40278</v>
      </c>
      <c r="B3870" s="3">
        <v>0.29166666666666702</v>
      </c>
      <c r="C3870" s="1">
        <v>29.099999999999998</v>
      </c>
      <c r="D3870" s="1">
        <v>19.944444444444446</v>
      </c>
      <c r="E3870" s="1">
        <v>9.1555555555555515</v>
      </c>
      <c r="F3870" s="1">
        <v>8.9086617933551384</v>
      </c>
      <c r="G3870" s="1">
        <f t="shared" si="300"/>
        <v>5.5401234567901241E-3</v>
      </c>
      <c r="H3870" s="1">
        <f t="shared" si="301"/>
        <v>55.401234567901241</v>
      </c>
      <c r="I3870" s="1">
        <f t="shared" si="302"/>
        <v>221.60493827160496</v>
      </c>
      <c r="J3870" s="1">
        <f t="shared" si="303"/>
        <v>12940.761141684327</v>
      </c>
      <c r="K3870" s="1">
        <f t="shared" si="304"/>
        <v>12.940761141684327</v>
      </c>
    </row>
    <row r="3871" spans="1:11" x14ac:dyDescent="0.2">
      <c r="A3871" s="2">
        <v>40278</v>
      </c>
      <c r="B3871" s="3">
        <v>0.30208333333333298</v>
      </c>
      <c r="C3871" s="1">
        <v>32.6</v>
      </c>
      <c r="D3871" s="1">
        <v>21.7</v>
      </c>
      <c r="E3871" s="1">
        <v>11.422222222222224</v>
      </c>
      <c r="F3871" s="1">
        <v>8.9084794625519539</v>
      </c>
      <c r="G3871" s="1">
        <f t="shared" si="300"/>
        <v>6.0277777777777777E-3</v>
      </c>
      <c r="H3871" s="1">
        <f t="shared" si="301"/>
        <v>60.277777777777779</v>
      </c>
      <c r="I3871" s="1">
        <f t="shared" si="302"/>
        <v>241.11111111111111</v>
      </c>
      <c r="J3871" s="1">
        <f t="shared" si="303"/>
        <v>14079.83649565988</v>
      </c>
      <c r="K3871" s="1">
        <f t="shared" si="304"/>
        <v>14.07983649565988</v>
      </c>
    </row>
    <row r="3872" spans="1:11" x14ac:dyDescent="0.2">
      <c r="A3872" s="2">
        <v>40278</v>
      </c>
      <c r="B3872" s="3">
        <v>0.3125</v>
      </c>
      <c r="C3872" s="1">
        <v>35.1</v>
      </c>
      <c r="D3872" s="1">
        <v>22.988888888888891</v>
      </c>
      <c r="E3872" s="1">
        <v>12.111111111111111</v>
      </c>
      <c r="F3872" s="1">
        <v>8.9078533132823576</v>
      </c>
      <c r="G3872" s="1">
        <f t="shared" si="300"/>
        <v>6.3858024691358026E-3</v>
      </c>
      <c r="H3872" s="1">
        <f t="shared" si="301"/>
        <v>63.858024691358025</v>
      </c>
      <c r="I3872" s="1">
        <f t="shared" si="302"/>
        <v>255.4320987654321</v>
      </c>
      <c r="J3872" s="1">
        <f t="shared" si="303"/>
        <v>14916.119666933071</v>
      </c>
      <c r="K3872" s="1">
        <f t="shared" si="304"/>
        <v>14.916119666933071</v>
      </c>
    </row>
    <row r="3873" spans="1:11" x14ac:dyDescent="0.2">
      <c r="A3873" s="2">
        <v>40278</v>
      </c>
      <c r="B3873" s="3">
        <v>0.32291666666666702</v>
      </c>
      <c r="C3873" s="1">
        <v>38.150000000000006</v>
      </c>
      <c r="D3873" s="1">
        <v>26.638888888888889</v>
      </c>
      <c r="E3873" s="1">
        <v>11.072222222222223</v>
      </c>
      <c r="F3873" s="1">
        <v>8.9071449407840255</v>
      </c>
      <c r="G3873" s="1">
        <f t="shared" si="300"/>
        <v>7.3996913580246914E-3</v>
      </c>
      <c r="H3873" s="1">
        <f t="shared" si="301"/>
        <v>73.996913580246911</v>
      </c>
      <c r="I3873" s="1">
        <f t="shared" si="302"/>
        <v>295.98765432098764</v>
      </c>
      <c r="J3873" s="1">
        <f t="shared" si="303"/>
        <v>17284.387095926555</v>
      </c>
      <c r="K3873" s="1">
        <f t="shared" si="304"/>
        <v>17.284387095926554</v>
      </c>
    </row>
    <row r="3874" spans="1:11" x14ac:dyDescent="0.2">
      <c r="A3874" s="2">
        <v>40278</v>
      </c>
      <c r="B3874" s="3">
        <v>0.33333333333333298</v>
      </c>
      <c r="C3874" s="1">
        <v>40.25</v>
      </c>
      <c r="D3874" s="1">
        <v>29.427777777777781</v>
      </c>
      <c r="E3874" s="1">
        <v>10.822222222222219</v>
      </c>
      <c r="F3874" s="1">
        <v>8.9066898706763897</v>
      </c>
      <c r="G3874" s="1">
        <f t="shared" si="300"/>
        <v>8.1743827160493839E-3</v>
      </c>
      <c r="H3874" s="1">
        <f t="shared" si="301"/>
        <v>81.743827160493836</v>
      </c>
      <c r="I3874" s="1">
        <f t="shared" si="302"/>
        <v>326.97530864197535</v>
      </c>
      <c r="J3874" s="1">
        <f t="shared" si="303"/>
        <v>19093.930854457347</v>
      </c>
      <c r="K3874" s="1">
        <f t="shared" si="304"/>
        <v>19.093930854457348</v>
      </c>
    </row>
    <row r="3875" spans="1:11" x14ac:dyDescent="0.2">
      <c r="A3875" s="2">
        <v>40278</v>
      </c>
      <c r="B3875" s="3">
        <v>0.34375</v>
      </c>
      <c r="C3875" s="1">
        <v>43.6</v>
      </c>
      <c r="D3875" s="1">
        <v>30.788888888888891</v>
      </c>
      <c r="E3875" s="1">
        <v>13.994444444444444</v>
      </c>
      <c r="F3875" s="1">
        <v>8.9060846442040802</v>
      </c>
      <c r="G3875" s="1">
        <f t="shared" si="300"/>
        <v>8.55246913580247E-3</v>
      </c>
      <c r="H3875" s="1">
        <f t="shared" si="301"/>
        <v>85.524691358024697</v>
      </c>
      <c r="I3875" s="1">
        <f t="shared" si="302"/>
        <v>342.09876543209879</v>
      </c>
      <c r="J3875" s="1">
        <f t="shared" si="303"/>
        <v>19977.074720672568</v>
      </c>
      <c r="K3875" s="1">
        <f t="shared" si="304"/>
        <v>19.977074720672569</v>
      </c>
    </row>
    <row r="3876" spans="1:11" x14ac:dyDescent="0.2">
      <c r="A3876" s="2">
        <v>40278</v>
      </c>
      <c r="B3876" s="3">
        <v>0.35416666666666702</v>
      </c>
      <c r="C3876" s="1">
        <v>46.7</v>
      </c>
      <c r="D3876" s="1">
        <v>30.56666666666667</v>
      </c>
      <c r="E3876" s="1">
        <v>16.133333333333333</v>
      </c>
      <c r="F3876" s="1">
        <v>8.904624213414813</v>
      </c>
      <c r="G3876" s="1">
        <f t="shared" si="300"/>
        <v>8.4907407407407414E-3</v>
      </c>
      <c r="H3876" s="1">
        <f t="shared" si="301"/>
        <v>84.907407407407419</v>
      </c>
      <c r="I3876" s="1">
        <f t="shared" si="302"/>
        <v>339.62962962962968</v>
      </c>
      <c r="J3876" s="1">
        <f t="shared" si="303"/>
        <v>19832.887967004775</v>
      </c>
      <c r="K3876" s="1">
        <f t="shared" si="304"/>
        <v>19.832887967004776</v>
      </c>
    </row>
    <row r="3877" spans="1:11" x14ac:dyDescent="0.2">
      <c r="A3877" s="2">
        <v>40278</v>
      </c>
      <c r="B3877" s="3">
        <v>0.36458333333333298</v>
      </c>
      <c r="C3877" s="1">
        <v>49.6</v>
      </c>
      <c r="D3877" s="1">
        <v>33.666666666666671</v>
      </c>
      <c r="E3877" s="1">
        <v>16.05</v>
      </c>
      <c r="F3877" s="1">
        <v>8.9025979350283393</v>
      </c>
      <c r="G3877" s="1">
        <f t="shared" si="300"/>
        <v>9.3518518518518525E-3</v>
      </c>
      <c r="H3877" s="1">
        <f t="shared" si="301"/>
        <v>93.518518518518519</v>
      </c>
      <c r="I3877" s="1">
        <f t="shared" si="302"/>
        <v>374.07407407407408</v>
      </c>
      <c r="J3877" s="1">
        <f t="shared" si="303"/>
        <v>21844.293180670473</v>
      </c>
      <c r="K3877" s="1">
        <f t="shared" si="304"/>
        <v>21.844293180670473</v>
      </c>
    </row>
    <row r="3878" spans="1:11" x14ac:dyDescent="0.2">
      <c r="A3878" s="2">
        <v>40278</v>
      </c>
      <c r="B3878" s="3">
        <v>0.375</v>
      </c>
      <c r="C3878" s="1">
        <v>52.2</v>
      </c>
      <c r="D3878" s="1">
        <v>37.888888888888886</v>
      </c>
      <c r="E3878" s="1">
        <v>14.311111111111114</v>
      </c>
      <c r="F3878" s="1">
        <v>8.9005623789581083</v>
      </c>
      <c r="G3878" s="1">
        <f t="shared" si="300"/>
        <v>1.0524691358024691E-2</v>
      </c>
      <c r="H3878" s="1">
        <f t="shared" si="301"/>
        <v>105.24691358024691</v>
      </c>
      <c r="I3878" s="1">
        <f t="shared" si="302"/>
        <v>420.98765432098764</v>
      </c>
      <c r="J3878" s="1">
        <f t="shared" si="303"/>
        <v>24583.841500358518</v>
      </c>
      <c r="K3878" s="1">
        <f t="shared" si="304"/>
        <v>24.583841500358517</v>
      </c>
    </row>
    <row r="3879" spans="1:11" x14ac:dyDescent="0.2">
      <c r="A3879" s="2">
        <v>40278</v>
      </c>
      <c r="B3879" s="3">
        <v>0.38541666666666702</v>
      </c>
      <c r="C3879" s="1">
        <v>56.1</v>
      </c>
      <c r="D3879" s="1">
        <v>40.12222222222222</v>
      </c>
      <c r="E3879" s="1">
        <v>16.427777777777777</v>
      </c>
      <c r="F3879" s="1">
        <v>8.8989475634124666</v>
      </c>
      <c r="G3879" s="1">
        <f t="shared" si="300"/>
        <v>1.1145061728395061E-2</v>
      </c>
      <c r="H3879" s="1">
        <f t="shared" si="301"/>
        <v>111.45061728395061</v>
      </c>
      <c r="I3879" s="1">
        <f t="shared" si="302"/>
        <v>445.80246913580243</v>
      </c>
      <c r="J3879" s="1">
        <f t="shared" si="303"/>
        <v>26032.918374719826</v>
      </c>
      <c r="K3879" s="1">
        <f t="shared" si="304"/>
        <v>26.032918374719827</v>
      </c>
    </row>
    <row r="3880" spans="1:11" x14ac:dyDescent="0.2">
      <c r="A3880" s="2">
        <v>40278</v>
      </c>
      <c r="B3880" s="3">
        <v>0.39583333333333298</v>
      </c>
      <c r="C3880" s="1">
        <v>58.1</v>
      </c>
      <c r="D3880" s="1">
        <v>44.25555555555556</v>
      </c>
      <c r="E3880" s="1">
        <v>13.844444444444445</v>
      </c>
      <c r="F3880" s="1">
        <v>8.896726535551764</v>
      </c>
      <c r="G3880" s="1">
        <f t="shared" si="300"/>
        <v>1.2293209876543211E-2</v>
      </c>
      <c r="H3880" s="1">
        <f t="shared" si="301"/>
        <v>122.9320987654321</v>
      </c>
      <c r="I3880" s="1">
        <f t="shared" si="302"/>
        <v>491.72839506172841</v>
      </c>
      <c r="J3880" s="1">
        <f t="shared" si="303"/>
        <v>28714.791992940762</v>
      </c>
      <c r="K3880" s="1">
        <f t="shared" si="304"/>
        <v>28.714791992940761</v>
      </c>
    </row>
    <row r="3881" spans="1:11" x14ac:dyDescent="0.2">
      <c r="A3881" s="2">
        <v>40278</v>
      </c>
      <c r="B3881" s="3">
        <v>0.40625</v>
      </c>
      <c r="C3881" s="1">
        <v>26.400000000000002</v>
      </c>
      <c r="D3881" s="1">
        <v>32.266666666666666</v>
      </c>
      <c r="E3881" s="1">
        <v>-8.5277777777777786</v>
      </c>
      <c r="F3881" s="1">
        <v>8.8960445802294821</v>
      </c>
      <c r="G3881" s="1">
        <f t="shared" si="300"/>
        <v>8.9629629629629625E-3</v>
      </c>
      <c r="H3881" s="1">
        <f t="shared" si="301"/>
        <v>89.629629629629619</v>
      </c>
      <c r="I3881" s="1">
        <f t="shared" si="302"/>
        <v>358.51851851851848</v>
      </c>
      <c r="J3881" s="1">
        <f t="shared" si="303"/>
        <v>20935.916632563381</v>
      </c>
      <c r="K3881" s="1">
        <f t="shared" si="304"/>
        <v>20.93591663256338</v>
      </c>
    </row>
    <row r="3882" spans="1:11" x14ac:dyDescent="0.2">
      <c r="A3882" s="2">
        <v>40278</v>
      </c>
      <c r="B3882" s="3">
        <v>0.41666666666666702</v>
      </c>
      <c r="C3882" s="1">
        <v>20.6</v>
      </c>
      <c r="D3882" s="1">
        <v>32.466666666666669</v>
      </c>
      <c r="E3882" s="1">
        <v>-11.866666666666667</v>
      </c>
      <c r="F3882" s="1">
        <v>8.8958653103631669</v>
      </c>
      <c r="G3882" s="1">
        <f t="shared" si="300"/>
        <v>9.0185185185185195E-3</v>
      </c>
      <c r="H3882" s="1">
        <f t="shared" si="301"/>
        <v>90.18518518518519</v>
      </c>
      <c r="I3882" s="1">
        <f t="shared" si="302"/>
        <v>360.74074074074076</v>
      </c>
      <c r="J3882" s="1">
        <f t="shared" si="303"/>
        <v>21065.6847108644</v>
      </c>
      <c r="K3882" s="1">
        <f t="shared" si="304"/>
        <v>21.065684710864399</v>
      </c>
    </row>
    <row r="3883" spans="1:11" x14ac:dyDescent="0.2">
      <c r="A3883" s="2">
        <v>40278</v>
      </c>
      <c r="B3883" s="3">
        <v>0.42708333333333298</v>
      </c>
      <c r="C3883" s="1">
        <v>26.3</v>
      </c>
      <c r="D3883" s="1">
        <v>39.199999999999996</v>
      </c>
      <c r="E3883" s="1">
        <v>-7.3777777777777755</v>
      </c>
      <c r="F3883" s="1">
        <v>8.8950681682526387</v>
      </c>
      <c r="G3883" s="1">
        <f t="shared" si="300"/>
        <v>1.0888888888888887E-2</v>
      </c>
      <c r="H3883" s="1">
        <f t="shared" si="301"/>
        <v>108.88888888888887</v>
      </c>
      <c r="I3883" s="1">
        <f t="shared" si="302"/>
        <v>435.55555555555549</v>
      </c>
      <c r="J3883" s="1">
        <f t="shared" si="303"/>
        <v>25434.543346998486</v>
      </c>
      <c r="K3883" s="1">
        <f t="shared" si="304"/>
        <v>25.434543346998485</v>
      </c>
    </row>
    <row r="3884" spans="1:11" x14ac:dyDescent="0.2">
      <c r="A3884" s="2">
        <v>40278</v>
      </c>
      <c r="B3884" s="3">
        <v>0.4375</v>
      </c>
      <c r="C3884" s="1">
        <v>28.700000000000003</v>
      </c>
      <c r="D3884" s="1">
        <v>41.87777777777778</v>
      </c>
      <c r="E3884" s="1">
        <v>-13.177777777777777</v>
      </c>
      <c r="F3884" s="1">
        <v>8.8953107161722595</v>
      </c>
      <c r="G3884" s="1">
        <f t="shared" si="300"/>
        <v>1.1632716049382716E-2</v>
      </c>
      <c r="H3884" s="1">
        <f t="shared" si="301"/>
        <v>116.32716049382717</v>
      </c>
      <c r="I3884" s="1">
        <f t="shared" si="302"/>
        <v>465.30864197530866</v>
      </c>
      <c r="J3884" s="1">
        <f t="shared" si="303"/>
        <v>27171.993728695386</v>
      </c>
      <c r="K3884" s="1">
        <f t="shared" si="304"/>
        <v>27.171993728695387</v>
      </c>
    </row>
    <row r="3885" spans="1:11" x14ac:dyDescent="0.2">
      <c r="A3885" s="2">
        <v>40278</v>
      </c>
      <c r="B3885" s="3">
        <v>0.44791666666666702</v>
      </c>
      <c r="C3885" s="1">
        <v>46.3</v>
      </c>
      <c r="D3885" s="1">
        <v>39.588888888888889</v>
      </c>
      <c r="E3885" s="1">
        <v>-7.7777777777777501E-2</v>
      </c>
      <c r="F3885" s="1">
        <v>8.894724013582632</v>
      </c>
      <c r="G3885" s="1">
        <f t="shared" si="300"/>
        <v>1.0996913580246914E-2</v>
      </c>
      <c r="H3885" s="1">
        <f t="shared" si="301"/>
        <v>109.96913580246914</v>
      </c>
      <c r="I3885" s="1">
        <f t="shared" si="302"/>
        <v>439.87654320987656</v>
      </c>
      <c r="J3885" s="1">
        <f t="shared" si="303"/>
        <v>25686.870165917127</v>
      </c>
      <c r="K3885" s="1">
        <f t="shared" si="304"/>
        <v>25.686870165917128</v>
      </c>
    </row>
    <row r="3886" spans="1:11" x14ac:dyDescent="0.2">
      <c r="A3886" s="2">
        <v>40278</v>
      </c>
      <c r="B3886" s="3">
        <v>0.45833333333333298</v>
      </c>
      <c r="C3886" s="1">
        <v>48.8</v>
      </c>
      <c r="D3886" s="1">
        <v>41.222222222222221</v>
      </c>
      <c r="E3886" s="1">
        <v>7.5777777777777793</v>
      </c>
      <c r="F3886" s="1">
        <v>8.8950951435591232</v>
      </c>
      <c r="G3886" s="1">
        <f t="shared" si="300"/>
        <v>1.1450617283950616E-2</v>
      </c>
      <c r="H3886" s="1">
        <f t="shared" si="301"/>
        <v>114.50617283950616</v>
      </c>
      <c r="I3886" s="1">
        <f t="shared" si="302"/>
        <v>458.02469135802465</v>
      </c>
      <c r="J3886" s="1">
        <f t="shared" si="303"/>
        <v>26746.642805375392</v>
      </c>
      <c r="K3886" s="1">
        <f t="shared" si="304"/>
        <v>26.746642805375391</v>
      </c>
    </row>
    <row r="3887" spans="1:11" x14ac:dyDescent="0.2">
      <c r="A3887" s="2">
        <v>40278</v>
      </c>
      <c r="B3887" s="3">
        <v>0.46875</v>
      </c>
      <c r="C3887" s="1">
        <v>48.55</v>
      </c>
      <c r="D3887" s="1">
        <v>49.983333333333334</v>
      </c>
      <c r="E3887" s="1">
        <v>2.8222222222222264</v>
      </c>
      <c r="F3887" s="1">
        <v>8.8955514241156948</v>
      </c>
      <c r="G3887" s="1">
        <f t="shared" si="300"/>
        <v>1.3884259259259259E-2</v>
      </c>
      <c r="H3887" s="1">
        <f t="shared" si="301"/>
        <v>138.84259259259258</v>
      </c>
      <c r="I3887" s="1">
        <f t="shared" si="302"/>
        <v>555.37037037037032</v>
      </c>
      <c r="J3887" s="1">
        <f t="shared" si="303"/>
        <v>32431.205568728092</v>
      </c>
      <c r="K3887" s="1">
        <f t="shared" si="304"/>
        <v>32.431205568728089</v>
      </c>
    </row>
    <row r="3888" spans="1:11" x14ac:dyDescent="0.2">
      <c r="A3888" s="2">
        <v>40278</v>
      </c>
      <c r="B3888" s="3">
        <v>0.47916666666666702</v>
      </c>
      <c r="C3888" s="1">
        <v>66.75</v>
      </c>
      <c r="D3888" s="1">
        <v>49.861111111111114</v>
      </c>
      <c r="E3888" s="1">
        <v>16.888888888888889</v>
      </c>
      <c r="F3888" s="1">
        <v>8.8960633497264876</v>
      </c>
      <c r="G3888" s="1">
        <f t="shared" si="300"/>
        <v>1.385030864197531E-2</v>
      </c>
      <c r="H3888" s="1">
        <f t="shared" si="301"/>
        <v>138.50308641975309</v>
      </c>
      <c r="I3888" s="1">
        <f t="shared" si="302"/>
        <v>554.01234567901236</v>
      </c>
      <c r="J3888" s="1">
        <f t="shared" si="303"/>
        <v>32351.90285421081</v>
      </c>
      <c r="K3888" s="1">
        <f t="shared" si="304"/>
        <v>32.351902854210813</v>
      </c>
    </row>
    <row r="3889" spans="1:11" x14ac:dyDescent="0.2">
      <c r="A3889" s="2">
        <v>40278</v>
      </c>
      <c r="B3889" s="3">
        <v>0.48958333333333298</v>
      </c>
      <c r="C3889" s="1">
        <v>75.849999999999994</v>
      </c>
      <c r="D3889" s="1">
        <v>51.961111111111109</v>
      </c>
      <c r="E3889" s="1">
        <v>19.433333333333337</v>
      </c>
      <c r="F3889" s="1">
        <v>8.8926384587005636</v>
      </c>
      <c r="G3889" s="1">
        <f t="shared" si="300"/>
        <v>1.4433641975308642E-2</v>
      </c>
      <c r="H3889" s="1">
        <f t="shared" si="301"/>
        <v>144.3364197530864</v>
      </c>
      <c r="I3889" s="1">
        <f t="shared" si="302"/>
        <v>577.34567901234561</v>
      </c>
      <c r="J3889" s="1">
        <f t="shared" si="303"/>
        <v>33714.467676371438</v>
      </c>
      <c r="K3889" s="1">
        <f t="shared" si="304"/>
        <v>33.714467676371434</v>
      </c>
    </row>
    <row r="3890" spans="1:11" x14ac:dyDescent="0.2">
      <c r="A3890" s="2">
        <v>40278</v>
      </c>
      <c r="B3890" s="3">
        <v>0.5</v>
      </c>
      <c r="C3890" s="1">
        <v>63.95</v>
      </c>
      <c r="D3890" s="1">
        <v>52.027777777777779</v>
      </c>
      <c r="E3890" s="1">
        <v>11.922222222222221</v>
      </c>
      <c r="F3890" s="1">
        <v>8.8896734041911127</v>
      </c>
      <c r="G3890" s="1">
        <f t="shared" si="300"/>
        <v>1.445216049382716E-2</v>
      </c>
      <c r="H3890" s="1">
        <f t="shared" si="301"/>
        <v>144.52160493827159</v>
      </c>
      <c r="I3890" s="1">
        <f t="shared" si="302"/>
        <v>578.08641975308637</v>
      </c>
      <c r="J3890" s="1">
        <f t="shared" si="303"/>
        <v>33757.723702471776</v>
      </c>
      <c r="K3890" s="1">
        <f t="shared" si="304"/>
        <v>33.757723702471779</v>
      </c>
    </row>
    <row r="3891" spans="1:11" x14ac:dyDescent="0.2">
      <c r="A3891" s="2">
        <v>40278</v>
      </c>
      <c r="B3891" s="3">
        <v>0.51041666666666696</v>
      </c>
      <c r="C3891" s="1">
        <v>37.5</v>
      </c>
      <c r="D3891" s="1">
        <v>47.544444444444451</v>
      </c>
      <c r="E3891" s="1">
        <v>-0.25555555555555465</v>
      </c>
      <c r="F3891" s="1">
        <v>8.8891116858399943</v>
      </c>
      <c r="G3891" s="1">
        <f t="shared" si="300"/>
        <v>1.3206790123456793E-2</v>
      </c>
      <c r="H3891" s="1">
        <f t="shared" si="301"/>
        <v>132.06790123456793</v>
      </c>
      <c r="I3891" s="1">
        <f t="shared" si="302"/>
        <v>528.27160493827171</v>
      </c>
      <c r="J3891" s="1">
        <f t="shared" si="303"/>
        <v>30848.755947224083</v>
      </c>
      <c r="K3891" s="1">
        <f t="shared" si="304"/>
        <v>30.848755947224081</v>
      </c>
    </row>
    <row r="3892" spans="1:11" x14ac:dyDescent="0.2">
      <c r="A3892" s="2">
        <v>40278</v>
      </c>
      <c r="B3892" s="3">
        <v>0.52083333333333304</v>
      </c>
      <c r="C3892" s="1">
        <v>53.7</v>
      </c>
      <c r="D3892" s="1">
        <v>48.555555555555557</v>
      </c>
      <c r="E3892" s="1">
        <v>5.1444444444444457</v>
      </c>
      <c r="F3892" s="1">
        <v>8.888938646495026</v>
      </c>
      <c r="G3892" s="1">
        <f t="shared" si="300"/>
        <v>1.3487654320987655E-2</v>
      </c>
      <c r="H3892" s="1">
        <f t="shared" si="301"/>
        <v>134.87654320987656</v>
      </c>
      <c r="I3892" s="1">
        <f t="shared" si="302"/>
        <v>539.50617283950623</v>
      </c>
      <c r="J3892" s="1">
        <f t="shared" si="303"/>
        <v>31504.805676412536</v>
      </c>
      <c r="K3892" s="1">
        <f t="shared" si="304"/>
        <v>31.504805676412534</v>
      </c>
    </row>
    <row r="3893" spans="1:11" x14ac:dyDescent="0.2">
      <c r="A3893" s="2">
        <v>40278</v>
      </c>
      <c r="B3893" s="3">
        <v>0.53125</v>
      </c>
      <c r="C3893" s="1">
        <v>58.900000000000006</v>
      </c>
      <c r="D3893" s="1">
        <v>38.9</v>
      </c>
      <c r="E3893" s="1">
        <v>6.06666666666667</v>
      </c>
      <c r="F3893" s="1">
        <v>8.8881191894296556</v>
      </c>
      <c r="G3893" s="1">
        <f t="shared" si="300"/>
        <v>1.0805555555555554E-2</v>
      </c>
      <c r="H3893" s="1">
        <f t="shared" si="301"/>
        <v>108.05555555555554</v>
      </c>
      <c r="I3893" s="1">
        <f t="shared" si="302"/>
        <v>432.22222222222217</v>
      </c>
      <c r="J3893" s="1">
        <f t="shared" si="303"/>
        <v>25239.891229546967</v>
      </c>
      <c r="K3893" s="1">
        <f t="shared" si="304"/>
        <v>25.239891229546966</v>
      </c>
    </row>
    <row r="3894" spans="1:11" x14ac:dyDescent="0.2">
      <c r="A3894" s="2">
        <v>40278</v>
      </c>
      <c r="B3894" s="3">
        <v>0.54166666666666696</v>
      </c>
      <c r="C3894" s="1">
        <v>54.2</v>
      </c>
      <c r="D3894" s="1">
        <v>41.611111111111114</v>
      </c>
      <c r="E3894" s="1">
        <v>12.588888888888885</v>
      </c>
      <c r="F3894" s="1">
        <v>8.8870307343334751</v>
      </c>
      <c r="G3894" s="1">
        <f t="shared" si="300"/>
        <v>1.1558641975308643E-2</v>
      </c>
      <c r="H3894" s="1">
        <f t="shared" si="301"/>
        <v>115.58641975308643</v>
      </c>
      <c r="I3894" s="1">
        <f t="shared" si="302"/>
        <v>462.34567901234573</v>
      </c>
      <c r="J3894" s="1">
        <f t="shared" si="303"/>
        <v>26998.969624294041</v>
      </c>
      <c r="K3894" s="1">
        <f t="shared" si="304"/>
        <v>26.998969624294041</v>
      </c>
    </row>
    <row r="3895" spans="1:11" x14ac:dyDescent="0.2">
      <c r="A3895" s="2">
        <v>40278</v>
      </c>
      <c r="B3895" s="3">
        <v>0.55208333333333304</v>
      </c>
      <c r="C3895" s="1">
        <v>68.7</v>
      </c>
      <c r="D3895" s="1">
        <v>46.3</v>
      </c>
      <c r="E3895" s="1">
        <v>22.311111111111114</v>
      </c>
      <c r="F3895" s="1">
        <v>8.8848211154971075</v>
      </c>
      <c r="G3895" s="1">
        <f t="shared" si="300"/>
        <v>1.286111111111111E-2</v>
      </c>
      <c r="H3895" s="1">
        <f t="shared" si="301"/>
        <v>128.61111111111109</v>
      </c>
      <c r="I3895" s="1">
        <f t="shared" si="302"/>
        <v>514.44444444444434</v>
      </c>
      <c r="J3895" s="1">
        <f t="shared" si="303"/>
        <v>30041.310126684439</v>
      </c>
      <c r="K3895" s="1">
        <f t="shared" si="304"/>
        <v>30.04131012668444</v>
      </c>
    </row>
    <row r="3896" spans="1:11" x14ac:dyDescent="0.2">
      <c r="A3896" s="2">
        <v>40278</v>
      </c>
      <c r="B3896" s="3">
        <v>0.5625</v>
      </c>
      <c r="C3896" s="1">
        <v>53.400000000000006</v>
      </c>
      <c r="D3896" s="1">
        <v>44.6</v>
      </c>
      <c r="E3896" s="1">
        <v>8.8000000000000007</v>
      </c>
      <c r="F3896" s="1">
        <v>8.8800617116256646</v>
      </c>
      <c r="G3896" s="1">
        <f t="shared" si="300"/>
        <v>1.2388888888888889E-2</v>
      </c>
      <c r="H3896" s="1">
        <f t="shared" si="301"/>
        <v>123.88888888888889</v>
      </c>
      <c r="I3896" s="1">
        <f t="shared" si="302"/>
        <v>495.55555555555554</v>
      </c>
      <c r="J3896" s="1">
        <f t="shared" si="303"/>
        <v>28938.281461125836</v>
      </c>
      <c r="K3896" s="1">
        <f t="shared" si="304"/>
        <v>28.938281461125836</v>
      </c>
    </row>
    <row r="3897" spans="1:11" x14ac:dyDescent="0.2">
      <c r="A3897" s="2">
        <v>40278</v>
      </c>
      <c r="B3897" s="3">
        <v>0.57291666666666696</v>
      </c>
      <c r="C3897" s="1">
        <v>59.3</v>
      </c>
      <c r="D3897" s="1">
        <v>40.766666666666666</v>
      </c>
      <c r="E3897" s="1">
        <v>18.533333333333331</v>
      </c>
      <c r="F3897" s="1">
        <v>8.8790662724081102</v>
      </c>
      <c r="G3897" s="1">
        <f t="shared" si="300"/>
        <v>1.1324074074074073E-2</v>
      </c>
      <c r="H3897" s="1">
        <f t="shared" si="301"/>
        <v>113.24074074074073</v>
      </c>
      <c r="I3897" s="1">
        <f t="shared" si="302"/>
        <v>452.96296296296293</v>
      </c>
      <c r="J3897" s="1">
        <f t="shared" si="303"/>
        <v>26451.059960356419</v>
      </c>
      <c r="K3897" s="1">
        <f t="shared" si="304"/>
        <v>26.451059960356417</v>
      </c>
    </row>
    <row r="3898" spans="1:11" x14ac:dyDescent="0.2">
      <c r="A3898" s="2">
        <v>40278</v>
      </c>
      <c r="B3898" s="3">
        <v>0.58333333333333304</v>
      </c>
      <c r="C3898" s="1">
        <v>56.2</v>
      </c>
      <c r="D3898" s="1">
        <v>38.144444444444446</v>
      </c>
      <c r="E3898" s="1">
        <v>18.05555555555555</v>
      </c>
      <c r="F3898" s="1">
        <v>8.8760466697771871</v>
      </c>
      <c r="G3898" s="1">
        <f t="shared" si="300"/>
        <v>1.0595679012345679E-2</v>
      </c>
      <c r="H3898" s="1">
        <f t="shared" si="301"/>
        <v>105.95679012345678</v>
      </c>
      <c r="I3898" s="1">
        <f t="shared" si="302"/>
        <v>423.82716049382714</v>
      </c>
      <c r="J3898" s="1">
        <f t="shared" si="303"/>
        <v>24749.65626707648</v>
      </c>
      <c r="K3898" s="1">
        <f t="shared" si="304"/>
        <v>24.749656267076478</v>
      </c>
    </row>
    <row r="3899" spans="1:11" x14ac:dyDescent="0.2">
      <c r="A3899" s="2">
        <v>40278</v>
      </c>
      <c r="B3899" s="3">
        <v>0.59375</v>
      </c>
      <c r="C3899" s="1">
        <v>53.1</v>
      </c>
      <c r="D3899" s="1">
        <v>39.511111111111106</v>
      </c>
      <c r="E3899" s="1">
        <v>13.694444444444443</v>
      </c>
      <c r="F3899" s="1">
        <v>8.8737622208282048</v>
      </c>
      <c r="G3899" s="1">
        <f t="shared" si="300"/>
        <v>1.0975308641975308E-2</v>
      </c>
      <c r="H3899" s="1">
        <f t="shared" si="301"/>
        <v>109.75308641975307</v>
      </c>
      <c r="I3899" s="1">
        <f t="shared" si="302"/>
        <v>439.0123456790123</v>
      </c>
      <c r="J3899" s="1">
        <f t="shared" si="303"/>
        <v>25636.404802133398</v>
      </c>
      <c r="K3899" s="1">
        <f t="shared" si="304"/>
        <v>25.636404802133399</v>
      </c>
    </row>
    <row r="3900" spans="1:11" x14ac:dyDescent="0.2">
      <c r="A3900" s="2">
        <v>40278</v>
      </c>
      <c r="B3900" s="3">
        <v>0.60416666666666696</v>
      </c>
      <c r="C3900" s="1">
        <v>50.9</v>
      </c>
      <c r="D3900" s="1">
        <v>39.388888888888893</v>
      </c>
      <c r="E3900" s="1">
        <v>11.511111111111106</v>
      </c>
      <c r="F3900" s="1">
        <v>8.872508615694267</v>
      </c>
      <c r="G3900" s="1">
        <f t="shared" si="300"/>
        <v>1.0941358024691358E-2</v>
      </c>
      <c r="H3900" s="1">
        <f t="shared" si="301"/>
        <v>109.41358024691358</v>
      </c>
      <c r="I3900" s="1">
        <f t="shared" si="302"/>
        <v>437.65432098765433</v>
      </c>
      <c r="J3900" s="1">
        <f t="shared" si="303"/>
        <v>25557.102087616116</v>
      </c>
      <c r="K3900" s="1">
        <f t="shared" si="304"/>
        <v>25.557102087616116</v>
      </c>
    </row>
    <row r="3901" spans="1:11" x14ac:dyDescent="0.2">
      <c r="A3901" s="2">
        <v>40278</v>
      </c>
      <c r="B3901" s="3">
        <v>0.61458333333333304</v>
      </c>
      <c r="C3901" s="1">
        <v>44.55</v>
      </c>
      <c r="D3901" s="1">
        <v>34.483333333333334</v>
      </c>
      <c r="E3901" s="1">
        <v>11.183333333333337</v>
      </c>
      <c r="F3901" s="1">
        <v>8.8720128580193958</v>
      </c>
      <c r="G3901" s="1">
        <f t="shared" si="300"/>
        <v>9.5787037037037039E-3</v>
      </c>
      <c r="H3901" s="1">
        <f t="shared" si="301"/>
        <v>95.787037037037038</v>
      </c>
      <c r="I3901" s="1">
        <f t="shared" si="302"/>
        <v>383.14814814814815</v>
      </c>
      <c r="J3901" s="1">
        <f t="shared" si="303"/>
        <v>22374.179500399609</v>
      </c>
      <c r="K3901" s="1">
        <f t="shared" si="304"/>
        <v>22.37417950039961</v>
      </c>
    </row>
    <row r="3902" spans="1:11" x14ac:dyDescent="0.2">
      <c r="A3902" s="2">
        <v>40278</v>
      </c>
      <c r="B3902" s="3">
        <v>0.625</v>
      </c>
      <c r="C3902" s="1">
        <v>43.55</v>
      </c>
      <c r="D3902" s="1">
        <v>32.638888888888886</v>
      </c>
      <c r="E3902" s="1">
        <v>10.911111111111111</v>
      </c>
      <c r="F3902" s="1">
        <v>8.8713737784150322</v>
      </c>
      <c r="G3902" s="1">
        <f t="shared" si="300"/>
        <v>9.0663580246913567E-3</v>
      </c>
      <c r="H3902" s="1">
        <f t="shared" si="301"/>
        <v>90.663580246913568</v>
      </c>
      <c r="I3902" s="1">
        <f t="shared" si="302"/>
        <v>362.65432098765427</v>
      </c>
      <c r="J3902" s="1">
        <f t="shared" si="303"/>
        <v>21177.429444956935</v>
      </c>
      <c r="K3902" s="1">
        <f t="shared" si="304"/>
        <v>21.177429444956935</v>
      </c>
    </row>
    <row r="3903" spans="1:11" x14ac:dyDescent="0.2">
      <c r="A3903" s="2">
        <v>40278</v>
      </c>
      <c r="B3903" s="3">
        <v>0.63541666666666696</v>
      </c>
      <c r="C3903" s="1">
        <v>40</v>
      </c>
      <c r="D3903" s="1">
        <v>29.1</v>
      </c>
      <c r="E3903" s="1">
        <v>11.45</v>
      </c>
      <c r="F3903" s="1">
        <v>8.8709134676294106</v>
      </c>
      <c r="G3903" s="1">
        <f t="shared" si="300"/>
        <v>8.083333333333333E-3</v>
      </c>
      <c r="H3903" s="1">
        <f t="shared" si="301"/>
        <v>80.833333333333329</v>
      </c>
      <c r="I3903" s="1">
        <f t="shared" si="302"/>
        <v>323.33333333333331</v>
      </c>
      <c r="J3903" s="1">
        <f t="shared" si="303"/>
        <v>18881.255392797346</v>
      </c>
      <c r="K3903" s="1">
        <f t="shared" si="304"/>
        <v>18.881255392797346</v>
      </c>
    </row>
    <row r="3904" spans="1:11" x14ac:dyDescent="0.2">
      <c r="A3904" s="2">
        <v>40278</v>
      </c>
      <c r="B3904" s="3">
        <v>0.64583333333333304</v>
      </c>
      <c r="C3904" s="1">
        <v>37</v>
      </c>
      <c r="D3904" s="1">
        <v>26.444444444444443</v>
      </c>
      <c r="E3904" s="1">
        <v>10.555555555555557</v>
      </c>
      <c r="F3904" s="1">
        <v>8.8702628089694269</v>
      </c>
      <c r="G3904" s="1">
        <f t="shared" si="300"/>
        <v>7.3456790123456782E-3</v>
      </c>
      <c r="H3904" s="1">
        <f t="shared" si="301"/>
        <v>73.456790123456784</v>
      </c>
      <c r="I3904" s="1">
        <f t="shared" si="302"/>
        <v>293.82716049382714</v>
      </c>
      <c r="J3904" s="1">
        <f t="shared" si="303"/>
        <v>17158.223686467234</v>
      </c>
      <c r="K3904" s="1">
        <f t="shared" si="304"/>
        <v>17.158223686467235</v>
      </c>
    </row>
    <row r="3905" spans="1:11" x14ac:dyDescent="0.2">
      <c r="A3905" s="2">
        <v>40278</v>
      </c>
      <c r="B3905" s="3">
        <v>0.65625</v>
      </c>
      <c r="C3905" s="1">
        <v>30.55</v>
      </c>
      <c r="D3905" s="1">
        <v>22.961111111111109</v>
      </c>
      <c r="E3905" s="1">
        <v>9.0611111111111136</v>
      </c>
      <c r="F3905" s="1">
        <v>8.8700936125753387</v>
      </c>
      <c r="G3905" s="1">
        <f t="shared" si="300"/>
        <v>6.3780864197530854E-3</v>
      </c>
      <c r="H3905" s="1">
        <f t="shared" si="301"/>
        <v>63.780864197530853</v>
      </c>
      <c r="I3905" s="1">
        <f t="shared" si="302"/>
        <v>255.12345679012341</v>
      </c>
      <c r="J3905" s="1">
        <f t="shared" si="303"/>
        <v>14898.096322724594</v>
      </c>
      <c r="K3905" s="1">
        <f t="shared" si="304"/>
        <v>14.898096322724594</v>
      </c>
    </row>
    <row r="3906" spans="1:11" x14ac:dyDescent="0.2">
      <c r="A3906" s="2">
        <v>40278</v>
      </c>
      <c r="B3906" s="3">
        <v>0.66666666666666696</v>
      </c>
      <c r="C3906" s="1">
        <v>29.650000000000002</v>
      </c>
      <c r="D3906" s="1">
        <v>21.81666666666667</v>
      </c>
      <c r="E3906" s="1">
        <v>7.8333333333333339</v>
      </c>
      <c r="F3906" s="1">
        <v>8.8699279079297551</v>
      </c>
      <c r="G3906" s="1">
        <f t="shared" si="300"/>
        <v>6.0601851851851858E-3</v>
      </c>
      <c r="H3906" s="1">
        <f t="shared" si="301"/>
        <v>60.601851851851855</v>
      </c>
      <c r="I3906" s="1">
        <f t="shared" si="302"/>
        <v>242.40740740740742</v>
      </c>
      <c r="J3906" s="1">
        <f t="shared" si="303"/>
        <v>14155.53454133547</v>
      </c>
      <c r="K3906" s="1">
        <f t="shared" si="304"/>
        <v>14.15553454133547</v>
      </c>
    </row>
    <row r="3907" spans="1:11" x14ac:dyDescent="0.2">
      <c r="A3907" s="2">
        <v>40278</v>
      </c>
      <c r="B3907" s="3">
        <v>0.67708333333333304</v>
      </c>
      <c r="C3907" s="1">
        <v>25.1</v>
      </c>
      <c r="D3907" s="1">
        <v>19.399999999999999</v>
      </c>
      <c r="E3907" s="1">
        <v>5.7444444444444445</v>
      </c>
      <c r="F3907" s="1">
        <v>8.870236115235592</v>
      </c>
      <c r="G3907" s="1">
        <f t="shared" ref="G3907:G3970" si="305">D3907/3600</f>
        <v>5.3888888888888884E-3</v>
      </c>
      <c r="H3907" s="1">
        <f t="shared" ref="H3907:H3970" si="306">G3907*10000</f>
        <v>53.888888888888886</v>
      </c>
      <c r="I3907" s="1">
        <f t="shared" ref="I3907:I3970" si="307">H3907*4</f>
        <v>215.55555555555554</v>
      </c>
      <c r="J3907" s="1">
        <f t="shared" ref="J3907:J3970" si="308">I3907*700*COS(32)*0.1</f>
        <v>12587.503595198232</v>
      </c>
      <c r="K3907" s="1">
        <f t="shared" ref="K3907:K3970" si="309">J3907/1000</f>
        <v>12.587503595198232</v>
      </c>
    </row>
    <row r="3908" spans="1:11" x14ac:dyDescent="0.2">
      <c r="A3908" s="2">
        <v>40278</v>
      </c>
      <c r="B3908" s="3">
        <v>0.6875</v>
      </c>
      <c r="C3908" s="1">
        <v>19.3</v>
      </c>
      <c r="D3908" s="1">
        <v>15.733333333333334</v>
      </c>
      <c r="E3908" s="1">
        <v>3.5666666666666673</v>
      </c>
      <c r="F3908" s="1">
        <v>8.8707568643712786</v>
      </c>
      <c r="G3908" s="1">
        <f t="shared" si="305"/>
        <v>4.3703703703703708E-3</v>
      </c>
      <c r="H3908" s="1">
        <f t="shared" si="306"/>
        <v>43.703703703703709</v>
      </c>
      <c r="I3908" s="1">
        <f t="shared" si="307"/>
        <v>174.81481481481484</v>
      </c>
      <c r="J3908" s="1">
        <f t="shared" si="308"/>
        <v>10208.422159679667</v>
      </c>
      <c r="K3908" s="1">
        <f t="shared" si="309"/>
        <v>10.208422159679667</v>
      </c>
    </row>
    <row r="3909" spans="1:11" x14ac:dyDescent="0.2">
      <c r="A3909" s="2">
        <v>40278</v>
      </c>
      <c r="B3909" s="3">
        <v>0.69791666666666696</v>
      </c>
      <c r="C3909" s="1">
        <v>17.649999999999999</v>
      </c>
      <c r="D3909" s="1">
        <v>12.15</v>
      </c>
      <c r="E3909" s="1">
        <v>5.0722222222222229</v>
      </c>
      <c r="F3909" s="1">
        <v>8.8714449731079057</v>
      </c>
      <c r="G3909" s="1">
        <f t="shared" si="305"/>
        <v>3.375E-3</v>
      </c>
      <c r="H3909" s="1">
        <f t="shared" si="306"/>
        <v>33.75</v>
      </c>
      <c r="I3909" s="1">
        <f t="shared" si="307"/>
        <v>135</v>
      </c>
      <c r="J3909" s="1">
        <f t="shared" si="308"/>
        <v>7883.4107567865212</v>
      </c>
      <c r="K3909" s="1">
        <f t="shared" si="309"/>
        <v>7.883410756786521</v>
      </c>
    </row>
    <row r="3910" spans="1:11" x14ac:dyDescent="0.2">
      <c r="A3910" s="2">
        <v>40278</v>
      </c>
      <c r="B3910" s="3">
        <v>0.70833333333333304</v>
      </c>
      <c r="C3910" s="1">
        <v>8.8500000000000014</v>
      </c>
      <c r="D3910" s="1">
        <v>9.8944444444444439</v>
      </c>
      <c r="E3910" s="1">
        <v>-1.0444444444444434</v>
      </c>
      <c r="F3910" s="1">
        <v>8.8720657616310632</v>
      </c>
      <c r="G3910" s="1">
        <f t="shared" si="305"/>
        <v>2.7484567901234565E-3</v>
      </c>
      <c r="H3910" s="1">
        <f t="shared" si="306"/>
        <v>27.484567901234566</v>
      </c>
      <c r="I3910" s="1">
        <f t="shared" si="307"/>
        <v>109.93827160493827</v>
      </c>
      <c r="J3910" s="1">
        <f t="shared" si="308"/>
        <v>6419.9152070584341</v>
      </c>
      <c r="K3910" s="1">
        <f t="shared" si="309"/>
        <v>6.419915207058434</v>
      </c>
    </row>
    <row r="3911" spans="1:11" x14ac:dyDescent="0.2">
      <c r="A3911" s="2">
        <v>40278</v>
      </c>
      <c r="B3911" s="3">
        <v>0.71875</v>
      </c>
      <c r="C3911" s="1">
        <v>3</v>
      </c>
      <c r="D3911" s="1">
        <v>4.7666666666666675</v>
      </c>
      <c r="E3911" s="1">
        <v>-1.4944444444444445</v>
      </c>
      <c r="F3911" s="1">
        <v>8.8729465810365564</v>
      </c>
      <c r="G3911" s="1">
        <f t="shared" si="305"/>
        <v>1.3240740740740743E-3</v>
      </c>
      <c r="H3911" s="1">
        <f t="shared" si="306"/>
        <v>13.240740740740742</v>
      </c>
      <c r="I3911" s="1">
        <f t="shared" si="307"/>
        <v>52.962962962962969</v>
      </c>
      <c r="J3911" s="1">
        <f t="shared" si="308"/>
        <v>3092.805866174137</v>
      </c>
      <c r="K3911" s="1">
        <f t="shared" si="309"/>
        <v>3.0928058661741371</v>
      </c>
    </row>
    <row r="3912" spans="1:11" x14ac:dyDescent="0.2">
      <c r="A3912" s="2">
        <v>40278</v>
      </c>
      <c r="B3912" s="3">
        <v>0.72916666666666696</v>
      </c>
      <c r="C3912" s="1">
        <v>2.5</v>
      </c>
      <c r="D3912" s="1">
        <v>3.0222222222222217</v>
      </c>
      <c r="E3912" s="1">
        <v>-0.5222222222222217</v>
      </c>
      <c r="F3912" s="1">
        <v>8.8738245658523969</v>
      </c>
      <c r="G3912" s="1">
        <f t="shared" si="305"/>
        <v>8.3950617283950601E-4</v>
      </c>
      <c r="H3912" s="1">
        <f t="shared" si="306"/>
        <v>8.3950617283950599</v>
      </c>
      <c r="I3912" s="1">
        <f t="shared" si="307"/>
        <v>33.58024691358024</v>
      </c>
      <c r="J3912" s="1">
        <f t="shared" si="308"/>
        <v>1960.9398498819694</v>
      </c>
      <c r="K3912" s="1">
        <f t="shared" si="309"/>
        <v>1.9609398498819695</v>
      </c>
    </row>
    <row r="3913" spans="1:11" x14ac:dyDescent="0.2">
      <c r="A3913" s="2">
        <v>40278</v>
      </c>
      <c r="B3913" s="3">
        <v>0.73958333333333304</v>
      </c>
      <c r="C3913" s="1">
        <v>1.95</v>
      </c>
      <c r="D3913" s="1">
        <v>1.9055555555555552</v>
      </c>
      <c r="E3913" s="1">
        <v>0.20555555555555582</v>
      </c>
      <c r="F3913" s="1">
        <v>8.8747240744423337</v>
      </c>
      <c r="G3913" s="1">
        <f t="shared" si="305"/>
        <v>5.2932098765432086E-4</v>
      </c>
      <c r="H3913" s="1">
        <f t="shared" si="306"/>
        <v>5.2932098765432087</v>
      </c>
      <c r="I3913" s="1">
        <f t="shared" si="307"/>
        <v>21.172839506172835</v>
      </c>
      <c r="J3913" s="1">
        <f t="shared" si="308"/>
        <v>1236.4014127013154</v>
      </c>
      <c r="K3913" s="1">
        <f t="shared" si="309"/>
        <v>1.2364014127013154</v>
      </c>
    </row>
    <row r="3914" spans="1:11" x14ac:dyDescent="0.2">
      <c r="A3914" s="2">
        <v>40278</v>
      </c>
      <c r="B3914" s="3">
        <v>0.75</v>
      </c>
      <c r="C3914" s="1">
        <v>1.25</v>
      </c>
      <c r="D3914" s="1">
        <v>0.93888888888888888</v>
      </c>
      <c r="E3914" s="1">
        <v>0.31111111111111106</v>
      </c>
      <c r="F3914" s="1">
        <v>8.8756248824010413</v>
      </c>
      <c r="G3914" s="1">
        <f t="shared" si="305"/>
        <v>2.6080246913580245E-4</v>
      </c>
      <c r="H3914" s="1">
        <f t="shared" si="306"/>
        <v>2.6080246913580245</v>
      </c>
      <c r="I3914" s="1">
        <f t="shared" si="307"/>
        <v>10.432098765432098</v>
      </c>
      <c r="J3914" s="1">
        <f t="shared" si="308"/>
        <v>609.18903424642065</v>
      </c>
      <c r="K3914" s="1">
        <f t="shared" si="309"/>
        <v>0.60918903424642068</v>
      </c>
    </row>
    <row r="3915" spans="1:11" x14ac:dyDescent="0.2">
      <c r="A3915" s="2">
        <v>40278</v>
      </c>
      <c r="B3915" s="3">
        <v>0.76041666666666696</v>
      </c>
      <c r="C3915" s="1">
        <v>0.35</v>
      </c>
      <c r="D3915" s="1">
        <v>0.20555555555555555</v>
      </c>
      <c r="E3915" s="1">
        <v>0.10555555555555554</v>
      </c>
      <c r="F3915" s="1">
        <v>8.8765262110577581</v>
      </c>
      <c r="G3915" s="1">
        <f t="shared" si="305"/>
        <v>5.7098765432098761E-5</v>
      </c>
      <c r="H3915" s="1">
        <f t="shared" si="306"/>
        <v>0.57098765432098764</v>
      </c>
      <c r="I3915" s="1">
        <f t="shared" si="307"/>
        <v>2.2839506172839505</v>
      </c>
      <c r="J3915" s="1">
        <f t="shared" si="308"/>
        <v>133.37274714270751</v>
      </c>
      <c r="K3915" s="1">
        <f t="shared" si="309"/>
        <v>0.1333727471427075</v>
      </c>
    </row>
    <row r="3916" spans="1:11" x14ac:dyDescent="0.2">
      <c r="A3916" s="2">
        <v>40278</v>
      </c>
      <c r="B3916" s="3">
        <v>0.77083333333333304</v>
      </c>
      <c r="C3916" s="1">
        <v>0.05</v>
      </c>
      <c r="D3916" s="1">
        <v>0.05</v>
      </c>
      <c r="E3916" s="1">
        <v>0</v>
      </c>
      <c r="F3916" s="1">
        <v>8.8774284891701019</v>
      </c>
      <c r="G3916" s="1">
        <f t="shared" si="305"/>
        <v>1.388888888888889E-5</v>
      </c>
      <c r="H3916" s="1">
        <f t="shared" si="306"/>
        <v>0.1388888888888889</v>
      </c>
      <c r="I3916" s="1">
        <f t="shared" si="307"/>
        <v>0.55555555555555558</v>
      </c>
      <c r="J3916" s="1">
        <f t="shared" si="308"/>
        <v>32.442019575253184</v>
      </c>
      <c r="K3916" s="1">
        <f t="shared" si="309"/>
        <v>3.2442019575253181E-2</v>
      </c>
    </row>
    <row r="3917" spans="1:11" x14ac:dyDescent="0.2">
      <c r="A3917" s="2">
        <v>40278</v>
      </c>
      <c r="B3917" s="3">
        <v>0.78125</v>
      </c>
      <c r="C3917" s="1">
        <v>0</v>
      </c>
      <c r="D3917" s="1">
        <v>0</v>
      </c>
      <c r="E3917" s="1">
        <v>0</v>
      </c>
      <c r="F3917" s="1">
        <v>8.8783311867134191</v>
      </c>
      <c r="G3917" s="1">
        <f t="shared" si="305"/>
        <v>0</v>
      </c>
      <c r="H3917" s="1">
        <f t="shared" si="306"/>
        <v>0</v>
      </c>
      <c r="I3917" s="1">
        <f t="shared" si="307"/>
        <v>0</v>
      </c>
      <c r="J3917" s="1">
        <f t="shared" si="308"/>
        <v>0</v>
      </c>
      <c r="K3917" s="1">
        <f t="shared" si="309"/>
        <v>0</v>
      </c>
    </row>
    <row r="3918" spans="1:11" x14ac:dyDescent="0.2">
      <c r="A3918" s="2">
        <v>40278</v>
      </c>
      <c r="B3918" s="3">
        <v>0.79166666666666696</v>
      </c>
      <c r="C3918" s="1">
        <v>0</v>
      </c>
      <c r="D3918" s="1">
        <v>0</v>
      </c>
      <c r="E3918" s="1">
        <v>0</v>
      </c>
      <c r="F3918" s="1">
        <v>8.8792341290726711</v>
      </c>
      <c r="G3918" s="1">
        <f t="shared" si="305"/>
        <v>0</v>
      </c>
      <c r="H3918" s="1">
        <f t="shared" si="306"/>
        <v>0</v>
      </c>
      <c r="I3918" s="1">
        <f t="shared" si="307"/>
        <v>0</v>
      </c>
      <c r="J3918" s="1">
        <f t="shared" si="308"/>
        <v>0</v>
      </c>
      <c r="K3918" s="1">
        <f t="shared" si="309"/>
        <v>0</v>
      </c>
    </row>
    <row r="3919" spans="1:11" x14ac:dyDescent="0.2">
      <c r="A3919" s="2">
        <v>40278</v>
      </c>
      <c r="B3919" s="3">
        <v>0.80208333333333304</v>
      </c>
      <c r="C3919" s="1">
        <v>0</v>
      </c>
      <c r="D3919" s="1">
        <v>0</v>
      </c>
      <c r="E3919" s="1">
        <v>0</v>
      </c>
      <c r="F3919" s="1">
        <v>8.8801373776074897</v>
      </c>
      <c r="G3919" s="1">
        <f t="shared" si="305"/>
        <v>0</v>
      </c>
      <c r="H3919" s="1">
        <f t="shared" si="306"/>
        <v>0</v>
      </c>
      <c r="I3919" s="1">
        <f t="shared" si="307"/>
        <v>0</v>
      </c>
      <c r="J3919" s="1">
        <f t="shared" si="308"/>
        <v>0</v>
      </c>
      <c r="K3919" s="1">
        <f t="shared" si="309"/>
        <v>0</v>
      </c>
    </row>
    <row r="3920" spans="1:11" x14ac:dyDescent="0.2">
      <c r="A3920" s="2">
        <v>40278</v>
      </c>
      <c r="B3920" s="3">
        <v>0.8125</v>
      </c>
      <c r="C3920" s="1">
        <v>0</v>
      </c>
      <c r="D3920" s="1">
        <v>0</v>
      </c>
      <c r="E3920" s="1">
        <v>0</v>
      </c>
      <c r="F3920" s="1">
        <v>8.8810408712073681</v>
      </c>
      <c r="G3920" s="1">
        <f t="shared" si="305"/>
        <v>0</v>
      </c>
      <c r="H3920" s="1">
        <f t="shared" si="306"/>
        <v>0</v>
      </c>
      <c r="I3920" s="1">
        <f t="shared" si="307"/>
        <v>0</v>
      </c>
      <c r="J3920" s="1">
        <f t="shared" si="308"/>
        <v>0</v>
      </c>
      <c r="K3920" s="1">
        <f t="shared" si="309"/>
        <v>0</v>
      </c>
    </row>
    <row r="3921" spans="1:11" x14ac:dyDescent="0.2">
      <c r="A3921" s="2">
        <v>40278</v>
      </c>
      <c r="B3921" s="3">
        <v>0.82291666666666696</v>
      </c>
      <c r="C3921" s="1">
        <v>0</v>
      </c>
      <c r="D3921" s="1">
        <v>0</v>
      </c>
      <c r="E3921" s="1">
        <v>0</v>
      </c>
      <c r="F3921" s="1">
        <v>8.8819446712944448</v>
      </c>
      <c r="G3921" s="1">
        <f t="shared" si="305"/>
        <v>0</v>
      </c>
      <c r="H3921" s="1">
        <f t="shared" si="306"/>
        <v>0</v>
      </c>
      <c r="I3921" s="1">
        <f t="shared" si="307"/>
        <v>0</v>
      </c>
      <c r="J3921" s="1">
        <f t="shared" si="308"/>
        <v>0</v>
      </c>
      <c r="K3921" s="1">
        <f t="shared" si="309"/>
        <v>0</v>
      </c>
    </row>
    <row r="3922" spans="1:11" x14ac:dyDescent="0.2">
      <c r="A3922" s="2">
        <v>40278</v>
      </c>
      <c r="B3922" s="3">
        <v>0.83333333333333304</v>
      </c>
      <c r="C3922" s="1">
        <v>0</v>
      </c>
      <c r="D3922" s="1">
        <v>0</v>
      </c>
      <c r="E3922" s="1">
        <v>0</v>
      </c>
      <c r="F3922" s="1">
        <v>8.8828487166960599</v>
      </c>
      <c r="G3922" s="1">
        <f t="shared" si="305"/>
        <v>0</v>
      </c>
      <c r="H3922" s="1">
        <f t="shared" si="306"/>
        <v>0</v>
      </c>
      <c r="I3922" s="1">
        <f t="shared" si="307"/>
        <v>0</v>
      </c>
      <c r="J3922" s="1">
        <f t="shared" si="308"/>
        <v>0</v>
      </c>
      <c r="K3922" s="1">
        <f t="shared" si="309"/>
        <v>0</v>
      </c>
    </row>
    <row r="3923" spans="1:11" x14ac:dyDescent="0.2">
      <c r="A3923" s="2">
        <v>40278</v>
      </c>
      <c r="B3923" s="3">
        <v>0.84375</v>
      </c>
      <c r="C3923" s="1">
        <v>0</v>
      </c>
      <c r="D3923" s="1">
        <v>0</v>
      </c>
      <c r="E3923" s="1">
        <v>0</v>
      </c>
      <c r="F3923" s="1">
        <v>8.8837530688969473</v>
      </c>
      <c r="G3923" s="1">
        <f t="shared" si="305"/>
        <v>0</v>
      </c>
      <c r="H3923" s="1">
        <f t="shared" si="306"/>
        <v>0</v>
      </c>
      <c r="I3923" s="1">
        <f t="shared" si="307"/>
        <v>0</v>
      </c>
      <c r="J3923" s="1">
        <f t="shared" si="308"/>
        <v>0</v>
      </c>
      <c r="K3923" s="1">
        <f t="shared" si="309"/>
        <v>0</v>
      </c>
    </row>
    <row r="3924" spans="1:11" x14ac:dyDescent="0.2">
      <c r="A3924" s="2">
        <v>40278</v>
      </c>
      <c r="B3924" s="3">
        <v>0.85416666666666696</v>
      </c>
      <c r="C3924" s="1">
        <v>0</v>
      </c>
      <c r="D3924" s="1">
        <v>0</v>
      </c>
      <c r="E3924" s="1">
        <v>0</v>
      </c>
      <c r="F3924" s="1">
        <v>8.8846576666622106</v>
      </c>
      <c r="G3924" s="1">
        <f t="shared" si="305"/>
        <v>0</v>
      </c>
      <c r="H3924" s="1">
        <f t="shared" si="306"/>
        <v>0</v>
      </c>
      <c r="I3924" s="1">
        <f t="shared" si="307"/>
        <v>0</v>
      </c>
      <c r="J3924" s="1">
        <f t="shared" si="308"/>
        <v>0</v>
      </c>
      <c r="K3924" s="1">
        <f t="shared" si="309"/>
        <v>0</v>
      </c>
    </row>
    <row r="3925" spans="1:11" x14ac:dyDescent="0.2">
      <c r="A3925" s="2">
        <v>40278</v>
      </c>
      <c r="B3925" s="3">
        <v>0.86458333333333304</v>
      </c>
      <c r="C3925" s="1">
        <v>0</v>
      </c>
      <c r="D3925" s="1">
        <v>0</v>
      </c>
      <c r="E3925" s="1">
        <v>0</v>
      </c>
      <c r="F3925" s="1">
        <v>8.8855625715392641</v>
      </c>
      <c r="G3925" s="1">
        <f t="shared" si="305"/>
        <v>0</v>
      </c>
      <c r="H3925" s="1">
        <f t="shared" si="306"/>
        <v>0</v>
      </c>
      <c r="I3925" s="1">
        <f t="shared" si="307"/>
        <v>0</v>
      </c>
      <c r="J3925" s="1">
        <f t="shared" si="308"/>
        <v>0</v>
      </c>
      <c r="K3925" s="1">
        <f t="shared" si="309"/>
        <v>0</v>
      </c>
    </row>
    <row r="3926" spans="1:11" x14ac:dyDescent="0.2">
      <c r="A3926" s="2">
        <v>40278</v>
      </c>
      <c r="B3926" s="3">
        <v>0.875</v>
      </c>
      <c r="C3926" s="1">
        <v>0</v>
      </c>
      <c r="D3926" s="1">
        <v>0</v>
      </c>
      <c r="E3926" s="1">
        <v>0</v>
      </c>
      <c r="F3926" s="1">
        <v>8.8864677222308863</v>
      </c>
      <c r="G3926" s="1">
        <f t="shared" si="305"/>
        <v>0</v>
      </c>
      <c r="H3926" s="1">
        <f t="shared" si="306"/>
        <v>0</v>
      </c>
      <c r="I3926" s="1">
        <f t="shared" si="307"/>
        <v>0</v>
      </c>
      <c r="J3926" s="1">
        <f t="shared" si="308"/>
        <v>0</v>
      </c>
      <c r="K3926" s="1">
        <f t="shared" si="309"/>
        <v>0</v>
      </c>
    </row>
    <row r="3927" spans="1:11" x14ac:dyDescent="0.2">
      <c r="A3927" s="2">
        <v>40278</v>
      </c>
      <c r="B3927" s="3">
        <v>0.88541666666666696</v>
      </c>
      <c r="C3927" s="1">
        <v>0</v>
      </c>
      <c r="D3927" s="1">
        <v>0</v>
      </c>
      <c r="E3927" s="1">
        <v>0</v>
      </c>
      <c r="F3927" s="1">
        <v>8.8873731803472609</v>
      </c>
      <c r="G3927" s="1">
        <f t="shared" si="305"/>
        <v>0</v>
      </c>
      <c r="H3927" s="1">
        <f t="shared" si="306"/>
        <v>0</v>
      </c>
      <c r="I3927" s="1">
        <f t="shared" si="307"/>
        <v>0</v>
      </c>
      <c r="J3927" s="1">
        <f t="shared" si="308"/>
        <v>0</v>
      </c>
      <c r="K3927" s="1">
        <f t="shared" si="309"/>
        <v>0</v>
      </c>
    </row>
    <row r="3928" spans="1:11" x14ac:dyDescent="0.2">
      <c r="A3928" s="2">
        <v>40278</v>
      </c>
      <c r="B3928" s="3">
        <v>0.89583333333333304</v>
      </c>
      <c r="C3928" s="1">
        <v>0</v>
      </c>
      <c r="D3928" s="1">
        <v>0</v>
      </c>
      <c r="E3928" s="1">
        <v>0</v>
      </c>
      <c r="F3928" s="1">
        <v>8.8882788845287575</v>
      </c>
      <c r="G3928" s="1">
        <f t="shared" si="305"/>
        <v>0</v>
      </c>
      <c r="H3928" s="1">
        <f t="shared" si="306"/>
        <v>0</v>
      </c>
      <c r="I3928" s="1">
        <f t="shared" si="307"/>
        <v>0</v>
      </c>
      <c r="J3928" s="1">
        <f t="shared" si="308"/>
        <v>0</v>
      </c>
      <c r="K3928" s="1">
        <f t="shared" si="309"/>
        <v>0</v>
      </c>
    </row>
    <row r="3929" spans="1:11" x14ac:dyDescent="0.2">
      <c r="A3929" s="2">
        <v>40278</v>
      </c>
      <c r="B3929" s="3">
        <v>0.90625</v>
      </c>
      <c r="C3929" s="1">
        <v>0</v>
      </c>
      <c r="D3929" s="1">
        <v>0</v>
      </c>
      <c r="E3929" s="1">
        <v>0</v>
      </c>
      <c r="F3929" s="1">
        <v>8.8891848964484179</v>
      </c>
      <c r="G3929" s="1">
        <f t="shared" si="305"/>
        <v>0</v>
      </c>
      <c r="H3929" s="1">
        <f t="shared" si="306"/>
        <v>0</v>
      </c>
      <c r="I3929" s="1">
        <f t="shared" si="307"/>
        <v>0</v>
      </c>
      <c r="J3929" s="1">
        <f t="shared" si="308"/>
        <v>0</v>
      </c>
      <c r="K3929" s="1">
        <f t="shared" si="309"/>
        <v>0</v>
      </c>
    </row>
    <row r="3930" spans="1:11" x14ac:dyDescent="0.2">
      <c r="A3930" s="2">
        <v>40278</v>
      </c>
      <c r="B3930" s="3">
        <v>0.91666666666666696</v>
      </c>
      <c r="C3930" s="1">
        <v>0</v>
      </c>
      <c r="D3930" s="1">
        <v>0</v>
      </c>
      <c r="E3930" s="1">
        <v>0</v>
      </c>
      <c r="F3930" s="1">
        <v>8.8900911546841037</v>
      </c>
      <c r="G3930" s="1">
        <f t="shared" si="305"/>
        <v>0</v>
      </c>
      <c r="H3930" s="1">
        <f t="shared" si="306"/>
        <v>0</v>
      </c>
      <c r="I3930" s="1">
        <f t="shared" si="307"/>
        <v>0</v>
      </c>
      <c r="J3930" s="1">
        <f t="shared" si="308"/>
        <v>0</v>
      </c>
      <c r="K3930" s="1">
        <f t="shared" si="309"/>
        <v>0</v>
      </c>
    </row>
    <row r="3931" spans="1:11" x14ac:dyDescent="0.2">
      <c r="A3931" s="2">
        <v>40278</v>
      </c>
      <c r="B3931" s="3">
        <v>0.92708333333333304</v>
      </c>
      <c r="C3931" s="1">
        <v>0</v>
      </c>
      <c r="D3931" s="1">
        <v>0</v>
      </c>
      <c r="E3931" s="1">
        <v>0</v>
      </c>
      <c r="F3931" s="1">
        <v>8.8909977209718143</v>
      </c>
      <c r="G3931" s="1">
        <f t="shared" si="305"/>
        <v>0</v>
      </c>
      <c r="H3931" s="1">
        <f t="shared" si="306"/>
        <v>0</v>
      </c>
      <c r="I3931" s="1">
        <f t="shared" si="307"/>
        <v>0</v>
      </c>
      <c r="J3931" s="1">
        <f t="shared" si="308"/>
        <v>0</v>
      </c>
      <c r="K3931" s="1">
        <f t="shared" si="309"/>
        <v>0</v>
      </c>
    </row>
    <row r="3932" spans="1:11" x14ac:dyDescent="0.2">
      <c r="A3932" s="2">
        <v>40278</v>
      </c>
      <c r="B3932" s="3">
        <v>0.9375</v>
      </c>
      <c r="C3932" s="1">
        <v>0</v>
      </c>
      <c r="D3932" s="1">
        <v>0</v>
      </c>
      <c r="E3932" s="1">
        <v>0</v>
      </c>
      <c r="F3932" s="1">
        <v>8.8919045338268159</v>
      </c>
      <c r="G3932" s="1">
        <f t="shared" si="305"/>
        <v>0</v>
      </c>
      <c r="H3932" s="1">
        <f t="shared" si="306"/>
        <v>0</v>
      </c>
      <c r="I3932" s="1">
        <f t="shared" si="307"/>
        <v>0</v>
      </c>
      <c r="J3932" s="1">
        <f t="shared" si="308"/>
        <v>0</v>
      </c>
      <c r="K3932" s="1">
        <f t="shared" si="309"/>
        <v>0</v>
      </c>
    </row>
    <row r="3933" spans="1:11" x14ac:dyDescent="0.2">
      <c r="A3933" s="2">
        <v>40278</v>
      </c>
      <c r="B3933" s="3">
        <v>0.94791666666666696</v>
      </c>
      <c r="C3933" s="1">
        <v>0</v>
      </c>
      <c r="D3933" s="1">
        <v>0</v>
      </c>
      <c r="E3933" s="1">
        <v>0</v>
      </c>
      <c r="F3933" s="1">
        <v>8.8928116550481491</v>
      </c>
      <c r="G3933" s="1">
        <f t="shared" si="305"/>
        <v>0</v>
      </c>
      <c r="H3933" s="1">
        <f t="shared" si="306"/>
        <v>0</v>
      </c>
      <c r="I3933" s="1">
        <f t="shared" si="307"/>
        <v>0</v>
      </c>
      <c r="J3933" s="1">
        <f t="shared" si="308"/>
        <v>0</v>
      </c>
      <c r="K3933" s="1">
        <f t="shared" si="309"/>
        <v>0</v>
      </c>
    </row>
    <row r="3934" spans="1:11" x14ac:dyDescent="0.2">
      <c r="A3934" s="2">
        <v>40278</v>
      </c>
      <c r="B3934" s="3">
        <v>0.95833333333333304</v>
      </c>
      <c r="C3934" s="1">
        <v>0</v>
      </c>
      <c r="D3934" s="1">
        <v>0</v>
      </c>
      <c r="E3934" s="1">
        <v>0</v>
      </c>
      <c r="F3934" s="1">
        <v>8.8937190230883978</v>
      </c>
      <c r="G3934" s="1">
        <f t="shared" si="305"/>
        <v>0</v>
      </c>
      <c r="H3934" s="1">
        <f t="shared" si="306"/>
        <v>0</v>
      </c>
      <c r="I3934" s="1">
        <f t="shared" si="307"/>
        <v>0</v>
      </c>
      <c r="J3934" s="1">
        <f t="shared" si="308"/>
        <v>0</v>
      </c>
      <c r="K3934" s="1">
        <f t="shared" si="309"/>
        <v>0</v>
      </c>
    </row>
    <row r="3935" spans="1:11" x14ac:dyDescent="0.2">
      <c r="A3935" s="2">
        <v>40278</v>
      </c>
      <c r="B3935" s="3">
        <v>0.96875</v>
      </c>
      <c r="C3935" s="1">
        <v>0</v>
      </c>
      <c r="D3935" s="1">
        <v>0</v>
      </c>
      <c r="E3935" s="1">
        <v>0</v>
      </c>
      <c r="F3935" s="1">
        <v>8.8946266998097343</v>
      </c>
      <c r="G3935" s="1">
        <f t="shared" si="305"/>
        <v>0</v>
      </c>
      <c r="H3935" s="1">
        <f t="shared" si="306"/>
        <v>0</v>
      </c>
      <c r="I3935" s="1">
        <f t="shared" si="307"/>
        <v>0</v>
      </c>
      <c r="J3935" s="1">
        <f t="shared" si="308"/>
        <v>0</v>
      </c>
      <c r="K3935" s="1">
        <f t="shared" si="309"/>
        <v>0</v>
      </c>
    </row>
    <row r="3936" spans="1:11" x14ac:dyDescent="0.2">
      <c r="A3936" s="2">
        <v>40278</v>
      </c>
      <c r="B3936" s="3">
        <v>0.97916666666666696</v>
      </c>
      <c r="C3936" s="1">
        <v>0</v>
      </c>
      <c r="D3936" s="1">
        <v>0</v>
      </c>
      <c r="E3936" s="1">
        <v>0</v>
      </c>
      <c r="F3936" s="1">
        <v>8.8955346236019732</v>
      </c>
      <c r="G3936" s="1">
        <f t="shared" si="305"/>
        <v>0</v>
      </c>
      <c r="H3936" s="1">
        <f t="shared" si="306"/>
        <v>0</v>
      </c>
      <c r="I3936" s="1">
        <f t="shared" si="307"/>
        <v>0</v>
      </c>
      <c r="J3936" s="1">
        <f t="shared" si="308"/>
        <v>0</v>
      </c>
      <c r="K3936" s="1">
        <f t="shared" si="309"/>
        <v>0</v>
      </c>
    </row>
    <row r="3937" spans="1:11" x14ac:dyDescent="0.2">
      <c r="A3937" s="2">
        <v>40278</v>
      </c>
      <c r="B3937" s="3">
        <v>0.98958333333333304</v>
      </c>
      <c r="C3937" s="1">
        <v>0</v>
      </c>
      <c r="D3937" s="1">
        <v>0</v>
      </c>
      <c r="E3937" s="1">
        <v>0</v>
      </c>
      <c r="F3937" s="1">
        <v>8.8964428563905003</v>
      </c>
      <c r="G3937" s="1">
        <f t="shared" si="305"/>
        <v>0</v>
      </c>
      <c r="H3937" s="1">
        <f t="shared" si="306"/>
        <v>0</v>
      </c>
      <c r="I3937" s="1">
        <f t="shared" si="307"/>
        <v>0</v>
      </c>
      <c r="J3937" s="1">
        <f t="shared" si="308"/>
        <v>0</v>
      </c>
      <c r="K3937" s="1">
        <f t="shared" si="309"/>
        <v>0</v>
      </c>
    </row>
    <row r="3938" spans="1:11" x14ac:dyDescent="0.2">
      <c r="A3938" s="2">
        <v>40279</v>
      </c>
      <c r="B3938" s="3">
        <v>0</v>
      </c>
      <c r="C3938" s="1">
        <v>0</v>
      </c>
      <c r="D3938" s="1">
        <v>0</v>
      </c>
      <c r="E3938" s="1">
        <v>0</v>
      </c>
      <c r="F3938" s="1">
        <v>8.8973513365022772</v>
      </c>
      <c r="G3938" s="1">
        <f t="shared" si="305"/>
        <v>0</v>
      </c>
      <c r="H3938" s="1">
        <f t="shared" si="306"/>
        <v>0</v>
      </c>
      <c r="I3938" s="1">
        <f t="shared" si="307"/>
        <v>0</v>
      </c>
      <c r="J3938" s="1">
        <f t="shared" si="308"/>
        <v>0</v>
      </c>
      <c r="K3938" s="1">
        <f t="shared" si="309"/>
        <v>0</v>
      </c>
    </row>
    <row r="3939" spans="1:11" x14ac:dyDescent="0.2">
      <c r="A3939" s="2">
        <v>40279</v>
      </c>
      <c r="B3939" s="3">
        <v>1.0416666666666666E-2</v>
      </c>
      <c r="C3939" s="1">
        <v>0</v>
      </c>
      <c r="D3939" s="1">
        <v>0</v>
      </c>
      <c r="E3939" s="1">
        <v>0</v>
      </c>
      <c r="F3939" s="1">
        <v>8.8982601259260026</v>
      </c>
      <c r="G3939" s="1">
        <f t="shared" si="305"/>
        <v>0</v>
      </c>
      <c r="H3939" s="1">
        <f t="shared" si="306"/>
        <v>0</v>
      </c>
      <c r="I3939" s="1">
        <f t="shared" si="307"/>
        <v>0</v>
      </c>
      <c r="J3939" s="1">
        <f t="shared" si="308"/>
        <v>0</v>
      </c>
      <c r="K3939" s="1">
        <f t="shared" si="309"/>
        <v>0</v>
      </c>
    </row>
    <row r="3940" spans="1:11" x14ac:dyDescent="0.2">
      <c r="A3940" s="2">
        <v>40279</v>
      </c>
      <c r="B3940" s="3">
        <v>2.0833333333333332E-2</v>
      </c>
      <c r="C3940" s="1">
        <v>0</v>
      </c>
      <c r="D3940" s="1">
        <v>0</v>
      </c>
      <c r="E3940" s="1">
        <v>0</v>
      </c>
      <c r="F3940" s="1">
        <v>8.8991691629256806</v>
      </c>
      <c r="G3940" s="1">
        <f t="shared" si="305"/>
        <v>0</v>
      </c>
      <c r="H3940" s="1">
        <f t="shared" si="306"/>
        <v>0</v>
      </c>
      <c r="I3940" s="1">
        <f t="shared" si="307"/>
        <v>0</v>
      </c>
      <c r="J3940" s="1">
        <f t="shared" si="308"/>
        <v>0</v>
      </c>
      <c r="K3940" s="1">
        <f t="shared" si="309"/>
        <v>0</v>
      </c>
    </row>
    <row r="3941" spans="1:11" x14ac:dyDescent="0.2">
      <c r="A3941" s="2">
        <v>40279</v>
      </c>
      <c r="B3941" s="3">
        <v>3.125E-2</v>
      </c>
      <c r="C3941" s="1">
        <v>0</v>
      </c>
      <c r="D3941" s="1">
        <v>0</v>
      </c>
      <c r="E3941" s="1">
        <v>0</v>
      </c>
      <c r="F3941" s="1">
        <v>8.9000785095534134</v>
      </c>
      <c r="G3941" s="1">
        <f t="shared" si="305"/>
        <v>0</v>
      </c>
      <c r="H3941" s="1">
        <f t="shared" si="306"/>
        <v>0</v>
      </c>
      <c r="I3941" s="1">
        <f t="shared" si="307"/>
        <v>0</v>
      </c>
      <c r="J3941" s="1">
        <f t="shared" si="308"/>
        <v>0</v>
      </c>
      <c r="K3941" s="1">
        <f t="shared" si="309"/>
        <v>0</v>
      </c>
    </row>
    <row r="3942" spans="1:11" x14ac:dyDescent="0.2">
      <c r="A3942" s="2">
        <v>40279</v>
      </c>
      <c r="B3942" s="3">
        <v>4.1666666666666699E-2</v>
      </c>
      <c r="C3942" s="1">
        <v>0</v>
      </c>
      <c r="D3942" s="1">
        <v>0</v>
      </c>
      <c r="E3942" s="1">
        <v>0</v>
      </c>
      <c r="F3942" s="1">
        <v>8.9009881040101693</v>
      </c>
      <c r="G3942" s="1">
        <f t="shared" si="305"/>
        <v>0</v>
      </c>
      <c r="H3942" s="1">
        <f t="shared" si="306"/>
        <v>0</v>
      </c>
      <c r="I3942" s="1">
        <f t="shared" si="307"/>
        <v>0</v>
      </c>
      <c r="J3942" s="1">
        <f t="shared" si="308"/>
        <v>0</v>
      </c>
      <c r="K3942" s="1">
        <f t="shared" si="309"/>
        <v>0</v>
      </c>
    </row>
    <row r="3943" spans="1:11" x14ac:dyDescent="0.2">
      <c r="A3943" s="2">
        <v>40279</v>
      </c>
      <c r="B3943" s="3">
        <v>5.2083333333333301E-2</v>
      </c>
      <c r="C3943" s="1">
        <v>0</v>
      </c>
      <c r="D3943" s="1">
        <v>0</v>
      </c>
      <c r="E3943" s="1">
        <v>0</v>
      </c>
      <c r="F3943" s="1">
        <v>8.9018980084115409</v>
      </c>
      <c r="G3943" s="1">
        <f t="shared" si="305"/>
        <v>0</v>
      </c>
      <c r="H3943" s="1">
        <f t="shared" si="306"/>
        <v>0</v>
      </c>
      <c r="I3943" s="1">
        <f t="shared" si="307"/>
        <v>0</v>
      </c>
      <c r="J3943" s="1">
        <f t="shared" si="308"/>
        <v>0</v>
      </c>
      <c r="K3943" s="1">
        <f t="shared" si="309"/>
        <v>0</v>
      </c>
    </row>
    <row r="3944" spans="1:11" x14ac:dyDescent="0.2">
      <c r="A3944" s="2">
        <v>40279</v>
      </c>
      <c r="B3944" s="3">
        <v>6.25E-2</v>
      </c>
      <c r="C3944" s="1">
        <v>0</v>
      </c>
      <c r="D3944" s="1">
        <v>0</v>
      </c>
      <c r="E3944" s="1">
        <v>0</v>
      </c>
      <c r="F3944" s="1">
        <v>8.9028081608953631</v>
      </c>
      <c r="G3944" s="1">
        <f t="shared" si="305"/>
        <v>0</v>
      </c>
      <c r="H3944" s="1">
        <f t="shared" si="306"/>
        <v>0</v>
      </c>
      <c r="I3944" s="1">
        <f t="shared" si="307"/>
        <v>0</v>
      </c>
      <c r="J3944" s="1">
        <f t="shared" si="308"/>
        <v>0</v>
      </c>
      <c r="K3944" s="1">
        <f t="shared" si="309"/>
        <v>0</v>
      </c>
    </row>
    <row r="3945" spans="1:11" x14ac:dyDescent="0.2">
      <c r="A3945" s="2">
        <v>40279</v>
      </c>
      <c r="B3945" s="3">
        <v>7.2916666666666699E-2</v>
      </c>
      <c r="C3945" s="1">
        <v>0</v>
      </c>
      <c r="D3945" s="1">
        <v>0</v>
      </c>
      <c r="E3945" s="1">
        <v>0</v>
      </c>
      <c r="F3945" s="1">
        <v>8.9037186236408168</v>
      </c>
      <c r="G3945" s="1">
        <f t="shared" si="305"/>
        <v>0</v>
      </c>
      <c r="H3945" s="1">
        <f t="shared" si="306"/>
        <v>0</v>
      </c>
      <c r="I3945" s="1">
        <f t="shared" si="307"/>
        <v>0</v>
      </c>
      <c r="J3945" s="1">
        <f t="shared" si="308"/>
        <v>0</v>
      </c>
      <c r="K3945" s="1">
        <f t="shared" si="309"/>
        <v>0</v>
      </c>
    </row>
    <row r="3946" spans="1:11" x14ac:dyDescent="0.2">
      <c r="A3946" s="2">
        <v>40279</v>
      </c>
      <c r="B3946" s="3">
        <v>8.3333333333333301E-2</v>
      </c>
      <c r="C3946" s="1">
        <v>0</v>
      </c>
      <c r="D3946" s="1">
        <v>0</v>
      </c>
      <c r="E3946" s="1">
        <v>0</v>
      </c>
      <c r="F3946" s="1">
        <v>8.9046293347225127</v>
      </c>
      <c r="G3946" s="1">
        <f t="shared" si="305"/>
        <v>0</v>
      </c>
      <c r="H3946" s="1">
        <f t="shared" si="306"/>
        <v>0</v>
      </c>
      <c r="I3946" s="1">
        <f t="shared" si="307"/>
        <v>0</v>
      </c>
      <c r="J3946" s="1">
        <f t="shared" si="308"/>
        <v>0</v>
      </c>
      <c r="K3946" s="1">
        <f t="shared" si="309"/>
        <v>0</v>
      </c>
    </row>
    <row r="3947" spans="1:11" x14ac:dyDescent="0.2">
      <c r="A3947" s="2">
        <v>40279</v>
      </c>
      <c r="B3947" s="3">
        <v>9.375E-2</v>
      </c>
      <c r="C3947" s="1">
        <v>0</v>
      </c>
      <c r="D3947" s="1">
        <v>0</v>
      </c>
      <c r="E3947" s="1">
        <v>0</v>
      </c>
      <c r="F3947" s="1">
        <v>8.9055403563833089</v>
      </c>
      <c r="G3947" s="1">
        <f t="shared" si="305"/>
        <v>0</v>
      </c>
      <c r="H3947" s="1">
        <f t="shared" si="306"/>
        <v>0</v>
      </c>
      <c r="I3947" s="1">
        <f t="shared" si="307"/>
        <v>0</v>
      </c>
      <c r="J3947" s="1">
        <f t="shared" si="308"/>
        <v>0</v>
      </c>
      <c r="K3947" s="1">
        <f t="shared" si="309"/>
        <v>0</v>
      </c>
    </row>
    <row r="3948" spans="1:11" x14ac:dyDescent="0.2">
      <c r="A3948" s="2">
        <v>40279</v>
      </c>
      <c r="B3948" s="3">
        <v>0.104166666666667</v>
      </c>
      <c r="C3948" s="1">
        <v>0</v>
      </c>
      <c r="D3948" s="1">
        <v>0</v>
      </c>
      <c r="E3948" s="1">
        <v>0</v>
      </c>
      <c r="F3948" s="1">
        <v>8.9064516266345048</v>
      </c>
      <c r="G3948" s="1">
        <f t="shared" si="305"/>
        <v>0</v>
      </c>
      <c r="H3948" s="1">
        <f t="shared" si="306"/>
        <v>0</v>
      </c>
      <c r="I3948" s="1">
        <f t="shared" si="307"/>
        <v>0</v>
      </c>
      <c r="J3948" s="1">
        <f t="shared" si="308"/>
        <v>0</v>
      </c>
      <c r="K3948" s="1">
        <f t="shared" si="309"/>
        <v>0</v>
      </c>
    </row>
    <row r="3949" spans="1:11" x14ac:dyDescent="0.2">
      <c r="A3949" s="2">
        <v>40279</v>
      </c>
      <c r="B3949" s="3">
        <v>0.114583333333333</v>
      </c>
      <c r="C3949" s="1">
        <v>0</v>
      </c>
      <c r="D3949" s="1">
        <v>0</v>
      </c>
      <c r="E3949" s="1">
        <v>0</v>
      </c>
      <c r="F3949" s="1">
        <v>8.9073632077827227</v>
      </c>
      <c r="G3949" s="1">
        <f t="shared" si="305"/>
        <v>0</v>
      </c>
      <c r="H3949" s="1">
        <f t="shared" si="306"/>
        <v>0</v>
      </c>
      <c r="I3949" s="1">
        <f t="shared" si="307"/>
        <v>0</v>
      </c>
      <c r="J3949" s="1">
        <f t="shared" si="308"/>
        <v>0</v>
      </c>
      <c r="K3949" s="1">
        <f t="shared" si="309"/>
        <v>0</v>
      </c>
    </row>
    <row r="3950" spans="1:11" x14ac:dyDescent="0.2">
      <c r="A3950" s="2">
        <v>40279</v>
      </c>
      <c r="B3950" s="3">
        <v>0.125</v>
      </c>
      <c r="C3950" s="1">
        <v>0</v>
      </c>
      <c r="D3950" s="1">
        <v>0</v>
      </c>
      <c r="E3950" s="1">
        <v>0</v>
      </c>
      <c r="F3950" s="1">
        <v>8.9082750377758604</v>
      </c>
      <c r="G3950" s="1">
        <f t="shared" si="305"/>
        <v>0</v>
      </c>
      <c r="H3950" s="1">
        <f t="shared" si="306"/>
        <v>0</v>
      </c>
      <c r="I3950" s="1">
        <f t="shared" si="307"/>
        <v>0</v>
      </c>
      <c r="J3950" s="1">
        <f t="shared" si="308"/>
        <v>0</v>
      </c>
      <c r="K3950" s="1">
        <f t="shared" si="309"/>
        <v>0</v>
      </c>
    </row>
    <row r="3951" spans="1:11" x14ac:dyDescent="0.2">
      <c r="A3951" s="2">
        <v>40279</v>
      </c>
      <c r="B3951" s="3">
        <v>0.13541666666666699</v>
      </c>
      <c r="C3951" s="1">
        <v>0</v>
      </c>
      <c r="D3951" s="1">
        <v>0</v>
      </c>
      <c r="E3951" s="1">
        <v>0</v>
      </c>
      <c r="F3951" s="1">
        <v>8.9091871789843982</v>
      </c>
      <c r="G3951" s="1">
        <f t="shared" si="305"/>
        <v>0</v>
      </c>
      <c r="H3951" s="1">
        <f t="shared" si="306"/>
        <v>0</v>
      </c>
      <c r="I3951" s="1">
        <f t="shared" si="307"/>
        <v>0</v>
      </c>
      <c r="J3951" s="1">
        <f t="shared" si="308"/>
        <v>0</v>
      </c>
      <c r="K3951" s="1">
        <f t="shared" si="309"/>
        <v>0</v>
      </c>
    </row>
    <row r="3952" spans="1:11" x14ac:dyDescent="0.2">
      <c r="A3952" s="2">
        <v>40279</v>
      </c>
      <c r="B3952" s="3">
        <v>0.14583333333333301</v>
      </c>
      <c r="C3952" s="1">
        <v>0</v>
      </c>
      <c r="D3952" s="1">
        <v>0</v>
      </c>
      <c r="E3952" s="1">
        <v>0</v>
      </c>
      <c r="F3952" s="1">
        <v>8.9100995692927434</v>
      </c>
      <c r="G3952" s="1">
        <f t="shared" si="305"/>
        <v>0</v>
      </c>
      <c r="H3952" s="1">
        <f t="shared" si="306"/>
        <v>0</v>
      </c>
      <c r="I3952" s="1">
        <f t="shared" si="307"/>
        <v>0</v>
      </c>
      <c r="J3952" s="1">
        <f t="shared" si="308"/>
        <v>0</v>
      </c>
      <c r="K3952" s="1">
        <f t="shared" si="309"/>
        <v>0</v>
      </c>
    </row>
    <row r="3953" spans="1:11" x14ac:dyDescent="0.2">
      <c r="A3953" s="2">
        <v>40279</v>
      </c>
      <c r="B3953" s="3">
        <v>0.15625</v>
      </c>
      <c r="C3953" s="1">
        <v>0</v>
      </c>
      <c r="D3953" s="1">
        <v>0</v>
      </c>
      <c r="E3953" s="1">
        <v>-1.666666666666667E-2</v>
      </c>
      <c r="F3953" s="1">
        <v>8.911012271135327</v>
      </c>
      <c r="G3953" s="1">
        <f t="shared" si="305"/>
        <v>0</v>
      </c>
      <c r="H3953" s="1">
        <f t="shared" si="306"/>
        <v>0</v>
      </c>
      <c r="I3953" s="1">
        <f t="shared" si="307"/>
        <v>0</v>
      </c>
      <c r="J3953" s="1">
        <f t="shared" si="308"/>
        <v>0</v>
      </c>
      <c r="K3953" s="1">
        <f t="shared" si="309"/>
        <v>0</v>
      </c>
    </row>
    <row r="3954" spans="1:11" x14ac:dyDescent="0.2">
      <c r="A3954" s="2">
        <v>40279</v>
      </c>
      <c r="B3954" s="3">
        <v>0.16666666666666699</v>
      </c>
      <c r="C3954" s="1">
        <v>0</v>
      </c>
      <c r="D3954" s="1">
        <v>3.333333333333334E-2</v>
      </c>
      <c r="E3954" s="1">
        <v>-3.333333333333334E-2</v>
      </c>
      <c r="F3954" s="1">
        <v>8.9119252138167848</v>
      </c>
      <c r="G3954" s="1">
        <f t="shared" si="305"/>
        <v>9.2592592592592608E-6</v>
      </c>
      <c r="H3954" s="1">
        <f t="shared" si="306"/>
        <v>9.2592592592592615E-2</v>
      </c>
      <c r="I3954" s="1">
        <f t="shared" si="307"/>
        <v>0.37037037037037046</v>
      </c>
      <c r="J3954" s="1">
        <f t="shared" si="308"/>
        <v>21.628013050168789</v>
      </c>
      <c r="K3954" s="1">
        <f t="shared" si="309"/>
        <v>2.1628013050168791E-2</v>
      </c>
    </row>
    <row r="3955" spans="1:11" x14ac:dyDescent="0.2">
      <c r="A3955" s="2">
        <v>40279</v>
      </c>
      <c r="B3955" s="3">
        <v>0.17708333333333301</v>
      </c>
      <c r="C3955" s="1">
        <v>0.05</v>
      </c>
      <c r="D3955" s="1">
        <v>8.3333333333333343E-2</v>
      </c>
      <c r="E3955" s="1">
        <v>1.111111111111111E-2</v>
      </c>
      <c r="F3955" s="1">
        <v>8.9128384640913545</v>
      </c>
      <c r="G3955" s="1">
        <f t="shared" si="305"/>
        <v>2.314814814814815E-5</v>
      </c>
      <c r="H3955" s="1">
        <f t="shared" si="306"/>
        <v>0.23148148148148151</v>
      </c>
      <c r="I3955" s="1">
        <f t="shared" si="307"/>
        <v>0.92592592592592604</v>
      </c>
      <c r="J3955" s="1">
        <f t="shared" si="308"/>
        <v>54.070032625421973</v>
      </c>
      <c r="K3955" s="1">
        <f t="shared" si="309"/>
        <v>5.4070032625421975E-2</v>
      </c>
    </row>
    <row r="3956" spans="1:11" x14ac:dyDescent="0.2">
      <c r="A3956" s="2">
        <v>40279</v>
      </c>
      <c r="B3956" s="3">
        <v>0.1875</v>
      </c>
      <c r="C3956" s="1">
        <v>0.15000000000000002</v>
      </c>
      <c r="D3956" s="1">
        <v>0.18333333333333335</v>
      </c>
      <c r="E3956" s="1">
        <v>-3.3333333333333326E-2</v>
      </c>
      <c r="F3956" s="1">
        <v>8.9137519488312922</v>
      </c>
      <c r="G3956" s="1">
        <f t="shared" si="305"/>
        <v>5.0925925925925929E-5</v>
      </c>
      <c r="H3956" s="1">
        <f t="shared" si="306"/>
        <v>0.5092592592592593</v>
      </c>
      <c r="I3956" s="1">
        <f t="shared" si="307"/>
        <v>2.0370370370370372</v>
      </c>
      <c r="J3956" s="1">
        <f t="shared" si="308"/>
        <v>118.95407177592834</v>
      </c>
      <c r="K3956" s="1">
        <f t="shared" si="309"/>
        <v>0.11895407177592834</v>
      </c>
    </row>
    <row r="3957" spans="1:11" x14ac:dyDescent="0.2">
      <c r="A3957" s="2">
        <v>40279</v>
      </c>
      <c r="B3957" s="3">
        <v>0.19791666666666699</v>
      </c>
      <c r="C3957" s="1">
        <v>0.45</v>
      </c>
      <c r="D3957" s="1">
        <v>0.50555555555555554</v>
      </c>
      <c r="E3957" s="1">
        <v>-6.6666666666666624E-2</v>
      </c>
      <c r="F3957" s="1">
        <v>8.9146657533104996</v>
      </c>
      <c r="G3957" s="1">
        <f t="shared" si="305"/>
        <v>1.404320987654321E-4</v>
      </c>
      <c r="H3957" s="1">
        <f t="shared" si="306"/>
        <v>1.404320987654321</v>
      </c>
      <c r="I3957" s="1">
        <f t="shared" si="307"/>
        <v>5.617283950617284</v>
      </c>
      <c r="J3957" s="1">
        <f t="shared" si="308"/>
        <v>328.02486459422659</v>
      </c>
      <c r="K3957" s="1">
        <f t="shared" si="309"/>
        <v>0.32802486459422658</v>
      </c>
    </row>
    <row r="3958" spans="1:11" x14ac:dyDescent="0.2">
      <c r="A3958" s="2">
        <v>40279</v>
      </c>
      <c r="B3958" s="3">
        <v>0.20833333333333301</v>
      </c>
      <c r="C3958" s="1">
        <v>1.05</v>
      </c>
      <c r="D3958" s="1">
        <v>1.2611111111111111</v>
      </c>
      <c r="E3958" s="1">
        <v>-0.21111111111111103</v>
      </c>
      <c r="F3958" s="1">
        <v>8.9155797697877901</v>
      </c>
      <c r="G3958" s="1">
        <f t="shared" si="305"/>
        <v>3.5030864197530865E-4</v>
      </c>
      <c r="H3958" s="1">
        <f t="shared" si="306"/>
        <v>3.5030864197530867</v>
      </c>
      <c r="I3958" s="1">
        <f t="shared" si="307"/>
        <v>14.012345679012347</v>
      </c>
      <c r="J3958" s="1">
        <f t="shared" si="308"/>
        <v>818.25982706471905</v>
      </c>
      <c r="K3958" s="1">
        <f t="shared" si="309"/>
        <v>0.818259827064719</v>
      </c>
    </row>
    <row r="3959" spans="1:11" x14ac:dyDescent="0.2">
      <c r="A3959" s="2">
        <v>40279</v>
      </c>
      <c r="B3959" s="3">
        <v>0.21875</v>
      </c>
      <c r="C3959" s="1">
        <v>2.2999999999999998</v>
      </c>
      <c r="D3959" s="1">
        <v>2.5777777777777779</v>
      </c>
      <c r="E3959" s="1">
        <v>-0.15000000000000002</v>
      </c>
      <c r="F3959" s="1">
        <v>8.9164935193388661</v>
      </c>
      <c r="G3959" s="1">
        <f t="shared" si="305"/>
        <v>7.1604938271604946E-4</v>
      </c>
      <c r="H3959" s="1">
        <f t="shared" si="306"/>
        <v>7.1604938271604945</v>
      </c>
      <c r="I3959" s="1">
        <f t="shared" si="307"/>
        <v>28.641975308641978</v>
      </c>
      <c r="J3959" s="1">
        <f t="shared" si="308"/>
        <v>1672.5663425463863</v>
      </c>
      <c r="K3959" s="1">
        <f t="shared" si="309"/>
        <v>1.6725663425463864</v>
      </c>
    </row>
    <row r="3960" spans="1:11" x14ac:dyDescent="0.2">
      <c r="A3960" s="2">
        <v>40279</v>
      </c>
      <c r="B3960" s="3">
        <v>0.22916666666666699</v>
      </c>
      <c r="C3960" s="1">
        <v>3.7</v>
      </c>
      <c r="D3960" s="1">
        <v>3.5555555555555554</v>
      </c>
      <c r="E3960" s="1">
        <v>0.14444444444444482</v>
      </c>
      <c r="F3960" s="1">
        <v>8.9174078569187518</v>
      </c>
      <c r="G3960" s="1">
        <f t="shared" si="305"/>
        <v>9.8765432098765434E-4</v>
      </c>
      <c r="H3960" s="1">
        <f t="shared" si="306"/>
        <v>9.8765432098765427</v>
      </c>
      <c r="I3960" s="1">
        <f t="shared" si="307"/>
        <v>39.506172839506171</v>
      </c>
      <c r="J3960" s="1">
        <f t="shared" si="308"/>
        <v>2306.9880586846702</v>
      </c>
      <c r="K3960" s="1">
        <f t="shared" si="309"/>
        <v>2.3069880586846701</v>
      </c>
    </row>
    <row r="3961" spans="1:11" x14ac:dyDescent="0.2">
      <c r="A3961" s="2">
        <v>40279</v>
      </c>
      <c r="B3961" s="3">
        <v>0.23958333333333301</v>
      </c>
      <c r="C3961" s="1">
        <v>5.95</v>
      </c>
      <c r="D3961" s="1">
        <v>5.6277777777777782</v>
      </c>
      <c r="E3961" s="1">
        <v>0.67777777777777803</v>
      </c>
      <c r="F3961" s="1">
        <v>8.918322248717848</v>
      </c>
      <c r="G3961" s="1">
        <f t="shared" si="305"/>
        <v>1.5632716049382718E-3</v>
      </c>
      <c r="H3961" s="1">
        <f t="shared" si="306"/>
        <v>15.632716049382717</v>
      </c>
      <c r="I3961" s="1">
        <f t="shared" si="307"/>
        <v>62.530864197530867</v>
      </c>
      <c r="J3961" s="1">
        <f t="shared" si="308"/>
        <v>3651.52953663683</v>
      </c>
      <c r="K3961" s="1">
        <f t="shared" si="309"/>
        <v>3.6515295366368301</v>
      </c>
    </row>
    <row r="3962" spans="1:11" x14ac:dyDescent="0.2">
      <c r="A3962" s="2">
        <v>40279</v>
      </c>
      <c r="B3962" s="3">
        <v>0.25</v>
      </c>
      <c r="C3962" s="1">
        <v>8.15</v>
      </c>
      <c r="D3962" s="1">
        <v>6.594444444444445</v>
      </c>
      <c r="E3962" s="1">
        <v>1.5555555555555554</v>
      </c>
      <c r="F3962" s="1">
        <v>8.919228860083539</v>
      </c>
      <c r="G3962" s="1">
        <f t="shared" si="305"/>
        <v>1.8317901234567902E-3</v>
      </c>
      <c r="H3962" s="1">
        <f t="shared" si="306"/>
        <v>18.317901234567902</v>
      </c>
      <c r="I3962" s="1">
        <f t="shared" si="307"/>
        <v>73.271604938271608</v>
      </c>
      <c r="J3962" s="1">
        <f t="shared" si="308"/>
        <v>4278.7419150917249</v>
      </c>
      <c r="K3962" s="1">
        <f t="shared" si="309"/>
        <v>4.2787419150917252</v>
      </c>
    </row>
    <row r="3963" spans="1:11" x14ac:dyDescent="0.2">
      <c r="A3963" s="2">
        <v>40279</v>
      </c>
      <c r="B3963" s="3">
        <v>0.26041666666666702</v>
      </c>
      <c r="C3963" s="1">
        <v>11.25</v>
      </c>
      <c r="D3963" s="1">
        <v>8.6277777777777782</v>
      </c>
      <c r="E3963" s="1">
        <v>2.7111111111111104</v>
      </c>
      <c r="F3963" s="1">
        <v>8.9200994328120835</v>
      </c>
      <c r="G3963" s="1">
        <f t="shared" si="305"/>
        <v>2.396604938271605E-3</v>
      </c>
      <c r="H3963" s="1">
        <f t="shared" si="306"/>
        <v>23.966049382716051</v>
      </c>
      <c r="I3963" s="1">
        <f t="shared" si="307"/>
        <v>95.864197530864203</v>
      </c>
      <c r="J3963" s="1">
        <f t="shared" si="308"/>
        <v>5598.050711152021</v>
      </c>
      <c r="K3963" s="1">
        <f t="shared" si="309"/>
        <v>5.5980507111520206</v>
      </c>
    </row>
    <row r="3964" spans="1:11" x14ac:dyDescent="0.2">
      <c r="A3964" s="2">
        <v>40279</v>
      </c>
      <c r="B3964" s="3">
        <v>0.27083333333333298</v>
      </c>
      <c r="C3964" s="1">
        <v>12.850000000000001</v>
      </c>
      <c r="D3964" s="1">
        <v>10.43888888888889</v>
      </c>
      <c r="E3964" s="1">
        <v>2.4111111111111114</v>
      </c>
      <c r="F3964" s="1">
        <v>8.920928661588988</v>
      </c>
      <c r="G3964" s="1">
        <f t="shared" si="305"/>
        <v>2.8996913580246917E-3</v>
      </c>
      <c r="H3964" s="1">
        <f t="shared" si="306"/>
        <v>28.996913580246918</v>
      </c>
      <c r="I3964" s="1">
        <f t="shared" si="307"/>
        <v>115.98765432098767</v>
      </c>
      <c r="J3964" s="1">
        <f t="shared" si="308"/>
        <v>6773.1727535445261</v>
      </c>
      <c r="K3964" s="1">
        <f t="shared" si="309"/>
        <v>6.7731727535445261</v>
      </c>
    </row>
    <row r="3965" spans="1:11" x14ac:dyDescent="0.2">
      <c r="A3965" s="2">
        <v>40279</v>
      </c>
      <c r="B3965" s="3">
        <v>0.28125</v>
      </c>
      <c r="C3965" s="1">
        <v>13.35</v>
      </c>
      <c r="D3965" s="1">
        <v>12.505555555555556</v>
      </c>
      <c r="E3965" s="1">
        <v>1.9611111111111112</v>
      </c>
      <c r="F3965" s="1">
        <v>8.9217973800672539</v>
      </c>
      <c r="G3965" s="1">
        <f t="shared" si="305"/>
        <v>3.4737654320987658E-3</v>
      </c>
      <c r="H3965" s="1">
        <f t="shared" si="306"/>
        <v>34.737654320987659</v>
      </c>
      <c r="I3965" s="1">
        <f t="shared" si="307"/>
        <v>138.95061728395063</v>
      </c>
      <c r="J3965" s="1">
        <f t="shared" si="308"/>
        <v>8114.1095626549904</v>
      </c>
      <c r="K3965" s="1">
        <f t="shared" si="309"/>
        <v>8.1141095626549902</v>
      </c>
    </row>
    <row r="3966" spans="1:11" x14ac:dyDescent="0.2">
      <c r="A3966" s="2">
        <v>40279</v>
      </c>
      <c r="B3966" s="3">
        <v>0.29166666666666702</v>
      </c>
      <c r="C3966" s="1">
        <v>18.05</v>
      </c>
      <c r="D3966" s="1">
        <v>14.361111111111109</v>
      </c>
      <c r="E3966" s="1">
        <v>3.6888888888888918</v>
      </c>
      <c r="F3966" s="1">
        <v>8.9226382576895986</v>
      </c>
      <c r="G3966" s="1">
        <f t="shared" si="305"/>
        <v>3.9891975308641971E-3</v>
      </c>
      <c r="H3966" s="1">
        <f t="shared" si="306"/>
        <v>39.891975308641968</v>
      </c>
      <c r="I3966" s="1">
        <f t="shared" si="307"/>
        <v>159.56790123456787</v>
      </c>
      <c r="J3966" s="1">
        <f t="shared" si="308"/>
        <v>9318.068955781051</v>
      </c>
      <c r="K3966" s="1">
        <f t="shared" si="309"/>
        <v>9.318068955781051</v>
      </c>
    </row>
    <row r="3967" spans="1:11" x14ac:dyDescent="0.2">
      <c r="A3967" s="2">
        <v>40279</v>
      </c>
      <c r="B3967" s="3">
        <v>0.30208333333333298</v>
      </c>
      <c r="C3967" s="1">
        <v>19.850000000000001</v>
      </c>
      <c r="D3967" s="1">
        <v>17.583333333333336</v>
      </c>
      <c r="E3967" s="1">
        <v>2.238888888888888</v>
      </c>
      <c r="F3967" s="1">
        <v>8.9234307141877416</v>
      </c>
      <c r="G3967" s="1">
        <f t="shared" si="305"/>
        <v>4.8842592592592601E-3</v>
      </c>
      <c r="H3967" s="1">
        <f t="shared" si="306"/>
        <v>48.842592592592602</v>
      </c>
      <c r="I3967" s="1">
        <f t="shared" si="307"/>
        <v>195.37037037037041</v>
      </c>
      <c r="J3967" s="1">
        <f t="shared" si="308"/>
        <v>11408.776883964038</v>
      </c>
      <c r="K3967" s="1">
        <f t="shared" si="309"/>
        <v>11.408776883964038</v>
      </c>
    </row>
    <row r="3968" spans="1:11" x14ac:dyDescent="0.2">
      <c r="A3968" s="2">
        <v>40279</v>
      </c>
      <c r="B3968" s="3">
        <v>0.3125</v>
      </c>
      <c r="C3968" s="1">
        <v>22.55</v>
      </c>
      <c r="D3968" s="1">
        <v>20.405555555555555</v>
      </c>
      <c r="E3968" s="1">
        <v>2.1444444444444439</v>
      </c>
      <c r="F3968" s="1">
        <v>8.9242903221145564</v>
      </c>
      <c r="G3968" s="1">
        <f t="shared" si="305"/>
        <v>5.66820987654321E-3</v>
      </c>
      <c r="H3968" s="1">
        <f t="shared" si="306"/>
        <v>56.682098765432102</v>
      </c>
      <c r="I3968" s="1">
        <f t="shared" si="307"/>
        <v>226.72839506172841</v>
      </c>
      <c r="J3968" s="1">
        <f t="shared" si="308"/>
        <v>13239.948655544993</v>
      </c>
      <c r="K3968" s="1">
        <f t="shared" si="309"/>
        <v>13.239948655544993</v>
      </c>
    </row>
    <row r="3969" spans="1:11" x14ac:dyDescent="0.2">
      <c r="A3969" s="2">
        <v>40279</v>
      </c>
      <c r="B3969" s="3">
        <v>0.32291666666666702</v>
      </c>
      <c r="C3969" s="1">
        <v>27.049999999999997</v>
      </c>
      <c r="D3969" s="1">
        <v>23.12777777777778</v>
      </c>
      <c r="E3969" s="1">
        <v>3.3666666666666654</v>
      </c>
      <c r="F3969" s="1">
        <v>8.9251131296702404</v>
      </c>
      <c r="G3969" s="1">
        <f t="shared" si="305"/>
        <v>6.4243827160493832E-3</v>
      </c>
      <c r="H3969" s="1">
        <f t="shared" si="306"/>
        <v>64.243827160493836</v>
      </c>
      <c r="I3969" s="1">
        <f t="shared" si="307"/>
        <v>256.97530864197535</v>
      </c>
      <c r="J3969" s="1">
        <f t="shared" si="308"/>
        <v>15006.236387975445</v>
      </c>
      <c r="K3969" s="1">
        <f t="shared" si="309"/>
        <v>15.006236387975445</v>
      </c>
    </row>
    <row r="3970" spans="1:11" x14ac:dyDescent="0.2">
      <c r="A3970" s="2">
        <v>40279</v>
      </c>
      <c r="B3970" s="3">
        <v>0.33333333333333298</v>
      </c>
      <c r="C3970" s="1">
        <v>29.65</v>
      </c>
      <c r="D3970" s="1">
        <v>26.083333333333336</v>
      </c>
      <c r="E3970" s="1">
        <v>3.5666666666666664</v>
      </c>
      <c r="F3970" s="1">
        <v>8.9259108077685969</v>
      </c>
      <c r="G3970" s="1">
        <f t="shared" si="305"/>
        <v>7.2453703703703708E-3</v>
      </c>
      <c r="H3970" s="1">
        <f t="shared" si="306"/>
        <v>72.453703703703709</v>
      </c>
      <c r="I3970" s="1">
        <f t="shared" si="307"/>
        <v>289.81481481481484</v>
      </c>
      <c r="J3970" s="1">
        <f t="shared" si="308"/>
        <v>16923.920211757079</v>
      </c>
      <c r="K3970" s="1">
        <f t="shared" si="309"/>
        <v>16.923920211757078</v>
      </c>
    </row>
    <row r="3971" spans="1:11" x14ac:dyDescent="0.2">
      <c r="A3971" s="2">
        <v>40279</v>
      </c>
      <c r="B3971" s="3">
        <v>0.34375</v>
      </c>
      <c r="C3971" s="1">
        <v>39.75</v>
      </c>
      <c r="D3971" s="1">
        <v>33.083333333333329</v>
      </c>
      <c r="E3971" s="1">
        <v>7.8222222222222246</v>
      </c>
      <c r="F3971" s="1">
        <v>8.9265601889481019</v>
      </c>
      <c r="G3971" s="1">
        <f t="shared" ref="G3971:G4034" si="310">D3971/3600</f>
        <v>9.1898148148148139E-3</v>
      </c>
      <c r="H3971" s="1">
        <f t="shared" ref="H3971:H4034" si="311">G3971*10000</f>
        <v>91.898148148148138</v>
      </c>
      <c r="I3971" s="1">
        <f t="shared" ref="I3971:I4034" si="312">H3971*4</f>
        <v>367.59259259259255</v>
      </c>
      <c r="J3971" s="1">
        <f t="shared" ref="J3971:J4034" si="313">I3971*700*COS(32)*0.1</f>
        <v>21465.802952292517</v>
      </c>
      <c r="K3971" s="1">
        <f t="shared" ref="K3971:K4034" si="314">J3971/1000</f>
        <v>21.465802952292517</v>
      </c>
    </row>
    <row r="3972" spans="1:11" x14ac:dyDescent="0.2">
      <c r="A3972" s="2">
        <v>40279</v>
      </c>
      <c r="B3972" s="3">
        <v>0.35416666666666702</v>
      </c>
      <c r="C3972" s="1">
        <v>43.05</v>
      </c>
      <c r="D3972" s="1">
        <v>32.549999999999997</v>
      </c>
      <c r="E3972" s="1">
        <v>10.5</v>
      </c>
      <c r="F3972" s="1">
        <v>8.9266884604144394</v>
      </c>
      <c r="G3972" s="1">
        <f t="shared" si="310"/>
        <v>9.0416666666666666E-3</v>
      </c>
      <c r="H3972" s="1">
        <f t="shared" si="311"/>
        <v>90.416666666666671</v>
      </c>
      <c r="I3972" s="1">
        <f t="shared" si="312"/>
        <v>361.66666666666669</v>
      </c>
      <c r="J3972" s="1">
        <f t="shared" si="313"/>
        <v>21119.754743489819</v>
      </c>
      <c r="K3972" s="1">
        <f t="shared" si="314"/>
        <v>21.119754743489818</v>
      </c>
    </row>
    <row r="3973" spans="1:11" x14ac:dyDescent="0.2">
      <c r="A3973" s="2">
        <v>40279</v>
      </c>
      <c r="B3973" s="3">
        <v>0.36458333333333298</v>
      </c>
      <c r="C3973" s="1">
        <v>41.349999999999994</v>
      </c>
      <c r="D3973" s="1">
        <v>27.683333333333337</v>
      </c>
      <c r="E3973" s="1">
        <v>10.738888888888887</v>
      </c>
      <c r="F3973" s="1">
        <v>8.9260422816786384</v>
      </c>
      <c r="G3973" s="1">
        <f t="shared" si="310"/>
        <v>7.689814814814816E-3</v>
      </c>
      <c r="H3973" s="1">
        <f t="shared" si="311"/>
        <v>76.898148148148167</v>
      </c>
      <c r="I3973" s="1">
        <f t="shared" si="312"/>
        <v>307.59259259259267</v>
      </c>
      <c r="J3973" s="1">
        <f t="shared" si="313"/>
        <v>17962.064838165181</v>
      </c>
      <c r="K3973" s="1">
        <f t="shared" si="314"/>
        <v>17.96206483816518</v>
      </c>
    </row>
    <row r="3974" spans="1:11" x14ac:dyDescent="0.2">
      <c r="A3974" s="2">
        <v>40279</v>
      </c>
      <c r="B3974" s="3">
        <v>0.375</v>
      </c>
      <c r="C3974" s="1">
        <v>35.849999999999994</v>
      </c>
      <c r="D3974" s="1">
        <v>27.416666666666664</v>
      </c>
      <c r="E3974" s="1">
        <v>8.4333333333333336</v>
      </c>
      <c r="F3974" s="1">
        <v>8.9257742152714208</v>
      </c>
      <c r="G3974" s="1">
        <f t="shared" si="310"/>
        <v>7.6157407407407398E-3</v>
      </c>
      <c r="H3974" s="1">
        <f t="shared" si="311"/>
        <v>76.157407407407391</v>
      </c>
      <c r="I3974" s="1">
        <f t="shared" si="312"/>
        <v>304.62962962962956</v>
      </c>
      <c r="J3974" s="1">
        <f t="shared" si="313"/>
        <v>17789.040733763824</v>
      </c>
      <c r="K3974" s="1">
        <f t="shared" si="314"/>
        <v>17.789040733763823</v>
      </c>
    </row>
    <row r="3975" spans="1:11" x14ac:dyDescent="0.2">
      <c r="A3975" s="2">
        <v>40279</v>
      </c>
      <c r="B3975" s="3">
        <v>0.38541666666666702</v>
      </c>
      <c r="C3975" s="1">
        <v>19.899999999999999</v>
      </c>
      <c r="D3975" s="1">
        <v>24.544444444444444</v>
      </c>
      <c r="E3975" s="1">
        <v>-1.9555555555555584</v>
      </c>
      <c r="F3975" s="1">
        <v>8.9260631888609616</v>
      </c>
      <c r="G3975" s="1">
        <f t="shared" si="310"/>
        <v>6.817901234567901E-3</v>
      </c>
      <c r="H3975" s="1">
        <f t="shared" si="311"/>
        <v>68.179012345679013</v>
      </c>
      <c r="I3975" s="1">
        <f t="shared" si="312"/>
        <v>272.71604938271605</v>
      </c>
      <c r="J3975" s="1">
        <f t="shared" si="313"/>
        <v>15925.426942607615</v>
      </c>
      <c r="K3975" s="1">
        <f t="shared" si="314"/>
        <v>15.925426942607615</v>
      </c>
    </row>
    <row r="3976" spans="1:11" x14ac:dyDescent="0.2">
      <c r="A3976" s="2">
        <v>40279</v>
      </c>
      <c r="B3976" s="3">
        <v>0.39583333333333298</v>
      </c>
      <c r="C3976" s="1">
        <v>18</v>
      </c>
      <c r="D3976" s="1">
        <v>28.044444444444444</v>
      </c>
      <c r="E3976" s="1">
        <v>-10.044444444444444</v>
      </c>
      <c r="F3976" s="1">
        <v>8.9268947925226136</v>
      </c>
      <c r="G3976" s="1">
        <f t="shared" si="310"/>
        <v>7.7901234567901234E-3</v>
      </c>
      <c r="H3976" s="1">
        <f t="shared" si="311"/>
        <v>77.901234567901241</v>
      </c>
      <c r="I3976" s="1">
        <f t="shared" si="312"/>
        <v>311.60493827160496</v>
      </c>
      <c r="J3976" s="1">
        <f t="shared" si="313"/>
        <v>18196.36831287534</v>
      </c>
      <c r="K3976" s="1">
        <f t="shared" si="314"/>
        <v>18.19636831287534</v>
      </c>
    </row>
    <row r="3977" spans="1:11" x14ac:dyDescent="0.2">
      <c r="A3977" s="2">
        <v>40279</v>
      </c>
      <c r="B3977" s="3">
        <v>0.40625</v>
      </c>
      <c r="C3977" s="1">
        <v>21.9</v>
      </c>
      <c r="D3977" s="1">
        <v>27.388888888888886</v>
      </c>
      <c r="E3977" s="1">
        <v>-1.9888888888888889</v>
      </c>
      <c r="F3977" s="1">
        <v>8.9269223214510713</v>
      </c>
      <c r="G3977" s="1">
        <f t="shared" si="310"/>
        <v>7.6080246913580235E-3</v>
      </c>
      <c r="H3977" s="1">
        <f t="shared" si="311"/>
        <v>76.08024691358024</v>
      </c>
      <c r="I3977" s="1">
        <f t="shared" si="312"/>
        <v>304.32098765432096</v>
      </c>
      <c r="J3977" s="1">
        <f t="shared" si="313"/>
        <v>17771.017389555349</v>
      </c>
      <c r="K3977" s="1">
        <f t="shared" si="314"/>
        <v>17.77101738955535</v>
      </c>
    </row>
    <row r="3978" spans="1:11" x14ac:dyDescent="0.2">
      <c r="A3978" s="2">
        <v>40279</v>
      </c>
      <c r="B3978" s="3">
        <v>0.41666666666666702</v>
      </c>
      <c r="C3978" s="1">
        <v>29.299999999999997</v>
      </c>
      <c r="D3978" s="1">
        <v>28.488888888888887</v>
      </c>
      <c r="E3978" s="1">
        <v>0.81111111111111001</v>
      </c>
      <c r="F3978" s="1">
        <v>8.9277080470341446</v>
      </c>
      <c r="G3978" s="1">
        <f t="shared" si="310"/>
        <v>7.9135802469135798E-3</v>
      </c>
      <c r="H3978" s="1">
        <f t="shared" si="311"/>
        <v>79.135802469135797</v>
      </c>
      <c r="I3978" s="1">
        <f t="shared" si="312"/>
        <v>316.54320987654319</v>
      </c>
      <c r="J3978" s="1">
        <f t="shared" si="313"/>
        <v>18484.741820210922</v>
      </c>
      <c r="K3978" s="1">
        <f t="shared" si="314"/>
        <v>18.484741820210921</v>
      </c>
    </row>
    <row r="3979" spans="1:11" x14ac:dyDescent="0.2">
      <c r="A3979" s="2">
        <v>40279</v>
      </c>
      <c r="B3979" s="3">
        <v>0.42708333333333298</v>
      </c>
      <c r="C3979" s="1">
        <v>24.8</v>
      </c>
      <c r="D3979" s="1">
        <v>24.777777777777775</v>
      </c>
      <c r="E3979" s="1">
        <v>-0.16666666666666607</v>
      </c>
      <c r="F3979" s="1">
        <v>8.9286223889700054</v>
      </c>
      <c r="G3979" s="1">
        <f t="shared" si="310"/>
        <v>6.8827160493827155E-3</v>
      </c>
      <c r="H3979" s="1">
        <f t="shared" si="311"/>
        <v>68.827160493827151</v>
      </c>
      <c r="I3979" s="1">
        <f t="shared" si="312"/>
        <v>275.3086419753086</v>
      </c>
      <c r="J3979" s="1">
        <f t="shared" si="313"/>
        <v>16076.823033958794</v>
      </c>
      <c r="K3979" s="1">
        <f t="shared" si="314"/>
        <v>16.076823033958792</v>
      </c>
    </row>
    <row r="3980" spans="1:11" x14ac:dyDescent="0.2">
      <c r="A3980" s="2">
        <v>40279</v>
      </c>
      <c r="B3980" s="3">
        <v>0.4375</v>
      </c>
      <c r="C3980" s="1">
        <v>26.4</v>
      </c>
      <c r="D3980" s="1">
        <v>28.355555555555554</v>
      </c>
      <c r="E3980" s="1">
        <v>-1.9555555555555557</v>
      </c>
      <c r="F3980" s="1">
        <v>8.9295410697063797</v>
      </c>
      <c r="G3980" s="1">
        <f t="shared" si="310"/>
        <v>7.876543209876543E-3</v>
      </c>
      <c r="H3980" s="1">
        <f t="shared" si="311"/>
        <v>78.76543209876543</v>
      </c>
      <c r="I3980" s="1">
        <f t="shared" si="312"/>
        <v>315.06172839506172</v>
      </c>
      <c r="J3980" s="1">
        <f t="shared" si="313"/>
        <v>18398.229768010246</v>
      </c>
      <c r="K3980" s="1">
        <f t="shared" si="314"/>
        <v>18.398229768010246</v>
      </c>
    </row>
    <row r="3981" spans="1:11" x14ac:dyDescent="0.2">
      <c r="A3981" s="2">
        <v>40279</v>
      </c>
      <c r="B3981" s="3">
        <v>0.44791666666666702</v>
      </c>
      <c r="C3981" s="1">
        <v>24.400000000000002</v>
      </c>
      <c r="D3981" s="1">
        <v>26.888888888888889</v>
      </c>
      <c r="E3981" s="1">
        <v>-2.0722222222222211</v>
      </c>
      <c r="F3981" s="1">
        <v>8.9304078047234245</v>
      </c>
      <c r="G3981" s="1">
        <f t="shared" si="310"/>
        <v>7.4691358024691363E-3</v>
      </c>
      <c r="H3981" s="1">
        <f t="shared" si="311"/>
        <v>74.691358024691368</v>
      </c>
      <c r="I3981" s="1">
        <f t="shared" si="312"/>
        <v>298.76543209876547</v>
      </c>
      <c r="J3981" s="1">
        <f t="shared" si="313"/>
        <v>17446.597193802823</v>
      </c>
      <c r="K3981" s="1">
        <f t="shared" si="314"/>
        <v>17.446597193802823</v>
      </c>
    </row>
    <row r="3982" spans="1:11" x14ac:dyDescent="0.2">
      <c r="A3982" s="2">
        <v>40279</v>
      </c>
      <c r="B3982" s="3">
        <v>0.45833333333333298</v>
      </c>
      <c r="C3982" s="1">
        <v>24.900000000000002</v>
      </c>
      <c r="D3982" s="1">
        <v>28.888888888888889</v>
      </c>
      <c r="E3982" s="1">
        <v>-3.9888888888888872</v>
      </c>
      <c r="F3982" s="1">
        <v>8.9312831160395802</v>
      </c>
      <c r="G3982" s="1">
        <f t="shared" si="310"/>
        <v>8.024691358024692E-3</v>
      </c>
      <c r="H3982" s="1">
        <f t="shared" si="311"/>
        <v>80.246913580246925</v>
      </c>
      <c r="I3982" s="1">
        <f t="shared" si="312"/>
        <v>320.9876543209877</v>
      </c>
      <c r="J3982" s="1">
        <f t="shared" si="313"/>
        <v>18744.277976812951</v>
      </c>
      <c r="K3982" s="1">
        <f t="shared" si="314"/>
        <v>18.744277976812953</v>
      </c>
    </row>
    <row r="3983" spans="1:11" x14ac:dyDescent="0.2">
      <c r="A3983" s="2">
        <v>40279</v>
      </c>
      <c r="B3983" s="3">
        <v>0.46875</v>
      </c>
      <c r="C3983" s="1">
        <v>21.45</v>
      </c>
      <c r="D3983" s="1">
        <v>24.138888888888886</v>
      </c>
      <c r="E3983" s="1">
        <v>-2.9222222222222207</v>
      </c>
      <c r="F3983" s="1">
        <v>8.9320534297676026</v>
      </c>
      <c r="G3983" s="1">
        <f t="shared" si="310"/>
        <v>6.705246913580246E-3</v>
      </c>
      <c r="H3983" s="1">
        <f t="shared" si="311"/>
        <v>67.052469135802454</v>
      </c>
      <c r="I3983" s="1">
        <f t="shared" si="312"/>
        <v>268.20987654320982</v>
      </c>
      <c r="J3983" s="1">
        <f t="shared" si="313"/>
        <v>15662.286117163892</v>
      </c>
      <c r="K3983" s="1">
        <f t="shared" si="314"/>
        <v>15.662286117163893</v>
      </c>
    </row>
    <row r="3984" spans="1:11" x14ac:dyDescent="0.2">
      <c r="A3984" s="2">
        <v>40279</v>
      </c>
      <c r="B3984" s="3">
        <v>0.47916666666666702</v>
      </c>
      <c r="C3984" s="1">
        <v>13.55</v>
      </c>
      <c r="D3984" s="1">
        <v>20.116666666666667</v>
      </c>
      <c r="E3984" s="1">
        <v>-6.5666666666666664</v>
      </c>
      <c r="F3984" s="1">
        <v>8.9328697723079351</v>
      </c>
      <c r="G3984" s="1">
        <f t="shared" si="310"/>
        <v>5.587962962962963E-3</v>
      </c>
      <c r="H3984" s="1">
        <f t="shared" si="311"/>
        <v>55.879629629629633</v>
      </c>
      <c r="I3984" s="1">
        <f t="shared" si="312"/>
        <v>223.51851851851853</v>
      </c>
      <c r="J3984" s="1">
        <f t="shared" si="313"/>
        <v>13052.505875776864</v>
      </c>
      <c r="K3984" s="1">
        <f t="shared" si="314"/>
        <v>13.052505875776864</v>
      </c>
    </row>
    <row r="3985" spans="1:11" x14ac:dyDescent="0.2">
      <c r="A3985" s="2">
        <v>40279</v>
      </c>
      <c r="B3985" s="3">
        <v>0.48958333333333298</v>
      </c>
      <c r="C3985" s="1">
        <v>12.45</v>
      </c>
      <c r="D3985" s="1">
        <v>21.627777777777776</v>
      </c>
      <c r="E3985" s="1">
        <v>-9.7277777777777779</v>
      </c>
      <c r="F3985" s="1">
        <v>8.93313493278308</v>
      </c>
      <c r="G3985" s="1">
        <f t="shared" si="310"/>
        <v>6.0077160493827155E-3</v>
      </c>
      <c r="H3985" s="1">
        <f t="shared" si="311"/>
        <v>60.077160493827158</v>
      </c>
      <c r="I3985" s="1">
        <f t="shared" si="312"/>
        <v>240.30864197530863</v>
      </c>
      <c r="J3985" s="1">
        <f t="shared" si="313"/>
        <v>14032.975800717846</v>
      </c>
      <c r="K3985" s="1">
        <f t="shared" si="314"/>
        <v>14.032975800717846</v>
      </c>
    </row>
    <row r="3986" spans="1:11" x14ac:dyDescent="0.2">
      <c r="A3986" s="2">
        <v>40279</v>
      </c>
      <c r="B3986" s="3">
        <v>0.5</v>
      </c>
      <c r="C3986" s="1">
        <v>17.350000000000001</v>
      </c>
      <c r="D3986" s="1">
        <v>25.805555555555554</v>
      </c>
      <c r="E3986" s="1">
        <v>-8.4555555555555522</v>
      </c>
      <c r="F3986" s="1">
        <v>8.9329190569000048</v>
      </c>
      <c r="G3986" s="1">
        <f t="shared" si="310"/>
        <v>7.1682098765432096E-3</v>
      </c>
      <c r="H3986" s="1">
        <f t="shared" si="311"/>
        <v>71.682098765432102</v>
      </c>
      <c r="I3986" s="1">
        <f t="shared" si="312"/>
        <v>286.72839506172841</v>
      </c>
      <c r="J3986" s="1">
        <f t="shared" si="313"/>
        <v>16743.686769672335</v>
      </c>
      <c r="K3986" s="1">
        <f t="shared" si="314"/>
        <v>16.743686769672333</v>
      </c>
    </row>
    <row r="3987" spans="1:11" x14ac:dyDescent="0.2">
      <c r="A3987" s="2">
        <v>40279</v>
      </c>
      <c r="B3987" s="3">
        <v>0.51041666666666696</v>
      </c>
      <c r="C3987" s="1">
        <v>24.35</v>
      </c>
      <c r="D3987" s="1">
        <v>28.761111111111109</v>
      </c>
      <c r="E3987" s="1">
        <v>-6.8222222222222211</v>
      </c>
      <c r="F3987" s="1">
        <v>8.9332152319694504</v>
      </c>
      <c r="G3987" s="1">
        <f t="shared" si="310"/>
        <v>7.9891975308641963E-3</v>
      </c>
      <c r="H3987" s="1">
        <f t="shared" si="311"/>
        <v>79.89197530864196</v>
      </c>
      <c r="I3987" s="1">
        <f t="shared" si="312"/>
        <v>319.56790123456784</v>
      </c>
      <c r="J3987" s="1">
        <f t="shared" si="313"/>
        <v>18661.370593453965</v>
      </c>
      <c r="K3987" s="1">
        <f t="shared" si="314"/>
        <v>18.661370593453963</v>
      </c>
    </row>
    <row r="3988" spans="1:11" x14ac:dyDescent="0.2">
      <c r="A3988" s="2">
        <v>40279</v>
      </c>
      <c r="B3988" s="3">
        <v>0.52083333333333304</v>
      </c>
      <c r="C3988" s="1">
        <v>24.25</v>
      </c>
      <c r="D3988" s="1">
        <v>30.983333333333334</v>
      </c>
      <c r="E3988" s="1">
        <v>-6.7333333333333343</v>
      </c>
      <c r="F3988" s="1">
        <v>8.9334055604082092</v>
      </c>
      <c r="G3988" s="1">
        <f t="shared" si="310"/>
        <v>8.6064814814814823E-3</v>
      </c>
      <c r="H3988" s="1">
        <f t="shared" si="311"/>
        <v>86.064814814814824</v>
      </c>
      <c r="I3988" s="1">
        <f t="shared" si="312"/>
        <v>344.2592592592593</v>
      </c>
      <c r="J3988" s="1">
        <f t="shared" si="313"/>
        <v>20103.238130131889</v>
      </c>
      <c r="K3988" s="1">
        <f t="shared" si="314"/>
        <v>20.103238130131889</v>
      </c>
    </row>
    <row r="3989" spans="1:11" x14ac:dyDescent="0.2">
      <c r="A3989" s="2">
        <v>40279</v>
      </c>
      <c r="B3989" s="3">
        <v>0.53125</v>
      </c>
      <c r="C3989" s="1">
        <v>21.25</v>
      </c>
      <c r="D3989" s="1">
        <v>34.194444444444443</v>
      </c>
      <c r="E3989" s="1">
        <v>-11.911111111111108</v>
      </c>
      <c r="F3989" s="1">
        <v>8.9333330721754471</v>
      </c>
      <c r="G3989" s="1">
        <f t="shared" si="310"/>
        <v>9.4984567901234569E-3</v>
      </c>
      <c r="H3989" s="1">
        <f t="shared" si="311"/>
        <v>94.98456790123457</v>
      </c>
      <c r="I3989" s="1">
        <f t="shared" si="312"/>
        <v>379.93827160493828</v>
      </c>
      <c r="J3989" s="1">
        <f t="shared" si="313"/>
        <v>22186.736720631481</v>
      </c>
      <c r="K3989" s="1">
        <f t="shared" si="314"/>
        <v>22.18673672063148</v>
      </c>
    </row>
    <row r="3990" spans="1:11" x14ac:dyDescent="0.2">
      <c r="A3990" s="2">
        <v>40279</v>
      </c>
      <c r="B3990" s="3">
        <v>0.54166666666666696</v>
      </c>
      <c r="C3990" s="1">
        <v>19.350000000000001</v>
      </c>
      <c r="D3990" s="1">
        <v>24.75</v>
      </c>
      <c r="E3990" s="1">
        <v>-5.4000000000000021</v>
      </c>
      <c r="F3990" s="1">
        <v>8.932698360270674</v>
      </c>
      <c r="G3990" s="1">
        <f t="shared" si="310"/>
        <v>6.875E-3</v>
      </c>
      <c r="H3990" s="1">
        <f t="shared" si="311"/>
        <v>68.75</v>
      </c>
      <c r="I3990" s="1">
        <f t="shared" si="312"/>
        <v>275</v>
      </c>
      <c r="J3990" s="1">
        <f t="shared" si="313"/>
        <v>16058.799689750322</v>
      </c>
      <c r="K3990" s="1">
        <f t="shared" si="314"/>
        <v>16.058799689750323</v>
      </c>
    </row>
    <row r="3991" spans="1:11" x14ac:dyDescent="0.2">
      <c r="A3991" s="2">
        <v>40279</v>
      </c>
      <c r="B3991" s="3">
        <v>0.55208333333333304</v>
      </c>
      <c r="C3991" s="1">
        <v>19.7</v>
      </c>
      <c r="D3991" s="1">
        <v>27.366666666666664</v>
      </c>
      <c r="E3991" s="1">
        <v>-7.4611111111111095</v>
      </c>
      <c r="F3991" s="1">
        <v>8.9331694523441598</v>
      </c>
      <c r="G3991" s="1">
        <f t="shared" si="310"/>
        <v>7.601851851851851E-3</v>
      </c>
      <c r="H3991" s="1">
        <f t="shared" si="311"/>
        <v>76.018518518518505</v>
      </c>
      <c r="I3991" s="1">
        <f t="shared" si="312"/>
        <v>304.07407407407402</v>
      </c>
      <c r="J3991" s="1">
        <f t="shared" si="313"/>
        <v>17756.598714188571</v>
      </c>
      <c r="K3991" s="1">
        <f t="shared" si="314"/>
        <v>17.75659871418857</v>
      </c>
    </row>
    <row r="3992" spans="1:11" x14ac:dyDescent="0.2">
      <c r="A3992" s="2">
        <v>40279</v>
      </c>
      <c r="B3992" s="3">
        <v>0.5625</v>
      </c>
      <c r="C3992" s="1">
        <v>17.5</v>
      </c>
      <c r="D3992" s="1">
        <v>22.822222222222219</v>
      </c>
      <c r="E3992" s="1">
        <v>-5.3222222222222193</v>
      </c>
      <c r="F3992" s="1">
        <v>8.933459742702583</v>
      </c>
      <c r="G3992" s="1">
        <f t="shared" si="310"/>
        <v>6.3395061728395057E-3</v>
      </c>
      <c r="H3992" s="1">
        <f t="shared" si="311"/>
        <v>63.395061728395056</v>
      </c>
      <c r="I3992" s="1">
        <f t="shared" si="312"/>
        <v>253.58024691358023</v>
      </c>
      <c r="J3992" s="1">
        <f t="shared" si="313"/>
        <v>14807.979601682226</v>
      </c>
      <c r="K3992" s="1">
        <f t="shared" si="314"/>
        <v>14.807979601682225</v>
      </c>
    </row>
    <row r="3993" spans="1:11" x14ac:dyDescent="0.2">
      <c r="A3993" s="2">
        <v>40279</v>
      </c>
      <c r="B3993" s="3">
        <v>0.57291666666666696</v>
      </c>
      <c r="C3993" s="1">
        <v>17.05</v>
      </c>
      <c r="D3993" s="1">
        <v>20.516666666666669</v>
      </c>
      <c r="E3993" s="1">
        <v>-3.5500000000000007</v>
      </c>
      <c r="F3993" s="1">
        <v>8.9341177771718172</v>
      </c>
      <c r="G3993" s="1">
        <f t="shared" si="310"/>
        <v>5.6990740740740752E-3</v>
      </c>
      <c r="H3993" s="1">
        <f t="shared" si="311"/>
        <v>56.990740740740755</v>
      </c>
      <c r="I3993" s="1">
        <f t="shared" si="312"/>
        <v>227.96296296296302</v>
      </c>
      <c r="J3993" s="1">
        <f t="shared" si="313"/>
        <v>13312.042032378889</v>
      </c>
      <c r="K3993" s="1">
        <f t="shared" si="314"/>
        <v>13.312042032378889</v>
      </c>
    </row>
    <row r="3994" spans="1:11" x14ac:dyDescent="0.2">
      <c r="A3994" s="2">
        <v>40279</v>
      </c>
      <c r="B3994" s="3">
        <v>0.58333333333333304</v>
      </c>
      <c r="C3994" s="1">
        <v>16.95</v>
      </c>
      <c r="D3994" s="1">
        <v>20.838888888888889</v>
      </c>
      <c r="E3994" s="1">
        <v>-3.8888888888888875</v>
      </c>
      <c r="F3994" s="1">
        <v>8.9348925911324386</v>
      </c>
      <c r="G3994" s="1">
        <f t="shared" si="310"/>
        <v>5.7885802469135805E-3</v>
      </c>
      <c r="H3994" s="1">
        <f t="shared" si="311"/>
        <v>57.885802469135804</v>
      </c>
      <c r="I3994" s="1">
        <f t="shared" si="312"/>
        <v>231.54320987654322</v>
      </c>
      <c r="J3994" s="1">
        <f t="shared" si="313"/>
        <v>13521.112825197186</v>
      </c>
      <c r="K3994" s="1">
        <f t="shared" si="314"/>
        <v>13.521112825197186</v>
      </c>
    </row>
    <row r="3995" spans="1:11" x14ac:dyDescent="0.2">
      <c r="A3995" s="2">
        <v>40279</v>
      </c>
      <c r="B3995" s="3">
        <v>0.59375</v>
      </c>
      <c r="C3995" s="1">
        <v>16.55</v>
      </c>
      <c r="D3995" s="1">
        <v>24.005555555555556</v>
      </c>
      <c r="E3995" s="1">
        <v>-7.1777777777777763</v>
      </c>
      <c r="F3995" s="1">
        <v>8.9354849267625234</v>
      </c>
      <c r="G3995" s="1">
        <f t="shared" si="310"/>
        <v>6.66820987654321E-3</v>
      </c>
      <c r="H3995" s="1">
        <f t="shared" si="311"/>
        <v>66.682098765432102</v>
      </c>
      <c r="I3995" s="1">
        <f t="shared" si="312"/>
        <v>266.72839506172841</v>
      </c>
      <c r="J3995" s="1">
        <f t="shared" si="313"/>
        <v>15575.774064963221</v>
      </c>
      <c r="K3995" s="1">
        <f t="shared" si="314"/>
        <v>15.575774064963221</v>
      </c>
    </row>
    <row r="3996" spans="1:11" x14ac:dyDescent="0.2">
      <c r="A3996" s="2">
        <v>40279</v>
      </c>
      <c r="B3996" s="3">
        <v>0.60416666666666696</v>
      </c>
      <c r="C3996" s="1">
        <v>15.149999999999999</v>
      </c>
      <c r="D3996" s="1">
        <v>22.283333333333335</v>
      </c>
      <c r="E3996" s="1">
        <v>-7.1333333333333346</v>
      </c>
      <c r="F3996" s="1">
        <v>8.9358269746311514</v>
      </c>
      <c r="G3996" s="1">
        <f t="shared" si="310"/>
        <v>6.1898148148148155E-3</v>
      </c>
      <c r="H3996" s="1">
        <f t="shared" si="311"/>
        <v>61.898148148148152</v>
      </c>
      <c r="I3996" s="1">
        <f t="shared" si="312"/>
        <v>247.59259259259261</v>
      </c>
      <c r="J3996" s="1">
        <f t="shared" si="313"/>
        <v>14458.326724037834</v>
      </c>
      <c r="K3996" s="1">
        <f t="shared" si="314"/>
        <v>14.458326724037834</v>
      </c>
    </row>
    <row r="3997" spans="1:11" x14ac:dyDescent="0.2">
      <c r="A3997" s="2">
        <v>40279</v>
      </c>
      <c r="B3997" s="3">
        <v>0.61458333333333304</v>
      </c>
      <c r="C3997" s="1">
        <v>11.45</v>
      </c>
      <c r="D3997" s="1">
        <v>19.961111111111116</v>
      </c>
      <c r="E3997" s="1">
        <v>-9.7555555555555582</v>
      </c>
      <c r="F3997" s="1">
        <v>8.936078921125775</v>
      </c>
      <c r="G3997" s="1">
        <f t="shared" si="310"/>
        <v>5.5447530864197545E-3</v>
      </c>
      <c r="H3997" s="1">
        <f t="shared" si="311"/>
        <v>55.447530864197546</v>
      </c>
      <c r="I3997" s="1">
        <f t="shared" si="312"/>
        <v>221.79012345679018</v>
      </c>
      <c r="J3997" s="1">
        <f t="shared" si="313"/>
        <v>12951.575148209411</v>
      </c>
      <c r="K3997" s="1">
        <f t="shared" si="314"/>
        <v>12.951575148209411</v>
      </c>
    </row>
    <row r="3998" spans="1:11" x14ac:dyDescent="0.2">
      <c r="A3998" s="2">
        <v>40279</v>
      </c>
      <c r="B3998" s="3">
        <v>0.625</v>
      </c>
      <c r="C3998" s="1">
        <v>8.85</v>
      </c>
      <c r="D3998" s="1">
        <v>19.75</v>
      </c>
      <c r="E3998" s="1">
        <v>-10.9</v>
      </c>
      <c r="F3998" s="1">
        <v>8.9357901309143077</v>
      </c>
      <c r="G3998" s="1">
        <f t="shared" si="310"/>
        <v>5.4861111111111109E-3</v>
      </c>
      <c r="H3998" s="1">
        <f t="shared" si="311"/>
        <v>54.861111111111107</v>
      </c>
      <c r="I3998" s="1">
        <f t="shared" si="312"/>
        <v>219.44444444444443</v>
      </c>
      <c r="J3998" s="1">
        <f t="shared" si="313"/>
        <v>12814.597732225004</v>
      </c>
      <c r="K3998" s="1">
        <f t="shared" si="314"/>
        <v>12.814597732225003</v>
      </c>
    </row>
    <row r="3999" spans="1:11" x14ac:dyDescent="0.2">
      <c r="A3999" s="2">
        <v>40279</v>
      </c>
      <c r="B3999" s="3">
        <v>0.63541666666666696</v>
      </c>
      <c r="C3999" s="1">
        <v>8.8500000000000014</v>
      </c>
      <c r="D3999" s="1">
        <v>16.172222222222221</v>
      </c>
      <c r="E3999" s="1">
        <v>-7.2666666666666657</v>
      </c>
      <c r="F3999" s="1">
        <v>8.935590735152342</v>
      </c>
      <c r="G3999" s="1">
        <f t="shared" si="310"/>
        <v>4.4922839506172834E-3</v>
      </c>
      <c r="H3999" s="1">
        <f t="shared" si="311"/>
        <v>44.922839506172835</v>
      </c>
      <c r="I3999" s="1">
        <f t="shared" si="312"/>
        <v>179.69135802469134</v>
      </c>
      <c r="J3999" s="1">
        <f t="shared" si="313"/>
        <v>10493.190998173553</v>
      </c>
      <c r="K3999" s="1">
        <f t="shared" si="314"/>
        <v>10.493190998173553</v>
      </c>
    </row>
    <row r="4000" spans="1:11" x14ac:dyDescent="0.2">
      <c r="A4000" s="2">
        <v>40279</v>
      </c>
      <c r="B4000" s="3">
        <v>0.64583333333333304</v>
      </c>
      <c r="C4000" s="1">
        <v>8.5500000000000007</v>
      </c>
      <c r="D4000" s="1">
        <v>14.361111111111111</v>
      </c>
      <c r="E4000" s="1">
        <v>-5.8111111111111118</v>
      </c>
      <c r="F4000" s="1">
        <v>8.9359068084773572</v>
      </c>
      <c r="G4000" s="1">
        <f t="shared" si="310"/>
        <v>3.9891975308641971E-3</v>
      </c>
      <c r="H4000" s="1">
        <f t="shared" si="311"/>
        <v>39.891975308641968</v>
      </c>
      <c r="I4000" s="1">
        <f t="shared" si="312"/>
        <v>159.56790123456787</v>
      </c>
      <c r="J4000" s="1">
        <f t="shared" si="313"/>
        <v>9318.068955781051</v>
      </c>
      <c r="K4000" s="1">
        <f t="shared" si="314"/>
        <v>9.318068955781051</v>
      </c>
    </row>
    <row r="4001" spans="1:11" x14ac:dyDescent="0.2">
      <c r="A4001" s="2">
        <v>40279</v>
      </c>
      <c r="B4001" s="3">
        <v>0.65625</v>
      </c>
      <c r="C4001" s="1">
        <v>7.5</v>
      </c>
      <c r="D4001" s="1">
        <v>14.644444444444444</v>
      </c>
      <c r="E4001" s="1">
        <v>-7.1277777777777782</v>
      </c>
      <c r="F4001" s="1">
        <v>8.9363736471212167</v>
      </c>
      <c r="G4001" s="1">
        <f t="shared" si="310"/>
        <v>4.0679012345679012E-3</v>
      </c>
      <c r="H4001" s="1">
        <f t="shared" si="311"/>
        <v>40.679012345679013</v>
      </c>
      <c r="I4001" s="1">
        <f t="shared" si="312"/>
        <v>162.71604938271605</v>
      </c>
      <c r="J4001" s="1">
        <f t="shared" si="313"/>
        <v>9501.9070667074866</v>
      </c>
      <c r="K4001" s="1">
        <f t="shared" si="314"/>
        <v>9.5019070667074867</v>
      </c>
    </row>
    <row r="4002" spans="1:11" x14ac:dyDescent="0.2">
      <c r="A4002" s="2">
        <v>40279</v>
      </c>
      <c r="B4002" s="3">
        <v>0.66666666666666696</v>
      </c>
      <c r="C4002" s="1">
        <v>7</v>
      </c>
      <c r="D4002" s="1">
        <v>13.233333333333334</v>
      </c>
      <c r="E4002" s="1">
        <v>-6.2333333333333343</v>
      </c>
      <c r="F4002" s="1">
        <v>8.9367109670500682</v>
      </c>
      <c r="G4002" s="1">
        <f t="shared" si="310"/>
        <v>3.6759259259259262E-3</v>
      </c>
      <c r="H4002" s="1">
        <f t="shared" si="311"/>
        <v>36.75925925925926</v>
      </c>
      <c r="I4002" s="1">
        <f t="shared" si="312"/>
        <v>147.03703703703704</v>
      </c>
      <c r="J4002" s="1">
        <f t="shared" si="313"/>
        <v>8586.321180917008</v>
      </c>
      <c r="K4002" s="1">
        <f t="shared" si="314"/>
        <v>8.5863211809170075</v>
      </c>
    </row>
    <row r="4003" spans="1:11" x14ac:dyDescent="0.2">
      <c r="A4003" s="2">
        <v>40279</v>
      </c>
      <c r="B4003" s="3">
        <v>0.67708333333333304</v>
      </c>
      <c r="C4003" s="1">
        <v>6.3</v>
      </c>
      <c r="D4003" s="1">
        <v>11.155555555555557</v>
      </c>
      <c r="E4003" s="1">
        <v>-4.4166666666666679</v>
      </c>
      <c r="F4003" s="1">
        <v>8.9372448939850635</v>
      </c>
      <c r="G4003" s="1">
        <f t="shared" si="310"/>
        <v>3.0987654320987659E-3</v>
      </c>
      <c r="H4003" s="1">
        <f t="shared" si="311"/>
        <v>30.987654320987659</v>
      </c>
      <c r="I4003" s="1">
        <f t="shared" si="312"/>
        <v>123.95061728395063</v>
      </c>
      <c r="J4003" s="1">
        <f t="shared" si="313"/>
        <v>7238.1750341231545</v>
      </c>
      <c r="K4003" s="1">
        <f t="shared" si="314"/>
        <v>7.2381750341231541</v>
      </c>
    </row>
    <row r="4004" spans="1:11" x14ac:dyDescent="0.2">
      <c r="A4004" s="2">
        <v>40279</v>
      </c>
      <c r="B4004" s="3">
        <v>0.6875</v>
      </c>
      <c r="C4004" s="1">
        <v>5</v>
      </c>
      <c r="D4004" s="1">
        <v>8.5111111111111093</v>
      </c>
      <c r="E4004" s="1">
        <v>-3.5111111111111102</v>
      </c>
      <c r="F4004" s="1">
        <v>8.9379568232389364</v>
      </c>
      <c r="G4004" s="1">
        <f t="shared" si="310"/>
        <v>2.364197530864197E-3</v>
      </c>
      <c r="H4004" s="1">
        <f t="shared" si="311"/>
        <v>23.641975308641971</v>
      </c>
      <c r="I4004" s="1">
        <f t="shared" si="312"/>
        <v>94.567901234567884</v>
      </c>
      <c r="J4004" s="1">
        <f t="shared" si="313"/>
        <v>5522.3526654764282</v>
      </c>
      <c r="K4004" s="1">
        <f t="shared" si="314"/>
        <v>5.5223526654764283</v>
      </c>
    </row>
    <row r="4005" spans="1:11" x14ac:dyDescent="0.2">
      <c r="A4005" s="2">
        <v>40279</v>
      </c>
      <c r="B4005" s="3">
        <v>0.69791666666666696</v>
      </c>
      <c r="C4005" s="1">
        <v>3.05</v>
      </c>
      <c r="D4005" s="1">
        <v>6.5499999999999989</v>
      </c>
      <c r="E4005" s="1">
        <v>-2.5111111111111106</v>
      </c>
      <c r="F4005" s="1">
        <v>8.9387397382433065</v>
      </c>
      <c r="G4005" s="1">
        <f t="shared" si="310"/>
        <v>1.8194444444444441E-3</v>
      </c>
      <c r="H4005" s="1">
        <f t="shared" si="311"/>
        <v>18.194444444444439</v>
      </c>
      <c r="I4005" s="1">
        <f t="shared" si="312"/>
        <v>72.777777777777757</v>
      </c>
      <c r="J4005" s="1">
        <f t="shared" si="313"/>
        <v>4249.9045643581658</v>
      </c>
      <c r="K4005" s="1">
        <f t="shared" si="314"/>
        <v>4.2499045643581654</v>
      </c>
    </row>
    <row r="4006" spans="1:11" x14ac:dyDescent="0.2">
      <c r="A4006" s="2">
        <v>40279</v>
      </c>
      <c r="B4006" s="3">
        <v>0.70833333333333304</v>
      </c>
      <c r="C4006" s="1">
        <v>2.5499999999999998</v>
      </c>
      <c r="D4006" s="1">
        <v>3.75</v>
      </c>
      <c r="E4006" s="1">
        <v>-1.2000000000000002</v>
      </c>
      <c r="F4006" s="1">
        <v>8.9396001951232513</v>
      </c>
      <c r="G4006" s="1">
        <f t="shared" si="310"/>
        <v>1.0416666666666667E-3</v>
      </c>
      <c r="H4006" s="1">
        <f t="shared" si="311"/>
        <v>10.416666666666666</v>
      </c>
      <c r="I4006" s="1">
        <f t="shared" si="312"/>
        <v>41.666666666666664</v>
      </c>
      <c r="J4006" s="1">
        <f t="shared" si="313"/>
        <v>2433.151468143988</v>
      </c>
      <c r="K4006" s="1">
        <f t="shared" si="314"/>
        <v>2.4331514681439881</v>
      </c>
    </row>
    <row r="4007" spans="1:11" x14ac:dyDescent="0.2">
      <c r="A4007" s="2">
        <v>40279</v>
      </c>
      <c r="B4007" s="3">
        <v>0.71875</v>
      </c>
      <c r="C4007" s="1">
        <v>2.15</v>
      </c>
      <c r="D4007" s="1">
        <v>3.494444444444444</v>
      </c>
      <c r="E4007" s="1">
        <v>-1.0277777777777777</v>
      </c>
      <c r="F4007" s="1">
        <v>8.940508059418935</v>
      </c>
      <c r="G4007" s="1">
        <f t="shared" si="310"/>
        <v>9.7067901234567885E-4</v>
      </c>
      <c r="H4007" s="1">
        <f t="shared" si="311"/>
        <v>9.7067901234567877</v>
      </c>
      <c r="I4007" s="1">
        <f t="shared" si="312"/>
        <v>38.827160493827151</v>
      </c>
      <c r="J4007" s="1">
        <f t="shared" si="313"/>
        <v>2267.336701426027</v>
      </c>
      <c r="K4007" s="1">
        <f t="shared" si="314"/>
        <v>2.2673367014260268</v>
      </c>
    </row>
    <row r="4008" spans="1:11" x14ac:dyDescent="0.2">
      <c r="A4008" s="2">
        <v>40279</v>
      </c>
      <c r="B4008" s="3">
        <v>0.72916666666666696</v>
      </c>
      <c r="C4008" s="1">
        <v>1.55</v>
      </c>
      <c r="D4008" s="1">
        <v>2.2388888888888889</v>
      </c>
      <c r="E4008" s="1">
        <v>-0.68888888888888877</v>
      </c>
      <c r="F4008" s="1">
        <v>8.94142339362892</v>
      </c>
      <c r="G4008" s="1">
        <f t="shared" si="310"/>
        <v>6.2191358024691354E-4</v>
      </c>
      <c r="H4008" s="1">
        <f t="shared" si="311"/>
        <v>6.2191358024691352</v>
      </c>
      <c r="I4008" s="1">
        <f t="shared" si="312"/>
        <v>24.876543209876541</v>
      </c>
      <c r="J4008" s="1">
        <f t="shared" si="313"/>
        <v>1452.6815432030032</v>
      </c>
      <c r="K4008" s="1">
        <f t="shared" si="314"/>
        <v>1.4526815432030031</v>
      </c>
    </row>
    <row r="4009" spans="1:11" x14ac:dyDescent="0.2">
      <c r="A4009" s="2">
        <v>40279</v>
      </c>
      <c r="B4009" s="3">
        <v>0.73958333333333304</v>
      </c>
      <c r="C4009" s="1">
        <v>0.8</v>
      </c>
      <c r="D4009" s="1">
        <v>1.4333333333333333</v>
      </c>
      <c r="E4009" s="1">
        <v>-0.50555555555555554</v>
      </c>
      <c r="F4009" s="1">
        <v>8.9423447182424667</v>
      </c>
      <c r="G4009" s="1">
        <f t="shared" si="310"/>
        <v>3.9814814814814818E-4</v>
      </c>
      <c r="H4009" s="1">
        <f t="shared" si="311"/>
        <v>3.9814814814814818</v>
      </c>
      <c r="I4009" s="1">
        <f t="shared" si="312"/>
        <v>15.925925925925927</v>
      </c>
      <c r="J4009" s="1">
        <f t="shared" si="313"/>
        <v>930.00456115725797</v>
      </c>
      <c r="K4009" s="1">
        <f t="shared" si="314"/>
        <v>0.93000456115725794</v>
      </c>
    </row>
    <row r="4010" spans="1:11" x14ac:dyDescent="0.2">
      <c r="A4010" s="2">
        <v>40279</v>
      </c>
      <c r="B4010" s="3">
        <v>0.75</v>
      </c>
      <c r="C4010" s="1">
        <v>0.5</v>
      </c>
      <c r="D4010" s="1">
        <v>0.66666666666666674</v>
      </c>
      <c r="E4010" s="1">
        <v>-0.16666666666666669</v>
      </c>
      <c r="F4010" s="1">
        <v>8.9432688619618652</v>
      </c>
      <c r="G4010" s="1">
        <f t="shared" si="310"/>
        <v>1.851851851851852E-4</v>
      </c>
      <c r="H4010" s="1">
        <f t="shared" si="311"/>
        <v>1.8518518518518521</v>
      </c>
      <c r="I4010" s="1">
        <f t="shared" si="312"/>
        <v>7.4074074074074083</v>
      </c>
      <c r="J4010" s="1">
        <f t="shared" si="313"/>
        <v>432.56026100337579</v>
      </c>
      <c r="K4010" s="1">
        <f t="shared" si="314"/>
        <v>0.4325602610033758</v>
      </c>
    </row>
    <row r="4011" spans="1:11" x14ac:dyDescent="0.2">
      <c r="A4011" s="2">
        <v>40279</v>
      </c>
      <c r="B4011" s="3">
        <v>0.76041666666666696</v>
      </c>
      <c r="C4011" s="1">
        <v>0.15000000000000002</v>
      </c>
      <c r="D4011" s="1">
        <v>0.26111111111111113</v>
      </c>
      <c r="E4011" s="1">
        <v>-3.333333333333334E-2</v>
      </c>
      <c r="F4011" s="1">
        <v>8.944195715508382</v>
      </c>
      <c r="G4011" s="1">
        <f t="shared" si="310"/>
        <v>7.2530864197530864E-5</v>
      </c>
      <c r="H4011" s="1">
        <f t="shared" si="311"/>
        <v>0.72530864197530864</v>
      </c>
      <c r="I4011" s="1">
        <f t="shared" si="312"/>
        <v>2.9012345679012346</v>
      </c>
      <c r="J4011" s="1">
        <f t="shared" si="313"/>
        <v>169.41943555965548</v>
      </c>
      <c r="K4011" s="1">
        <f t="shared" si="314"/>
        <v>0.1694194355596555</v>
      </c>
    </row>
    <row r="4012" spans="1:11" x14ac:dyDescent="0.2">
      <c r="A4012" s="2">
        <v>40279</v>
      </c>
      <c r="B4012" s="3">
        <v>0.77083333333333304</v>
      </c>
      <c r="C4012" s="1">
        <v>0.05</v>
      </c>
      <c r="D4012" s="1">
        <v>7.2222222222222229E-2</v>
      </c>
      <c r="E4012" s="1">
        <v>-2.2222222222222223E-2</v>
      </c>
      <c r="F4012" s="1">
        <v>8.9451230247439018</v>
      </c>
      <c r="G4012" s="1">
        <f t="shared" si="310"/>
        <v>2.0061728395061731E-5</v>
      </c>
      <c r="H4012" s="1">
        <f t="shared" si="311"/>
        <v>0.20061728395061731</v>
      </c>
      <c r="I4012" s="1">
        <f t="shared" si="312"/>
        <v>0.80246913580246926</v>
      </c>
      <c r="J4012" s="1">
        <f t="shared" si="313"/>
        <v>46.860694942032382</v>
      </c>
      <c r="K4012" s="1">
        <f t="shared" si="314"/>
        <v>4.6860694942032384E-2</v>
      </c>
    </row>
    <row r="4013" spans="1:11" x14ac:dyDescent="0.2">
      <c r="A4013" s="2">
        <v>40279</v>
      </c>
      <c r="B4013" s="3">
        <v>0.78125</v>
      </c>
      <c r="C4013" s="1">
        <v>0</v>
      </c>
      <c r="D4013" s="1">
        <v>0</v>
      </c>
      <c r="E4013" s="1">
        <v>0</v>
      </c>
      <c r="F4013" s="1">
        <v>8.94605071371371</v>
      </c>
      <c r="G4013" s="1">
        <f t="shared" si="310"/>
        <v>0</v>
      </c>
      <c r="H4013" s="1">
        <f t="shared" si="311"/>
        <v>0</v>
      </c>
      <c r="I4013" s="1">
        <f t="shared" si="312"/>
        <v>0</v>
      </c>
      <c r="J4013" s="1">
        <f t="shared" si="313"/>
        <v>0</v>
      </c>
      <c r="K4013" s="1">
        <f t="shared" si="314"/>
        <v>0</v>
      </c>
    </row>
    <row r="4014" spans="1:11" x14ac:dyDescent="0.2">
      <c r="A4014" s="2">
        <v>40279</v>
      </c>
      <c r="B4014" s="3">
        <v>0.79166666666666696</v>
      </c>
      <c r="C4014" s="1">
        <v>0</v>
      </c>
      <c r="D4014" s="1">
        <v>0</v>
      </c>
      <c r="E4014" s="1">
        <v>0</v>
      </c>
      <c r="F4014" s="1">
        <v>8.946978663105229</v>
      </c>
      <c r="G4014" s="1">
        <f t="shared" si="310"/>
        <v>0</v>
      </c>
      <c r="H4014" s="1">
        <f t="shared" si="311"/>
        <v>0</v>
      </c>
      <c r="I4014" s="1">
        <f t="shared" si="312"/>
        <v>0</v>
      </c>
      <c r="J4014" s="1">
        <f t="shared" si="313"/>
        <v>0</v>
      </c>
      <c r="K4014" s="1">
        <f t="shared" si="314"/>
        <v>0</v>
      </c>
    </row>
    <row r="4015" spans="1:11" x14ac:dyDescent="0.2">
      <c r="A4015" s="2">
        <v>40279</v>
      </c>
      <c r="B4015" s="3">
        <v>0.80208333333333304</v>
      </c>
      <c r="C4015" s="1">
        <v>0</v>
      </c>
      <c r="D4015" s="1">
        <v>0</v>
      </c>
      <c r="E4015" s="1">
        <v>0</v>
      </c>
      <c r="F4015" s="1">
        <v>8.9479069334199384</v>
      </c>
      <c r="G4015" s="1">
        <f t="shared" si="310"/>
        <v>0</v>
      </c>
      <c r="H4015" s="1">
        <f t="shared" si="311"/>
        <v>0</v>
      </c>
      <c r="I4015" s="1">
        <f t="shared" si="312"/>
        <v>0</v>
      </c>
      <c r="J4015" s="1">
        <f t="shared" si="313"/>
        <v>0</v>
      </c>
      <c r="K4015" s="1">
        <f t="shared" si="314"/>
        <v>0</v>
      </c>
    </row>
    <row r="4016" spans="1:11" x14ac:dyDescent="0.2">
      <c r="A4016" s="2">
        <v>40279</v>
      </c>
      <c r="B4016" s="3">
        <v>0.8125</v>
      </c>
      <c r="C4016" s="1">
        <v>0</v>
      </c>
      <c r="D4016" s="1">
        <v>0</v>
      </c>
      <c r="E4016" s="1">
        <v>0</v>
      </c>
      <c r="F4016" s="1">
        <v>8.9488354606064071</v>
      </c>
      <c r="G4016" s="1">
        <f t="shared" si="310"/>
        <v>0</v>
      </c>
      <c r="H4016" s="1">
        <f t="shared" si="311"/>
        <v>0</v>
      </c>
      <c r="I4016" s="1">
        <f t="shared" si="312"/>
        <v>0</v>
      </c>
      <c r="J4016" s="1">
        <f t="shared" si="313"/>
        <v>0</v>
      </c>
      <c r="K4016" s="1">
        <f t="shared" si="314"/>
        <v>0</v>
      </c>
    </row>
    <row r="4017" spans="1:11" x14ac:dyDescent="0.2">
      <c r="A4017" s="2">
        <v>40279</v>
      </c>
      <c r="B4017" s="3">
        <v>0.82291666666666696</v>
      </c>
      <c r="C4017" s="1">
        <v>0</v>
      </c>
      <c r="D4017" s="1">
        <v>0</v>
      </c>
      <c r="E4017" s="1">
        <v>0</v>
      </c>
      <c r="F4017" s="1">
        <v>8.9497643090492165</v>
      </c>
      <c r="G4017" s="1">
        <f t="shared" si="310"/>
        <v>0</v>
      </c>
      <c r="H4017" s="1">
        <f t="shared" si="311"/>
        <v>0</v>
      </c>
      <c r="I4017" s="1">
        <f t="shared" si="312"/>
        <v>0</v>
      </c>
      <c r="J4017" s="1">
        <f t="shared" si="313"/>
        <v>0</v>
      </c>
      <c r="K4017" s="1">
        <f t="shared" si="314"/>
        <v>0</v>
      </c>
    </row>
    <row r="4018" spans="1:11" x14ac:dyDescent="0.2">
      <c r="A4018" s="2">
        <v>40279</v>
      </c>
      <c r="B4018" s="3">
        <v>0.83333333333333304</v>
      </c>
      <c r="C4018" s="1">
        <v>0</v>
      </c>
      <c r="D4018" s="1">
        <v>0</v>
      </c>
      <c r="E4018" s="1">
        <v>0</v>
      </c>
      <c r="F4018" s="1">
        <v>8.9506934146304982</v>
      </c>
      <c r="G4018" s="1">
        <f t="shared" si="310"/>
        <v>0</v>
      </c>
      <c r="H4018" s="1">
        <f t="shared" si="311"/>
        <v>0</v>
      </c>
      <c r="I4018" s="1">
        <f t="shared" si="312"/>
        <v>0</v>
      </c>
      <c r="J4018" s="1">
        <f t="shared" si="313"/>
        <v>0</v>
      </c>
      <c r="K4018" s="1">
        <f t="shared" si="314"/>
        <v>0</v>
      </c>
    </row>
    <row r="4019" spans="1:11" x14ac:dyDescent="0.2">
      <c r="A4019" s="2">
        <v>40279</v>
      </c>
      <c r="B4019" s="3">
        <v>0.84375</v>
      </c>
      <c r="C4019" s="1">
        <v>0</v>
      </c>
      <c r="D4019" s="1">
        <v>0</v>
      </c>
      <c r="E4019" s="1">
        <v>0</v>
      </c>
      <c r="F4019" s="1">
        <v>8.951622841801754</v>
      </c>
      <c r="G4019" s="1">
        <f t="shared" si="310"/>
        <v>0</v>
      </c>
      <c r="H4019" s="1">
        <f t="shared" si="311"/>
        <v>0</v>
      </c>
      <c r="I4019" s="1">
        <f t="shared" si="312"/>
        <v>0</v>
      </c>
      <c r="J4019" s="1">
        <f t="shared" si="313"/>
        <v>0</v>
      </c>
      <c r="K4019" s="1">
        <f t="shared" si="314"/>
        <v>0</v>
      </c>
    </row>
    <row r="4020" spans="1:11" x14ac:dyDescent="0.2">
      <c r="A4020" s="2">
        <v>40279</v>
      </c>
      <c r="B4020" s="3">
        <v>0.85416666666666696</v>
      </c>
      <c r="C4020" s="1">
        <v>0</v>
      </c>
      <c r="D4020" s="1">
        <v>0</v>
      </c>
      <c r="E4020" s="1">
        <v>0</v>
      </c>
      <c r="F4020" s="1">
        <v>8.9525525263785841</v>
      </c>
      <c r="G4020" s="1">
        <f t="shared" si="310"/>
        <v>0</v>
      </c>
      <c r="H4020" s="1">
        <f t="shared" si="311"/>
        <v>0</v>
      </c>
      <c r="I4020" s="1">
        <f t="shared" si="312"/>
        <v>0</v>
      </c>
      <c r="J4020" s="1">
        <f t="shared" si="313"/>
        <v>0</v>
      </c>
      <c r="K4020" s="1">
        <f t="shared" si="314"/>
        <v>0</v>
      </c>
    </row>
    <row r="4021" spans="1:11" x14ac:dyDescent="0.2">
      <c r="A4021" s="2">
        <v>40279</v>
      </c>
      <c r="B4021" s="3">
        <v>0.86458333333333304</v>
      </c>
      <c r="C4021" s="1">
        <v>0</v>
      </c>
      <c r="D4021" s="1">
        <v>0</v>
      </c>
      <c r="E4021" s="1">
        <v>0</v>
      </c>
      <c r="F4021" s="1">
        <v>8.9534825328795069</v>
      </c>
      <c r="G4021" s="1">
        <f t="shared" si="310"/>
        <v>0</v>
      </c>
      <c r="H4021" s="1">
        <f t="shared" si="311"/>
        <v>0</v>
      </c>
      <c r="I4021" s="1">
        <f t="shared" si="312"/>
        <v>0</v>
      </c>
      <c r="J4021" s="1">
        <f t="shared" si="313"/>
        <v>0</v>
      </c>
      <c r="K4021" s="1">
        <f t="shared" si="314"/>
        <v>0</v>
      </c>
    </row>
    <row r="4022" spans="1:11" x14ac:dyDescent="0.2">
      <c r="A4022" s="2">
        <v>40279</v>
      </c>
      <c r="B4022" s="3">
        <v>0.875</v>
      </c>
      <c r="C4022" s="1">
        <v>0</v>
      </c>
      <c r="D4022" s="1">
        <v>0</v>
      </c>
      <c r="E4022" s="1">
        <v>0</v>
      </c>
      <c r="F4022" s="1">
        <v>8.9544127970534948</v>
      </c>
      <c r="G4022" s="1">
        <f t="shared" si="310"/>
        <v>0</v>
      </c>
      <c r="H4022" s="1">
        <f t="shared" si="311"/>
        <v>0</v>
      </c>
      <c r="I4022" s="1">
        <f t="shared" si="312"/>
        <v>0</v>
      </c>
      <c r="J4022" s="1">
        <f t="shared" si="313"/>
        <v>0</v>
      </c>
      <c r="K4022" s="1">
        <f t="shared" si="314"/>
        <v>0</v>
      </c>
    </row>
    <row r="4023" spans="1:11" x14ac:dyDescent="0.2">
      <c r="A4023" s="2">
        <v>40279</v>
      </c>
      <c r="B4023" s="3">
        <v>0.88541666666666696</v>
      </c>
      <c r="C4023" s="1">
        <v>0</v>
      </c>
      <c r="D4023" s="1">
        <v>0</v>
      </c>
      <c r="E4023" s="1">
        <v>0</v>
      </c>
      <c r="F4023" s="1">
        <v>8.9553433834861806</v>
      </c>
      <c r="G4023" s="1">
        <f t="shared" si="310"/>
        <v>0</v>
      </c>
      <c r="H4023" s="1">
        <f t="shared" si="311"/>
        <v>0</v>
      </c>
      <c r="I4023" s="1">
        <f t="shared" si="312"/>
        <v>0</v>
      </c>
      <c r="J4023" s="1">
        <f t="shared" si="313"/>
        <v>0</v>
      </c>
      <c r="K4023" s="1">
        <f t="shared" si="314"/>
        <v>0</v>
      </c>
    </row>
    <row r="4024" spans="1:11" x14ac:dyDescent="0.2">
      <c r="A4024" s="2">
        <v>40279</v>
      </c>
      <c r="B4024" s="3">
        <v>0.89583333333333304</v>
      </c>
      <c r="C4024" s="1">
        <v>0</v>
      </c>
      <c r="D4024" s="1">
        <v>0</v>
      </c>
      <c r="E4024" s="1">
        <v>0</v>
      </c>
      <c r="F4024" s="1">
        <v>8.9562742278598098</v>
      </c>
      <c r="G4024" s="1">
        <f t="shared" si="310"/>
        <v>0</v>
      </c>
      <c r="H4024" s="1">
        <f t="shared" si="311"/>
        <v>0</v>
      </c>
      <c r="I4024" s="1">
        <f t="shared" si="312"/>
        <v>0</v>
      </c>
      <c r="J4024" s="1">
        <f t="shared" si="313"/>
        <v>0</v>
      </c>
      <c r="K4024" s="1">
        <f t="shared" si="314"/>
        <v>0</v>
      </c>
    </row>
    <row r="4025" spans="1:11" x14ac:dyDescent="0.2">
      <c r="A4025" s="2">
        <v>40279</v>
      </c>
      <c r="B4025" s="3">
        <v>0.90625</v>
      </c>
      <c r="C4025" s="1">
        <v>0</v>
      </c>
      <c r="D4025" s="1">
        <v>0</v>
      </c>
      <c r="E4025" s="1">
        <v>0</v>
      </c>
      <c r="F4025" s="1">
        <v>8.9572053948272305</v>
      </c>
      <c r="G4025" s="1">
        <f t="shared" si="310"/>
        <v>0</v>
      </c>
      <c r="H4025" s="1">
        <f t="shared" si="311"/>
        <v>0</v>
      </c>
      <c r="I4025" s="1">
        <f t="shared" si="312"/>
        <v>0</v>
      </c>
      <c r="J4025" s="1">
        <f t="shared" si="313"/>
        <v>0</v>
      </c>
      <c r="K4025" s="1">
        <f t="shared" si="314"/>
        <v>0</v>
      </c>
    </row>
    <row r="4026" spans="1:11" x14ac:dyDescent="0.2">
      <c r="A4026" s="2">
        <v>40279</v>
      </c>
      <c r="B4026" s="3">
        <v>0.91666666666666696</v>
      </c>
      <c r="C4026" s="1">
        <v>0</v>
      </c>
      <c r="D4026" s="1">
        <v>0</v>
      </c>
      <c r="E4026" s="1">
        <v>0</v>
      </c>
      <c r="F4026" s="1">
        <v>8.9581368200038654</v>
      </c>
      <c r="G4026" s="1">
        <f t="shared" si="310"/>
        <v>0</v>
      </c>
      <c r="H4026" s="1">
        <f t="shared" si="311"/>
        <v>0</v>
      </c>
      <c r="I4026" s="1">
        <f t="shared" si="312"/>
        <v>0</v>
      </c>
      <c r="J4026" s="1">
        <f t="shared" si="313"/>
        <v>0</v>
      </c>
      <c r="K4026" s="1">
        <f t="shared" si="314"/>
        <v>0</v>
      </c>
    </row>
    <row r="4027" spans="1:11" x14ac:dyDescent="0.2">
      <c r="A4027" s="2">
        <v>40279</v>
      </c>
      <c r="B4027" s="3">
        <v>0.92708333333333304</v>
      </c>
      <c r="C4027" s="1">
        <v>0</v>
      </c>
      <c r="D4027" s="1">
        <v>0</v>
      </c>
      <c r="E4027" s="1">
        <v>0</v>
      </c>
      <c r="F4027" s="1">
        <v>8.9590685681098705</v>
      </c>
      <c r="G4027" s="1">
        <f t="shared" si="310"/>
        <v>0</v>
      </c>
      <c r="H4027" s="1">
        <f t="shared" si="311"/>
        <v>0</v>
      </c>
      <c r="I4027" s="1">
        <f t="shared" si="312"/>
        <v>0</v>
      </c>
      <c r="J4027" s="1">
        <f t="shared" si="313"/>
        <v>0</v>
      </c>
      <c r="K4027" s="1">
        <f t="shared" si="314"/>
        <v>0</v>
      </c>
    </row>
    <row r="4028" spans="1:11" x14ac:dyDescent="0.2">
      <c r="A4028" s="2">
        <v>40279</v>
      </c>
      <c r="B4028" s="3">
        <v>0.9375</v>
      </c>
      <c r="C4028" s="1">
        <v>0</v>
      </c>
      <c r="D4028" s="1">
        <v>0</v>
      </c>
      <c r="E4028" s="1">
        <v>0</v>
      </c>
      <c r="F4028" s="1">
        <v>8.9600005746937494</v>
      </c>
      <c r="G4028" s="1">
        <f t="shared" si="310"/>
        <v>0</v>
      </c>
      <c r="H4028" s="1">
        <f t="shared" si="311"/>
        <v>0</v>
      </c>
      <c r="I4028" s="1">
        <f t="shared" si="312"/>
        <v>0</v>
      </c>
      <c r="J4028" s="1">
        <f t="shared" si="313"/>
        <v>0</v>
      </c>
      <c r="K4028" s="1">
        <f t="shared" si="314"/>
        <v>0</v>
      </c>
    </row>
    <row r="4029" spans="1:11" x14ac:dyDescent="0.2">
      <c r="A4029" s="2">
        <v>40279</v>
      </c>
      <c r="B4029" s="3">
        <v>0.94791666666666696</v>
      </c>
      <c r="C4029" s="1">
        <v>0</v>
      </c>
      <c r="D4029" s="1">
        <v>0</v>
      </c>
      <c r="E4029" s="1">
        <v>0</v>
      </c>
      <c r="F4029" s="1">
        <v>8.9609329045430712</v>
      </c>
      <c r="G4029" s="1">
        <f t="shared" si="310"/>
        <v>0</v>
      </c>
      <c r="H4029" s="1">
        <f t="shared" si="311"/>
        <v>0</v>
      </c>
      <c r="I4029" s="1">
        <f t="shared" si="312"/>
        <v>0</v>
      </c>
      <c r="J4029" s="1">
        <f t="shared" si="313"/>
        <v>0</v>
      </c>
      <c r="K4029" s="1">
        <f t="shared" si="314"/>
        <v>0</v>
      </c>
    </row>
    <row r="4030" spans="1:11" x14ac:dyDescent="0.2">
      <c r="A4030" s="2">
        <v>40279</v>
      </c>
      <c r="B4030" s="3">
        <v>0.95833333333333304</v>
      </c>
      <c r="C4030" s="1">
        <v>0</v>
      </c>
      <c r="D4030" s="1">
        <v>0</v>
      </c>
      <c r="E4030" s="1">
        <v>0</v>
      </c>
      <c r="F4030" s="1">
        <v>8.9618654931393174</v>
      </c>
      <c r="G4030" s="1">
        <f t="shared" si="310"/>
        <v>0</v>
      </c>
      <c r="H4030" s="1">
        <f t="shared" si="311"/>
        <v>0</v>
      </c>
      <c r="I4030" s="1">
        <f t="shared" si="312"/>
        <v>0</v>
      </c>
      <c r="J4030" s="1">
        <f t="shared" si="313"/>
        <v>0</v>
      </c>
      <c r="K4030" s="1">
        <f t="shared" si="314"/>
        <v>0</v>
      </c>
    </row>
    <row r="4031" spans="1:11" x14ac:dyDescent="0.2">
      <c r="A4031" s="2">
        <v>40279</v>
      </c>
      <c r="B4031" s="3">
        <v>0.96875</v>
      </c>
      <c r="C4031" s="1">
        <v>0</v>
      </c>
      <c r="D4031" s="1">
        <v>0</v>
      </c>
      <c r="E4031" s="1">
        <v>0</v>
      </c>
      <c r="F4031" s="1">
        <v>8.9627984053375638</v>
      </c>
      <c r="G4031" s="1">
        <f t="shared" si="310"/>
        <v>0</v>
      </c>
      <c r="H4031" s="1">
        <f t="shared" si="311"/>
        <v>0</v>
      </c>
      <c r="I4031" s="1">
        <f t="shared" si="312"/>
        <v>0</v>
      </c>
      <c r="J4031" s="1">
        <f t="shared" si="313"/>
        <v>0</v>
      </c>
      <c r="K4031" s="1">
        <f t="shared" si="314"/>
        <v>0</v>
      </c>
    </row>
    <row r="4032" spans="1:11" x14ac:dyDescent="0.2">
      <c r="A4032" s="2">
        <v>40279</v>
      </c>
      <c r="B4032" s="3">
        <v>0.97916666666666696</v>
      </c>
      <c r="C4032" s="1">
        <v>0</v>
      </c>
      <c r="D4032" s="1">
        <v>0</v>
      </c>
      <c r="E4032" s="1">
        <v>0</v>
      </c>
      <c r="F4032" s="1">
        <v>8.9637315765521794</v>
      </c>
      <c r="G4032" s="1">
        <f t="shared" si="310"/>
        <v>0</v>
      </c>
      <c r="H4032" s="1">
        <f t="shared" si="311"/>
        <v>0</v>
      </c>
      <c r="I4032" s="1">
        <f t="shared" si="312"/>
        <v>0</v>
      </c>
      <c r="J4032" s="1">
        <f t="shared" si="313"/>
        <v>0</v>
      </c>
      <c r="K4032" s="1">
        <f t="shared" si="314"/>
        <v>0</v>
      </c>
    </row>
    <row r="4033" spans="1:11" x14ac:dyDescent="0.2">
      <c r="A4033" s="2">
        <v>40279</v>
      </c>
      <c r="B4033" s="3">
        <v>0.98958333333333304</v>
      </c>
      <c r="C4033" s="1">
        <v>0</v>
      </c>
      <c r="D4033" s="1">
        <v>0</v>
      </c>
      <c r="E4033" s="1">
        <v>0</v>
      </c>
      <c r="F4033" s="1">
        <v>8.9646650717058449</v>
      </c>
      <c r="G4033" s="1">
        <f t="shared" si="310"/>
        <v>0</v>
      </c>
      <c r="H4033" s="1">
        <f t="shared" si="311"/>
        <v>0</v>
      </c>
      <c r="I4033" s="1">
        <f t="shared" si="312"/>
        <v>0</v>
      </c>
      <c r="J4033" s="1">
        <f t="shared" si="313"/>
        <v>0</v>
      </c>
      <c r="K4033" s="1">
        <f t="shared" si="314"/>
        <v>0</v>
      </c>
    </row>
    <row r="4034" spans="1:11" x14ac:dyDescent="0.2">
      <c r="A4034" s="2">
        <v>40280</v>
      </c>
      <c r="B4034" s="3">
        <v>0</v>
      </c>
      <c r="C4034" s="1">
        <v>0</v>
      </c>
      <c r="D4034" s="1">
        <v>0</v>
      </c>
      <c r="E4034" s="1">
        <v>0</v>
      </c>
      <c r="F4034" s="1">
        <v>8.9655988261457189</v>
      </c>
      <c r="G4034" s="1">
        <f t="shared" si="310"/>
        <v>0</v>
      </c>
      <c r="H4034" s="1">
        <f t="shared" si="311"/>
        <v>0</v>
      </c>
      <c r="I4034" s="1">
        <f t="shared" si="312"/>
        <v>0</v>
      </c>
      <c r="J4034" s="1">
        <f t="shared" si="313"/>
        <v>0</v>
      </c>
      <c r="K4034" s="1">
        <f t="shared" si="314"/>
        <v>0</v>
      </c>
    </row>
    <row r="4035" spans="1:11" x14ac:dyDescent="0.2">
      <c r="A4035" s="2">
        <v>40280</v>
      </c>
      <c r="B4035" s="3">
        <v>1.0416666666666666E-2</v>
      </c>
      <c r="C4035" s="1">
        <v>0</v>
      </c>
      <c r="D4035" s="1">
        <v>0</v>
      </c>
      <c r="E4035" s="1">
        <v>0</v>
      </c>
      <c r="F4035" s="1">
        <v>8.9665329048621842</v>
      </c>
      <c r="G4035" s="1">
        <f t="shared" ref="G4035:G4098" si="315">D4035/3600</f>
        <v>0</v>
      </c>
      <c r="H4035" s="1">
        <f t="shared" ref="H4035:H4098" si="316">G4035*10000</f>
        <v>0</v>
      </c>
      <c r="I4035" s="1">
        <f t="shared" ref="I4035:I4098" si="317">H4035*4</f>
        <v>0</v>
      </c>
      <c r="J4035" s="1">
        <f t="shared" ref="J4035:J4098" si="318">I4035*700*COS(32)*0.1</f>
        <v>0</v>
      </c>
      <c r="K4035" s="1">
        <f t="shared" ref="K4035:K4098" si="319">J4035/1000</f>
        <v>0</v>
      </c>
    </row>
    <row r="4036" spans="1:11" x14ac:dyDescent="0.2">
      <c r="A4036" s="2">
        <v>40280</v>
      </c>
      <c r="B4036" s="3">
        <v>2.0833333333333332E-2</v>
      </c>
      <c r="C4036" s="1">
        <v>0</v>
      </c>
      <c r="D4036" s="1">
        <v>0</v>
      </c>
      <c r="E4036" s="1">
        <v>0</v>
      </c>
      <c r="F4036" s="1">
        <v>8.9674672431350864</v>
      </c>
      <c r="G4036" s="1">
        <f t="shared" si="315"/>
        <v>0</v>
      </c>
      <c r="H4036" s="1">
        <f t="shared" si="316"/>
        <v>0</v>
      </c>
      <c r="I4036" s="1">
        <f t="shared" si="317"/>
        <v>0</v>
      </c>
      <c r="J4036" s="1">
        <f t="shared" si="318"/>
        <v>0</v>
      </c>
      <c r="K4036" s="1">
        <f t="shared" si="319"/>
        <v>0</v>
      </c>
    </row>
    <row r="4037" spans="1:11" x14ac:dyDescent="0.2">
      <c r="A4037" s="2">
        <v>40280</v>
      </c>
      <c r="B4037" s="3">
        <v>3.125E-2</v>
      </c>
      <c r="C4037" s="1">
        <v>0</v>
      </c>
      <c r="D4037" s="1">
        <v>0</v>
      </c>
      <c r="E4037" s="1">
        <v>0</v>
      </c>
      <c r="F4037" s="1">
        <v>8.9684019060226152</v>
      </c>
      <c r="G4037" s="1">
        <f t="shared" si="315"/>
        <v>0</v>
      </c>
      <c r="H4037" s="1">
        <f t="shared" si="316"/>
        <v>0</v>
      </c>
      <c r="I4037" s="1">
        <f t="shared" si="317"/>
        <v>0</v>
      </c>
      <c r="J4037" s="1">
        <f t="shared" si="318"/>
        <v>0</v>
      </c>
      <c r="K4037" s="1">
        <f t="shared" si="319"/>
        <v>0</v>
      </c>
    </row>
    <row r="4038" spans="1:11" x14ac:dyDescent="0.2">
      <c r="A4038" s="2">
        <v>40280</v>
      </c>
      <c r="B4038" s="3">
        <v>4.1666666666666699E-2</v>
      </c>
      <c r="C4038" s="1">
        <v>0</v>
      </c>
      <c r="D4038" s="1">
        <v>0</v>
      </c>
      <c r="E4038" s="1">
        <v>0</v>
      </c>
      <c r="F4038" s="1">
        <v>8.9693368287372053</v>
      </c>
      <c r="G4038" s="1">
        <f t="shared" si="315"/>
        <v>0</v>
      </c>
      <c r="H4038" s="1">
        <f t="shared" si="316"/>
        <v>0</v>
      </c>
      <c r="I4038" s="1">
        <f t="shared" si="317"/>
        <v>0</v>
      </c>
      <c r="J4038" s="1">
        <f t="shared" si="318"/>
        <v>0</v>
      </c>
      <c r="K4038" s="1">
        <f t="shared" si="319"/>
        <v>0</v>
      </c>
    </row>
    <row r="4039" spans="1:11" x14ac:dyDescent="0.2">
      <c r="A4039" s="2">
        <v>40280</v>
      </c>
      <c r="B4039" s="3">
        <v>5.2083333333333301E-2</v>
      </c>
      <c r="C4039" s="1">
        <v>0</v>
      </c>
      <c r="D4039" s="1">
        <v>0</v>
      </c>
      <c r="E4039" s="1">
        <v>0</v>
      </c>
      <c r="F4039" s="1">
        <v>8.9702720764049531</v>
      </c>
      <c r="G4039" s="1">
        <f t="shared" si="315"/>
        <v>0</v>
      </c>
      <c r="H4039" s="1">
        <f t="shared" si="316"/>
        <v>0</v>
      </c>
      <c r="I4039" s="1">
        <f t="shared" si="317"/>
        <v>0</v>
      </c>
      <c r="J4039" s="1">
        <f t="shared" si="318"/>
        <v>0</v>
      </c>
      <c r="K4039" s="1">
        <f t="shared" si="319"/>
        <v>0</v>
      </c>
    </row>
    <row r="4040" spans="1:11" x14ac:dyDescent="0.2">
      <c r="A4040" s="2">
        <v>40280</v>
      </c>
      <c r="B4040" s="3">
        <v>6.25E-2</v>
      </c>
      <c r="C4040" s="1">
        <v>0</v>
      </c>
      <c r="D4040" s="1">
        <v>0</v>
      </c>
      <c r="E4040" s="1">
        <v>0</v>
      </c>
      <c r="F4040" s="1">
        <v>8.9712075841707808</v>
      </c>
      <c r="G4040" s="1">
        <f t="shared" si="315"/>
        <v>0</v>
      </c>
      <c r="H4040" s="1">
        <f t="shared" si="316"/>
        <v>0</v>
      </c>
      <c r="I4040" s="1">
        <f t="shared" si="317"/>
        <v>0</v>
      </c>
      <c r="J4040" s="1">
        <f t="shared" si="318"/>
        <v>0</v>
      </c>
      <c r="K4040" s="1">
        <f t="shared" si="319"/>
        <v>0</v>
      </c>
    </row>
    <row r="4041" spans="1:11" x14ac:dyDescent="0.2">
      <c r="A4041" s="2">
        <v>40280</v>
      </c>
      <c r="B4041" s="3">
        <v>7.2916666666666699E-2</v>
      </c>
      <c r="C4041" s="1">
        <v>0</v>
      </c>
      <c r="D4041" s="1">
        <v>0</v>
      </c>
      <c r="E4041" s="1">
        <v>0</v>
      </c>
      <c r="F4041" s="1">
        <v>8.9721434172287875</v>
      </c>
      <c r="G4041" s="1">
        <f t="shared" si="315"/>
        <v>0</v>
      </c>
      <c r="H4041" s="1">
        <f t="shared" si="316"/>
        <v>0</v>
      </c>
      <c r="I4041" s="1">
        <f t="shared" si="317"/>
        <v>0</v>
      </c>
      <c r="J4041" s="1">
        <f t="shared" si="318"/>
        <v>0</v>
      </c>
      <c r="K4041" s="1">
        <f t="shared" si="319"/>
        <v>0</v>
      </c>
    </row>
    <row r="4042" spans="1:11" x14ac:dyDescent="0.2">
      <c r="A4042" s="2">
        <v>40280</v>
      </c>
      <c r="B4042" s="3">
        <v>8.3333333333333301E-2</v>
      </c>
      <c r="C4042" s="1">
        <v>0</v>
      </c>
      <c r="D4042" s="1">
        <v>0</v>
      </c>
      <c r="E4042" s="1">
        <v>0</v>
      </c>
      <c r="F4042" s="1">
        <v>8.9730795106562908</v>
      </c>
      <c r="G4042" s="1">
        <f t="shared" si="315"/>
        <v>0</v>
      </c>
      <c r="H4042" s="1">
        <f t="shared" si="316"/>
        <v>0</v>
      </c>
      <c r="I4042" s="1">
        <f t="shared" si="317"/>
        <v>0</v>
      </c>
      <c r="J4042" s="1">
        <f t="shared" si="318"/>
        <v>0</v>
      </c>
      <c r="K4042" s="1">
        <f t="shared" si="319"/>
        <v>0</v>
      </c>
    </row>
    <row r="4043" spans="1:11" x14ac:dyDescent="0.2">
      <c r="A4043" s="2">
        <v>40280</v>
      </c>
      <c r="B4043" s="3">
        <v>9.375E-2</v>
      </c>
      <c r="C4043" s="1">
        <v>0</v>
      </c>
      <c r="D4043" s="1">
        <v>0</v>
      </c>
      <c r="E4043" s="1">
        <v>0</v>
      </c>
      <c r="F4043" s="1">
        <v>8.9740159297154918</v>
      </c>
      <c r="G4043" s="1">
        <f t="shared" si="315"/>
        <v>0</v>
      </c>
      <c r="H4043" s="1">
        <f t="shared" si="316"/>
        <v>0</v>
      </c>
      <c r="I4043" s="1">
        <f t="shared" si="317"/>
        <v>0</v>
      </c>
      <c r="J4043" s="1">
        <f t="shared" si="318"/>
        <v>0</v>
      </c>
      <c r="K4043" s="1">
        <f t="shared" si="319"/>
        <v>0</v>
      </c>
    </row>
    <row r="4044" spans="1:11" x14ac:dyDescent="0.2">
      <c r="A4044" s="2">
        <v>40280</v>
      </c>
      <c r="B4044" s="3">
        <v>0.104166666666667</v>
      </c>
      <c r="C4044" s="1">
        <v>0</v>
      </c>
      <c r="D4044" s="1">
        <v>0</v>
      </c>
      <c r="E4044" s="1">
        <v>0</v>
      </c>
      <c r="F4044" s="1">
        <v>8.9749526094160021</v>
      </c>
      <c r="G4044" s="1">
        <f t="shared" si="315"/>
        <v>0</v>
      </c>
      <c r="H4044" s="1">
        <f t="shared" si="316"/>
        <v>0</v>
      </c>
      <c r="I4044" s="1">
        <f t="shared" si="317"/>
        <v>0</v>
      </c>
      <c r="J4044" s="1">
        <f t="shared" si="318"/>
        <v>0</v>
      </c>
      <c r="K4044" s="1">
        <f t="shared" si="319"/>
        <v>0</v>
      </c>
    </row>
    <row r="4045" spans="1:11" x14ac:dyDescent="0.2">
      <c r="A4045" s="2">
        <v>40280</v>
      </c>
      <c r="B4045" s="3">
        <v>0.114583333333333</v>
      </c>
      <c r="C4045" s="1">
        <v>0</v>
      </c>
      <c r="D4045" s="1">
        <v>0</v>
      </c>
      <c r="E4045" s="1">
        <v>0</v>
      </c>
      <c r="F4045" s="1">
        <v>8.9758896150882244</v>
      </c>
      <c r="G4045" s="1">
        <f t="shared" si="315"/>
        <v>0</v>
      </c>
      <c r="H4045" s="1">
        <f t="shared" si="316"/>
        <v>0</v>
      </c>
      <c r="I4045" s="1">
        <f t="shared" si="317"/>
        <v>0</v>
      </c>
      <c r="J4045" s="1">
        <f t="shared" si="318"/>
        <v>0</v>
      </c>
      <c r="K4045" s="1">
        <f t="shared" si="319"/>
        <v>0</v>
      </c>
    </row>
    <row r="4046" spans="1:11" x14ac:dyDescent="0.2">
      <c r="A4046" s="2">
        <v>40280</v>
      </c>
      <c r="B4046" s="3">
        <v>0.125</v>
      </c>
      <c r="C4046" s="1">
        <v>0</v>
      </c>
      <c r="D4046" s="1">
        <v>0</v>
      </c>
      <c r="E4046" s="1">
        <v>0</v>
      </c>
      <c r="F4046" s="1">
        <v>8.9768268816739667</v>
      </c>
      <c r="G4046" s="1">
        <f t="shared" si="315"/>
        <v>0</v>
      </c>
      <c r="H4046" s="1">
        <f t="shared" si="316"/>
        <v>0</v>
      </c>
      <c r="I4046" s="1">
        <f t="shared" si="317"/>
        <v>0</v>
      </c>
      <c r="J4046" s="1">
        <f t="shared" si="318"/>
        <v>0</v>
      </c>
      <c r="K4046" s="1">
        <f t="shared" si="319"/>
        <v>0</v>
      </c>
    </row>
    <row r="4047" spans="1:11" x14ac:dyDescent="0.2">
      <c r="A4047" s="2">
        <v>40280</v>
      </c>
      <c r="B4047" s="3">
        <v>0.13541666666666699</v>
      </c>
      <c r="C4047" s="1">
        <v>0</v>
      </c>
      <c r="D4047" s="1">
        <v>0</v>
      </c>
      <c r="E4047" s="1">
        <v>0</v>
      </c>
      <c r="F4047" s="1">
        <v>8.9777644745719307</v>
      </c>
      <c r="G4047" s="1">
        <f t="shared" si="315"/>
        <v>0</v>
      </c>
      <c r="H4047" s="1">
        <f t="shared" si="316"/>
        <v>0</v>
      </c>
      <c r="I4047" s="1">
        <f t="shared" si="317"/>
        <v>0</v>
      </c>
      <c r="J4047" s="1">
        <f t="shared" si="318"/>
        <v>0</v>
      </c>
      <c r="K4047" s="1">
        <f t="shared" si="319"/>
        <v>0</v>
      </c>
    </row>
    <row r="4048" spans="1:11" x14ac:dyDescent="0.2">
      <c r="A4048" s="2">
        <v>40280</v>
      </c>
      <c r="B4048" s="3">
        <v>0.14583333333333301</v>
      </c>
      <c r="C4048" s="1">
        <v>0</v>
      </c>
      <c r="D4048" s="1">
        <v>0</v>
      </c>
      <c r="E4048" s="1">
        <v>0</v>
      </c>
      <c r="F4048" s="1">
        <v>8.9787023286560235</v>
      </c>
      <c r="G4048" s="1">
        <f t="shared" si="315"/>
        <v>0</v>
      </c>
      <c r="H4048" s="1">
        <f t="shared" si="316"/>
        <v>0</v>
      </c>
      <c r="I4048" s="1">
        <f t="shared" si="317"/>
        <v>0</v>
      </c>
      <c r="J4048" s="1">
        <f t="shared" si="318"/>
        <v>0</v>
      </c>
      <c r="K4048" s="1">
        <f t="shared" si="319"/>
        <v>0</v>
      </c>
    </row>
    <row r="4049" spans="1:11" x14ac:dyDescent="0.2">
      <c r="A4049" s="2">
        <v>40280</v>
      </c>
      <c r="B4049" s="3">
        <v>0.15625</v>
      </c>
      <c r="C4049" s="1">
        <v>0.05</v>
      </c>
      <c r="D4049" s="1">
        <v>0.05</v>
      </c>
      <c r="E4049" s="1">
        <v>3.3333333333333333E-2</v>
      </c>
      <c r="F4049" s="1">
        <v>8.9796405093933487</v>
      </c>
      <c r="G4049" s="1">
        <f t="shared" si="315"/>
        <v>1.388888888888889E-5</v>
      </c>
      <c r="H4049" s="1">
        <f t="shared" si="316"/>
        <v>0.1388888888888889</v>
      </c>
      <c r="I4049" s="1">
        <f t="shared" si="317"/>
        <v>0.55555555555555558</v>
      </c>
      <c r="J4049" s="1">
        <f t="shared" si="318"/>
        <v>32.442019575253184</v>
      </c>
      <c r="K4049" s="1">
        <f t="shared" si="319"/>
        <v>3.2442019575253181E-2</v>
      </c>
    </row>
    <row r="4050" spans="1:11" x14ac:dyDescent="0.2">
      <c r="A4050" s="2">
        <v>40280</v>
      </c>
      <c r="B4050" s="3">
        <v>0.16666666666666699</v>
      </c>
      <c r="C4050" s="1">
        <v>0.05</v>
      </c>
      <c r="D4050" s="1">
        <v>8.3333333333333343E-2</v>
      </c>
      <c r="E4050" s="1">
        <v>-3.333333333333334E-2</v>
      </c>
      <c r="F4050" s="1">
        <v>8.9805789171071542</v>
      </c>
      <c r="G4050" s="1">
        <f t="shared" si="315"/>
        <v>2.314814814814815E-5</v>
      </c>
      <c r="H4050" s="1">
        <f t="shared" si="316"/>
        <v>0.23148148148148151</v>
      </c>
      <c r="I4050" s="1">
        <f t="shared" si="317"/>
        <v>0.92592592592592604</v>
      </c>
      <c r="J4050" s="1">
        <f t="shared" si="318"/>
        <v>54.070032625421973</v>
      </c>
      <c r="K4050" s="1">
        <f t="shared" si="319"/>
        <v>5.4070032625421975E-2</v>
      </c>
    </row>
    <row r="4051" spans="1:11" x14ac:dyDescent="0.2">
      <c r="A4051" s="2">
        <v>40280</v>
      </c>
      <c r="B4051" s="3">
        <v>0.17708333333333301</v>
      </c>
      <c r="C4051" s="1">
        <v>0.15000000000000002</v>
      </c>
      <c r="D4051" s="1">
        <v>9.4444444444444442E-2</v>
      </c>
      <c r="E4051" s="1">
        <v>3.888888888888889E-2</v>
      </c>
      <c r="F4051" s="1">
        <v>8.9815176656983731</v>
      </c>
      <c r="G4051" s="1">
        <f t="shared" si="315"/>
        <v>2.6234567901234566E-5</v>
      </c>
      <c r="H4051" s="1">
        <f t="shared" si="316"/>
        <v>0.26234567901234568</v>
      </c>
      <c r="I4051" s="1">
        <f t="shared" si="317"/>
        <v>1.0493827160493827</v>
      </c>
      <c r="J4051" s="1">
        <f t="shared" si="318"/>
        <v>61.279370308811558</v>
      </c>
      <c r="K4051" s="1">
        <f t="shared" si="319"/>
        <v>6.1279370308811559E-2</v>
      </c>
    </row>
    <row r="4052" spans="1:11" x14ac:dyDescent="0.2">
      <c r="A4052" s="2">
        <v>40280</v>
      </c>
      <c r="B4052" s="3">
        <v>0.1875</v>
      </c>
      <c r="C4052" s="1">
        <v>0.15000000000000002</v>
      </c>
      <c r="D4052" s="1">
        <v>0.18333333333333335</v>
      </c>
      <c r="E4052" s="1">
        <v>-3.3333333333333326E-2</v>
      </c>
      <c r="F4052" s="1">
        <v>8.9824566808089212</v>
      </c>
      <c r="G4052" s="1">
        <f t="shared" si="315"/>
        <v>5.0925925925925929E-5</v>
      </c>
      <c r="H4052" s="1">
        <f t="shared" si="316"/>
        <v>0.5092592592592593</v>
      </c>
      <c r="I4052" s="1">
        <f t="shared" si="317"/>
        <v>2.0370370370370372</v>
      </c>
      <c r="J4052" s="1">
        <f t="shared" si="318"/>
        <v>118.95407177592834</v>
      </c>
      <c r="K4052" s="1">
        <f t="shared" si="319"/>
        <v>0.11895407177592834</v>
      </c>
    </row>
    <row r="4053" spans="1:11" x14ac:dyDescent="0.2">
      <c r="A4053" s="2">
        <v>40280</v>
      </c>
      <c r="B4053" s="3">
        <v>0.19791666666666699</v>
      </c>
      <c r="C4053" s="1">
        <v>0.35</v>
      </c>
      <c r="D4053" s="1">
        <v>0.37222222222222223</v>
      </c>
      <c r="E4053" s="1">
        <v>-6.1111111111111088E-2</v>
      </c>
      <c r="F4053" s="1">
        <v>8.9833960285222645</v>
      </c>
      <c r="G4053" s="1">
        <f t="shared" si="315"/>
        <v>1.0339506172839507E-4</v>
      </c>
      <c r="H4053" s="1">
        <f t="shared" si="316"/>
        <v>1.0339506172839508</v>
      </c>
      <c r="I4053" s="1">
        <f t="shared" si="317"/>
        <v>4.1358024691358031</v>
      </c>
      <c r="J4053" s="1">
        <f t="shared" si="318"/>
        <v>241.51281239355149</v>
      </c>
      <c r="K4053" s="1">
        <f t="shared" si="319"/>
        <v>0.24151281239355149</v>
      </c>
    </row>
    <row r="4054" spans="1:11" x14ac:dyDescent="0.2">
      <c r="A4054" s="2">
        <v>40280</v>
      </c>
      <c r="B4054" s="3">
        <v>0.20833333333333301</v>
      </c>
      <c r="C4054" s="1">
        <v>0.55000000000000004</v>
      </c>
      <c r="D4054" s="1">
        <v>0.81666666666666665</v>
      </c>
      <c r="E4054" s="1">
        <v>-0.26666666666666661</v>
      </c>
      <c r="F4054" s="1">
        <v>8.984335569245717</v>
      </c>
      <c r="G4054" s="1">
        <f t="shared" si="315"/>
        <v>2.2685185185185183E-4</v>
      </c>
      <c r="H4054" s="1">
        <f t="shared" si="316"/>
        <v>2.2685185185185182</v>
      </c>
      <c r="I4054" s="1">
        <f t="shared" si="317"/>
        <v>9.0740740740740726</v>
      </c>
      <c r="J4054" s="1">
        <f t="shared" si="318"/>
        <v>529.88631972913515</v>
      </c>
      <c r="K4054" s="1">
        <f t="shared" si="319"/>
        <v>0.52988631972913514</v>
      </c>
    </row>
    <row r="4055" spans="1:11" x14ac:dyDescent="0.2">
      <c r="A4055" s="2">
        <v>40280</v>
      </c>
      <c r="B4055" s="3">
        <v>0.21875</v>
      </c>
      <c r="C4055" s="1">
        <v>0.7</v>
      </c>
      <c r="D4055" s="1">
        <v>1.3</v>
      </c>
      <c r="E4055" s="1">
        <v>-0.74444444444444458</v>
      </c>
      <c r="F4055" s="1">
        <v>8.9852735678368632</v>
      </c>
      <c r="G4055" s="1">
        <f t="shared" si="315"/>
        <v>3.6111111111111115E-4</v>
      </c>
      <c r="H4055" s="1">
        <f t="shared" si="316"/>
        <v>3.6111111111111116</v>
      </c>
      <c r="I4055" s="1">
        <f t="shared" si="317"/>
        <v>14.444444444444446</v>
      </c>
      <c r="J4055" s="1">
        <f t="shared" si="318"/>
        <v>843.49250895658281</v>
      </c>
      <c r="K4055" s="1">
        <f t="shared" si="319"/>
        <v>0.84349250895658279</v>
      </c>
    </row>
    <row r="4056" spans="1:11" x14ac:dyDescent="0.2">
      <c r="A4056" s="2">
        <v>40280</v>
      </c>
      <c r="B4056" s="3">
        <v>0.22916666666666699</v>
      </c>
      <c r="C4056" s="1">
        <v>1</v>
      </c>
      <c r="D4056" s="1">
        <v>2.2999999999999998</v>
      </c>
      <c r="E4056" s="1">
        <v>-1.3</v>
      </c>
      <c r="F4056" s="1">
        <v>8.9862062463644765</v>
      </c>
      <c r="G4056" s="1">
        <f t="shared" si="315"/>
        <v>6.3888888888888882E-4</v>
      </c>
      <c r="H4056" s="1">
        <f t="shared" si="316"/>
        <v>6.3888888888888884</v>
      </c>
      <c r="I4056" s="1">
        <f t="shared" si="317"/>
        <v>25.555555555555554</v>
      </c>
      <c r="J4056" s="1">
        <f t="shared" si="318"/>
        <v>1492.3329004616462</v>
      </c>
      <c r="K4056" s="1">
        <f t="shared" si="319"/>
        <v>1.4923329004616461</v>
      </c>
    </row>
    <row r="4057" spans="1:11" x14ac:dyDescent="0.2">
      <c r="A4057" s="2">
        <v>40280</v>
      </c>
      <c r="B4057" s="3">
        <v>0.23958333333333301</v>
      </c>
      <c r="C4057" s="1">
        <v>1.6</v>
      </c>
      <c r="D4057" s="1">
        <v>3.2777777777777777</v>
      </c>
      <c r="E4057" s="1">
        <v>-2.0055555555555555</v>
      </c>
      <c r="F4057" s="1">
        <v>8.9871227335397919</v>
      </c>
      <c r="G4057" s="1">
        <f t="shared" si="315"/>
        <v>9.1049382716049381E-4</v>
      </c>
      <c r="H4057" s="1">
        <f t="shared" si="316"/>
        <v>9.1049382716049383</v>
      </c>
      <c r="I4057" s="1">
        <f t="shared" si="317"/>
        <v>36.419753086419753</v>
      </c>
      <c r="J4057" s="1">
        <f t="shared" si="318"/>
        <v>2126.7546165999306</v>
      </c>
      <c r="K4057" s="1">
        <f t="shared" si="319"/>
        <v>2.1267546165999307</v>
      </c>
    </row>
    <row r="4058" spans="1:11" x14ac:dyDescent="0.2">
      <c r="A4058" s="2">
        <v>40280</v>
      </c>
      <c r="B4058" s="3">
        <v>0.25</v>
      </c>
      <c r="C4058" s="1">
        <v>2.1</v>
      </c>
      <c r="D4058" s="1">
        <v>5.0666666666666655</v>
      </c>
      <c r="E4058" s="1">
        <v>-2.9666666666666659</v>
      </c>
      <c r="F4058" s="1">
        <v>8.9880103251011523</v>
      </c>
      <c r="G4058" s="1">
        <f t="shared" si="315"/>
        <v>1.4074074074074071E-3</v>
      </c>
      <c r="H4058" s="1">
        <f t="shared" si="316"/>
        <v>14.074074074074071</v>
      </c>
      <c r="I4058" s="1">
        <f t="shared" si="317"/>
        <v>56.296296296296283</v>
      </c>
      <c r="J4058" s="1">
        <f t="shared" si="318"/>
        <v>3287.4579836256548</v>
      </c>
      <c r="K4058" s="1">
        <f t="shared" si="319"/>
        <v>3.287457983625655</v>
      </c>
    </row>
    <row r="4059" spans="1:11" x14ac:dyDescent="0.2">
      <c r="A4059" s="2">
        <v>40280</v>
      </c>
      <c r="B4059" s="3">
        <v>0.26041666666666702</v>
      </c>
      <c r="C4059" s="1">
        <v>3</v>
      </c>
      <c r="D4059" s="1">
        <v>6.0111111111111111</v>
      </c>
      <c r="E4059" s="1">
        <v>-3.6500000000000004</v>
      </c>
      <c r="F4059" s="1">
        <v>8.9888478877527191</v>
      </c>
      <c r="G4059" s="1">
        <f t="shared" si="315"/>
        <v>1.669753086419753E-3</v>
      </c>
      <c r="H4059" s="1">
        <f t="shared" si="316"/>
        <v>16.697530864197532</v>
      </c>
      <c r="I4059" s="1">
        <f t="shared" si="317"/>
        <v>66.790123456790127</v>
      </c>
      <c r="J4059" s="1">
        <f t="shared" si="318"/>
        <v>3900.2516867137711</v>
      </c>
      <c r="K4059" s="1">
        <f t="shared" si="319"/>
        <v>3.9002516867137711</v>
      </c>
    </row>
    <row r="4060" spans="1:11" x14ac:dyDescent="0.2">
      <c r="A4060" s="2">
        <v>40280</v>
      </c>
      <c r="B4060" s="3">
        <v>0.27083333333333298</v>
      </c>
      <c r="C4060" s="1">
        <v>3.8000000000000003</v>
      </c>
      <c r="D4060" s="1">
        <v>8.2444444444444454</v>
      </c>
      <c r="E4060" s="1">
        <v>-4.4444444444444455</v>
      </c>
      <c r="F4060" s="1">
        <v>8.9896111805108188</v>
      </c>
      <c r="G4060" s="1">
        <f t="shared" si="315"/>
        <v>2.2901234567901238E-3</v>
      </c>
      <c r="H4060" s="1">
        <f t="shared" si="316"/>
        <v>22.901234567901238</v>
      </c>
      <c r="I4060" s="1">
        <f t="shared" si="317"/>
        <v>91.604938271604951</v>
      </c>
      <c r="J4060" s="1">
        <f t="shared" si="318"/>
        <v>5349.32856107508</v>
      </c>
      <c r="K4060" s="1">
        <f t="shared" si="319"/>
        <v>5.3493285610750796</v>
      </c>
    </row>
    <row r="4061" spans="1:11" x14ac:dyDescent="0.2">
      <c r="A4061" s="2">
        <v>40280</v>
      </c>
      <c r="B4061" s="3">
        <v>0.28125</v>
      </c>
      <c r="C4061" s="1">
        <v>5.0999999999999996</v>
      </c>
      <c r="D4061" s="1">
        <v>10.377777777777776</v>
      </c>
      <c r="E4061" s="1">
        <v>-5.6833333333333318</v>
      </c>
      <c r="F4061" s="1">
        <v>8.9902912288233203</v>
      </c>
      <c r="G4061" s="1">
        <f t="shared" si="315"/>
        <v>2.8827160493827158E-3</v>
      </c>
      <c r="H4061" s="1">
        <f t="shared" si="316"/>
        <v>28.827160493827158</v>
      </c>
      <c r="I4061" s="1">
        <f t="shared" si="317"/>
        <v>115.30864197530863</v>
      </c>
      <c r="J4061" s="1">
        <f t="shared" si="318"/>
        <v>6733.5213962858807</v>
      </c>
      <c r="K4061" s="1">
        <f t="shared" si="319"/>
        <v>6.7335213962858811</v>
      </c>
    </row>
    <row r="4062" spans="1:11" x14ac:dyDescent="0.2">
      <c r="A4062" s="2">
        <v>40280</v>
      </c>
      <c r="B4062" s="3">
        <v>0.29166666666666702</v>
      </c>
      <c r="C4062" s="1">
        <v>5.5</v>
      </c>
      <c r="D4062" s="1">
        <v>11.911111111111111</v>
      </c>
      <c r="E4062" s="1">
        <v>-6.4111111111111123</v>
      </c>
      <c r="F4062" s="1">
        <v>8.9908369130193062</v>
      </c>
      <c r="G4062" s="1">
        <f t="shared" si="315"/>
        <v>3.3086419753086422E-3</v>
      </c>
      <c r="H4062" s="1">
        <f t="shared" si="316"/>
        <v>33.086419753086425</v>
      </c>
      <c r="I4062" s="1">
        <f t="shared" si="317"/>
        <v>132.3456790123457</v>
      </c>
      <c r="J4062" s="1">
        <f t="shared" si="318"/>
        <v>7728.4099965936475</v>
      </c>
      <c r="K4062" s="1">
        <f t="shared" si="319"/>
        <v>7.7284099965936477</v>
      </c>
    </row>
    <row r="4063" spans="1:11" x14ac:dyDescent="0.2">
      <c r="A4063" s="2">
        <v>40280</v>
      </c>
      <c r="B4063" s="3">
        <v>0.30208333333333298</v>
      </c>
      <c r="C4063" s="1">
        <v>7.1</v>
      </c>
      <c r="D4063" s="1">
        <v>14.3</v>
      </c>
      <c r="E4063" s="1">
        <v>-7.3277777777777784</v>
      </c>
      <c r="F4063" s="1">
        <v>8.9912583270972188</v>
      </c>
      <c r="G4063" s="1">
        <f t="shared" si="315"/>
        <v>3.9722222222222225E-3</v>
      </c>
      <c r="H4063" s="1">
        <f t="shared" si="316"/>
        <v>39.722222222222221</v>
      </c>
      <c r="I4063" s="1">
        <f t="shared" si="317"/>
        <v>158.88888888888889</v>
      </c>
      <c r="J4063" s="1">
        <f t="shared" si="318"/>
        <v>9278.4175985224083</v>
      </c>
      <c r="K4063" s="1">
        <f t="shared" si="319"/>
        <v>9.2784175985224078</v>
      </c>
    </row>
    <row r="4064" spans="1:11" x14ac:dyDescent="0.2">
      <c r="A4064" s="2">
        <v>40280</v>
      </c>
      <c r="B4064" s="3">
        <v>0.3125</v>
      </c>
      <c r="C4064" s="1">
        <v>9.6</v>
      </c>
      <c r="D4064" s="1">
        <v>16.466666666666669</v>
      </c>
      <c r="E4064" s="1">
        <v>-6.8666666666666671</v>
      </c>
      <c r="F4064" s="1">
        <v>8.9915673249148735</v>
      </c>
      <c r="G4064" s="1">
        <f t="shared" si="315"/>
        <v>4.574074074074075E-3</v>
      </c>
      <c r="H4064" s="1">
        <f t="shared" si="316"/>
        <v>45.740740740740748</v>
      </c>
      <c r="I4064" s="1">
        <f t="shared" si="317"/>
        <v>182.96296296296299</v>
      </c>
      <c r="J4064" s="1">
        <f t="shared" si="318"/>
        <v>10684.238446783382</v>
      </c>
      <c r="K4064" s="1">
        <f t="shared" si="319"/>
        <v>10.684238446783382</v>
      </c>
    </row>
    <row r="4065" spans="1:11" x14ac:dyDescent="0.2">
      <c r="A4065" s="2">
        <v>40280</v>
      </c>
      <c r="B4065" s="3">
        <v>0.32291666666666702</v>
      </c>
      <c r="C4065" s="1">
        <v>13.05</v>
      </c>
      <c r="D4065" s="1">
        <v>18.338888888888889</v>
      </c>
      <c r="E4065" s="1">
        <v>-6.072222222222222</v>
      </c>
      <c r="F4065" s="1">
        <v>8.9920347846710964</v>
      </c>
      <c r="G4065" s="1">
        <f t="shared" si="315"/>
        <v>5.0941358024691359E-3</v>
      </c>
      <c r="H4065" s="1">
        <f t="shared" si="316"/>
        <v>50.941358024691361</v>
      </c>
      <c r="I4065" s="1">
        <f t="shared" si="317"/>
        <v>203.76543209876544</v>
      </c>
      <c r="J4065" s="1">
        <f t="shared" si="318"/>
        <v>11899.011846434529</v>
      </c>
      <c r="K4065" s="1">
        <f t="shared" si="319"/>
        <v>11.899011846434529</v>
      </c>
    </row>
    <row r="4066" spans="1:11" x14ac:dyDescent="0.2">
      <c r="A4066" s="2">
        <v>40280</v>
      </c>
      <c r="B4066" s="3">
        <v>0.33333333333333298</v>
      </c>
      <c r="C4066" s="1">
        <v>13.05</v>
      </c>
      <c r="D4066" s="1">
        <v>21.461111111111109</v>
      </c>
      <c r="E4066" s="1">
        <v>-8.4111111111111097</v>
      </c>
      <c r="F4066" s="1">
        <v>8.9925035774984359</v>
      </c>
      <c r="G4066" s="1">
        <f t="shared" si="315"/>
        <v>5.9614197530864187E-3</v>
      </c>
      <c r="H4066" s="1">
        <f t="shared" si="316"/>
        <v>59.614197530864189</v>
      </c>
      <c r="I4066" s="1">
        <f t="shared" si="317"/>
        <v>238.45679012345676</v>
      </c>
      <c r="J4066" s="1">
        <f t="shared" si="318"/>
        <v>13924.835735467001</v>
      </c>
      <c r="K4066" s="1">
        <f t="shared" si="319"/>
        <v>13.924835735467001</v>
      </c>
    </row>
    <row r="4067" spans="1:11" x14ac:dyDescent="0.2">
      <c r="A4067" s="2">
        <v>40280</v>
      </c>
      <c r="B4067" s="3">
        <v>0.34375</v>
      </c>
      <c r="C4067" s="1">
        <v>12.55</v>
      </c>
      <c r="D4067" s="1">
        <v>23.016666666666669</v>
      </c>
      <c r="E4067" s="1">
        <v>-10.333333333333336</v>
      </c>
      <c r="F4067" s="1">
        <v>8.9924707182023198</v>
      </c>
      <c r="G4067" s="1">
        <f t="shared" si="315"/>
        <v>6.3935185185185189E-3</v>
      </c>
      <c r="H4067" s="1">
        <f t="shared" si="316"/>
        <v>63.93518518518519</v>
      </c>
      <c r="I4067" s="1">
        <f t="shared" si="317"/>
        <v>255.74074074074076</v>
      </c>
      <c r="J4067" s="1">
        <f t="shared" si="318"/>
        <v>14934.143011141548</v>
      </c>
      <c r="K4067" s="1">
        <f t="shared" si="319"/>
        <v>14.934143011141549</v>
      </c>
    </row>
    <row r="4068" spans="1:11" x14ac:dyDescent="0.2">
      <c r="A4068" s="2">
        <v>40280</v>
      </c>
      <c r="B4068" s="3">
        <v>0.35416666666666702</v>
      </c>
      <c r="C4068" s="1">
        <v>14.75</v>
      </c>
      <c r="D4068" s="1">
        <v>23.116666666666667</v>
      </c>
      <c r="E4068" s="1">
        <v>-8.3666666666666671</v>
      </c>
      <c r="F4068" s="1">
        <v>8.9921789159958898</v>
      </c>
      <c r="G4068" s="1">
        <f t="shared" si="315"/>
        <v>6.4212962962962965E-3</v>
      </c>
      <c r="H4068" s="1">
        <f t="shared" si="316"/>
        <v>64.212962962962962</v>
      </c>
      <c r="I4068" s="1">
        <f t="shared" si="317"/>
        <v>256.85185185185185</v>
      </c>
      <c r="J4068" s="1">
        <f t="shared" si="318"/>
        <v>14999.027050292054</v>
      </c>
      <c r="K4068" s="1">
        <f t="shared" si="319"/>
        <v>14.999027050292053</v>
      </c>
    </row>
    <row r="4069" spans="1:11" x14ac:dyDescent="0.2">
      <c r="A4069" s="2">
        <v>40280</v>
      </c>
      <c r="B4069" s="3">
        <v>0.36458333333333298</v>
      </c>
      <c r="C4069" s="1">
        <v>16.75</v>
      </c>
      <c r="D4069" s="1">
        <v>23.927777777777777</v>
      </c>
      <c r="E4069" s="1">
        <v>-7.3722222222222227</v>
      </c>
      <c r="F4069" s="1">
        <v>8.9923775123918688</v>
      </c>
      <c r="G4069" s="1">
        <f t="shared" si="315"/>
        <v>6.6466049382716049E-3</v>
      </c>
      <c r="H4069" s="1">
        <f t="shared" si="316"/>
        <v>66.466049382716051</v>
      </c>
      <c r="I4069" s="1">
        <f t="shared" si="317"/>
        <v>265.8641975308642</v>
      </c>
      <c r="J4069" s="1">
        <f t="shared" si="318"/>
        <v>15525.308701179494</v>
      </c>
      <c r="K4069" s="1">
        <f t="shared" si="319"/>
        <v>15.525308701179494</v>
      </c>
    </row>
    <row r="4070" spans="1:11" x14ac:dyDescent="0.2">
      <c r="A4070" s="2">
        <v>40280</v>
      </c>
      <c r="B4070" s="3">
        <v>0.375</v>
      </c>
      <c r="C4070" s="1">
        <v>18.75</v>
      </c>
      <c r="D4070" s="1">
        <v>24.994444444444444</v>
      </c>
      <c r="E4070" s="1">
        <v>-6.2444444444444436</v>
      </c>
      <c r="F4070" s="1">
        <v>8.9926753516515543</v>
      </c>
      <c r="G4070" s="1">
        <f t="shared" si="315"/>
        <v>6.9429012345679011E-3</v>
      </c>
      <c r="H4070" s="1">
        <f t="shared" si="316"/>
        <v>69.429012345679013</v>
      </c>
      <c r="I4070" s="1">
        <f t="shared" si="317"/>
        <v>277.71604938271605</v>
      </c>
      <c r="J4070" s="1">
        <f t="shared" si="318"/>
        <v>16217.405118784895</v>
      </c>
      <c r="K4070" s="1">
        <f t="shared" si="319"/>
        <v>16.217405118784896</v>
      </c>
    </row>
    <row r="4071" spans="1:11" x14ac:dyDescent="0.2">
      <c r="A4071" s="2">
        <v>40280</v>
      </c>
      <c r="B4071" s="3">
        <v>0.38541666666666702</v>
      </c>
      <c r="C4071" s="1">
        <v>22.4</v>
      </c>
      <c r="D4071" s="1">
        <v>27.9</v>
      </c>
      <c r="E4071" s="1">
        <v>-6.2222222222222197</v>
      </c>
      <c r="F4071" s="1">
        <v>8.9931981974445776</v>
      </c>
      <c r="G4071" s="1">
        <f t="shared" si="315"/>
        <v>7.7499999999999999E-3</v>
      </c>
      <c r="H4071" s="1">
        <f t="shared" si="316"/>
        <v>77.5</v>
      </c>
      <c r="I4071" s="1">
        <f t="shared" si="317"/>
        <v>310</v>
      </c>
      <c r="J4071" s="1">
        <f t="shared" si="318"/>
        <v>18102.646922991273</v>
      </c>
      <c r="K4071" s="1">
        <f t="shared" si="319"/>
        <v>18.102646922991273</v>
      </c>
    </row>
    <row r="4072" spans="1:11" x14ac:dyDescent="0.2">
      <c r="A4072" s="2">
        <v>40280</v>
      </c>
      <c r="B4072" s="3">
        <v>0.39583333333333298</v>
      </c>
      <c r="C4072" s="1">
        <v>19.399999999999999</v>
      </c>
      <c r="D4072" s="1">
        <v>32.522222222222226</v>
      </c>
      <c r="E4072" s="1">
        <v>-13.122222222222224</v>
      </c>
      <c r="F4072" s="1">
        <v>8.9936493540002989</v>
      </c>
      <c r="G4072" s="1">
        <f t="shared" si="315"/>
        <v>9.033950617283952E-3</v>
      </c>
      <c r="H4072" s="1">
        <f t="shared" si="316"/>
        <v>90.339506172839521</v>
      </c>
      <c r="I4072" s="1">
        <f t="shared" si="317"/>
        <v>361.35802469135808</v>
      </c>
      <c r="J4072" s="1">
        <f t="shared" si="318"/>
        <v>21101.731399281347</v>
      </c>
      <c r="K4072" s="1">
        <f t="shared" si="319"/>
        <v>21.101731399281348</v>
      </c>
    </row>
    <row r="4073" spans="1:11" x14ac:dyDescent="0.2">
      <c r="A4073" s="2">
        <v>40280</v>
      </c>
      <c r="B4073" s="3">
        <v>0.40625</v>
      </c>
      <c r="C4073" s="1">
        <v>19.05</v>
      </c>
      <c r="D4073" s="1">
        <v>31.572222222222223</v>
      </c>
      <c r="E4073" s="1">
        <v>-13.172222222222224</v>
      </c>
      <c r="F4073" s="1">
        <v>8.9926429598448436</v>
      </c>
      <c r="G4073" s="1">
        <f t="shared" si="315"/>
        <v>8.7700617283950622E-3</v>
      </c>
      <c r="H4073" s="1">
        <f t="shared" si="316"/>
        <v>87.700617283950621</v>
      </c>
      <c r="I4073" s="1">
        <f t="shared" si="317"/>
        <v>350.80246913580248</v>
      </c>
      <c r="J4073" s="1">
        <f t="shared" si="318"/>
        <v>20485.333027351535</v>
      </c>
      <c r="K4073" s="1">
        <f t="shared" si="319"/>
        <v>20.485333027351533</v>
      </c>
    </row>
    <row r="4074" spans="1:11" x14ac:dyDescent="0.2">
      <c r="A4074" s="2">
        <v>40280</v>
      </c>
      <c r="B4074" s="3">
        <v>0.41666666666666702</v>
      </c>
      <c r="C4074" s="1">
        <v>16.649999999999999</v>
      </c>
      <c r="D4074" s="1">
        <v>32.983333333333334</v>
      </c>
      <c r="E4074" s="1">
        <v>-16.333333333333336</v>
      </c>
      <c r="F4074" s="1">
        <v>8.9914891873061418</v>
      </c>
      <c r="G4074" s="1">
        <f t="shared" si="315"/>
        <v>9.162037037037038E-3</v>
      </c>
      <c r="H4074" s="1">
        <f t="shared" si="316"/>
        <v>91.620370370370381</v>
      </c>
      <c r="I4074" s="1">
        <f t="shared" si="317"/>
        <v>366.48148148148152</v>
      </c>
      <c r="J4074" s="1">
        <f t="shared" si="318"/>
        <v>21400.918913142017</v>
      </c>
      <c r="K4074" s="1">
        <f t="shared" si="319"/>
        <v>21.400918913142018</v>
      </c>
    </row>
    <row r="4075" spans="1:11" x14ac:dyDescent="0.2">
      <c r="A4075" s="2">
        <v>40280</v>
      </c>
      <c r="B4075" s="3">
        <v>0.42708333333333298</v>
      </c>
      <c r="C4075" s="1">
        <v>14.15</v>
      </c>
      <c r="D4075" s="1">
        <v>34.683333333333337</v>
      </c>
      <c r="E4075" s="1">
        <v>-18.244444444444447</v>
      </c>
      <c r="F4075" s="1">
        <v>8.9887129019181629</v>
      </c>
      <c r="G4075" s="1">
        <f t="shared" si="315"/>
        <v>9.6342592592592608E-3</v>
      </c>
      <c r="H4075" s="1">
        <f t="shared" si="316"/>
        <v>96.342592592592609</v>
      </c>
      <c r="I4075" s="1">
        <f t="shared" si="317"/>
        <v>385.37037037037044</v>
      </c>
      <c r="J4075" s="1">
        <f t="shared" si="318"/>
        <v>22503.947578700627</v>
      </c>
      <c r="K4075" s="1">
        <f t="shared" si="319"/>
        <v>22.503947578700625</v>
      </c>
    </row>
    <row r="4076" spans="1:11" x14ac:dyDescent="0.2">
      <c r="A4076" s="2">
        <v>40280</v>
      </c>
      <c r="B4076" s="3">
        <v>0.4375</v>
      </c>
      <c r="C4076" s="1">
        <v>18.149999999999999</v>
      </c>
      <c r="D4076" s="1">
        <v>37.883333333333333</v>
      </c>
      <c r="E4076" s="1">
        <v>-19.733333333333334</v>
      </c>
      <c r="F4076" s="1">
        <v>8.9860300731202045</v>
      </c>
      <c r="G4076" s="1">
        <f t="shared" si="315"/>
        <v>1.0523148148148148E-2</v>
      </c>
      <c r="H4076" s="1">
        <f t="shared" si="316"/>
        <v>105.23148148148148</v>
      </c>
      <c r="I4076" s="1">
        <f t="shared" si="317"/>
        <v>420.92592592592592</v>
      </c>
      <c r="J4076" s="1">
        <f t="shared" si="318"/>
        <v>24580.236831516824</v>
      </c>
      <c r="K4076" s="1">
        <f t="shared" si="319"/>
        <v>24.580236831516824</v>
      </c>
    </row>
    <row r="4077" spans="1:11" x14ac:dyDescent="0.2">
      <c r="A4077" s="2">
        <v>40280</v>
      </c>
      <c r="B4077" s="3">
        <v>0.44791666666666702</v>
      </c>
      <c r="C4077" s="1">
        <v>21.9</v>
      </c>
      <c r="D4077" s="1">
        <v>43.444444444444443</v>
      </c>
      <c r="E4077" s="1">
        <v>-17.944444444444443</v>
      </c>
      <c r="F4077" s="1">
        <v>8.9821272159889496</v>
      </c>
      <c r="G4077" s="1">
        <f t="shared" si="315"/>
        <v>1.20679012345679E-2</v>
      </c>
      <c r="H4077" s="1">
        <f t="shared" si="316"/>
        <v>120.679012345679</v>
      </c>
      <c r="I4077" s="1">
        <f t="shared" si="317"/>
        <v>482.71604938271599</v>
      </c>
      <c r="J4077" s="1">
        <f t="shared" si="318"/>
        <v>28188.510342053312</v>
      </c>
      <c r="K4077" s="1">
        <f t="shared" si="319"/>
        <v>28.188510342053313</v>
      </c>
    </row>
    <row r="4078" spans="1:11" x14ac:dyDescent="0.2">
      <c r="A4078" s="2">
        <v>40280</v>
      </c>
      <c r="B4078" s="3">
        <v>0.45833333333333298</v>
      </c>
      <c r="C4078" s="1">
        <v>45.9</v>
      </c>
      <c r="D4078" s="1">
        <v>41.48888888888888</v>
      </c>
      <c r="E4078" s="1">
        <v>4.4111111111111185</v>
      </c>
      <c r="F4078" s="1">
        <v>8.9796549285571103</v>
      </c>
      <c r="G4078" s="1">
        <f t="shared" si="315"/>
        <v>1.1524691358024688E-2</v>
      </c>
      <c r="H4078" s="1">
        <f t="shared" si="316"/>
        <v>115.24691358024688</v>
      </c>
      <c r="I4078" s="1">
        <f t="shared" si="317"/>
        <v>460.98765432098753</v>
      </c>
      <c r="J4078" s="1">
        <f t="shared" si="318"/>
        <v>26919.666909776741</v>
      </c>
      <c r="K4078" s="1">
        <f t="shared" si="319"/>
        <v>26.91966690977674</v>
      </c>
    </row>
    <row r="4079" spans="1:11" x14ac:dyDescent="0.2">
      <c r="A4079" s="2">
        <v>40280</v>
      </c>
      <c r="B4079" s="3">
        <v>0.46875</v>
      </c>
      <c r="C4079" s="1">
        <v>47</v>
      </c>
      <c r="D4079" s="1">
        <v>39.644444444444446</v>
      </c>
      <c r="E4079" s="1">
        <v>-11.094444444444445</v>
      </c>
      <c r="F4079" s="1">
        <v>8.9802360587980701</v>
      </c>
      <c r="G4079" s="1">
        <f t="shared" si="315"/>
        <v>1.1012345679012346E-2</v>
      </c>
      <c r="H4079" s="1">
        <f t="shared" si="316"/>
        <v>110.12345679012346</v>
      </c>
      <c r="I4079" s="1">
        <f t="shared" si="317"/>
        <v>440.49382716049382</v>
      </c>
      <c r="J4079" s="1">
        <f t="shared" si="318"/>
        <v>25722.916854334075</v>
      </c>
      <c r="K4079" s="1">
        <f t="shared" si="319"/>
        <v>25.722916854334073</v>
      </c>
    </row>
    <row r="4080" spans="1:11" x14ac:dyDescent="0.2">
      <c r="A4080" s="2">
        <v>40280</v>
      </c>
      <c r="B4080" s="3">
        <v>0.47916666666666702</v>
      </c>
      <c r="C4080" s="1">
        <v>16.899999999999999</v>
      </c>
      <c r="D4080" s="1">
        <v>39.411111111111119</v>
      </c>
      <c r="E4080" s="1">
        <v>-22.51111111111112</v>
      </c>
      <c r="F4080" s="1">
        <v>8.9741519885561711</v>
      </c>
      <c r="G4080" s="1">
        <f t="shared" si="315"/>
        <v>1.0947530864197533E-2</v>
      </c>
      <c r="H4080" s="1">
        <f t="shared" si="316"/>
        <v>109.47530864197533</v>
      </c>
      <c r="I4080" s="1">
        <f t="shared" si="317"/>
        <v>437.90123456790133</v>
      </c>
      <c r="J4080" s="1">
        <f t="shared" si="318"/>
        <v>25571.520762982895</v>
      </c>
      <c r="K4080" s="1">
        <f t="shared" si="319"/>
        <v>25.571520762982896</v>
      </c>
    </row>
    <row r="4081" spans="1:11" x14ac:dyDescent="0.2">
      <c r="A4081" s="2">
        <v>40280</v>
      </c>
      <c r="B4081" s="3">
        <v>0.48958333333333298</v>
      </c>
      <c r="C4081" s="1">
        <v>16.399999999999999</v>
      </c>
      <c r="D4081" s="1">
        <v>38.62222222222222</v>
      </c>
      <c r="E4081" s="1">
        <v>-25.533333333333335</v>
      </c>
      <c r="F4081" s="1">
        <v>8.9692046911446788</v>
      </c>
      <c r="G4081" s="1">
        <f t="shared" si="315"/>
        <v>1.0728395061728395E-2</v>
      </c>
      <c r="H4081" s="1">
        <f t="shared" si="316"/>
        <v>107.28395061728395</v>
      </c>
      <c r="I4081" s="1">
        <f t="shared" si="317"/>
        <v>429.1358024691358</v>
      </c>
      <c r="J4081" s="1">
        <f t="shared" si="318"/>
        <v>25059.657787462231</v>
      </c>
      <c r="K4081" s="1">
        <f t="shared" si="319"/>
        <v>25.059657787462232</v>
      </c>
    </row>
    <row r="4082" spans="1:11" x14ac:dyDescent="0.2">
      <c r="A4082" s="2">
        <v>40280</v>
      </c>
      <c r="B4082" s="3">
        <v>0.5</v>
      </c>
      <c r="C4082" s="1">
        <v>14.3</v>
      </c>
      <c r="D4082" s="1">
        <v>37.077777777777776</v>
      </c>
      <c r="E4082" s="1">
        <v>-22.777777777777775</v>
      </c>
      <c r="F4082" s="1">
        <v>8.9617076179737172</v>
      </c>
      <c r="G4082" s="1">
        <f t="shared" si="315"/>
        <v>1.0299382716049382E-2</v>
      </c>
      <c r="H4082" s="1">
        <f t="shared" si="316"/>
        <v>102.99382716049382</v>
      </c>
      <c r="I4082" s="1">
        <f t="shared" si="317"/>
        <v>411.97530864197529</v>
      </c>
      <c r="J4082" s="1">
        <f t="shared" si="318"/>
        <v>24057.559849471076</v>
      </c>
      <c r="K4082" s="1">
        <f t="shared" si="319"/>
        <v>24.057559849471076</v>
      </c>
    </row>
    <row r="4083" spans="1:11" x14ac:dyDescent="0.2">
      <c r="A4083" s="2">
        <v>40280</v>
      </c>
      <c r="B4083" s="3">
        <v>0.51041666666666696</v>
      </c>
      <c r="C4083" s="1">
        <v>22.5</v>
      </c>
      <c r="D4083" s="1">
        <v>37.833333333333329</v>
      </c>
      <c r="E4083" s="1">
        <v>-17.761111111111106</v>
      </c>
      <c r="F4083" s="1">
        <v>8.9576675814916662</v>
      </c>
      <c r="G4083" s="1">
        <f t="shared" si="315"/>
        <v>1.0509259259259258E-2</v>
      </c>
      <c r="H4083" s="1">
        <f t="shared" si="316"/>
        <v>105.09259259259258</v>
      </c>
      <c r="I4083" s="1">
        <f t="shared" si="317"/>
        <v>420.37037037037032</v>
      </c>
      <c r="J4083" s="1">
        <f t="shared" si="318"/>
        <v>24547.794811941567</v>
      </c>
      <c r="K4083" s="1">
        <f t="shared" si="319"/>
        <v>24.547794811941568</v>
      </c>
    </row>
    <row r="4084" spans="1:11" x14ac:dyDescent="0.2">
      <c r="A4084" s="2">
        <v>40280</v>
      </c>
      <c r="B4084" s="3">
        <v>0.52083333333333304</v>
      </c>
      <c r="C4084" s="1">
        <v>25.1</v>
      </c>
      <c r="D4084" s="1">
        <v>39.833333333333329</v>
      </c>
      <c r="E4084" s="1">
        <v>-14.733333333333331</v>
      </c>
      <c r="F4084" s="1">
        <v>8.9544959327464859</v>
      </c>
      <c r="G4084" s="1">
        <f t="shared" si="315"/>
        <v>1.1064814814814814E-2</v>
      </c>
      <c r="H4084" s="1">
        <f t="shared" si="316"/>
        <v>110.64814814814814</v>
      </c>
      <c r="I4084" s="1">
        <f t="shared" si="317"/>
        <v>442.59259259259255</v>
      </c>
      <c r="J4084" s="1">
        <f t="shared" si="318"/>
        <v>25845.475594951695</v>
      </c>
      <c r="K4084" s="1">
        <f t="shared" si="319"/>
        <v>25.845475594951694</v>
      </c>
    </row>
    <row r="4085" spans="1:11" x14ac:dyDescent="0.2">
      <c r="A4085" s="2">
        <v>40280</v>
      </c>
      <c r="B4085" s="3">
        <v>0.53125</v>
      </c>
      <c r="C4085" s="1">
        <v>21.599999999999998</v>
      </c>
      <c r="D4085" s="1">
        <v>36.022222222222219</v>
      </c>
      <c r="E4085" s="1">
        <v>-16.966666666666669</v>
      </c>
      <c r="F4085" s="1">
        <v>8.9529217900390972</v>
      </c>
      <c r="G4085" s="1">
        <f t="shared" si="315"/>
        <v>1.0006172839506172E-2</v>
      </c>
      <c r="H4085" s="1">
        <f t="shared" si="316"/>
        <v>100.06172839506172</v>
      </c>
      <c r="I4085" s="1">
        <f t="shared" si="317"/>
        <v>400.24691358024688</v>
      </c>
      <c r="J4085" s="1">
        <f t="shared" si="318"/>
        <v>23372.672769549066</v>
      </c>
      <c r="K4085" s="1">
        <f t="shared" si="319"/>
        <v>23.372672769549066</v>
      </c>
    </row>
    <row r="4086" spans="1:11" x14ac:dyDescent="0.2">
      <c r="A4086" s="2">
        <v>40280</v>
      </c>
      <c r="B4086" s="3">
        <v>0.54166666666666696</v>
      </c>
      <c r="C4086" s="1">
        <v>14.100000000000001</v>
      </c>
      <c r="D4086" s="1">
        <v>34.177777777777777</v>
      </c>
      <c r="E4086" s="1">
        <v>-20.077777777777776</v>
      </c>
      <c r="F4086" s="1">
        <v>8.9500635096597012</v>
      </c>
      <c r="G4086" s="1">
        <f t="shared" si="315"/>
        <v>9.4938271604938264E-3</v>
      </c>
      <c r="H4086" s="1">
        <f t="shared" si="316"/>
        <v>94.938271604938265</v>
      </c>
      <c r="I4086" s="1">
        <f t="shared" si="317"/>
        <v>379.75308641975306</v>
      </c>
      <c r="J4086" s="1">
        <f t="shared" si="318"/>
        <v>22175.922714106393</v>
      </c>
      <c r="K4086" s="1">
        <f t="shared" si="319"/>
        <v>22.175922714106392</v>
      </c>
    </row>
    <row r="4087" spans="1:11" x14ac:dyDescent="0.2">
      <c r="A4087" s="2">
        <v>40280</v>
      </c>
      <c r="B4087" s="3">
        <v>0.55208333333333304</v>
      </c>
      <c r="C4087" s="1">
        <v>22.6</v>
      </c>
      <c r="D4087" s="1">
        <v>35.31111111111111</v>
      </c>
      <c r="E4087" s="1">
        <v>-13.855555555555556</v>
      </c>
      <c r="F4087" s="1">
        <v>8.9472091584430533</v>
      </c>
      <c r="G4087" s="1">
        <f t="shared" si="315"/>
        <v>9.808641975308641E-3</v>
      </c>
      <c r="H4087" s="1">
        <f t="shared" si="316"/>
        <v>98.086419753086403</v>
      </c>
      <c r="I4087" s="1">
        <f t="shared" si="317"/>
        <v>392.34567901234561</v>
      </c>
      <c r="J4087" s="1">
        <f t="shared" si="318"/>
        <v>22911.275157812128</v>
      </c>
      <c r="K4087" s="1">
        <f t="shared" si="319"/>
        <v>22.911275157812128</v>
      </c>
    </row>
    <row r="4088" spans="1:11" x14ac:dyDescent="0.2">
      <c r="A4088" s="2">
        <v>40280</v>
      </c>
      <c r="B4088" s="3">
        <v>0.5625</v>
      </c>
      <c r="C4088" s="1">
        <v>14.3</v>
      </c>
      <c r="D4088" s="1">
        <v>30.777777777777775</v>
      </c>
      <c r="E4088" s="1">
        <v>-16.477777777777774</v>
      </c>
      <c r="F4088" s="1">
        <v>8.9457512861261588</v>
      </c>
      <c r="G4088" s="1">
        <f t="shared" si="315"/>
        <v>8.5493827160493824E-3</v>
      </c>
      <c r="H4088" s="1">
        <f t="shared" si="316"/>
        <v>85.493827160493822</v>
      </c>
      <c r="I4088" s="1">
        <f t="shared" si="317"/>
        <v>341.97530864197529</v>
      </c>
      <c r="J4088" s="1">
        <f t="shared" si="318"/>
        <v>19969.865382989177</v>
      </c>
      <c r="K4088" s="1">
        <f t="shared" si="319"/>
        <v>19.969865382989177</v>
      </c>
    </row>
    <row r="4089" spans="1:11" x14ac:dyDescent="0.2">
      <c r="A4089" s="2">
        <v>40280</v>
      </c>
      <c r="B4089" s="3">
        <v>0.57291666666666696</v>
      </c>
      <c r="C4089" s="1">
        <v>18.149999999999999</v>
      </c>
      <c r="D4089" s="1">
        <v>32.816666666666663</v>
      </c>
      <c r="E4089" s="1">
        <v>-10.85</v>
      </c>
      <c r="F4089" s="1">
        <v>8.9437168618183094</v>
      </c>
      <c r="G4089" s="1">
        <f t="shared" si="315"/>
        <v>9.1157407407407402E-3</v>
      </c>
      <c r="H4089" s="1">
        <f t="shared" si="316"/>
        <v>91.157407407407405</v>
      </c>
      <c r="I4089" s="1">
        <f t="shared" si="317"/>
        <v>364.62962962962962</v>
      </c>
      <c r="J4089" s="1">
        <f t="shared" si="318"/>
        <v>21292.778847891168</v>
      </c>
      <c r="K4089" s="1">
        <f t="shared" si="319"/>
        <v>21.292778847891167</v>
      </c>
    </row>
    <row r="4090" spans="1:11" x14ac:dyDescent="0.2">
      <c r="A4090" s="2">
        <v>40280</v>
      </c>
      <c r="B4090" s="3">
        <v>0.58333333333333304</v>
      </c>
      <c r="C4090" s="1">
        <v>23.450000000000003</v>
      </c>
      <c r="D4090" s="1">
        <v>27.083333333333336</v>
      </c>
      <c r="E4090" s="1">
        <v>-3.6333333333333329</v>
      </c>
      <c r="F4090" s="1">
        <v>8.9434259280654551</v>
      </c>
      <c r="G4090" s="1">
        <f t="shared" si="315"/>
        <v>7.5231481481481486E-3</v>
      </c>
      <c r="H4090" s="1">
        <f t="shared" si="316"/>
        <v>75.231481481481481</v>
      </c>
      <c r="I4090" s="1">
        <f t="shared" si="317"/>
        <v>300.92592592592592</v>
      </c>
      <c r="J4090" s="1">
        <f t="shared" si="318"/>
        <v>17572.760603262137</v>
      </c>
      <c r="K4090" s="1">
        <f t="shared" si="319"/>
        <v>17.572760603262136</v>
      </c>
    </row>
    <row r="4091" spans="1:11" x14ac:dyDescent="0.2">
      <c r="A4091" s="2">
        <v>40280</v>
      </c>
      <c r="B4091" s="3">
        <v>0.59375</v>
      </c>
      <c r="C4091" s="1">
        <v>15.7</v>
      </c>
      <c r="D4091" s="1">
        <v>25.5</v>
      </c>
      <c r="E4091" s="1">
        <v>-9.8722222222222218</v>
      </c>
      <c r="F4091" s="1">
        <v>8.9438876279277402</v>
      </c>
      <c r="G4091" s="1">
        <f t="shared" si="315"/>
        <v>7.083333333333333E-3</v>
      </c>
      <c r="H4091" s="1">
        <f t="shared" si="316"/>
        <v>70.833333333333329</v>
      </c>
      <c r="I4091" s="1">
        <f t="shared" si="317"/>
        <v>283.33333333333331</v>
      </c>
      <c r="J4091" s="1">
        <f t="shared" si="318"/>
        <v>16545.429983379119</v>
      </c>
      <c r="K4091" s="1">
        <f t="shared" si="319"/>
        <v>16.545429983379119</v>
      </c>
    </row>
    <row r="4092" spans="1:11" x14ac:dyDescent="0.2">
      <c r="A4092" s="2">
        <v>40280</v>
      </c>
      <c r="B4092" s="3">
        <v>0.60416666666666696</v>
      </c>
      <c r="C4092" s="1">
        <v>14.9</v>
      </c>
      <c r="D4092" s="1">
        <v>26.24444444444444</v>
      </c>
      <c r="E4092" s="1">
        <v>-11.34444444444444</v>
      </c>
      <c r="F4092" s="1">
        <v>8.9436760363449554</v>
      </c>
      <c r="G4092" s="1">
        <f t="shared" si="315"/>
        <v>7.2901234567901221E-3</v>
      </c>
      <c r="H4092" s="1">
        <f t="shared" si="316"/>
        <v>72.901234567901227</v>
      </c>
      <c r="I4092" s="1">
        <f t="shared" si="317"/>
        <v>291.60493827160491</v>
      </c>
      <c r="J4092" s="1">
        <f t="shared" si="318"/>
        <v>17028.455608166219</v>
      </c>
      <c r="K4092" s="1">
        <f t="shared" si="319"/>
        <v>17.028455608166219</v>
      </c>
    </row>
    <row r="4093" spans="1:11" x14ac:dyDescent="0.2">
      <c r="A4093" s="2">
        <v>40280</v>
      </c>
      <c r="B4093" s="3">
        <v>0.61458333333333304</v>
      </c>
      <c r="C4093" s="1">
        <v>16.05</v>
      </c>
      <c r="D4093" s="1">
        <v>22.172222222222224</v>
      </c>
      <c r="E4093" s="1">
        <v>-7.9444444444444455</v>
      </c>
      <c r="F4093" s="1">
        <v>8.9434602268168355</v>
      </c>
      <c r="G4093" s="1">
        <f t="shared" si="315"/>
        <v>6.1589506172839512E-3</v>
      </c>
      <c r="H4093" s="1">
        <f t="shared" si="316"/>
        <v>61.589506172839513</v>
      </c>
      <c r="I4093" s="1">
        <f t="shared" si="317"/>
        <v>246.35802469135805</v>
      </c>
      <c r="J4093" s="1">
        <f t="shared" si="318"/>
        <v>14386.233347203939</v>
      </c>
      <c r="K4093" s="1">
        <f t="shared" si="319"/>
        <v>14.386233347203939</v>
      </c>
    </row>
    <row r="4094" spans="1:11" x14ac:dyDescent="0.2">
      <c r="A4094" s="2">
        <v>40280</v>
      </c>
      <c r="B4094" s="3">
        <v>0.625</v>
      </c>
      <c r="C4094" s="1">
        <v>11.25</v>
      </c>
      <c r="D4094" s="1">
        <v>20.005555555555553</v>
      </c>
      <c r="E4094" s="1">
        <v>-8.7555555555555546</v>
      </c>
      <c r="F4094" s="1">
        <v>8.9435062129310658</v>
      </c>
      <c r="G4094" s="1">
        <f t="shared" si="315"/>
        <v>5.5570987654320978E-3</v>
      </c>
      <c r="H4094" s="1">
        <f t="shared" si="316"/>
        <v>55.57098765432098</v>
      </c>
      <c r="I4094" s="1">
        <f t="shared" si="317"/>
        <v>222.28395061728392</v>
      </c>
      <c r="J4094" s="1">
        <f t="shared" si="318"/>
        <v>12980.412498942964</v>
      </c>
      <c r="K4094" s="1">
        <f t="shared" si="319"/>
        <v>12.980412498942965</v>
      </c>
    </row>
    <row r="4095" spans="1:11" x14ac:dyDescent="0.2">
      <c r="A4095" s="2">
        <v>40280</v>
      </c>
      <c r="B4095" s="3">
        <v>0.63541666666666696</v>
      </c>
      <c r="C4095" s="1">
        <v>11.6</v>
      </c>
      <c r="D4095" s="1">
        <v>19.655555555555559</v>
      </c>
      <c r="E4095" s="1">
        <v>-7.5</v>
      </c>
      <c r="F4095" s="1">
        <v>8.9435917354078427</v>
      </c>
      <c r="G4095" s="1">
        <f t="shared" si="315"/>
        <v>5.459876543209877E-3</v>
      </c>
      <c r="H4095" s="1">
        <f t="shared" si="316"/>
        <v>54.598765432098773</v>
      </c>
      <c r="I4095" s="1">
        <f t="shared" si="317"/>
        <v>218.39506172839509</v>
      </c>
      <c r="J4095" s="1">
        <f t="shared" si="318"/>
        <v>12753.318361916195</v>
      </c>
      <c r="K4095" s="1">
        <f t="shared" si="319"/>
        <v>12.753318361916195</v>
      </c>
    </row>
    <row r="4096" spans="1:11" x14ac:dyDescent="0.2">
      <c r="A4096" s="2">
        <v>40280</v>
      </c>
      <c r="B4096" s="3">
        <v>0.64583333333333304</v>
      </c>
      <c r="C4096" s="1">
        <v>13.100000000000001</v>
      </c>
      <c r="D4096" s="1">
        <v>18.81111111111111</v>
      </c>
      <c r="E4096" s="1">
        <v>-5.7111111111111104</v>
      </c>
      <c r="F4096" s="1">
        <v>8.9439009547696493</v>
      </c>
      <c r="G4096" s="1">
        <f t="shared" si="315"/>
        <v>5.2253086419753085E-3</v>
      </c>
      <c r="H4096" s="1">
        <f t="shared" si="316"/>
        <v>52.253086419753089</v>
      </c>
      <c r="I4096" s="1">
        <f t="shared" si="317"/>
        <v>209.01234567901236</v>
      </c>
      <c r="J4096" s="1">
        <f t="shared" si="318"/>
        <v>12205.408697978586</v>
      </c>
      <c r="K4096" s="1">
        <f t="shared" si="319"/>
        <v>12.205408697978585</v>
      </c>
    </row>
    <row r="4097" spans="1:11" x14ac:dyDescent="0.2">
      <c r="A4097" s="2">
        <v>40280</v>
      </c>
      <c r="B4097" s="3">
        <v>0.65625</v>
      </c>
      <c r="C4097" s="1">
        <v>19.399999999999999</v>
      </c>
      <c r="D4097" s="1">
        <v>18.3</v>
      </c>
      <c r="E4097" s="1">
        <v>0.52222222222222037</v>
      </c>
      <c r="F4097" s="1">
        <v>8.9445836126926377</v>
      </c>
      <c r="G4097" s="1">
        <f t="shared" si="315"/>
        <v>5.0833333333333338E-3</v>
      </c>
      <c r="H4097" s="1">
        <f t="shared" si="316"/>
        <v>50.833333333333336</v>
      </c>
      <c r="I4097" s="1">
        <f t="shared" si="317"/>
        <v>203.33333333333334</v>
      </c>
      <c r="J4097" s="1">
        <f t="shared" si="318"/>
        <v>11873.779164542664</v>
      </c>
      <c r="K4097" s="1">
        <f t="shared" si="319"/>
        <v>11.873779164542665</v>
      </c>
    </row>
    <row r="4098" spans="1:11" x14ac:dyDescent="0.2">
      <c r="A4098" s="2">
        <v>40280</v>
      </c>
      <c r="B4098" s="3">
        <v>0.66666666666666696</v>
      </c>
      <c r="C4098" s="1">
        <v>9.8000000000000007</v>
      </c>
      <c r="D4098" s="1">
        <v>16.700000000000003</v>
      </c>
      <c r="E4098" s="1">
        <v>-6.9000000000000021</v>
      </c>
      <c r="F4098" s="1">
        <v>8.9455230803901529</v>
      </c>
      <c r="G4098" s="1">
        <f t="shared" si="315"/>
        <v>4.6388888888888894E-3</v>
      </c>
      <c r="H4098" s="1">
        <f t="shared" si="316"/>
        <v>46.388888888888893</v>
      </c>
      <c r="I4098" s="1">
        <f t="shared" si="317"/>
        <v>185.55555555555557</v>
      </c>
      <c r="J4098" s="1">
        <f t="shared" si="318"/>
        <v>10835.634538134564</v>
      </c>
      <c r="K4098" s="1">
        <f t="shared" si="319"/>
        <v>10.835634538134563</v>
      </c>
    </row>
    <row r="4099" spans="1:11" x14ac:dyDescent="0.2">
      <c r="A4099" s="2">
        <v>40280</v>
      </c>
      <c r="B4099" s="3">
        <v>0.67708333333333304</v>
      </c>
      <c r="C4099" s="1">
        <v>5.1999999999999993</v>
      </c>
      <c r="D4099" s="1">
        <v>11.522222222222222</v>
      </c>
      <c r="E4099" s="1">
        <v>-5.6611111111111114</v>
      </c>
      <c r="F4099" s="1">
        <v>8.9459357495893599</v>
      </c>
      <c r="G4099" s="1">
        <f t="shared" ref="G4099:G4162" si="320">D4099/3600</f>
        <v>3.2006172839506171E-3</v>
      </c>
      <c r="H4099" s="1">
        <f t="shared" ref="H4099:H4162" si="321">G4099*10000</f>
        <v>32.006172839506171</v>
      </c>
      <c r="I4099" s="1">
        <f t="shared" ref="I4099:I4162" si="322">H4099*4</f>
        <v>128.02469135802468</v>
      </c>
      <c r="J4099" s="1">
        <f t="shared" ref="J4099:J4162" si="323">I4099*700*COS(32)*0.1</f>
        <v>7476.0831776750092</v>
      </c>
      <c r="K4099" s="1">
        <f t="shared" ref="K4099:K4162" si="324">J4099/1000</f>
        <v>7.476083177675009</v>
      </c>
    </row>
    <row r="4100" spans="1:11" x14ac:dyDescent="0.2">
      <c r="A4100" s="2">
        <v>40280</v>
      </c>
      <c r="B4100" s="3">
        <v>0.6875</v>
      </c>
      <c r="C4100" s="1">
        <v>5.5</v>
      </c>
      <c r="D4100" s="1">
        <v>8.7888888888888896</v>
      </c>
      <c r="E4100" s="1">
        <v>-3.2888888888888892</v>
      </c>
      <c r="F4100" s="1">
        <v>8.9465265058656325</v>
      </c>
      <c r="G4100" s="1">
        <f t="shared" si="320"/>
        <v>2.4413580246913581E-3</v>
      </c>
      <c r="H4100" s="1">
        <f t="shared" si="321"/>
        <v>24.413580246913583</v>
      </c>
      <c r="I4100" s="1">
        <f t="shared" si="322"/>
        <v>97.65432098765433</v>
      </c>
      <c r="J4100" s="1">
        <f t="shared" si="323"/>
        <v>5702.586107561171</v>
      </c>
      <c r="K4100" s="1">
        <f t="shared" si="324"/>
        <v>5.7025861075611708</v>
      </c>
    </row>
    <row r="4101" spans="1:11" x14ac:dyDescent="0.2">
      <c r="A4101" s="2">
        <v>40280</v>
      </c>
      <c r="B4101" s="3">
        <v>0.69791666666666696</v>
      </c>
      <c r="C4101" s="1">
        <v>5.6</v>
      </c>
      <c r="D4101" s="1">
        <v>8.6333333333333329</v>
      </c>
      <c r="E4101" s="1">
        <v>-1.8444444444444439</v>
      </c>
      <c r="F4101" s="1">
        <v>8.947350239313284</v>
      </c>
      <c r="G4101" s="1">
        <f t="shared" si="320"/>
        <v>2.3981481481481479E-3</v>
      </c>
      <c r="H4101" s="1">
        <f t="shared" si="321"/>
        <v>23.981481481481481</v>
      </c>
      <c r="I4101" s="1">
        <f t="shared" si="322"/>
        <v>95.925925925925924</v>
      </c>
      <c r="J4101" s="1">
        <f t="shared" si="323"/>
        <v>5601.6553799937155</v>
      </c>
      <c r="K4101" s="1">
        <f t="shared" si="324"/>
        <v>5.6016553799937157</v>
      </c>
    </row>
    <row r="4102" spans="1:11" x14ac:dyDescent="0.2">
      <c r="A4102" s="2">
        <v>40280</v>
      </c>
      <c r="B4102" s="3">
        <v>0.70833333333333304</v>
      </c>
      <c r="C4102" s="1">
        <v>5.3</v>
      </c>
      <c r="D4102" s="1">
        <v>5.6777777777777771</v>
      </c>
      <c r="E4102" s="1">
        <v>-0.37777777777777732</v>
      </c>
      <c r="F4102" s="1">
        <v>8.9482559835572477</v>
      </c>
      <c r="G4102" s="1">
        <f t="shared" si="320"/>
        <v>1.5771604938271603E-3</v>
      </c>
      <c r="H4102" s="1">
        <f t="shared" si="321"/>
        <v>15.771604938271603</v>
      </c>
      <c r="I4102" s="1">
        <f t="shared" si="322"/>
        <v>63.08641975308641</v>
      </c>
      <c r="J4102" s="1">
        <f t="shared" si="323"/>
        <v>3683.9715562120823</v>
      </c>
      <c r="K4102" s="1">
        <f t="shared" si="324"/>
        <v>3.6839715562120823</v>
      </c>
    </row>
    <row r="4103" spans="1:11" x14ac:dyDescent="0.2">
      <c r="A4103" s="2">
        <v>40280</v>
      </c>
      <c r="B4103" s="3">
        <v>0.71875</v>
      </c>
      <c r="C4103" s="1">
        <v>3.75</v>
      </c>
      <c r="D4103" s="1">
        <v>3.8833333333333337</v>
      </c>
      <c r="E4103" s="1">
        <v>2.7777777777777901E-2</v>
      </c>
      <c r="F4103" s="1">
        <v>8.9492004611572256</v>
      </c>
      <c r="G4103" s="1">
        <f t="shared" si="320"/>
        <v>1.0787037037037039E-3</v>
      </c>
      <c r="H4103" s="1">
        <f t="shared" si="321"/>
        <v>10.78703703703704</v>
      </c>
      <c r="I4103" s="1">
        <f t="shared" si="322"/>
        <v>43.148148148148159</v>
      </c>
      <c r="J4103" s="1">
        <f t="shared" si="323"/>
        <v>2519.663520344664</v>
      </c>
      <c r="K4103" s="1">
        <f t="shared" si="324"/>
        <v>2.5196635203446638</v>
      </c>
    </row>
    <row r="4104" spans="1:11" x14ac:dyDescent="0.2">
      <c r="A4104" s="2">
        <v>40280</v>
      </c>
      <c r="B4104" s="3">
        <v>0.72916666666666696</v>
      </c>
      <c r="C4104" s="1">
        <v>2.5499999999999998</v>
      </c>
      <c r="D4104" s="1">
        <v>2.25</v>
      </c>
      <c r="E4104" s="1">
        <v>0.30000000000000004</v>
      </c>
      <c r="F4104" s="1">
        <v>8.9501460478591284</v>
      </c>
      <c r="G4104" s="1">
        <f t="shared" si="320"/>
        <v>6.2500000000000001E-4</v>
      </c>
      <c r="H4104" s="1">
        <f t="shared" si="321"/>
        <v>6.25</v>
      </c>
      <c r="I4104" s="1">
        <f t="shared" si="322"/>
        <v>25</v>
      </c>
      <c r="J4104" s="1">
        <f t="shared" si="323"/>
        <v>1459.890880886393</v>
      </c>
      <c r="K4104" s="1">
        <f t="shared" si="324"/>
        <v>1.4598908808863931</v>
      </c>
    </row>
    <row r="4105" spans="1:11" x14ac:dyDescent="0.2">
      <c r="A4105" s="2">
        <v>40280</v>
      </c>
      <c r="B4105" s="3">
        <v>0.73958333333333304</v>
      </c>
      <c r="C4105" s="1">
        <v>1.2</v>
      </c>
      <c r="D4105" s="1">
        <v>1.1777777777777778</v>
      </c>
      <c r="E4105" s="1">
        <v>5.5511151231257827E-17</v>
      </c>
      <c r="F4105" s="1">
        <v>8.9510916081463456</v>
      </c>
      <c r="G4105" s="1">
        <f t="shared" si="320"/>
        <v>3.2716049382716048E-4</v>
      </c>
      <c r="H4105" s="1">
        <f t="shared" si="321"/>
        <v>3.2716049382716048</v>
      </c>
      <c r="I4105" s="1">
        <f t="shared" si="322"/>
        <v>13.086419753086419</v>
      </c>
      <c r="J4105" s="1">
        <f t="shared" si="323"/>
        <v>764.18979443929709</v>
      </c>
      <c r="K4105" s="1">
        <f t="shared" si="324"/>
        <v>0.76418979443929713</v>
      </c>
    </row>
    <row r="4106" spans="1:11" x14ac:dyDescent="0.2">
      <c r="A4106" s="2">
        <v>40280</v>
      </c>
      <c r="B4106" s="3">
        <v>0.75</v>
      </c>
      <c r="C4106" s="1">
        <v>0.5</v>
      </c>
      <c r="D4106" s="1">
        <v>0.7</v>
      </c>
      <c r="E4106" s="1">
        <v>-0.2</v>
      </c>
      <c r="F4106" s="1">
        <v>8.952038140028284</v>
      </c>
      <c r="G4106" s="1">
        <f t="shared" si="320"/>
        <v>1.9444444444444443E-4</v>
      </c>
      <c r="H4106" s="1">
        <f t="shared" si="321"/>
        <v>1.9444444444444444</v>
      </c>
      <c r="I4106" s="1">
        <f t="shared" si="322"/>
        <v>7.7777777777777777</v>
      </c>
      <c r="J4106" s="1">
        <f t="shared" si="323"/>
        <v>454.18827405354455</v>
      </c>
      <c r="K4106" s="1">
        <f t="shared" si="324"/>
        <v>0.45418827405354456</v>
      </c>
    </row>
    <row r="4107" spans="1:11" x14ac:dyDescent="0.2">
      <c r="A4107" s="2">
        <v>40280</v>
      </c>
      <c r="B4107" s="3">
        <v>0.76041666666666696</v>
      </c>
      <c r="C4107" s="1">
        <v>0.1</v>
      </c>
      <c r="D4107" s="1">
        <v>0.15555555555555556</v>
      </c>
      <c r="E4107" s="1">
        <v>-3.888888888888889E-2</v>
      </c>
      <c r="F4107" s="1">
        <v>8.9529846842564584</v>
      </c>
      <c r="G4107" s="1">
        <f t="shared" si="320"/>
        <v>4.3209876543209875E-5</v>
      </c>
      <c r="H4107" s="1">
        <f t="shared" si="321"/>
        <v>0.43209876543209874</v>
      </c>
      <c r="I4107" s="1">
        <f t="shared" si="322"/>
        <v>1.728395061728395</v>
      </c>
      <c r="J4107" s="1">
        <f t="shared" si="323"/>
        <v>100.93072756745433</v>
      </c>
      <c r="K4107" s="1">
        <f t="shared" si="324"/>
        <v>0.10093072756745433</v>
      </c>
    </row>
    <row r="4108" spans="1:11" x14ac:dyDescent="0.2">
      <c r="A4108" s="2">
        <v>40280</v>
      </c>
      <c r="B4108" s="3">
        <v>0.77083333333333304</v>
      </c>
      <c r="C4108" s="1">
        <v>0</v>
      </c>
      <c r="D4108" s="1">
        <v>1.1111111111111112E-2</v>
      </c>
      <c r="E4108" s="1">
        <v>-1.1111111111111112E-2</v>
      </c>
      <c r="F4108" s="1">
        <v>8.9539318067332161</v>
      </c>
      <c r="G4108" s="1">
        <f t="shared" si="320"/>
        <v>3.08641975308642E-6</v>
      </c>
      <c r="H4108" s="1">
        <f t="shared" si="321"/>
        <v>3.0864197530864199E-2</v>
      </c>
      <c r="I4108" s="1">
        <f t="shared" si="322"/>
        <v>0.1234567901234568</v>
      </c>
      <c r="J4108" s="1">
        <f t="shared" si="323"/>
        <v>7.2093376833895961</v>
      </c>
      <c r="K4108" s="1">
        <f t="shared" si="324"/>
        <v>7.2093376833895963E-3</v>
      </c>
    </row>
    <row r="4109" spans="1:11" x14ac:dyDescent="0.2">
      <c r="A4109" s="2">
        <v>40280</v>
      </c>
      <c r="B4109" s="3">
        <v>0.78125</v>
      </c>
      <c r="C4109" s="1">
        <v>0</v>
      </c>
      <c r="D4109" s="1">
        <v>0</v>
      </c>
      <c r="E4109" s="1">
        <v>0</v>
      </c>
      <c r="F4109" s="1">
        <v>8.9548792783572591</v>
      </c>
      <c r="G4109" s="1">
        <f t="shared" si="320"/>
        <v>0</v>
      </c>
      <c r="H4109" s="1">
        <f t="shared" si="321"/>
        <v>0</v>
      </c>
      <c r="I4109" s="1">
        <f t="shared" si="322"/>
        <v>0</v>
      </c>
      <c r="J4109" s="1">
        <f t="shared" si="323"/>
        <v>0</v>
      </c>
      <c r="K4109" s="1">
        <f t="shared" si="324"/>
        <v>0</v>
      </c>
    </row>
    <row r="4110" spans="1:11" x14ac:dyDescent="0.2">
      <c r="A4110" s="2">
        <v>40280</v>
      </c>
      <c r="B4110" s="3">
        <v>0.79166666666666696</v>
      </c>
      <c r="C4110" s="1">
        <v>0</v>
      </c>
      <c r="D4110" s="1">
        <v>0</v>
      </c>
      <c r="E4110" s="1">
        <v>0</v>
      </c>
      <c r="F4110" s="1">
        <v>8.9558270183559259</v>
      </c>
      <c r="G4110" s="1">
        <f t="shared" si="320"/>
        <v>0</v>
      </c>
      <c r="H4110" s="1">
        <f t="shared" si="321"/>
        <v>0</v>
      </c>
      <c r="I4110" s="1">
        <f t="shared" si="322"/>
        <v>0</v>
      </c>
      <c r="J4110" s="1">
        <f t="shared" si="323"/>
        <v>0</v>
      </c>
      <c r="K4110" s="1">
        <f t="shared" si="324"/>
        <v>0</v>
      </c>
    </row>
    <row r="4111" spans="1:11" x14ac:dyDescent="0.2">
      <c r="A4111" s="2">
        <v>40280</v>
      </c>
      <c r="B4111" s="3">
        <v>0.80208333333333304</v>
      </c>
      <c r="C4111" s="1">
        <v>0</v>
      </c>
      <c r="D4111" s="1">
        <v>0</v>
      </c>
      <c r="E4111" s="1">
        <v>0</v>
      </c>
      <c r="F4111" s="1">
        <v>8.9567750927841807</v>
      </c>
      <c r="G4111" s="1">
        <f t="shared" si="320"/>
        <v>0</v>
      </c>
      <c r="H4111" s="1">
        <f t="shared" si="321"/>
        <v>0</v>
      </c>
      <c r="I4111" s="1">
        <f t="shared" si="322"/>
        <v>0</v>
      </c>
      <c r="J4111" s="1">
        <f t="shared" si="323"/>
        <v>0</v>
      </c>
      <c r="K4111" s="1">
        <f t="shared" si="324"/>
        <v>0</v>
      </c>
    </row>
    <row r="4112" spans="1:11" x14ac:dyDescent="0.2">
      <c r="A4112" s="2">
        <v>40280</v>
      </c>
      <c r="B4112" s="3">
        <v>0.8125</v>
      </c>
      <c r="C4112" s="1">
        <v>0</v>
      </c>
      <c r="D4112" s="1">
        <v>0</v>
      </c>
      <c r="E4112" s="1">
        <v>0</v>
      </c>
      <c r="F4112" s="1">
        <v>8.9577234348977441</v>
      </c>
      <c r="G4112" s="1">
        <f t="shared" si="320"/>
        <v>0</v>
      </c>
      <c r="H4112" s="1">
        <f t="shared" si="321"/>
        <v>0</v>
      </c>
      <c r="I4112" s="1">
        <f t="shared" si="322"/>
        <v>0</v>
      </c>
      <c r="J4112" s="1">
        <f t="shared" si="323"/>
        <v>0</v>
      </c>
      <c r="K4112" s="1">
        <f t="shared" si="324"/>
        <v>0</v>
      </c>
    </row>
    <row r="4113" spans="1:11" x14ac:dyDescent="0.2">
      <c r="A4113" s="2">
        <v>40280</v>
      </c>
      <c r="B4113" s="3">
        <v>0.82291666666666696</v>
      </c>
      <c r="C4113" s="1">
        <v>0</v>
      </c>
      <c r="D4113" s="1">
        <v>0</v>
      </c>
      <c r="E4113" s="1">
        <v>0</v>
      </c>
      <c r="F4113" s="1">
        <v>8.9586721117951278</v>
      </c>
      <c r="G4113" s="1">
        <f t="shared" si="320"/>
        <v>0</v>
      </c>
      <c r="H4113" s="1">
        <f t="shared" si="321"/>
        <v>0</v>
      </c>
      <c r="I4113" s="1">
        <f t="shared" si="322"/>
        <v>0</v>
      </c>
      <c r="J4113" s="1">
        <f t="shared" si="323"/>
        <v>0</v>
      </c>
      <c r="K4113" s="1">
        <f t="shared" si="324"/>
        <v>0</v>
      </c>
    </row>
    <row r="4114" spans="1:11" x14ac:dyDescent="0.2">
      <c r="A4114" s="2">
        <v>40280</v>
      </c>
      <c r="B4114" s="3">
        <v>0.83333333333333304</v>
      </c>
      <c r="C4114" s="1">
        <v>0</v>
      </c>
      <c r="D4114" s="1">
        <v>0</v>
      </c>
      <c r="E4114" s="1">
        <v>0</v>
      </c>
      <c r="F4114" s="1">
        <v>8.9596210566614118</v>
      </c>
      <c r="G4114" s="1">
        <f t="shared" si="320"/>
        <v>0</v>
      </c>
      <c r="H4114" s="1">
        <f t="shared" si="321"/>
        <v>0</v>
      </c>
      <c r="I4114" s="1">
        <f t="shared" si="322"/>
        <v>0</v>
      </c>
      <c r="J4114" s="1">
        <f t="shared" si="323"/>
        <v>0</v>
      </c>
      <c r="K4114" s="1">
        <f t="shared" si="324"/>
        <v>0</v>
      </c>
    </row>
    <row r="4115" spans="1:11" x14ac:dyDescent="0.2">
      <c r="A4115" s="2">
        <v>40280</v>
      </c>
      <c r="B4115" s="3">
        <v>0.84375</v>
      </c>
      <c r="C4115" s="1">
        <v>0</v>
      </c>
      <c r="D4115" s="1">
        <v>0</v>
      </c>
      <c r="E4115" s="1">
        <v>0</v>
      </c>
      <c r="F4115" s="1">
        <v>8.9605703366662706</v>
      </c>
      <c r="G4115" s="1">
        <f t="shared" si="320"/>
        <v>0</v>
      </c>
      <c r="H4115" s="1">
        <f t="shared" si="321"/>
        <v>0</v>
      </c>
      <c r="I4115" s="1">
        <f t="shared" si="322"/>
        <v>0</v>
      </c>
      <c r="J4115" s="1">
        <f t="shared" si="323"/>
        <v>0</v>
      </c>
      <c r="K4115" s="1">
        <f t="shared" si="324"/>
        <v>0</v>
      </c>
    </row>
    <row r="4116" spans="1:11" x14ac:dyDescent="0.2">
      <c r="A4116" s="2">
        <v>40280</v>
      </c>
      <c r="B4116" s="3">
        <v>0.85416666666666696</v>
      </c>
      <c r="C4116" s="1">
        <v>0</v>
      </c>
      <c r="D4116" s="1">
        <v>0</v>
      </c>
      <c r="E4116" s="1">
        <v>0</v>
      </c>
      <c r="F4116" s="1">
        <v>8.9615198849240478</v>
      </c>
      <c r="G4116" s="1">
        <f t="shared" si="320"/>
        <v>0</v>
      </c>
      <c r="H4116" s="1">
        <f t="shared" si="321"/>
        <v>0</v>
      </c>
      <c r="I4116" s="1">
        <f t="shared" si="322"/>
        <v>0</v>
      </c>
      <c r="J4116" s="1">
        <f t="shared" si="323"/>
        <v>0</v>
      </c>
      <c r="K4116" s="1">
        <f t="shared" si="324"/>
        <v>0</v>
      </c>
    </row>
    <row r="4117" spans="1:11" x14ac:dyDescent="0.2">
      <c r="A4117" s="2">
        <v>40280</v>
      </c>
      <c r="B4117" s="3">
        <v>0.86458333333333304</v>
      </c>
      <c r="C4117" s="1">
        <v>0</v>
      </c>
      <c r="D4117" s="1">
        <v>0</v>
      </c>
      <c r="E4117" s="1">
        <v>0</v>
      </c>
      <c r="F4117" s="1">
        <v>8.9624697686756853</v>
      </c>
      <c r="G4117" s="1">
        <f t="shared" si="320"/>
        <v>0</v>
      </c>
      <c r="H4117" s="1">
        <f t="shared" si="321"/>
        <v>0</v>
      </c>
      <c r="I4117" s="1">
        <f t="shared" si="322"/>
        <v>0</v>
      </c>
      <c r="J4117" s="1">
        <f t="shared" si="323"/>
        <v>0</v>
      </c>
      <c r="K4117" s="1">
        <f t="shared" si="324"/>
        <v>0</v>
      </c>
    </row>
    <row r="4118" spans="1:11" x14ac:dyDescent="0.2">
      <c r="A4118" s="2">
        <v>40280</v>
      </c>
      <c r="B4118" s="3">
        <v>0.875</v>
      </c>
      <c r="C4118" s="1">
        <v>0</v>
      </c>
      <c r="D4118" s="1">
        <v>0</v>
      </c>
      <c r="E4118" s="1">
        <v>0</v>
      </c>
      <c r="F4118" s="1">
        <v>8.963419920964677</v>
      </c>
      <c r="G4118" s="1">
        <f t="shared" si="320"/>
        <v>0</v>
      </c>
      <c r="H4118" s="1">
        <f t="shared" si="321"/>
        <v>0</v>
      </c>
      <c r="I4118" s="1">
        <f t="shared" si="322"/>
        <v>0</v>
      </c>
      <c r="J4118" s="1">
        <f t="shared" si="323"/>
        <v>0</v>
      </c>
      <c r="K4118" s="1">
        <f t="shared" si="324"/>
        <v>0</v>
      </c>
    </row>
    <row r="4119" spans="1:11" x14ac:dyDescent="0.2">
      <c r="A4119" s="2">
        <v>40280</v>
      </c>
      <c r="B4119" s="3">
        <v>0.88541666666666696</v>
      </c>
      <c r="C4119" s="1">
        <v>0</v>
      </c>
      <c r="D4119" s="1">
        <v>0</v>
      </c>
      <c r="E4119" s="1">
        <v>0</v>
      </c>
      <c r="F4119" s="1">
        <v>8.9643704091033385</v>
      </c>
      <c r="G4119" s="1">
        <f t="shared" si="320"/>
        <v>0</v>
      </c>
      <c r="H4119" s="1">
        <f t="shared" si="321"/>
        <v>0</v>
      </c>
      <c r="I4119" s="1">
        <f t="shared" si="322"/>
        <v>0</v>
      </c>
      <c r="J4119" s="1">
        <f t="shared" si="323"/>
        <v>0</v>
      </c>
      <c r="K4119" s="1">
        <f t="shared" si="324"/>
        <v>0</v>
      </c>
    </row>
    <row r="4120" spans="1:11" x14ac:dyDescent="0.2">
      <c r="A4120" s="2">
        <v>40280</v>
      </c>
      <c r="B4120" s="3">
        <v>0.89583333333333304</v>
      </c>
      <c r="C4120" s="1">
        <v>0</v>
      </c>
      <c r="D4120" s="1">
        <v>0</v>
      </c>
      <c r="E4120" s="1">
        <v>0</v>
      </c>
      <c r="F4120" s="1">
        <v>8.965321166064216</v>
      </c>
      <c r="G4120" s="1">
        <f t="shared" si="320"/>
        <v>0</v>
      </c>
      <c r="H4120" s="1">
        <f t="shared" si="321"/>
        <v>0</v>
      </c>
      <c r="I4120" s="1">
        <f t="shared" si="322"/>
        <v>0</v>
      </c>
      <c r="J4120" s="1">
        <f t="shared" si="323"/>
        <v>0</v>
      </c>
      <c r="K4120" s="1">
        <f t="shared" si="324"/>
        <v>0</v>
      </c>
    </row>
    <row r="4121" spans="1:11" x14ac:dyDescent="0.2">
      <c r="A4121" s="2">
        <v>40280</v>
      </c>
      <c r="B4121" s="3">
        <v>0.90625</v>
      </c>
      <c r="C4121" s="1">
        <v>0</v>
      </c>
      <c r="D4121" s="1">
        <v>0</v>
      </c>
      <c r="E4121" s="1">
        <v>0</v>
      </c>
      <c r="F4121" s="1">
        <v>8.9662722592311006</v>
      </c>
      <c r="G4121" s="1">
        <f t="shared" si="320"/>
        <v>0</v>
      </c>
      <c r="H4121" s="1">
        <f t="shared" si="321"/>
        <v>0</v>
      </c>
      <c r="I4121" s="1">
        <f t="shared" si="322"/>
        <v>0</v>
      </c>
      <c r="J4121" s="1">
        <f t="shared" si="323"/>
        <v>0</v>
      </c>
      <c r="K4121" s="1">
        <f t="shared" si="324"/>
        <v>0</v>
      </c>
    </row>
    <row r="4122" spans="1:11" x14ac:dyDescent="0.2">
      <c r="A4122" s="2">
        <v>40280</v>
      </c>
      <c r="B4122" s="3">
        <v>0.91666666666666696</v>
      </c>
      <c r="C4122" s="1">
        <v>0</v>
      </c>
      <c r="D4122" s="1">
        <v>0</v>
      </c>
      <c r="E4122" s="1">
        <v>0</v>
      </c>
      <c r="F4122" s="1">
        <v>8.9672236215054841</v>
      </c>
      <c r="G4122" s="1">
        <f t="shared" si="320"/>
        <v>0</v>
      </c>
      <c r="H4122" s="1">
        <f t="shared" si="321"/>
        <v>0</v>
      </c>
      <c r="I4122" s="1">
        <f t="shared" si="322"/>
        <v>0</v>
      </c>
      <c r="J4122" s="1">
        <f t="shared" si="323"/>
        <v>0</v>
      </c>
      <c r="K4122" s="1">
        <f t="shared" si="324"/>
        <v>0</v>
      </c>
    </row>
    <row r="4123" spans="1:11" x14ac:dyDescent="0.2">
      <c r="A4123" s="2">
        <v>40280</v>
      </c>
      <c r="B4123" s="3">
        <v>0.92708333333333304</v>
      </c>
      <c r="C4123" s="1">
        <v>0</v>
      </c>
      <c r="D4123" s="1">
        <v>0</v>
      </c>
      <c r="E4123" s="1">
        <v>0</v>
      </c>
      <c r="F4123" s="1">
        <v>8.9681753203427448</v>
      </c>
      <c r="G4123" s="1">
        <f t="shared" si="320"/>
        <v>0</v>
      </c>
      <c r="H4123" s="1">
        <f t="shared" si="321"/>
        <v>0</v>
      </c>
      <c r="I4123" s="1">
        <f t="shared" si="322"/>
        <v>0</v>
      </c>
      <c r="J4123" s="1">
        <f t="shared" si="323"/>
        <v>0</v>
      </c>
      <c r="K4123" s="1">
        <f t="shared" si="324"/>
        <v>0</v>
      </c>
    </row>
    <row r="4124" spans="1:11" x14ac:dyDescent="0.2">
      <c r="A4124" s="2">
        <v>40280</v>
      </c>
      <c r="B4124" s="3">
        <v>0.9375</v>
      </c>
      <c r="C4124" s="1">
        <v>0</v>
      </c>
      <c r="D4124" s="1">
        <v>0</v>
      </c>
      <c r="E4124" s="1">
        <v>0</v>
      </c>
      <c r="F4124" s="1">
        <v>8.9691272885732118</v>
      </c>
      <c r="G4124" s="1">
        <f t="shared" si="320"/>
        <v>0</v>
      </c>
      <c r="H4124" s="1">
        <f t="shared" si="321"/>
        <v>0</v>
      </c>
      <c r="I4124" s="1">
        <f t="shared" si="322"/>
        <v>0</v>
      </c>
      <c r="J4124" s="1">
        <f t="shared" si="323"/>
        <v>0</v>
      </c>
      <c r="K4124" s="1">
        <f t="shared" si="324"/>
        <v>0</v>
      </c>
    </row>
    <row r="4125" spans="1:11" x14ac:dyDescent="0.2">
      <c r="A4125" s="2">
        <v>40280</v>
      </c>
      <c r="B4125" s="3">
        <v>0.94791666666666696</v>
      </c>
      <c r="C4125" s="1">
        <v>0</v>
      </c>
      <c r="D4125" s="1">
        <v>0</v>
      </c>
      <c r="E4125" s="1">
        <v>0</v>
      </c>
      <c r="F4125" s="1">
        <v>8.9700795937239537</v>
      </c>
      <c r="G4125" s="1">
        <f t="shared" si="320"/>
        <v>0</v>
      </c>
      <c r="H4125" s="1">
        <f t="shared" si="321"/>
        <v>0</v>
      </c>
      <c r="I4125" s="1">
        <f t="shared" si="322"/>
        <v>0</v>
      </c>
      <c r="J4125" s="1">
        <f t="shared" si="323"/>
        <v>0</v>
      </c>
      <c r="K4125" s="1">
        <f t="shared" si="324"/>
        <v>0</v>
      </c>
    </row>
    <row r="4126" spans="1:11" x14ac:dyDescent="0.2">
      <c r="A4126" s="2">
        <v>40280</v>
      </c>
      <c r="B4126" s="3">
        <v>0.95833333333333304</v>
      </c>
      <c r="C4126" s="1">
        <v>0</v>
      </c>
      <c r="D4126" s="1">
        <v>0</v>
      </c>
      <c r="E4126" s="1">
        <v>0</v>
      </c>
      <c r="F4126" s="1">
        <v>8.971032168554034</v>
      </c>
      <c r="G4126" s="1">
        <f t="shared" si="320"/>
        <v>0</v>
      </c>
      <c r="H4126" s="1">
        <f t="shared" si="321"/>
        <v>0</v>
      </c>
      <c r="I4126" s="1">
        <f t="shared" si="322"/>
        <v>0</v>
      </c>
      <c r="J4126" s="1">
        <f t="shared" si="323"/>
        <v>0</v>
      </c>
      <c r="K4126" s="1">
        <f t="shared" si="324"/>
        <v>0</v>
      </c>
    </row>
    <row r="4127" spans="1:11" x14ac:dyDescent="0.2">
      <c r="A4127" s="2">
        <v>40280</v>
      </c>
      <c r="B4127" s="3">
        <v>0.96875</v>
      </c>
      <c r="C4127" s="1">
        <v>0</v>
      </c>
      <c r="D4127" s="1">
        <v>0</v>
      </c>
      <c r="E4127" s="1">
        <v>0</v>
      </c>
      <c r="F4127" s="1">
        <v>8.9719850806623214</v>
      </c>
      <c r="G4127" s="1">
        <f t="shared" si="320"/>
        <v>0</v>
      </c>
      <c r="H4127" s="1">
        <f t="shared" si="321"/>
        <v>0</v>
      </c>
      <c r="I4127" s="1">
        <f t="shared" si="322"/>
        <v>0</v>
      </c>
      <c r="J4127" s="1">
        <f t="shared" si="323"/>
        <v>0</v>
      </c>
      <c r="K4127" s="1">
        <f t="shared" si="324"/>
        <v>0</v>
      </c>
    </row>
    <row r="4128" spans="1:11" x14ac:dyDescent="0.2">
      <c r="A4128" s="2">
        <v>40280</v>
      </c>
      <c r="B4128" s="3">
        <v>0.97916666666666696</v>
      </c>
      <c r="C4128" s="1">
        <v>0</v>
      </c>
      <c r="D4128" s="1">
        <v>0</v>
      </c>
      <c r="E4128" s="1">
        <v>0</v>
      </c>
      <c r="F4128" s="1">
        <v>8.9729382627365037</v>
      </c>
      <c r="G4128" s="1">
        <f t="shared" si="320"/>
        <v>0</v>
      </c>
      <c r="H4128" s="1">
        <f t="shared" si="321"/>
        <v>0</v>
      </c>
      <c r="I4128" s="1">
        <f t="shared" si="322"/>
        <v>0</v>
      </c>
      <c r="J4128" s="1">
        <f t="shared" si="323"/>
        <v>0</v>
      </c>
      <c r="K4128" s="1">
        <f t="shared" si="324"/>
        <v>0</v>
      </c>
    </row>
    <row r="4129" spans="1:11" x14ac:dyDescent="0.2">
      <c r="A4129" s="2">
        <v>40280</v>
      </c>
      <c r="B4129" s="3">
        <v>0.98958333333333304</v>
      </c>
      <c r="C4129" s="1">
        <v>0</v>
      </c>
      <c r="D4129" s="1">
        <v>0</v>
      </c>
      <c r="E4129" s="1">
        <v>0</v>
      </c>
      <c r="F4129" s="1">
        <v>8.9738917824473567</v>
      </c>
      <c r="G4129" s="1">
        <f t="shared" si="320"/>
        <v>0</v>
      </c>
      <c r="H4129" s="1">
        <f t="shared" si="321"/>
        <v>0</v>
      </c>
      <c r="I4129" s="1">
        <f t="shared" si="322"/>
        <v>0</v>
      </c>
      <c r="J4129" s="1">
        <f t="shared" si="323"/>
        <v>0</v>
      </c>
      <c r="K4129" s="1">
        <f t="shared" si="324"/>
        <v>0</v>
      </c>
    </row>
    <row r="4130" spans="1:11" x14ac:dyDescent="0.2">
      <c r="A4130" s="2">
        <v>40281</v>
      </c>
      <c r="B4130" s="3">
        <v>0</v>
      </c>
      <c r="C4130" s="1">
        <v>0</v>
      </c>
      <c r="D4130" s="1">
        <v>0</v>
      </c>
      <c r="E4130" s="1">
        <v>0</v>
      </c>
      <c r="F4130" s="1">
        <v>8.9748455724110876</v>
      </c>
      <c r="G4130" s="1">
        <f t="shared" si="320"/>
        <v>0</v>
      </c>
      <c r="H4130" s="1">
        <f t="shared" si="321"/>
        <v>0</v>
      </c>
      <c r="I4130" s="1">
        <f t="shared" si="322"/>
        <v>0</v>
      </c>
      <c r="J4130" s="1">
        <f t="shared" si="323"/>
        <v>0</v>
      </c>
      <c r="K4130" s="1">
        <f t="shared" si="324"/>
        <v>0</v>
      </c>
    </row>
    <row r="4131" spans="1:11" x14ac:dyDescent="0.2">
      <c r="A4131" s="2">
        <v>40281</v>
      </c>
      <c r="B4131" s="3">
        <v>1.0416666666666666E-2</v>
      </c>
      <c r="C4131" s="1">
        <v>0</v>
      </c>
      <c r="D4131" s="1">
        <v>0</v>
      </c>
      <c r="E4131" s="1">
        <v>0</v>
      </c>
      <c r="F4131" s="1">
        <v>8.9757997003704872</v>
      </c>
      <c r="G4131" s="1">
        <f t="shared" si="320"/>
        <v>0</v>
      </c>
      <c r="H4131" s="1">
        <f t="shared" si="321"/>
        <v>0</v>
      </c>
      <c r="I4131" s="1">
        <f t="shared" si="322"/>
        <v>0</v>
      </c>
      <c r="J4131" s="1">
        <f t="shared" si="323"/>
        <v>0</v>
      </c>
      <c r="K4131" s="1">
        <f t="shared" si="324"/>
        <v>0</v>
      </c>
    </row>
    <row r="4132" spans="1:11" x14ac:dyDescent="0.2">
      <c r="A4132" s="2">
        <v>40281</v>
      </c>
      <c r="B4132" s="3">
        <v>2.0833333333333332E-2</v>
      </c>
      <c r="C4132" s="1">
        <v>0</v>
      </c>
      <c r="D4132" s="1">
        <v>0</v>
      </c>
      <c r="E4132" s="1">
        <v>0</v>
      </c>
      <c r="F4132" s="1">
        <v>8.9767540988701757</v>
      </c>
      <c r="G4132" s="1">
        <f t="shared" si="320"/>
        <v>0</v>
      </c>
      <c r="H4132" s="1">
        <f t="shared" si="321"/>
        <v>0</v>
      </c>
      <c r="I4132" s="1">
        <f t="shared" si="322"/>
        <v>0</v>
      </c>
      <c r="J4132" s="1">
        <f t="shared" si="323"/>
        <v>0</v>
      </c>
      <c r="K4132" s="1">
        <f t="shared" si="324"/>
        <v>0</v>
      </c>
    </row>
    <row r="4133" spans="1:11" x14ac:dyDescent="0.2">
      <c r="A4133" s="2">
        <v>40281</v>
      </c>
      <c r="B4133" s="3">
        <v>3.125E-2</v>
      </c>
      <c r="C4133" s="1">
        <v>0</v>
      </c>
      <c r="D4133" s="1">
        <v>0</v>
      </c>
      <c r="E4133" s="1">
        <v>0</v>
      </c>
      <c r="F4133" s="1">
        <v>8.9777088357250641</v>
      </c>
      <c r="G4133" s="1">
        <f t="shared" si="320"/>
        <v>0</v>
      </c>
      <c r="H4133" s="1">
        <f t="shared" si="321"/>
        <v>0</v>
      </c>
      <c r="I4133" s="1">
        <f t="shared" si="322"/>
        <v>0</v>
      </c>
      <c r="J4133" s="1">
        <f t="shared" si="323"/>
        <v>0</v>
      </c>
      <c r="K4133" s="1">
        <f t="shared" si="324"/>
        <v>0</v>
      </c>
    </row>
    <row r="4134" spans="1:11" x14ac:dyDescent="0.2">
      <c r="A4134" s="2">
        <v>40281</v>
      </c>
      <c r="B4134" s="3">
        <v>4.1666666666666699E-2</v>
      </c>
      <c r="C4134" s="1">
        <v>0</v>
      </c>
      <c r="D4134" s="1">
        <v>0</v>
      </c>
      <c r="E4134" s="1">
        <v>0</v>
      </c>
      <c r="F4134" s="1">
        <v>8.9786638434080821</v>
      </c>
      <c r="G4134" s="1">
        <f t="shared" si="320"/>
        <v>0</v>
      </c>
      <c r="H4134" s="1">
        <f t="shared" si="321"/>
        <v>0</v>
      </c>
      <c r="I4134" s="1">
        <f t="shared" si="322"/>
        <v>0</v>
      </c>
      <c r="J4134" s="1">
        <f t="shared" si="323"/>
        <v>0</v>
      </c>
      <c r="K4134" s="1">
        <f t="shared" si="324"/>
        <v>0</v>
      </c>
    </row>
    <row r="4135" spans="1:11" x14ac:dyDescent="0.2">
      <c r="A4135" s="2">
        <v>40281</v>
      </c>
      <c r="B4135" s="3">
        <v>5.2083333333333301E-2</v>
      </c>
      <c r="C4135" s="1">
        <v>0</v>
      </c>
      <c r="D4135" s="1">
        <v>0</v>
      </c>
      <c r="E4135" s="1">
        <v>0</v>
      </c>
      <c r="F4135" s="1">
        <v>8.9796191898063675</v>
      </c>
      <c r="G4135" s="1">
        <f t="shared" si="320"/>
        <v>0</v>
      </c>
      <c r="H4135" s="1">
        <f t="shared" si="321"/>
        <v>0</v>
      </c>
      <c r="I4135" s="1">
        <f t="shared" si="322"/>
        <v>0</v>
      </c>
      <c r="J4135" s="1">
        <f t="shared" si="323"/>
        <v>0</v>
      </c>
      <c r="K4135" s="1">
        <f t="shared" si="324"/>
        <v>0</v>
      </c>
    </row>
    <row r="4136" spans="1:11" x14ac:dyDescent="0.2">
      <c r="A4136" s="2">
        <v>40281</v>
      </c>
      <c r="B4136" s="3">
        <v>6.25E-2</v>
      </c>
      <c r="C4136" s="1">
        <v>0</v>
      </c>
      <c r="D4136" s="1">
        <v>0</v>
      </c>
      <c r="E4136" s="1">
        <v>0</v>
      </c>
      <c r="F4136" s="1">
        <v>8.9805748073210498</v>
      </c>
      <c r="G4136" s="1">
        <f t="shared" si="320"/>
        <v>0</v>
      </c>
      <c r="H4136" s="1">
        <f t="shared" si="321"/>
        <v>0</v>
      </c>
      <c r="I4136" s="1">
        <f t="shared" si="322"/>
        <v>0</v>
      </c>
      <c r="J4136" s="1">
        <f t="shared" si="323"/>
        <v>0</v>
      </c>
      <c r="K4136" s="1">
        <f t="shared" si="324"/>
        <v>0</v>
      </c>
    </row>
    <row r="4137" spans="1:11" x14ac:dyDescent="0.2">
      <c r="A4137" s="2">
        <v>40281</v>
      </c>
      <c r="B4137" s="3">
        <v>7.2916666666666699E-2</v>
      </c>
      <c r="C4137" s="1">
        <v>0</v>
      </c>
      <c r="D4137" s="1">
        <v>0</v>
      </c>
      <c r="E4137" s="1">
        <v>0</v>
      </c>
      <c r="F4137" s="1">
        <v>8.9815307639116035</v>
      </c>
      <c r="G4137" s="1">
        <f t="shared" si="320"/>
        <v>0</v>
      </c>
      <c r="H4137" s="1">
        <f t="shared" si="321"/>
        <v>0</v>
      </c>
      <c r="I4137" s="1">
        <f t="shared" si="322"/>
        <v>0</v>
      </c>
      <c r="J4137" s="1">
        <f t="shared" si="323"/>
        <v>0</v>
      </c>
      <c r="K4137" s="1">
        <f t="shared" si="324"/>
        <v>0</v>
      </c>
    </row>
    <row r="4138" spans="1:11" x14ac:dyDescent="0.2">
      <c r="A4138" s="2">
        <v>40281</v>
      </c>
      <c r="B4138" s="3">
        <v>8.3333333333333301E-2</v>
      </c>
      <c r="C4138" s="1">
        <v>0</v>
      </c>
      <c r="D4138" s="1">
        <v>0</v>
      </c>
      <c r="E4138" s="1">
        <v>0</v>
      </c>
      <c r="F4138" s="1">
        <v>8.982486991907253</v>
      </c>
      <c r="G4138" s="1">
        <f t="shared" si="320"/>
        <v>0</v>
      </c>
      <c r="H4138" s="1">
        <f t="shared" si="321"/>
        <v>0</v>
      </c>
      <c r="I4138" s="1">
        <f t="shared" si="322"/>
        <v>0</v>
      </c>
      <c r="J4138" s="1">
        <f t="shared" si="323"/>
        <v>0</v>
      </c>
      <c r="K4138" s="1">
        <f t="shared" si="324"/>
        <v>0</v>
      </c>
    </row>
    <row r="4139" spans="1:11" x14ac:dyDescent="0.2">
      <c r="A4139" s="2">
        <v>40281</v>
      </c>
      <c r="B4139" s="3">
        <v>9.375E-2</v>
      </c>
      <c r="C4139" s="1">
        <v>0</v>
      </c>
      <c r="D4139" s="1">
        <v>0</v>
      </c>
      <c r="E4139" s="1">
        <v>0</v>
      </c>
      <c r="F4139" s="1">
        <v>8.9834435593399125</v>
      </c>
      <c r="G4139" s="1">
        <f t="shared" si="320"/>
        <v>0</v>
      </c>
      <c r="H4139" s="1">
        <f t="shared" si="321"/>
        <v>0</v>
      </c>
      <c r="I4139" s="1">
        <f t="shared" si="322"/>
        <v>0</v>
      </c>
      <c r="J4139" s="1">
        <f t="shared" si="323"/>
        <v>0</v>
      </c>
      <c r="K4139" s="1">
        <f t="shared" si="324"/>
        <v>0</v>
      </c>
    </row>
    <row r="4140" spans="1:11" x14ac:dyDescent="0.2">
      <c r="A4140" s="2">
        <v>40281</v>
      </c>
      <c r="B4140" s="3">
        <v>0.104166666666667</v>
      </c>
      <c r="C4140" s="1">
        <v>0</v>
      </c>
      <c r="D4140" s="1">
        <v>0</v>
      </c>
      <c r="E4140" s="1">
        <v>0</v>
      </c>
      <c r="F4140" s="1">
        <v>8.9844003984667999</v>
      </c>
      <c r="G4140" s="1">
        <f t="shared" si="320"/>
        <v>0</v>
      </c>
      <c r="H4140" s="1">
        <f t="shared" si="321"/>
        <v>0</v>
      </c>
      <c r="I4140" s="1">
        <f t="shared" si="322"/>
        <v>0</v>
      </c>
      <c r="J4140" s="1">
        <f t="shared" si="323"/>
        <v>0</v>
      </c>
      <c r="K4140" s="1">
        <f t="shared" si="324"/>
        <v>0</v>
      </c>
    </row>
    <row r="4141" spans="1:11" x14ac:dyDescent="0.2">
      <c r="A4141" s="2">
        <v>40281</v>
      </c>
      <c r="B4141" s="3">
        <v>0.114583333333333</v>
      </c>
      <c r="C4141" s="1">
        <v>0</v>
      </c>
      <c r="D4141" s="1">
        <v>0</v>
      </c>
      <c r="E4141" s="1">
        <v>0</v>
      </c>
      <c r="F4141" s="1">
        <v>8.9853575773923779</v>
      </c>
      <c r="G4141" s="1">
        <f t="shared" si="320"/>
        <v>0</v>
      </c>
      <c r="H4141" s="1">
        <f t="shared" si="321"/>
        <v>0</v>
      </c>
      <c r="I4141" s="1">
        <f t="shared" si="322"/>
        <v>0</v>
      </c>
      <c r="J4141" s="1">
        <f t="shared" si="323"/>
        <v>0</v>
      </c>
      <c r="K4141" s="1">
        <f t="shared" si="324"/>
        <v>0</v>
      </c>
    </row>
    <row r="4142" spans="1:11" x14ac:dyDescent="0.2">
      <c r="A4142" s="2">
        <v>40281</v>
      </c>
      <c r="B4142" s="3">
        <v>0.125</v>
      </c>
      <c r="C4142" s="1">
        <v>0</v>
      </c>
      <c r="D4142" s="1">
        <v>0</v>
      </c>
      <c r="E4142" s="1">
        <v>0</v>
      </c>
      <c r="F4142" s="1">
        <v>8.986315028301739</v>
      </c>
      <c r="G4142" s="1">
        <f t="shared" si="320"/>
        <v>0</v>
      </c>
      <c r="H4142" s="1">
        <f t="shared" si="321"/>
        <v>0</v>
      </c>
      <c r="I4142" s="1">
        <f t="shared" si="322"/>
        <v>0</v>
      </c>
      <c r="J4142" s="1">
        <f t="shared" si="323"/>
        <v>0</v>
      </c>
      <c r="K4142" s="1">
        <f t="shared" si="324"/>
        <v>0</v>
      </c>
    </row>
    <row r="4143" spans="1:11" x14ac:dyDescent="0.2">
      <c r="A4143" s="2">
        <v>40281</v>
      </c>
      <c r="B4143" s="3">
        <v>0.13541666666666699</v>
      </c>
      <c r="C4143" s="1">
        <v>0</v>
      </c>
      <c r="D4143" s="1">
        <v>0</v>
      </c>
      <c r="E4143" s="1">
        <v>0</v>
      </c>
      <c r="F4143" s="1">
        <v>8.9872728193720164</v>
      </c>
      <c r="G4143" s="1">
        <f t="shared" si="320"/>
        <v>0</v>
      </c>
      <c r="H4143" s="1">
        <f t="shared" si="321"/>
        <v>0</v>
      </c>
      <c r="I4143" s="1">
        <f t="shared" si="322"/>
        <v>0</v>
      </c>
      <c r="J4143" s="1">
        <f t="shared" si="323"/>
        <v>0</v>
      </c>
      <c r="K4143" s="1">
        <f t="shared" si="324"/>
        <v>0</v>
      </c>
    </row>
    <row r="4144" spans="1:11" x14ac:dyDescent="0.2">
      <c r="A4144" s="2">
        <v>40281</v>
      </c>
      <c r="B4144" s="3">
        <v>0.14583333333333301</v>
      </c>
      <c r="C4144" s="1">
        <v>0</v>
      </c>
      <c r="D4144" s="1">
        <v>0</v>
      </c>
      <c r="E4144" s="1">
        <v>0</v>
      </c>
      <c r="F4144" s="1">
        <v>8.9882308827160671</v>
      </c>
      <c r="G4144" s="1">
        <f t="shared" si="320"/>
        <v>0</v>
      </c>
      <c r="H4144" s="1">
        <f t="shared" si="321"/>
        <v>0</v>
      </c>
      <c r="I4144" s="1">
        <f t="shared" si="322"/>
        <v>0</v>
      </c>
      <c r="J4144" s="1">
        <f t="shared" si="323"/>
        <v>0</v>
      </c>
      <c r="K4144" s="1">
        <f t="shared" si="324"/>
        <v>0</v>
      </c>
    </row>
    <row r="4145" spans="1:11" x14ac:dyDescent="0.2">
      <c r="A4145" s="2">
        <v>40281</v>
      </c>
      <c r="B4145" s="3">
        <v>0.15625</v>
      </c>
      <c r="C4145" s="1">
        <v>0.05</v>
      </c>
      <c r="D4145" s="1">
        <v>0.05</v>
      </c>
      <c r="E4145" s="1">
        <v>4.4444444444444446E-2</v>
      </c>
      <c r="F4145" s="1">
        <v>8.9891892865837946</v>
      </c>
      <c r="G4145" s="1">
        <f t="shared" si="320"/>
        <v>1.388888888888889E-5</v>
      </c>
      <c r="H4145" s="1">
        <f t="shared" si="321"/>
        <v>0.1388888888888889</v>
      </c>
      <c r="I4145" s="1">
        <f t="shared" si="322"/>
        <v>0.55555555555555558</v>
      </c>
      <c r="J4145" s="1">
        <f t="shared" si="323"/>
        <v>32.442019575253184</v>
      </c>
      <c r="K4145" s="1">
        <f t="shared" si="324"/>
        <v>3.2442019575253181E-2</v>
      </c>
    </row>
    <row r="4146" spans="1:11" x14ac:dyDescent="0.2">
      <c r="A4146" s="2">
        <v>40281</v>
      </c>
      <c r="B4146" s="3">
        <v>0.16666666666666699</v>
      </c>
      <c r="C4146" s="1">
        <v>0.15000000000000002</v>
      </c>
      <c r="D4146" s="1">
        <v>6.1111111111111116E-2</v>
      </c>
      <c r="E4146" s="1">
        <v>8.8888888888888892E-2</v>
      </c>
      <c r="F4146" s="1">
        <v>8.9901479005244642</v>
      </c>
      <c r="G4146" s="1">
        <f t="shared" si="320"/>
        <v>1.6975308641975309E-5</v>
      </c>
      <c r="H4146" s="1">
        <f t="shared" si="321"/>
        <v>0.16975308641975309</v>
      </c>
      <c r="I4146" s="1">
        <f t="shared" si="322"/>
        <v>0.67901234567901236</v>
      </c>
      <c r="J4146" s="1">
        <f t="shared" si="323"/>
        <v>39.651357258642776</v>
      </c>
      <c r="K4146" s="1">
        <f t="shared" si="324"/>
        <v>3.9651357258642779E-2</v>
      </c>
    </row>
    <row r="4147" spans="1:11" x14ac:dyDescent="0.2">
      <c r="A4147" s="2">
        <v>40281</v>
      </c>
      <c r="B4147" s="3">
        <v>0.17708333333333301</v>
      </c>
      <c r="C4147" s="1">
        <v>0.15000000000000002</v>
      </c>
      <c r="D4147" s="1">
        <v>7.2222222222222229E-2</v>
      </c>
      <c r="E4147" s="1">
        <v>0.05</v>
      </c>
      <c r="F4147" s="1">
        <v>8.9911068314129423</v>
      </c>
      <c r="G4147" s="1">
        <f t="shared" si="320"/>
        <v>2.0061728395061731E-5</v>
      </c>
      <c r="H4147" s="1">
        <f t="shared" si="321"/>
        <v>0.20061728395061731</v>
      </c>
      <c r="I4147" s="1">
        <f t="shared" si="322"/>
        <v>0.80246913580246926</v>
      </c>
      <c r="J4147" s="1">
        <f t="shared" si="323"/>
        <v>46.860694942032382</v>
      </c>
      <c r="K4147" s="1">
        <f t="shared" si="324"/>
        <v>4.6860694942032384E-2</v>
      </c>
    </row>
    <row r="4148" spans="1:11" x14ac:dyDescent="0.2">
      <c r="A4148" s="2">
        <v>40281</v>
      </c>
      <c r="B4148" s="3">
        <v>0.1875</v>
      </c>
      <c r="C4148" s="1">
        <v>0.15000000000000002</v>
      </c>
      <c r="D4148" s="1">
        <v>0.21666666666666667</v>
      </c>
      <c r="E4148" s="1">
        <v>-6.666666666666668E-2</v>
      </c>
      <c r="F4148" s="1">
        <v>8.9920660937377939</v>
      </c>
      <c r="G4148" s="1">
        <f t="shared" si="320"/>
        <v>6.0185185185185187E-5</v>
      </c>
      <c r="H4148" s="1">
        <f t="shared" si="321"/>
        <v>0.60185185185185186</v>
      </c>
      <c r="I4148" s="1">
        <f t="shared" si="322"/>
        <v>2.4074074074074074</v>
      </c>
      <c r="J4148" s="1">
        <f t="shared" si="323"/>
        <v>140.58208482609709</v>
      </c>
      <c r="K4148" s="1">
        <f t="shared" si="324"/>
        <v>0.14058208482609708</v>
      </c>
    </row>
    <row r="4149" spans="1:11" x14ac:dyDescent="0.2">
      <c r="A4149" s="2">
        <v>40281</v>
      </c>
      <c r="B4149" s="3">
        <v>0.19791666666666699</v>
      </c>
      <c r="C4149" s="1">
        <v>0.35</v>
      </c>
      <c r="D4149" s="1">
        <v>0.48333333333333339</v>
      </c>
      <c r="E4149" s="1">
        <v>-0.2055555555555556</v>
      </c>
      <c r="F4149" s="1">
        <v>8.9930256196534586</v>
      </c>
      <c r="G4149" s="1">
        <f t="shared" si="320"/>
        <v>1.3425925925925929E-4</v>
      </c>
      <c r="H4149" s="1">
        <f t="shared" si="321"/>
        <v>1.3425925925925928</v>
      </c>
      <c r="I4149" s="1">
        <f t="shared" si="322"/>
        <v>5.3703703703703711</v>
      </c>
      <c r="J4149" s="1">
        <f t="shared" si="323"/>
        <v>313.60618922744743</v>
      </c>
      <c r="K4149" s="1">
        <f t="shared" si="324"/>
        <v>0.31360618922744743</v>
      </c>
    </row>
    <row r="4150" spans="1:11" x14ac:dyDescent="0.2">
      <c r="A4150" s="2">
        <v>40281</v>
      </c>
      <c r="B4150" s="3">
        <v>0.20833333333333301</v>
      </c>
      <c r="C4150" s="1">
        <v>0.44999999999999996</v>
      </c>
      <c r="D4150" s="1">
        <v>1.1944444444444444</v>
      </c>
      <c r="E4150" s="1">
        <v>-0.74444444444444446</v>
      </c>
      <c r="F4150" s="1">
        <v>8.9939848433375555</v>
      </c>
      <c r="G4150" s="1">
        <f t="shared" si="320"/>
        <v>3.3179012345679014E-4</v>
      </c>
      <c r="H4150" s="1">
        <f t="shared" si="321"/>
        <v>3.3179012345679015</v>
      </c>
      <c r="I4150" s="1">
        <f t="shared" si="322"/>
        <v>13.271604938271606</v>
      </c>
      <c r="J4150" s="1">
        <f t="shared" si="323"/>
        <v>775.00380096438164</v>
      </c>
      <c r="K4150" s="1">
        <f t="shared" si="324"/>
        <v>0.7750038009643816</v>
      </c>
    </row>
    <row r="4151" spans="1:11" x14ac:dyDescent="0.2">
      <c r="A4151" s="2">
        <v>40281</v>
      </c>
      <c r="B4151" s="3">
        <v>0.21875</v>
      </c>
      <c r="C4151" s="1">
        <v>1</v>
      </c>
      <c r="D4151" s="1">
        <v>2.0222222222222221</v>
      </c>
      <c r="E4151" s="1">
        <v>-1.3333333333333335</v>
      </c>
      <c r="F4151" s="1">
        <v>8.9949365693131753</v>
      </c>
      <c r="G4151" s="1">
        <f t="shared" si="320"/>
        <v>5.6172839506172839E-4</v>
      </c>
      <c r="H4151" s="1">
        <f t="shared" si="321"/>
        <v>5.617283950617284</v>
      </c>
      <c r="I4151" s="1">
        <f t="shared" si="322"/>
        <v>22.469135802469136</v>
      </c>
      <c r="J4151" s="1">
        <f t="shared" si="323"/>
        <v>1312.0994583769063</v>
      </c>
      <c r="K4151" s="1">
        <f t="shared" si="324"/>
        <v>1.3120994583769063</v>
      </c>
    </row>
    <row r="4152" spans="1:11" x14ac:dyDescent="0.2">
      <c r="A4152" s="2">
        <v>40281</v>
      </c>
      <c r="B4152" s="3">
        <v>0.22916666666666699</v>
      </c>
      <c r="C4152" s="1">
        <v>1.4</v>
      </c>
      <c r="D4152" s="1">
        <v>3.4444444444444442</v>
      </c>
      <c r="E4152" s="1">
        <v>-2.0444444444444443</v>
      </c>
      <c r="F4152" s="1">
        <v>8.9958715517962968</v>
      </c>
      <c r="G4152" s="1">
        <f t="shared" si="320"/>
        <v>9.5679012345679004E-4</v>
      </c>
      <c r="H4152" s="1">
        <f t="shared" si="321"/>
        <v>9.5679012345679002</v>
      </c>
      <c r="I4152" s="1">
        <f t="shared" si="322"/>
        <v>38.271604938271601</v>
      </c>
      <c r="J4152" s="1">
        <f t="shared" si="323"/>
        <v>2234.8946818507738</v>
      </c>
      <c r="K4152" s="1">
        <f t="shared" si="324"/>
        <v>2.2348946818507738</v>
      </c>
    </row>
    <row r="4153" spans="1:11" x14ac:dyDescent="0.2">
      <c r="A4153" s="2">
        <v>40281</v>
      </c>
      <c r="B4153" s="3">
        <v>0.23958333333333301</v>
      </c>
      <c r="C4153" s="1">
        <v>1.45</v>
      </c>
      <c r="D4153" s="1">
        <v>3.5722222222222224</v>
      </c>
      <c r="E4153" s="1">
        <v>-2.6666666666666665</v>
      </c>
      <c r="F4153" s="1">
        <v>8.9967815022743913</v>
      </c>
      <c r="G4153" s="1">
        <f t="shared" si="320"/>
        <v>9.9228395061728395E-4</v>
      </c>
      <c r="H4153" s="1">
        <f t="shared" si="321"/>
        <v>9.9228395061728403</v>
      </c>
      <c r="I4153" s="1">
        <f t="shared" si="322"/>
        <v>39.691358024691361</v>
      </c>
      <c r="J4153" s="1">
        <f t="shared" si="323"/>
        <v>2317.8020652097548</v>
      </c>
      <c r="K4153" s="1">
        <f t="shared" si="324"/>
        <v>2.3178020652097548</v>
      </c>
    </row>
    <row r="4154" spans="1:11" x14ac:dyDescent="0.2">
      <c r="A4154" s="2">
        <v>40281</v>
      </c>
      <c r="B4154" s="3">
        <v>0.25</v>
      </c>
      <c r="C4154" s="1">
        <v>1.35</v>
      </c>
      <c r="D4154" s="1">
        <v>5.9944444444444462</v>
      </c>
      <c r="E4154" s="1">
        <v>-4.6444444444444457</v>
      </c>
      <c r="F4154" s="1">
        <v>8.9976431801303978</v>
      </c>
      <c r="G4154" s="1">
        <f t="shared" si="320"/>
        <v>1.6651234567901239E-3</v>
      </c>
      <c r="H4154" s="1">
        <f t="shared" si="321"/>
        <v>16.651234567901238</v>
      </c>
      <c r="I4154" s="1">
        <f t="shared" si="322"/>
        <v>66.604938271604951</v>
      </c>
      <c r="J4154" s="1">
        <f t="shared" si="323"/>
        <v>3889.4376801886865</v>
      </c>
      <c r="K4154" s="1">
        <f t="shared" si="324"/>
        <v>3.8894376801886863</v>
      </c>
    </row>
    <row r="4155" spans="1:11" x14ac:dyDescent="0.2">
      <c r="A4155" s="2">
        <v>40281</v>
      </c>
      <c r="B4155" s="3">
        <v>0.26041666666666702</v>
      </c>
      <c r="C4155" s="1">
        <v>2.6500000000000004</v>
      </c>
      <c r="D4155" s="1">
        <v>8.2388888888888889</v>
      </c>
      <c r="E4155" s="1">
        <v>-5.43888888888889</v>
      </c>
      <c r="F4155" s="1">
        <v>8.9983102118199447</v>
      </c>
      <c r="G4155" s="1">
        <f t="shared" si="320"/>
        <v>2.2885802469135804E-3</v>
      </c>
      <c r="H4155" s="1">
        <f t="shared" si="321"/>
        <v>22.885802469135804</v>
      </c>
      <c r="I4155" s="1">
        <f t="shared" si="322"/>
        <v>91.543209876543216</v>
      </c>
      <c r="J4155" s="1">
        <f t="shared" si="323"/>
        <v>5345.7238922333854</v>
      </c>
      <c r="K4155" s="1">
        <f t="shared" si="324"/>
        <v>5.3457238922333854</v>
      </c>
    </row>
    <row r="4156" spans="1:11" x14ac:dyDescent="0.2">
      <c r="A4156" s="2">
        <v>40281</v>
      </c>
      <c r="B4156" s="3">
        <v>0.27083333333333298</v>
      </c>
      <c r="C4156" s="1">
        <v>7.9499999999999993</v>
      </c>
      <c r="D4156" s="1">
        <v>9.8611111111111107</v>
      </c>
      <c r="E4156" s="1">
        <v>-1.9111111111111114</v>
      </c>
      <c r="F4156" s="1">
        <v>8.9989267672422404</v>
      </c>
      <c r="G4156" s="1">
        <f t="shared" si="320"/>
        <v>2.7391975308641973E-3</v>
      </c>
      <c r="H4156" s="1">
        <f t="shared" si="321"/>
        <v>27.391975308641975</v>
      </c>
      <c r="I4156" s="1">
        <f t="shared" si="322"/>
        <v>109.5679012345679</v>
      </c>
      <c r="J4156" s="1">
        <f t="shared" si="323"/>
        <v>6398.2871940082659</v>
      </c>
      <c r="K4156" s="1">
        <f t="shared" si="324"/>
        <v>6.3982871940082662</v>
      </c>
    </row>
    <row r="4157" spans="1:11" x14ac:dyDescent="0.2">
      <c r="A4157" s="2">
        <v>40281</v>
      </c>
      <c r="B4157" s="3">
        <v>0.28125</v>
      </c>
      <c r="C4157" s="1">
        <v>10.7</v>
      </c>
      <c r="D4157" s="1">
        <v>12.3</v>
      </c>
      <c r="E4157" s="1">
        <v>-3.0555555555555554</v>
      </c>
      <c r="F4157" s="1">
        <v>8.9998497134122921</v>
      </c>
      <c r="G4157" s="1">
        <f t="shared" si="320"/>
        <v>3.4166666666666668E-3</v>
      </c>
      <c r="H4157" s="1">
        <f t="shared" si="321"/>
        <v>34.166666666666671</v>
      </c>
      <c r="I4157" s="1">
        <f t="shared" si="322"/>
        <v>136.66666666666669</v>
      </c>
      <c r="J4157" s="1">
        <f t="shared" si="323"/>
        <v>7980.736815512284</v>
      </c>
      <c r="K4157" s="1">
        <f t="shared" si="324"/>
        <v>7.9807368155122838</v>
      </c>
    </row>
    <row r="4158" spans="1:11" x14ac:dyDescent="0.2">
      <c r="A4158" s="2">
        <v>40281</v>
      </c>
      <c r="B4158" s="3">
        <v>0.29166666666666702</v>
      </c>
      <c r="C4158" s="1">
        <v>11.700000000000001</v>
      </c>
      <c r="D4158" s="1">
        <v>12.78888888888889</v>
      </c>
      <c r="E4158" s="1">
        <v>-1.0888888888888886</v>
      </c>
      <c r="F4158" s="1">
        <v>9.0006406789398223</v>
      </c>
      <c r="G4158" s="1">
        <f t="shared" si="320"/>
        <v>3.5524691358024695E-3</v>
      </c>
      <c r="H4158" s="1">
        <f t="shared" si="321"/>
        <v>35.524691358024697</v>
      </c>
      <c r="I4158" s="1">
        <f t="shared" si="322"/>
        <v>142.09876543209879</v>
      </c>
      <c r="J4158" s="1">
        <f t="shared" si="323"/>
        <v>8297.947673581426</v>
      </c>
      <c r="K4158" s="1">
        <f t="shared" si="324"/>
        <v>8.2979476735814259</v>
      </c>
    </row>
    <row r="4159" spans="1:11" x14ac:dyDescent="0.2">
      <c r="A4159" s="2">
        <v>40281</v>
      </c>
      <c r="B4159" s="3">
        <v>0.30208333333333298</v>
      </c>
      <c r="C4159" s="1">
        <v>9.3000000000000007</v>
      </c>
      <c r="D4159" s="1">
        <v>11.044444444444444</v>
      </c>
      <c r="E4159" s="1">
        <v>-3.1888888888888882</v>
      </c>
      <c r="F4159" s="1">
        <v>9.0015818357606463</v>
      </c>
      <c r="G4159" s="1">
        <f t="shared" si="320"/>
        <v>3.0679012345679012E-3</v>
      </c>
      <c r="H4159" s="1">
        <f t="shared" si="321"/>
        <v>30.679012345679013</v>
      </c>
      <c r="I4159" s="1">
        <f t="shared" si="322"/>
        <v>122.71604938271605</v>
      </c>
      <c r="J4159" s="1">
        <f t="shared" si="323"/>
        <v>7166.0816572892572</v>
      </c>
      <c r="K4159" s="1">
        <f t="shared" si="324"/>
        <v>7.1660816572892569</v>
      </c>
    </row>
    <row r="4160" spans="1:11" x14ac:dyDescent="0.2">
      <c r="A4160" s="2">
        <v>40281</v>
      </c>
      <c r="B4160" s="3">
        <v>0.3125</v>
      </c>
      <c r="C4160" s="1">
        <v>7.6000000000000005</v>
      </c>
      <c r="D4160" s="1">
        <v>12.622222222222224</v>
      </c>
      <c r="E4160" s="1">
        <v>-5.0222222222222221</v>
      </c>
      <c r="F4160" s="1">
        <v>9.0023625905251716</v>
      </c>
      <c r="G4160" s="1">
        <f t="shared" si="320"/>
        <v>3.506172839506173E-3</v>
      </c>
      <c r="H4160" s="1">
        <f t="shared" si="321"/>
        <v>35.061728395061728</v>
      </c>
      <c r="I4160" s="1">
        <f t="shared" si="322"/>
        <v>140.24691358024691</v>
      </c>
      <c r="J4160" s="1">
        <f t="shared" si="323"/>
        <v>8189.8076083305805</v>
      </c>
      <c r="K4160" s="1">
        <f t="shared" si="324"/>
        <v>8.1898076083305806</v>
      </c>
    </row>
    <row r="4161" spans="1:11" x14ac:dyDescent="0.2">
      <c r="A4161" s="2">
        <v>40281</v>
      </c>
      <c r="B4161" s="3">
        <v>0.32291666666666702</v>
      </c>
      <c r="C4161" s="1">
        <v>11.45</v>
      </c>
      <c r="D4161" s="1">
        <v>18.227777777777774</v>
      </c>
      <c r="E4161" s="1">
        <v>-3.0666666666666664</v>
      </c>
      <c r="F4161" s="1">
        <v>9.0029439558041791</v>
      </c>
      <c r="G4161" s="1">
        <f t="shared" si="320"/>
        <v>5.0632716049382707E-3</v>
      </c>
      <c r="H4161" s="1">
        <f t="shared" si="321"/>
        <v>50.632716049382708</v>
      </c>
      <c r="I4161" s="1">
        <f t="shared" si="322"/>
        <v>202.53086419753083</v>
      </c>
      <c r="J4161" s="1">
        <f t="shared" si="323"/>
        <v>11826.918469600627</v>
      </c>
      <c r="K4161" s="1">
        <f t="shared" si="324"/>
        <v>11.826918469600626</v>
      </c>
    </row>
    <row r="4162" spans="1:11" x14ac:dyDescent="0.2">
      <c r="A4162" s="2">
        <v>40281</v>
      </c>
      <c r="B4162" s="3">
        <v>0.33333333333333298</v>
      </c>
      <c r="C4162" s="1">
        <v>14.45</v>
      </c>
      <c r="D4162" s="1">
        <v>19.294444444444444</v>
      </c>
      <c r="E4162" s="1">
        <v>-4.844444444444445</v>
      </c>
      <c r="F4162" s="1">
        <v>9.0037220949729555</v>
      </c>
      <c r="G4162" s="1">
        <f t="shared" si="320"/>
        <v>5.3595679012345679E-3</v>
      </c>
      <c r="H4162" s="1">
        <f t="shared" si="321"/>
        <v>53.595679012345677</v>
      </c>
      <c r="I4162" s="1">
        <f t="shared" si="322"/>
        <v>214.38271604938271</v>
      </c>
      <c r="J4162" s="1">
        <f t="shared" si="323"/>
        <v>12519.014887206031</v>
      </c>
      <c r="K4162" s="1">
        <f t="shared" si="324"/>
        <v>12.519014887206032</v>
      </c>
    </row>
    <row r="4163" spans="1:11" x14ac:dyDescent="0.2">
      <c r="A4163" s="2">
        <v>40281</v>
      </c>
      <c r="B4163" s="3">
        <v>0.34375</v>
      </c>
      <c r="C4163" s="1">
        <v>14.2</v>
      </c>
      <c r="D4163" s="1">
        <v>21.1</v>
      </c>
      <c r="E4163" s="1">
        <v>-5.1555555555555559</v>
      </c>
      <c r="F4163" s="1">
        <v>9.0043111891395959</v>
      </c>
      <c r="G4163" s="1">
        <f t="shared" ref="G4163:G4226" si="325">D4163/3600</f>
        <v>5.8611111111111112E-3</v>
      </c>
      <c r="H4163" s="1">
        <f t="shared" ref="H4163:H4226" si="326">G4163*10000</f>
        <v>58.611111111111114</v>
      </c>
      <c r="I4163" s="1">
        <f t="shared" ref="I4163:I4226" si="327">H4163*4</f>
        <v>234.44444444444446</v>
      </c>
      <c r="J4163" s="1">
        <f t="shared" ref="J4163:J4226" si="328">I4163*700*COS(32)*0.1</f>
        <v>13690.532260756841</v>
      </c>
      <c r="K4163" s="1">
        <f t="shared" ref="K4163:K4226" si="329">J4163/1000</f>
        <v>13.690532260756841</v>
      </c>
    </row>
    <row r="4164" spans="1:11" x14ac:dyDescent="0.2">
      <c r="A4164" s="2">
        <v>40281</v>
      </c>
      <c r="B4164" s="3">
        <v>0.35416666666666702</v>
      </c>
      <c r="C4164" s="1">
        <v>17.5</v>
      </c>
      <c r="D4164" s="1">
        <v>23.088888888888889</v>
      </c>
      <c r="E4164" s="1">
        <v>-5.5888888888888868</v>
      </c>
      <c r="F4164" s="1">
        <v>9.0049942738673607</v>
      </c>
      <c r="G4164" s="1">
        <f t="shared" si="325"/>
        <v>6.4135802469135802E-3</v>
      </c>
      <c r="H4164" s="1">
        <f t="shared" si="326"/>
        <v>64.135802469135797</v>
      </c>
      <c r="I4164" s="1">
        <f t="shared" si="327"/>
        <v>256.54320987654319</v>
      </c>
      <c r="J4164" s="1">
        <f t="shared" si="328"/>
        <v>14981.003706083575</v>
      </c>
      <c r="K4164" s="1">
        <f t="shared" si="329"/>
        <v>14.981003706083575</v>
      </c>
    </row>
    <row r="4165" spans="1:11" x14ac:dyDescent="0.2">
      <c r="A4165" s="2">
        <v>40281</v>
      </c>
      <c r="B4165" s="3">
        <v>0.36458333333333298</v>
      </c>
      <c r="C4165" s="1">
        <v>23.85</v>
      </c>
      <c r="D4165" s="1">
        <v>31.105555555555554</v>
      </c>
      <c r="E4165" s="1">
        <v>-2.7666666666666657</v>
      </c>
      <c r="F4165" s="1">
        <v>9.0055022836887701</v>
      </c>
      <c r="G4165" s="1">
        <f t="shared" si="325"/>
        <v>8.6404320987654316E-3</v>
      </c>
      <c r="H4165" s="1">
        <f t="shared" si="326"/>
        <v>86.404320987654316</v>
      </c>
      <c r="I4165" s="1">
        <f t="shared" si="327"/>
        <v>345.61728395061726</v>
      </c>
      <c r="J4165" s="1">
        <f t="shared" si="328"/>
        <v>20182.540844649171</v>
      </c>
      <c r="K4165" s="1">
        <f t="shared" si="329"/>
        <v>20.182540844649171</v>
      </c>
    </row>
    <row r="4166" spans="1:11" x14ac:dyDescent="0.2">
      <c r="A4166" s="2">
        <v>40281</v>
      </c>
      <c r="B4166" s="3">
        <v>0.375</v>
      </c>
      <c r="C4166" s="1">
        <v>34.75</v>
      </c>
      <c r="D4166" s="1">
        <v>29.249999999999993</v>
      </c>
      <c r="E4166" s="1">
        <v>5.5000000000000036</v>
      </c>
      <c r="F4166" s="1">
        <v>9.006234613369724</v>
      </c>
      <c r="G4166" s="1">
        <f t="shared" si="325"/>
        <v>8.1249999999999985E-3</v>
      </c>
      <c r="H4166" s="1">
        <f t="shared" si="326"/>
        <v>81.249999999999986</v>
      </c>
      <c r="I4166" s="1">
        <f t="shared" si="327"/>
        <v>324.99999999999994</v>
      </c>
      <c r="J4166" s="1">
        <f t="shared" si="328"/>
        <v>18978.581451523107</v>
      </c>
      <c r="K4166" s="1">
        <f t="shared" si="329"/>
        <v>18.978581451523105</v>
      </c>
    </row>
    <row r="4167" spans="1:11" x14ac:dyDescent="0.2">
      <c r="A4167" s="2">
        <v>40281</v>
      </c>
      <c r="B4167" s="3">
        <v>0.38541666666666702</v>
      </c>
      <c r="C4167" s="1">
        <v>20</v>
      </c>
      <c r="D4167" s="1">
        <v>24.844444444444449</v>
      </c>
      <c r="E4167" s="1">
        <v>-7.3333333333333366</v>
      </c>
      <c r="F4167" s="1">
        <v>9.0068665349672372</v>
      </c>
      <c r="G4167" s="1">
        <f t="shared" si="325"/>
        <v>6.9012345679012356E-3</v>
      </c>
      <c r="H4167" s="1">
        <f t="shared" si="326"/>
        <v>69.012345679012356</v>
      </c>
      <c r="I4167" s="1">
        <f t="shared" si="327"/>
        <v>276.04938271604942</v>
      </c>
      <c r="J4167" s="1">
        <f t="shared" si="328"/>
        <v>16120.079060059137</v>
      </c>
      <c r="K4167" s="1">
        <f t="shared" si="329"/>
        <v>16.120079060059137</v>
      </c>
    </row>
    <row r="4168" spans="1:11" x14ac:dyDescent="0.2">
      <c r="A4168" s="2">
        <v>40281</v>
      </c>
      <c r="B4168" s="3">
        <v>0.39583333333333298</v>
      </c>
      <c r="C4168" s="1">
        <v>15.299999999999999</v>
      </c>
      <c r="D4168" s="1">
        <v>26.577777777777776</v>
      </c>
      <c r="E4168" s="1">
        <v>-11.277777777777779</v>
      </c>
      <c r="F4168" s="1">
        <v>9.0069733998536794</v>
      </c>
      <c r="G4168" s="1">
        <f t="shared" si="325"/>
        <v>7.3827160493827159E-3</v>
      </c>
      <c r="H4168" s="1">
        <f t="shared" si="326"/>
        <v>73.827160493827165</v>
      </c>
      <c r="I4168" s="1">
        <f t="shared" si="327"/>
        <v>295.30864197530866</v>
      </c>
      <c r="J4168" s="1">
        <f t="shared" si="328"/>
        <v>17244.735738667914</v>
      </c>
      <c r="K4168" s="1">
        <f t="shared" si="329"/>
        <v>17.244735738667913</v>
      </c>
    </row>
    <row r="4169" spans="1:11" x14ac:dyDescent="0.2">
      <c r="A4169" s="2">
        <v>40281</v>
      </c>
      <c r="B4169" s="3">
        <v>0.40625</v>
      </c>
      <c r="C4169" s="1">
        <v>25.5</v>
      </c>
      <c r="D4169" s="1">
        <v>36.066666666666663</v>
      </c>
      <c r="E4169" s="1">
        <v>-9.5388888888888861</v>
      </c>
      <c r="F4169" s="1">
        <v>9.006486856991387</v>
      </c>
      <c r="G4169" s="1">
        <f t="shared" si="325"/>
        <v>1.0018518518518517E-2</v>
      </c>
      <c r="H4169" s="1">
        <f t="shared" si="326"/>
        <v>100.18518518518516</v>
      </c>
      <c r="I4169" s="1">
        <f t="shared" si="327"/>
        <v>400.74074074074065</v>
      </c>
      <c r="J4169" s="1">
        <f t="shared" si="328"/>
        <v>23401.510120282623</v>
      </c>
      <c r="K4169" s="1">
        <f t="shared" si="329"/>
        <v>23.401510120282623</v>
      </c>
    </row>
    <row r="4170" spans="1:11" x14ac:dyDescent="0.2">
      <c r="A4170" s="2">
        <v>40281</v>
      </c>
      <c r="B4170" s="3">
        <v>0.41666666666666702</v>
      </c>
      <c r="C4170" s="1">
        <v>34.4</v>
      </c>
      <c r="D4170" s="1">
        <v>40.677777777777777</v>
      </c>
      <c r="E4170" s="1">
        <v>-6.2777777777777786</v>
      </c>
      <c r="F4170" s="1">
        <v>9.0064345643682557</v>
      </c>
      <c r="G4170" s="1">
        <f t="shared" si="325"/>
        <v>1.1299382716049383E-2</v>
      </c>
      <c r="H4170" s="1">
        <f t="shared" si="326"/>
        <v>112.99382716049384</v>
      </c>
      <c r="I4170" s="1">
        <f t="shared" si="327"/>
        <v>451.97530864197535</v>
      </c>
      <c r="J4170" s="1">
        <f t="shared" si="328"/>
        <v>26393.38525888931</v>
      </c>
      <c r="K4170" s="1">
        <f t="shared" si="329"/>
        <v>26.39338525888931</v>
      </c>
    </row>
    <row r="4171" spans="1:11" x14ac:dyDescent="0.2">
      <c r="A4171" s="2">
        <v>40281</v>
      </c>
      <c r="B4171" s="3">
        <v>0.42708333333333298</v>
      </c>
      <c r="C4171" s="1">
        <v>43.05</v>
      </c>
      <c r="D4171" s="1">
        <v>33.083333333333329</v>
      </c>
      <c r="E4171" s="1">
        <v>1.3277777777777811</v>
      </c>
      <c r="F4171" s="1">
        <v>9.0066932726903293</v>
      </c>
      <c r="G4171" s="1">
        <f t="shared" si="325"/>
        <v>9.1898148148148139E-3</v>
      </c>
      <c r="H4171" s="1">
        <f t="shared" si="326"/>
        <v>91.898148148148138</v>
      </c>
      <c r="I4171" s="1">
        <f t="shared" si="327"/>
        <v>367.59259259259255</v>
      </c>
      <c r="J4171" s="1">
        <f t="shared" si="328"/>
        <v>21465.802952292517</v>
      </c>
      <c r="K4171" s="1">
        <f t="shared" si="329"/>
        <v>21.465802952292517</v>
      </c>
    </row>
    <row r="4172" spans="1:11" x14ac:dyDescent="0.2">
      <c r="A4172" s="2">
        <v>40281</v>
      </c>
      <c r="B4172" s="3">
        <v>0.4375</v>
      </c>
      <c r="C4172" s="1">
        <v>42.25</v>
      </c>
      <c r="D4172" s="1">
        <v>39.672222222222217</v>
      </c>
      <c r="E4172" s="1">
        <v>2.5777777777777757</v>
      </c>
      <c r="F4172" s="1">
        <v>9.006840626069998</v>
      </c>
      <c r="G4172" s="1">
        <f t="shared" si="325"/>
        <v>1.1020061728395061E-2</v>
      </c>
      <c r="H4172" s="1">
        <f t="shared" si="326"/>
        <v>110.20061728395061</v>
      </c>
      <c r="I4172" s="1">
        <f t="shared" si="327"/>
        <v>440.80246913580243</v>
      </c>
      <c r="J4172" s="1">
        <f t="shared" si="328"/>
        <v>25740.940198542547</v>
      </c>
      <c r="K4172" s="1">
        <f t="shared" si="329"/>
        <v>25.740940198542546</v>
      </c>
    </row>
    <row r="4173" spans="1:11" x14ac:dyDescent="0.2">
      <c r="A4173" s="2">
        <v>40281</v>
      </c>
      <c r="B4173" s="3">
        <v>0.44791666666666702</v>
      </c>
      <c r="C4173" s="1">
        <v>29.549999999999997</v>
      </c>
      <c r="D4173" s="1">
        <v>38.18333333333333</v>
      </c>
      <c r="E4173" s="1">
        <v>-8.4666666666666632</v>
      </c>
      <c r="F4173" s="1">
        <v>9.0074581307066488</v>
      </c>
      <c r="G4173" s="1">
        <f t="shared" si="325"/>
        <v>1.0606481481481481E-2</v>
      </c>
      <c r="H4173" s="1">
        <f t="shared" si="326"/>
        <v>106.06481481481481</v>
      </c>
      <c r="I4173" s="1">
        <f t="shared" si="327"/>
        <v>424.25925925925924</v>
      </c>
      <c r="J4173" s="1">
        <f t="shared" si="328"/>
        <v>24774.888948968342</v>
      </c>
      <c r="K4173" s="1">
        <f t="shared" si="329"/>
        <v>24.774888948968343</v>
      </c>
    </row>
    <row r="4174" spans="1:11" x14ac:dyDescent="0.2">
      <c r="A4174" s="2">
        <v>40281</v>
      </c>
      <c r="B4174" s="3">
        <v>0.45833333333333298</v>
      </c>
      <c r="C4174" s="1">
        <v>51.15</v>
      </c>
      <c r="D4174" s="1">
        <v>37.205555555555556</v>
      </c>
      <c r="E4174" s="1">
        <v>13.944444444444443</v>
      </c>
      <c r="F4174" s="1">
        <v>9.0075815691327552</v>
      </c>
      <c r="G4174" s="1">
        <f t="shared" si="325"/>
        <v>1.0334876543209876E-2</v>
      </c>
      <c r="H4174" s="1">
        <f t="shared" si="326"/>
        <v>103.34876543209876</v>
      </c>
      <c r="I4174" s="1">
        <f t="shared" si="327"/>
        <v>413.39506172839504</v>
      </c>
      <c r="J4174" s="1">
        <f t="shared" si="328"/>
        <v>24140.467232830058</v>
      </c>
      <c r="K4174" s="1">
        <f t="shared" si="329"/>
        <v>24.140467232830058</v>
      </c>
    </row>
    <row r="4175" spans="1:11" x14ac:dyDescent="0.2">
      <c r="A4175" s="2">
        <v>40281</v>
      </c>
      <c r="B4175" s="3">
        <v>0.46875</v>
      </c>
      <c r="C4175" s="1">
        <v>49.349999999999994</v>
      </c>
      <c r="D4175" s="1">
        <v>47.483333333333334</v>
      </c>
      <c r="E4175" s="1">
        <v>5.3333333333333321</v>
      </c>
      <c r="F4175" s="1">
        <v>9.0069899415830292</v>
      </c>
      <c r="G4175" s="1">
        <f t="shared" si="325"/>
        <v>1.3189814814814816E-2</v>
      </c>
      <c r="H4175" s="1">
        <f t="shared" si="326"/>
        <v>131.89814814814815</v>
      </c>
      <c r="I4175" s="1">
        <f t="shared" si="327"/>
        <v>527.59259259259261</v>
      </c>
      <c r="J4175" s="1">
        <f t="shared" si="328"/>
        <v>30809.104589965435</v>
      </c>
      <c r="K4175" s="1">
        <f t="shared" si="329"/>
        <v>30.809104589965436</v>
      </c>
    </row>
    <row r="4176" spans="1:11" x14ac:dyDescent="0.2">
      <c r="A4176" s="2">
        <v>40281</v>
      </c>
      <c r="B4176" s="3">
        <v>0.47916666666666702</v>
      </c>
      <c r="C4176" s="1">
        <v>58.45</v>
      </c>
      <c r="D4176" s="1">
        <v>45.338888888888889</v>
      </c>
      <c r="E4176" s="1">
        <v>13.111111111111111</v>
      </c>
      <c r="F4176" s="1">
        <v>9.007327637657367</v>
      </c>
      <c r="G4176" s="1">
        <f t="shared" si="325"/>
        <v>1.2594135802469136E-2</v>
      </c>
      <c r="H4176" s="1">
        <f t="shared" si="326"/>
        <v>125.94135802469135</v>
      </c>
      <c r="I4176" s="1">
        <f t="shared" si="327"/>
        <v>503.76543209876542</v>
      </c>
      <c r="J4176" s="1">
        <f t="shared" si="328"/>
        <v>29417.702417071239</v>
      </c>
      <c r="K4176" s="1">
        <f t="shared" si="329"/>
        <v>29.41770241707124</v>
      </c>
    </row>
    <row r="4177" spans="1:11" x14ac:dyDescent="0.2">
      <c r="A4177" s="2">
        <v>40281</v>
      </c>
      <c r="B4177" s="3">
        <v>0.48958333333333298</v>
      </c>
      <c r="C4177" s="1">
        <v>35.299999999999997</v>
      </c>
      <c r="D4177" s="1">
        <v>36.355555555555554</v>
      </c>
      <c r="E4177" s="1">
        <v>-6.3833333333333329</v>
      </c>
      <c r="F4177" s="1">
        <v>9.0069242775866094</v>
      </c>
      <c r="G4177" s="1">
        <f t="shared" si="325"/>
        <v>1.0098765432098766E-2</v>
      </c>
      <c r="H4177" s="1">
        <f t="shared" si="326"/>
        <v>100.98765432098766</v>
      </c>
      <c r="I4177" s="1">
        <f t="shared" si="327"/>
        <v>403.95061728395063</v>
      </c>
      <c r="J4177" s="1">
        <f t="shared" si="328"/>
        <v>23588.952900050757</v>
      </c>
      <c r="K4177" s="1">
        <f t="shared" si="329"/>
        <v>23.588952900050757</v>
      </c>
    </row>
    <row r="4178" spans="1:11" x14ac:dyDescent="0.2">
      <c r="A4178" s="2">
        <v>40281</v>
      </c>
      <c r="B4178" s="3">
        <v>0.5</v>
      </c>
      <c r="C4178" s="1">
        <v>31.099999999999998</v>
      </c>
      <c r="D4178" s="1">
        <v>34.1</v>
      </c>
      <c r="E4178" s="1">
        <v>-3.0000000000000036</v>
      </c>
      <c r="F4178" s="1">
        <v>9.0067969218220831</v>
      </c>
      <c r="G4178" s="1">
        <f t="shared" si="325"/>
        <v>9.4722222222222222E-3</v>
      </c>
      <c r="H4178" s="1">
        <f t="shared" si="326"/>
        <v>94.722222222222229</v>
      </c>
      <c r="I4178" s="1">
        <f t="shared" si="327"/>
        <v>378.88888888888891</v>
      </c>
      <c r="J4178" s="1">
        <f t="shared" si="328"/>
        <v>22125.457350322671</v>
      </c>
      <c r="K4178" s="1">
        <f t="shared" si="329"/>
        <v>22.125457350322669</v>
      </c>
    </row>
    <row r="4179" spans="1:11" x14ac:dyDescent="0.2">
      <c r="A4179" s="2">
        <v>40281</v>
      </c>
      <c r="B4179" s="3">
        <v>0.51041666666666696</v>
      </c>
      <c r="C4179" s="1">
        <v>42.85</v>
      </c>
      <c r="D4179" s="1">
        <v>41.772222222222219</v>
      </c>
      <c r="E4179" s="1">
        <v>0.5222222222222257</v>
      </c>
      <c r="F4179" s="1">
        <v>9.0076881562596594</v>
      </c>
      <c r="G4179" s="1">
        <f t="shared" si="325"/>
        <v>1.1603395061728394E-2</v>
      </c>
      <c r="H4179" s="1">
        <f t="shared" si="326"/>
        <v>116.03395061728394</v>
      </c>
      <c r="I4179" s="1">
        <f t="shared" si="327"/>
        <v>464.13580246913574</v>
      </c>
      <c r="J4179" s="1">
        <f t="shared" si="328"/>
        <v>27103.505020703178</v>
      </c>
      <c r="K4179" s="1">
        <f t="shared" si="329"/>
        <v>27.103505020703178</v>
      </c>
    </row>
    <row r="4180" spans="1:11" x14ac:dyDescent="0.2">
      <c r="A4180" s="2">
        <v>40281</v>
      </c>
      <c r="B4180" s="3">
        <v>0.52083333333333304</v>
      </c>
      <c r="C4180" s="1">
        <v>41.150000000000006</v>
      </c>
      <c r="D4180" s="1">
        <v>44.62777777777778</v>
      </c>
      <c r="E4180" s="1">
        <v>-3.4777777777777814</v>
      </c>
      <c r="F4180" s="1">
        <v>9.0086511967998852</v>
      </c>
      <c r="G4180" s="1">
        <f t="shared" si="325"/>
        <v>1.2396604938271605E-2</v>
      </c>
      <c r="H4180" s="1">
        <f t="shared" si="326"/>
        <v>123.96604938271605</v>
      </c>
      <c r="I4180" s="1">
        <f t="shared" si="327"/>
        <v>495.8641975308642</v>
      </c>
      <c r="J4180" s="1">
        <f t="shared" si="328"/>
        <v>28956.304805334308</v>
      </c>
      <c r="K4180" s="1">
        <f t="shared" si="329"/>
        <v>28.956304805334309</v>
      </c>
    </row>
    <row r="4181" spans="1:11" x14ac:dyDescent="0.2">
      <c r="A4181" s="2">
        <v>40281</v>
      </c>
      <c r="B4181" s="3">
        <v>0.53125</v>
      </c>
      <c r="C4181" s="1">
        <v>50.2</v>
      </c>
      <c r="D4181" s="1">
        <v>40.722222222222221</v>
      </c>
      <c r="E4181" s="1">
        <v>4.7055555555555575</v>
      </c>
      <c r="F4181" s="1">
        <v>9.0091658810634545</v>
      </c>
      <c r="G4181" s="1">
        <f t="shared" si="325"/>
        <v>1.1311728395061728E-2</v>
      </c>
      <c r="H4181" s="1">
        <f t="shared" si="326"/>
        <v>113.11728395061728</v>
      </c>
      <c r="I4181" s="1">
        <f t="shared" si="327"/>
        <v>452.46913580246911</v>
      </c>
      <c r="J4181" s="1">
        <f t="shared" si="328"/>
        <v>26422.222609622866</v>
      </c>
      <c r="K4181" s="1">
        <f t="shared" si="329"/>
        <v>26.422222609622867</v>
      </c>
    </row>
    <row r="4182" spans="1:11" x14ac:dyDescent="0.2">
      <c r="A4182" s="2">
        <v>40281</v>
      </c>
      <c r="B4182" s="3">
        <v>0.54166666666666696</v>
      </c>
      <c r="C4182" s="1">
        <v>50.2</v>
      </c>
      <c r="D4182" s="1">
        <v>35.555555555555557</v>
      </c>
      <c r="E4182" s="1">
        <v>14.644444444444449</v>
      </c>
      <c r="F4182" s="1">
        <v>9.0097769171344755</v>
      </c>
      <c r="G4182" s="1">
        <f t="shared" si="325"/>
        <v>9.876543209876543E-3</v>
      </c>
      <c r="H4182" s="1">
        <f t="shared" si="326"/>
        <v>98.76543209876543</v>
      </c>
      <c r="I4182" s="1">
        <f t="shared" si="327"/>
        <v>395.06172839506172</v>
      </c>
      <c r="J4182" s="1">
        <f t="shared" si="328"/>
        <v>23069.880586846702</v>
      </c>
      <c r="K4182" s="1">
        <f t="shared" si="329"/>
        <v>23.069880586846704</v>
      </c>
    </row>
    <row r="4183" spans="1:11" x14ac:dyDescent="0.2">
      <c r="A4183" s="2">
        <v>40281</v>
      </c>
      <c r="B4183" s="3">
        <v>0.55208333333333304</v>
      </c>
      <c r="C4183" s="1">
        <v>34.049999999999997</v>
      </c>
      <c r="D4183" s="1">
        <v>36.827777777777783</v>
      </c>
      <c r="E4183" s="1">
        <v>-1.5888888888888886</v>
      </c>
      <c r="F4183" s="1">
        <v>9.0090088548323468</v>
      </c>
      <c r="G4183" s="1">
        <f t="shared" si="325"/>
        <v>1.0229938271604939E-2</v>
      </c>
      <c r="H4183" s="1">
        <f t="shared" si="326"/>
        <v>102.29938271604939</v>
      </c>
      <c r="I4183" s="1">
        <f t="shared" si="327"/>
        <v>409.19753086419757</v>
      </c>
      <c r="J4183" s="1">
        <f t="shared" si="328"/>
        <v>23895.349751594815</v>
      </c>
      <c r="K4183" s="1">
        <f t="shared" si="329"/>
        <v>23.895349751594814</v>
      </c>
    </row>
    <row r="4184" spans="1:11" x14ac:dyDescent="0.2">
      <c r="A4184" s="2">
        <v>40281</v>
      </c>
      <c r="B4184" s="3">
        <v>0.5625</v>
      </c>
      <c r="C4184" s="1">
        <v>31.95</v>
      </c>
      <c r="D4184" s="1">
        <v>37.338888888888889</v>
      </c>
      <c r="E4184" s="1">
        <v>-5.3888888888888857</v>
      </c>
      <c r="F4184" s="1">
        <v>9.009945529184348</v>
      </c>
      <c r="G4184" s="1">
        <f t="shared" si="325"/>
        <v>1.0371913580246913E-2</v>
      </c>
      <c r="H4184" s="1">
        <f t="shared" si="326"/>
        <v>103.71913580246913</v>
      </c>
      <c r="I4184" s="1">
        <f t="shared" si="327"/>
        <v>414.8765432098765</v>
      </c>
      <c r="J4184" s="1">
        <f t="shared" si="328"/>
        <v>24226.979285030731</v>
      </c>
      <c r="K4184" s="1">
        <f t="shared" si="329"/>
        <v>24.22697928503073</v>
      </c>
    </row>
    <row r="4185" spans="1:11" x14ac:dyDescent="0.2">
      <c r="A4185" s="2">
        <v>40281</v>
      </c>
      <c r="B4185" s="3">
        <v>0.57291666666666696</v>
      </c>
      <c r="C4185" s="1">
        <v>32.200000000000003</v>
      </c>
      <c r="D4185" s="1">
        <v>28.833333333333336</v>
      </c>
      <c r="E4185" s="1">
        <v>-0.12222222222222356</v>
      </c>
      <c r="F4185" s="1">
        <v>9.0106383412610143</v>
      </c>
      <c r="G4185" s="1">
        <f t="shared" si="325"/>
        <v>8.0092592592592594E-3</v>
      </c>
      <c r="H4185" s="1">
        <f t="shared" si="326"/>
        <v>80.092592592592595</v>
      </c>
      <c r="I4185" s="1">
        <f t="shared" si="327"/>
        <v>320.37037037037038</v>
      </c>
      <c r="J4185" s="1">
        <f t="shared" si="328"/>
        <v>18708.231288396</v>
      </c>
      <c r="K4185" s="1">
        <f t="shared" si="329"/>
        <v>18.708231288396</v>
      </c>
    </row>
    <row r="4186" spans="1:11" x14ac:dyDescent="0.2">
      <c r="A4186" s="2">
        <v>40281</v>
      </c>
      <c r="B4186" s="3">
        <v>0.58333333333333304</v>
      </c>
      <c r="C4186" s="1">
        <v>30.9</v>
      </c>
      <c r="D4186" s="1">
        <v>27.4</v>
      </c>
      <c r="E4186" s="1">
        <v>3.5000000000000036</v>
      </c>
      <c r="F4186" s="1">
        <v>9.0114586997482338</v>
      </c>
      <c r="G4186" s="1">
        <f t="shared" si="325"/>
        <v>7.611111111111111E-3</v>
      </c>
      <c r="H4186" s="1">
        <f t="shared" si="326"/>
        <v>76.111111111111114</v>
      </c>
      <c r="I4186" s="1">
        <f t="shared" si="327"/>
        <v>304.44444444444446</v>
      </c>
      <c r="J4186" s="1">
        <f t="shared" si="328"/>
        <v>17778.226727238743</v>
      </c>
      <c r="K4186" s="1">
        <f t="shared" si="329"/>
        <v>17.778226727238742</v>
      </c>
    </row>
    <row r="4187" spans="1:11" x14ac:dyDescent="0.2">
      <c r="A4187" s="2">
        <v>40281</v>
      </c>
      <c r="B4187" s="3">
        <v>0.59375</v>
      </c>
      <c r="C4187" s="1">
        <v>29.200000000000003</v>
      </c>
      <c r="D4187" s="1">
        <v>26.655555555555559</v>
      </c>
      <c r="E4187" s="1">
        <v>1.6722222222222225</v>
      </c>
      <c r="F4187" s="1">
        <v>9.0123049993279025</v>
      </c>
      <c r="G4187" s="1">
        <f t="shared" si="325"/>
        <v>7.4043209876543219E-3</v>
      </c>
      <c r="H4187" s="1">
        <f t="shared" si="326"/>
        <v>74.043209876543216</v>
      </c>
      <c r="I4187" s="1">
        <f t="shared" si="327"/>
        <v>296.17283950617286</v>
      </c>
      <c r="J4187" s="1">
        <f t="shared" si="328"/>
        <v>17295.20110245164</v>
      </c>
      <c r="K4187" s="1">
        <f t="shared" si="329"/>
        <v>17.295201102451639</v>
      </c>
    </row>
    <row r="4188" spans="1:11" x14ac:dyDescent="0.2">
      <c r="A4188" s="2">
        <v>40281</v>
      </c>
      <c r="B4188" s="3">
        <v>0.60416666666666696</v>
      </c>
      <c r="C4188" s="1">
        <v>27.700000000000003</v>
      </c>
      <c r="D4188" s="1">
        <v>28.077777777777776</v>
      </c>
      <c r="E4188" s="1">
        <v>-0.37777777777777288</v>
      </c>
      <c r="F4188" s="1">
        <v>9.0132439680559706</v>
      </c>
      <c r="G4188" s="1">
        <f t="shared" si="325"/>
        <v>7.7993827160493818E-3</v>
      </c>
      <c r="H4188" s="1">
        <f t="shared" si="326"/>
        <v>77.993827160493822</v>
      </c>
      <c r="I4188" s="1">
        <f t="shared" si="327"/>
        <v>311.97530864197529</v>
      </c>
      <c r="J4188" s="1">
        <f t="shared" si="328"/>
        <v>18217.996325925506</v>
      </c>
      <c r="K4188" s="1">
        <f t="shared" si="329"/>
        <v>18.217996325925505</v>
      </c>
    </row>
    <row r="4189" spans="1:11" x14ac:dyDescent="0.2">
      <c r="A4189" s="2">
        <v>40281</v>
      </c>
      <c r="B4189" s="3">
        <v>0.61458333333333304</v>
      </c>
      <c r="C4189" s="1">
        <v>23.6</v>
      </c>
      <c r="D4189" s="1">
        <v>27.800000000000004</v>
      </c>
      <c r="E4189" s="1">
        <v>-3.2611111111111128</v>
      </c>
      <c r="F4189" s="1">
        <v>9.0141427876527729</v>
      </c>
      <c r="G4189" s="1">
        <f t="shared" si="325"/>
        <v>7.7222222222222232E-3</v>
      </c>
      <c r="H4189" s="1">
        <f t="shared" si="326"/>
        <v>77.222222222222229</v>
      </c>
      <c r="I4189" s="1">
        <f t="shared" si="327"/>
        <v>308.88888888888891</v>
      </c>
      <c r="J4189" s="1">
        <f t="shared" si="328"/>
        <v>18037.762883840769</v>
      </c>
      <c r="K4189" s="1">
        <f t="shared" si="329"/>
        <v>18.03776288384077</v>
      </c>
    </row>
    <row r="4190" spans="1:11" x14ac:dyDescent="0.2">
      <c r="A4190" s="2">
        <v>40281</v>
      </c>
      <c r="B4190" s="3">
        <v>0.625</v>
      </c>
      <c r="C4190" s="1">
        <v>18.7</v>
      </c>
      <c r="D4190" s="1">
        <v>26.211111111111109</v>
      </c>
      <c r="E4190" s="1">
        <v>-7.5111111111111075</v>
      </c>
      <c r="F4190" s="1">
        <v>9.0150000751620283</v>
      </c>
      <c r="G4190" s="1">
        <f t="shared" si="325"/>
        <v>7.2808641975308638E-3</v>
      </c>
      <c r="H4190" s="1">
        <f t="shared" si="326"/>
        <v>72.808641975308632</v>
      </c>
      <c r="I4190" s="1">
        <f t="shared" si="327"/>
        <v>291.23456790123453</v>
      </c>
      <c r="J4190" s="1">
        <f t="shared" si="328"/>
        <v>17006.82759511605</v>
      </c>
      <c r="K4190" s="1">
        <f t="shared" si="329"/>
        <v>17.00682759511605</v>
      </c>
    </row>
    <row r="4191" spans="1:11" x14ac:dyDescent="0.2">
      <c r="A4191" s="2">
        <v>40281</v>
      </c>
      <c r="B4191" s="3">
        <v>0.63541666666666696</v>
      </c>
      <c r="C4191" s="1">
        <v>11.2</v>
      </c>
      <c r="D4191" s="1">
        <v>19.177777777777777</v>
      </c>
      <c r="E4191" s="1">
        <v>-6.9833333333333325</v>
      </c>
      <c r="F4191" s="1">
        <v>9.015268182156845</v>
      </c>
      <c r="G4191" s="1">
        <f t="shared" si="325"/>
        <v>5.3271604938271606E-3</v>
      </c>
      <c r="H4191" s="1">
        <f t="shared" si="326"/>
        <v>53.271604938271608</v>
      </c>
      <c r="I4191" s="1">
        <f t="shared" si="327"/>
        <v>213.08641975308643</v>
      </c>
      <c r="J4191" s="1">
        <f t="shared" si="328"/>
        <v>12443.316841530443</v>
      </c>
      <c r="K4191" s="1">
        <f t="shared" si="329"/>
        <v>12.443316841530443</v>
      </c>
    </row>
    <row r="4192" spans="1:11" x14ac:dyDescent="0.2">
      <c r="A4192" s="2">
        <v>40281</v>
      </c>
      <c r="B4192" s="3">
        <v>0.64583333333333304</v>
      </c>
      <c r="C4192" s="1">
        <v>13.6</v>
      </c>
      <c r="D4192" s="1">
        <v>15.744444444444445</v>
      </c>
      <c r="E4192" s="1">
        <v>-2.1444444444444457</v>
      </c>
      <c r="F4192" s="1">
        <v>9.0157000650064809</v>
      </c>
      <c r="G4192" s="1">
        <f t="shared" si="325"/>
        <v>4.3734567901234566E-3</v>
      </c>
      <c r="H4192" s="1">
        <f t="shared" si="326"/>
        <v>43.73456790123457</v>
      </c>
      <c r="I4192" s="1">
        <f t="shared" si="327"/>
        <v>174.93827160493828</v>
      </c>
      <c r="J4192" s="1">
        <f t="shared" si="328"/>
        <v>10215.631497363058</v>
      </c>
      <c r="K4192" s="1">
        <f t="shared" si="329"/>
        <v>10.215631497363058</v>
      </c>
    </row>
    <row r="4193" spans="1:11" x14ac:dyDescent="0.2">
      <c r="A4193" s="2">
        <v>40281</v>
      </c>
      <c r="B4193" s="3">
        <v>0.65625</v>
      </c>
      <c r="C4193" s="1">
        <v>13.05</v>
      </c>
      <c r="D4193" s="1">
        <v>14.272222222222222</v>
      </c>
      <c r="E4193" s="1">
        <v>-1.2888888888888896</v>
      </c>
      <c r="F4193" s="1">
        <v>9.0166287590888086</v>
      </c>
      <c r="G4193" s="1">
        <f t="shared" si="325"/>
        <v>3.9645061728395062E-3</v>
      </c>
      <c r="H4193" s="1">
        <f t="shared" si="326"/>
        <v>39.645061728395063</v>
      </c>
      <c r="I4193" s="1">
        <f t="shared" si="327"/>
        <v>158.58024691358025</v>
      </c>
      <c r="J4193" s="1">
        <f t="shared" si="328"/>
        <v>9260.3942543139347</v>
      </c>
      <c r="K4193" s="1">
        <f t="shared" si="329"/>
        <v>9.260394254313935</v>
      </c>
    </row>
    <row r="4194" spans="1:11" x14ac:dyDescent="0.2">
      <c r="A4194" s="2">
        <v>40281</v>
      </c>
      <c r="B4194" s="3">
        <v>0.66666666666666696</v>
      </c>
      <c r="C4194" s="1">
        <v>11.95</v>
      </c>
      <c r="D4194" s="1">
        <v>13.75</v>
      </c>
      <c r="E4194" s="1">
        <v>-1.7999999999999998</v>
      </c>
      <c r="F4194" s="1">
        <v>9.0175797198883139</v>
      </c>
      <c r="G4194" s="1">
        <f t="shared" si="325"/>
        <v>3.8194444444444443E-3</v>
      </c>
      <c r="H4194" s="1">
        <f t="shared" si="326"/>
        <v>38.194444444444443</v>
      </c>
      <c r="I4194" s="1">
        <f t="shared" si="327"/>
        <v>152.77777777777777</v>
      </c>
      <c r="J4194" s="1">
        <f t="shared" si="328"/>
        <v>8921.5553831946236</v>
      </c>
      <c r="K4194" s="1">
        <f t="shared" si="329"/>
        <v>8.9215553831946242</v>
      </c>
    </row>
    <row r="4195" spans="1:11" x14ac:dyDescent="0.2">
      <c r="A4195" s="2">
        <v>40281</v>
      </c>
      <c r="B4195" s="3">
        <v>0.67708333333333304</v>
      </c>
      <c r="C4195" s="1">
        <v>3.45</v>
      </c>
      <c r="D4195" s="1">
        <v>8.6722222222222207</v>
      </c>
      <c r="E4195" s="1">
        <v>-5.6055555555555543</v>
      </c>
      <c r="F4195" s="1">
        <v>9.018417154272381</v>
      </c>
      <c r="G4195" s="1">
        <f t="shared" si="325"/>
        <v>2.4089506172839501E-3</v>
      </c>
      <c r="H4195" s="1">
        <f t="shared" si="326"/>
        <v>24.089506172839499</v>
      </c>
      <c r="I4195" s="1">
        <f t="shared" si="327"/>
        <v>96.358024691357997</v>
      </c>
      <c r="J4195" s="1">
        <f t="shared" si="328"/>
        <v>5626.8880618855774</v>
      </c>
      <c r="K4195" s="1">
        <f t="shared" si="329"/>
        <v>5.6268880618855777</v>
      </c>
    </row>
    <row r="4196" spans="1:11" x14ac:dyDescent="0.2">
      <c r="A4196" s="2">
        <v>40281</v>
      </c>
      <c r="B4196" s="3">
        <v>0.6875</v>
      </c>
      <c r="C4196" s="1">
        <v>1.35</v>
      </c>
      <c r="D4196" s="1">
        <v>6.1166666666666663</v>
      </c>
      <c r="E4196" s="1">
        <v>-4.7666666666666657</v>
      </c>
      <c r="F4196" s="1">
        <v>9.018994855376862</v>
      </c>
      <c r="G4196" s="1">
        <f t="shared" si="325"/>
        <v>1.699074074074074E-3</v>
      </c>
      <c r="H4196" s="1">
        <f t="shared" si="326"/>
        <v>16.99074074074074</v>
      </c>
      <c r="I4196" s="1">
        <f t="shared" si="327"/>
        <v>67.962962962962962</v>
      </c>
      <c r="J4196" s="1">
        <f t="shared" si="328"/>
        <v>3968.740394705972</v>
      </c>
      <c r="K4196" s="1">
        <f t="shared" si="329"/>
        <v>3.9687403947059718</v>
      </c>
    </row>
    <row r="4197" spans="1:11" x14ac:dyDescent="0.2">
      <c r="A4197" s="2">
        <v>40281</v>
      </c>
      <c r="B4197" s="3">
        <v>0.69791666666666696</v>
      </c>
      <c r="C4197" s="1">
        <v>4.1500000000000004</v>
      </c>
      <c r="D4197" s="1">
        <v>6.8055555555555554</v>
      </c>
      <c r="E4197" s="1">
        <v>-2.0611111111111109</v>
      </c>
      <c r="F4197" s="1">
        <v>9.0197581412132557</v>
      </c>
      <c r="G4197" s="1">
        <f t="shared" si="325"/>
        <v>1.8904320987654321E-3</v>
      </c>
      <c r="H4197" s="1">
        <f t="shared" si="326"/>
        <v>18.904320987654319</v>
      </c>
      <c r="I4197" s="1">
        <f t="shared" si="327"/>
        <v>75.617283950617278</v>
      </c>
      <c r="J4197" s="1">
        <f t="shared" si="328"/>
        <v>4415.7193310761268</v>
      </c>
      <c r="K4197" s="1">
        <f t="shared" si="329"/>
        <v>4.4157193310761267</v>
      </c>
    </row>
    <row r="4198" spans="1:11" x14ac:dyDescent="0.2">
      <c r="A4198" s="2">
        <v>40281</v>
      </c>
      <c r="B4198" s="3">
        <v>0.70833333333333304</v>
      </c>
      <c r="C4198" s="1">
        <v>5.25</v>
      </c>
      <c r="D4198" s="1">
        <v>6.1388888888888893</v>
      </c>
      <c r="E4198" s="1">
        <v>-0.88888888888888884</v>
      </c>
      <c r="F4198" s="1">
        <v>9.0206856173809413</v>
      </c>
      <c r="G4198" s="1">
        <f t="shared" si="325"/>
        <v>1.7052469135802469E-3</v>
      </c>
      <c r="H4198" s="1">
        <f t="shared" si="326"/>
        <v>17.052469135802468</v>
      </c>
      <c r="I4198" s="1">
        <f t="shared" si="327"/>
        <v>68.209876543209873</v>
      </c>
      <c r="J4198" s="1">
        <f t="shared" si="328"/>
        <v>3983.1590700727511</v>
      </c>
      <c r="K4198" s="1">
        <f t="shared" si="329"/>
        <v>3.9831590700727513</v>
      </c>
    </row>
    <row r="4199" spans="1:11" x14ac:dyDescent="0.2">
      <c r="A4199" s="2">
        <v>40281</v>
      </c>
      <c r="B4199" s="3">
        <v>0.71875</v>
      </c>
      <c r="C4199" s="1">
        <v>3.85</v>
      </c>
      <c r="D4199" s="1">
        <v>4.0499999999999989</v>
      </c>
      <c r="E4199" s="1">
        <v>-0.99999999999999956</v>
      </c>
      <c r="F4199" s="1">
        <v>9.0216522296965529</v>
      </c>
      <c r="G4199" s="1">
        <f t="shared" si="325"/>
        <v>1.1249999999999997E-3</v>
      </c>
      <c r="H4199" s="1">
        <f t="shared" si="326"/>
        <v>11.249999999999996</v>
      </c>
      <c r="I4199" s="1">
        <f t="shared" si="327"/>
        <v>44.999999999999986</v>
      </c>
      <c r="J4199" s="1">
        <f t="shared" si="328"/>
        <v>2627.8035855955063</v>
      </c>
      <c r="K4199" s="1">
        <f t="shared" si="329"/>
        <v>2.6278035855955064</v>
      </c>
    </row>
    <row r="4200" spans="1:11" x14ac:dyDescent="0.2">
      <c r="A4200" s="2">
        <v>40281</v>
      </c>
      <c r="B4200" s="3">
        <v>0.72916666666666696</v>
      </c>
      <c r="C4200" s="1">
        <v>1.35</v>
      </c>
      <c r="D4200" s="1">
        <v>3.2388888888888889</v>
      </c>
      <c r="E4200" s="1">
        <v>-1.8888888888888888</v>
      </c>
      <c r="F4200" s="1">
        <v>9.022599589122958</v>
      </c>
      <c r="G4200" s="1">
        <f t="shared" si="325"/>
        <v>8.9969135802469137E-4</v>
      </c>
      <c r="H4200" s="1">
        <f t="shared" si="326"/>
        <v>8.9969135802469129</v>
      </c>
      <c r="I4200" s="1">
        <f t="shared" si="327"/>
        <v>35.987654320987652</v>
      </c>
      <c r="J4200" s="1">
        <f t="shared" si="328"/>
        <v>2101.521934708067</v>
      </c>
      <c r="K4200" s="1">
        <f t="shared" si="329"/>
        <v>2.1015219347080669</v>
      </c>
    </row>
    <row r="4201" spans="1:11" x14ac:dyDescent="0.2">
      <c r="A4201" s="2">
        <v>40281</v>
      </c>
      <c r="B4201" s="3">
        <v>0.73958333333333304</v>
      </c>
      <c r="C4201" s="1">
        <v>0.65</v>
      </c>
      <c r="D4201" s="1">
        <v>1.8833333333333333</v>
      </c>
      <c r="E4201" s="1">
        <v>-0.8666666666666667</v>
      </c>
      <c r="F4201" s="1">
        <v>9.0235387736263117</v>
      </c>
      <c r="G4201" s="1">
        <f t="shared" si="325"/>
        <v>5.2314814814814813E-4</v>
      </c>
      <c r="H4201" s="1">
        <f t="shared" si="326"/>
        <v>5.231481481481481</v>
      </c>
      <c r="I4201" s="1">
        <f t="shared" si="327"/>
        <v>20.925925925925924</v>
      </c>
      <c r="J4201" s="1">
        <f t="shared" si="328"/>
        <v>1221.9827373345361</v>
      </c>
      <c r="K4201" s="1">
        <f t="shared" si="329"/>
        <v>1.221982737334536</v>
      </c>
    </row>
    <row r="4202" spans="1:11" x14ac:dyDescent="0.2">
      <c r="A4202" s="2">
        <v>40281</v>
      </c>
      <c r="B4202" s="3">
        <v>0.75</v>
      </c>
      <c r="C4202" s="1">
        <v>0.65</v>
      </c>
      <c r="D4202" s="1">
        <v>0.78333333333333333</v>
      </c>
      <c r="E4202" s="1">
        <v>-0.1333333333333333</v>
      </c>
      <c r="F4202" s="1">
        <v>9.0245046888770535</v>
      </c>
      <c r="G4202" s="1">
        <f t="shared" si="325"/>
        <v>2.1759259259259258E-4</v>
      </c>
      <c r="H4202" s="1">
        <f t="shared" si="326"/>
        <v>2.1759259259259256</v>
      </c>
      <c r="I4202" s="1">
        <f t="shared" si="327"/>
        <v>8.7037037037037024</v>
      </c>
      <c r="J4202" s="1">
        <f t="shared" si="328"/>
        <v>508.25830667896639</v>
      </c>
      <c r="K4202" s="1">
        <f t="shared" si="329"/>
        <v>0.50825830667896643</v>
      </c>
    </row>
    <row r="4203" spans="1:11" x14ac:dyDescent="0.2">
      <c r="A4203" s="2">
        <v>40281</v>
      </c>
      <c r="B4203" s="3">
        <v>0.76041666666666696</v>
      </c>
      <c r="C4203" s="1">
        <v>0.25</v>
      </c>
      <c r="D4203" s="1">
        <v>0.31666666666666671</v>
      </c>
      <c r="E4203" s="1">
        <v>-2.7777777777777797E-2</v>
      </c>
      <c r="F4203" s="1">
        <v>9.0254788524127711</v>
      </c>
      <c r="G4203" s="1">
        <f t="shared" si="325"/>
        <v>8.7962962962962973E-5</v>
      </c>
      <c r="H4203" s="1">
        <f t="shared" si="326"/>
        <v>0.87962962962962976</v>
      </c>
      <c r="I4203" s="1">
        <f t="shared" si="327"/>
        <v>3.518518518518519</v>
      </c>
      <c r="J4203" s="1">
        <f t="shared" si="328"/>
        <v>205.46612397660351</v>
      </c>
      <c r="K4203" s="1">
        <f t="shared" si="329"/>
        <v>0.20546612397660352</v>
      </c>
    </row>
    <row r="4204" spans="1:11" x14ac:dyDescent="0.2">
      <c r="A4204" s="2">
        <v>40281</v>
      </c>
      <c r="B4204" s="3">
        <v>0.77083333333333304</v>
      </c>
      <c r="C4204" s="1">
        <v>0.05</v>
      </c>
      <c r="D4204" s="1">
        <v>6.1111111111111116E-2</v>
      </c>
      <c r="E4204" s="1">
        <v>-1.1111111111111112E-2</v>
      </c>
      <c r="F4204" s="1">
        <v>9.0264534372870973</v>
      </c>
      <c r="G4204" s="1">
        <f t="shared" si="325"/>
        <v>1.6975308641975309E-5</v>
      </c>
      <c r="H4204" s="1">
        <f t="shared" si="326"/>
        <v>0.16975308641975309</v>
      </c>
      <c r="I4204" s="1">
        <f t="shared" si="327"/>
        <v>0.67901234567901236</v>
      </c>
      <c r="J4204" s="1">
        <f t="shared" si="328"/>
        <v>39.651357258642776</v>
      </c>
      <c r="K4204" s="1">
        <f t="shared" si="329"/>
        <v>3.9651357258642779E-2</v>
      </c>
    </row>
    <row r="4205" spans="1:11" x14ac:dyDescent="0.2">
      <c r="A4205" s="2">
        <v>40281</v>
      </c>
      <c r="B4205" s="3">
        <v>0.78125</v>
      </c>
      <c r="C4205" s="1">
        <v>0</v>
      </c>
      <c r="D4205" s="1">
        <v>1.1111111111111112E-2</v>
      </c>
      <c r="E4205" s="1">
        <v>-5.5555555555555558E-3</v>
      </c>
      <c r="F4205" s="1">
        <v>9.0274283902828909</v>
      </c>
      <c r="G4205" s="1">
        <f t="shared" si="325"/>
        <v>3.08641975308642E-6</v>
      </c>
      <c r="H4205" s="1">
        <f t="shared" si="326"/>
        <v>3.0864197530864199E-2</v>
      </c>
      <c r="I4205" s="1">
        <f t="shared" si="327"/>
        <v>0.1234567901234568</v>
      </c>
      <c r="J4205" s="1">
        <f t="shared" si="328"/>
        <v>7.2093376833895961</v>
      </c>
      <c r="K4205" s="1">
        <f t="shared" si="329"/>
        <v>7.2093376833895963E-3</v>
      </c>
    </row>
    <row r="4206" spans="1:11" x14ac:dyDescent="0.2">
      <c r="A4206" s="2">
        <v>40281</v>
      </c>
      <c r="B4206" s="3">
        <v>0.79166666666666696</v>
      </c>
      <c r="C4206" s="1">
        <v>0</v>
      </c>
      <c r="D4206" s="1">
        <v>0</v>
      </c>
      <c r="E4206" s="1">
        <v>0</v>
      </c>
      <c r="F4206" s="1">
        <v>9.0284036251288278</v>
      </c>
      <c r="G4206" s="1">
        <f t="shared" si="325"/>
        <v>0</v>
      </c>
      <c r="H4206" s="1">
        <f t="shared" si="326"/>
        <v>0</v>
      </c>
      <c r="I4206" s="1">
        <f t="shared" si="327"/>
        <v>0</v>
      </c>
      <c r="J4206" s="1">
        <f t="shared" si="328"/>
        <v>0</v>
      </c>
      <c r="K4206" s="1">
        <f t="shared" si="329"/>
        <v>0</v>
      </c>
    </row>
    <row r="4207" spans="1:11" x14ac:dyDescent="0.2">
      <c r="A4207" s="2">
        <v>40281</v>
      </c>
      <c r="B4207" s="3">
        <v>0.80208333333333304</v>
      </c>
      <c r="C4207" s="1">
        <v>0</v>
      </c>
      <c r="D4207" s="1">
        <v>0</v>
      </c>
      <c r="E4207" s="1">
        <v>0</v>
      </c>
      <c r="F4207" s="1">
        <v>9.0293792117387426</v>
      </c>
      <c r="G4207" s="1">
        <f t="shared" si="325"/>
        <v>0</v>
      </c>
      <c r="H4207" s="1">
        <f t="shared" si="326"/>
        <v>0</v>
      </c>
      <c r="I4207" s="1">
        <f t="shared" si="327"/>
        <v>0</v>
      </c>
      <c r="J4207" s="1">
        <f t="shared" si="328"/>
        <v>0</v>
      </c>
      <c r="K4207" s="1">
        <f t="shared" si="329"/>
        <v>0</v>
      </c>
    </row>
    <row r="4208" spans="1:11" x14ac:dyDescent="0.2">
      <c r="A4208" s="2">
        <v>40281</v>
      </c>
      <c r="B4208" s="3">
        <v>0.8125</v>
      </c>
      <c r="C4208" s="1">
        <v>0</v>
      </c>
      <c r="D4208" s="1">
        <v>0</v>
      </c>
      <c r="E4208" s="1">
        <v>0</v>
      </c>
      <c r="F4208" s="1">
        <v>9.0303550795177969</v>
      </c>
      <c r="G4208" s="1">
        <f t="shared" si="325"/>
        <v>0</v>
      </c>
      <c r="H4208" s="1">
        <f t="shared" si="326"/>
        <v>0</v>
      </c>
      <c r="I4208" s="1">
        <f t="shared" si="327"/>
        <v>0</v>
      </c>
      <c r="J4208" s="1">
        <f t="shared" si="328"/>
        <v>0</v>
      </c>
      <c r="K4208" s="1">
        <f t="shared" si="329"/>
        <v>0</v>
      </c>
    </row>
    <row r="4209" spans="1:11" x14ac:dyDescent="0.2">
      <c r="A4209" s="2">
        <v>40281</v>
      </c>
      <c r="B4209" s="3">
        <v>0.82291666666666696</v>
      </c>
      <c r="C4209" s="1">
        <v>0</v>
      </c>
      <c r="D4209" s="1">
        <v>0</v>
      </c>
      <c r="E4209" s="1">
        <v>0</v>
      </c>
      <c r="F4209" s="1">
        <v>9.031331298948249</v>
      </c>
      <c r="G4209" s="1">
        <f t="shared" si="325"/>
        <v>0</v>
      </c>
      <c r="H4209" s="1">
        <f t="shared" si="326"/>
        <v>0</v>
      </c>
      <c r="I4209" s="1">
        <f t="shared" si="327"/>
        <v>0</v>
      </c>
      <c r="J4209" s="1">
        <f t="shared" si="328"/>
        <v>0</v>
      </c>
      <c r="K4209" s="1">
        <f t="shared" si="329"/>
        <v>0</v>
      </c>
    </row>
    <row r="4210" spans="1:11" x14ac:dyDescent="0.2">
      <c r="A4210" s="2">
        <v>40281</v>
      </c>
      <c r="B4210" s="3">
        <v>0.83333333333333304</v>
      </c>
      <c r="C4210" s="1">
        <v>0</v>
      </c>
      <c r="D4210" s="1">
        <v>0</v>
      </c>
      <c r="E4210" s="1">
        <v>0</v>
      </c>
      <c r="F4210" s="1">
        <v>9.0323077998519032</v>
      </c>
      <c r="G4210" s="1">
        <f t="shared" si="325"/>
        <v>0</v>
      </c>
      <c r="H4210" s="1">
        <f t="shared" si="326"/>
        <v>0</v>
      </c>
      <c r="I4210" s="1">
        <f t="shared" si="327"/>
        <v>0</v>
      </c>
      <c r="J4210" s="1">
        <f t="shared" si="328"/>
        <v>0</v>
      </c>
      <c r="K4210" s="1">
        <f t="shared" si="329"/>
        <v>0</v>
      </c>
    </row>
    <row r="4211" spans="1:11" x14ac:dyDescent="0.2">
      <c r="A4211" s="2">
        <v>40281</v>
      </c>
      <c r="B4211" s="3">
        <v>0.84375</v>
      </c>
      <c r="C4211" s="1">
        <v>0</v>
      </c>
      <c r="D4211" s="1">
        <v>0</v>
      </c>
      <c r="E4211" s="1">
        <v>0</v>
      </c>
      <c r="F4211" s="1">
        <v>9.033284652787323</v>
      </c>
      <c r="G4211" s="1">
        <f t="shared" si="325"/>
        <v>0</v>
      </c>
      <c r="H4211" s="1">
        <f t="shared" si="326"/>
        <v>0</v>
      </c>
      <c r="I4211" s="1">
        <f t="shared" si="327"/>
        <v>0</v>
      </c>
      <c r="J4211" s="1">
        <f t="shared" si="328"/>
        <v>0</v>
      </c>
      <c r="K4211" s="1">
        <f t="shared" si="329"/>
        <v>0</v>
      </c>
    </row>
    <row r="4212" spans="1:11" x14ac:dyDescent="0.2">
      <c r="A4212" s="2">
        <v>40281</v>
      </c>
      <c r="B4212" s="3">
        <v>0.85416666666666696</v>
      </c>
      <c r="C4212" s="1">
        <v>0</v>
      </c>
      <c r="D4212" s="1">
        <v>0</v>
      </c>
      <c r="E4212" s="1">
        <v>0</v>
      </c>
      <c r="F4212" s="1">
        <v>9.0342617875004745</v>
      </c>
      <c r="G4212" s="1">
        <f t="shared" si="325"/>
        <v>0</v>
      </c>
      <c r="H4212" s="1">
        <f t="shared" si="326"/>
        <v>0</v>
      </c>
      <c r="I4212" s="1">
        <f t="shared" si="327"/>
        <v>0</v>
      </c>
      <c r="J4212" s="1">
        <f t="shared" si="328"/>
        <v>0</v>
      </c>
      <c r="K4212" s="1">
        <f t="shared" si="329"/>
        <v>0</v>
      </c>
    </row>
    <row r="4213" spans="1:11" x14ac:dyDescent="0.2">
      <c r="A4213" s="2">
        <v>40281</v>
      </c>
      <c r="B4213" s="3">
        <v>0.86458333333333304</v>
      </c>
      <c r="C4213" s="1">
        <v>0</v>
      </c>
      <c r="D4213" s="1">
        <v>0</v>
      </c>
      <c r="E4213" s="1">
        <v>0</v>
      </c>
      <c r="F4213" s="1">
        <v>9.0352392746263348</v>
      </c>
      <c r="G4213" s="1">
        <f t="shared" si="325"/>
        <v>0</v>
      </c>
      <c r="H4213" s="1">
        <f t="shared" si="326"/>
        <v>0</v>
      </c>
      <c r="I4213" s="1">
        <f t="shared" si="327"/>
        <v>0</v>
      </c>
      <c r="J4213" s="1">
        <f t="shared" si="328"/>
        <v>0</v>
      </c>
      <c r="K4213" s="1">
        <f t="shared" si="329"/>
        <v>0</v>
      </c>
    </row>
    <row r="4214" spans="1:11" x14ac:dyDescent="0.2">
      <c r="A4214" s="2">
        <v>40281</v>
      </c>
      <c r="B4214" s="3">
        <v>0.875</v>
      </c>
      <c r="C4214" s="1">
        <v>0</v>
      </c>
      <c r="D4214" s="1">
        <v>0</v>
      </c>
      <c r="E4214" s="1">
        <v>0</v>
      </c>
      <c r="F4214" s="1">
        <v>9.0362170438349132</v>
      </c>
      <c r="G4214" s="1">
        <f t="shared" si="325"/>
        <v>0</v>
      </c>
      <c r="H4214" s="1">
        <f t="shared" si="326"/>
        <v>0</v>
      </c>
      <c r="I4214" s="1">
        <f t="shared" si="327"/>
        <v>0</v>
      </c>
      <c r="J4214" s="1">
        <f t="shared" si="328"/>
        <v>0</v>
      </c>
      <c r="K4214" s="1">
        <f t="shared" si="329"/>
        <v>0</v>
      </c>
    </row>
    <row r="4215" spans="1:11" x14ac:dyDescent="0.2">
      <c r="A4215" s="2">
        <v>40281</v>
      </c>
      <c r="B4215" s="3">
        <v>0.88541666666666696</v>
      </c>
      <c r="C4215" s="1">
        <v>0</v>
      </c>
      <c r="D4215" s="1">
        <v>0</v>
      </c>
      <c r="E4215" s="1">
        <v>0</v>
      </c>
      <c r="F4215" s="1">
        <v>9.0371951658377263</v>
      </c>
      <c r="G4215" s="1">
        <f t="shared" si="325"/>
        <v>0</v>
      </c>
      <c r="H4215" s="1">
        <f t="shared" si="326"/>
        <v>0</v>
      </c>
      <c r="I4215" s="1">
        <f t="shared" si="327"/>
        <v>0</v>
      </c>
      <c r="J4215" s="1">
        <f t="shared" si="328"/>
        <v>0</v>
      </c>
      <c r="K4215" s="1">
        <f t="shared" si="329"/>
        <v>0</v>
      </c>
    </row>
    <row r="4216" spans="1:11" x14ac:dyDescent="0.2">
      <c r="A4216" s="2">
        <v>40281</v>
      </c>
      <c r="B4216" s="3">
        <v>0.89583333333333304</v>
      </c>
      <c r="C4216" s="1">
        <v>0</v>
      </c>
      <c r="D4216" s="1">
        <v>0</v>
      </c>
      <c r="E4216" s="1">
        <v>0</v>
      </c>
      <c r="F4216" s="1">
        <v>9.0381735702287074</v>
      </c>
      <c r="G4216" s="1">
        <f t="shared" si="325"/>
        <v>0</v>
      </c>
      <c r="H4216" s="1">
        <f t="shared" si="326"/>
        <v>0</v>
      </c>
      <c r="I4216" s="1">
        <f t="shared" si="327"/>
        <v>0</v>
      </c>
      <c r="J4216" s="1">
        <f t="shared" si="328"/>
        <v>0</v>
      </c>
      <c r="K4216" s="1">
        <f t="shared" si="329"/>
        <v>0</v>
      </c>
    </row>
    <row r="4217" spans="1:11" x14ac:dyDescent="0.2">
      <c r="A4217" s="2">
        <v>40281</v>
      </c>
      <c r="B4217" s="3">
        <v>0.90625</v>
      </c>
      <c r="C4217" s="1">
        <v>0</v>
      </c>
      <c r="D4217" s="1">
        <v>0</v>
      </c>
      <c r="E4217" s="1">
        <v>0</v>
      </c>
      <c r="F4217" s="1">
        <v>9.0391523277960211</v>
      </c>
      <c r="G4217" s="1">
        <f t="shared" si="325"/>
        <v>0</v>
      </c>
      <c r="H4217" s="1">
        <f t="shared" si="326"/>
        <v>0</v>
      </c>
      <c r="I4217" s="1">
        <f t="shared" si="327"/>
        <v>0</v>
      </c>
      <c r="J4217" s="1">
        <f t="shared" si="328"/>
        <v>0</v>
      </c>
      <c r="K4217" s="1">
        <f t="shared" si="329"/>
        <v>0</v>
      </c>
    </row>
    <row r="4218" spans="1:11" x14ac:dyDescent="0.2">
      <c r="A4218" s="2">
        <v>40281</v>
      </c>
      <c r="B4218" s="3">
        <v>0.91666666666666696</v>
      </c>
      <c r="C4218" s="1">
        <v>0</v>
      </c>
      <c r="D4218" s="1">
        <v>0</v>
      </c>
      <c r="E4218" s="1">
        <v>0</v>
      </c>
      <c r="F4218" s="1">
        <v>9.0401313680574162</v>
      </c>
      <c r="G4218" s="1">
        <f t="shared" si="325"/>
        <v>0</v>
      </c>
      <c r="H4218" s="1">
        <f t="shared" si="326"/>
        <v>0</v>
      </c>
      <c r="I4218" s="1">
        <f t="shared" si="327"/>
        <v>0</v>
      </c>
      <c r="J4218" s="1">
        <f t="shared" si="328"/>
        <v>0</v>
      </c>
      <c r="K4218" s="1">
        <f t="shared" si="329"/>
        <v>0</v>
      </c>
    </row>
    <row r="4219" spans="1:11" x14ac:dyDescent="0.2">
      <c r="A4219" s="2">
        <v>40281</v>
      </c>
      <c r="B4219" s="3">
        <v>0.92708333333333304</v>
      </c>
      <c r="C4219" s="1">
        <v>0</v>
      </c>
      <c r="D4219" s="1">
        <v>0</v>
      </c>
      <c r="E4219" s="1">
        <v>0</v>
      </c>
      <c r="F4219" s="1">
        <v>9.0411107618778281</v>
      </c>
      <c r="G4219" s="1">
        <f t="shared" si="325"/>
        <v>0</v>
      </c>
      <c r="H4219" s="1">
        <f t="shared" si="326"/>
        <v>0</v>
      </c>
      <c r="I4219" s="1">
        <f t="shared" si="327"/>
        <v>0</v>
      </c>
      <c r="J4219" s="1">
        <f t="shared" si="328"/>
        <v>0</v>
      </c>
      <c r="K4219" s="1">
        <f t="shared" si="329"/>
        <v>0</v>
      </c>
    </row>
    <row r="4220" spans="1:11" x14ac:dyDescent="0.2">
      <c r="A4220" s="2">
        <v>40281</v>
      </c>
      <c r="B4220" s="3">
        <v>0.9375</v>
      </c>
      <c r="C4220" s="1">
        <v>0</v>
      </c>
      <c r="D4220" s="1">
        <v>0</v>
      </c>
      <c r="E4220" s="1">
        <v>0</v>
      </c>
      <c r="F4220" s="1">
        <v>9.0420904386986951</v>
      </c>
      <c r="G4220" s="1">
        <f t="shared" si="325"/>
        <v>0</v>
      </c>
      <c r="H4220" s="1">
        <f t="shared" si="326"/>
        <v>0</v>
      </c>
      <c r="I4220" s="1">
        <f t="shared" si="327"/>
        <v>0</v>
      </c>
      <c r="J4220" s="1">
        <f t="shared" si="328"/>
        <v>0</v>
      </c>
      <c r="K4220" s="1">
        <f t="shared" si="329"/>
        <v>0</v>
      </c>
    </row>
    <row r="4221" spans="1:11" x14ac:dyDescent="0.2">
      <c r="A4221" s="2">
        <v>40281</v>
      </c>
      <c r="B4221" s="3">
        <v>0.94791666666666696</v>
      </c>
      <c r="C4221" s="1">
        <v>0</v>
      </c>
      <c r="D4221" s="1">
        <v>0</v>
      </c>
      <c r="E4221" s="1">
        <v>0</v>
      </c>
      <c r="F4221" s="1">
        <v>9.043070469461842</v>
      </c>
      <c r="G4221" s="1">
        <f t="shared" si="325"/>
        <v>0</v>
      </c>
      <c r="H4221" s="1">
        <f t="shared" si="326"/>
        <v>0</v>
      </c>
      <c r="I4221" s="1">
        <f t="shared" si="327"/>
        <v>0</v>
      </c>
      <c r="J4221" s="1">
        <f t="shared" si="328"/>
        <v>0</v>
      </c>
      <c r="K4221" s="1">
        <f t="shared" si="329"/>
        <v>0</v>
      </c>
    </row>
    <row r="4222" spans="1:11" x14ac:dyDescent="0.2">
      <c r="A4222" s="2">
        <v>40281</v>
      </c>
      <c r="B4222" s="3">
        <v>0.95833333333333304</v>
      </c>
      <c r="C4222" s="1">
        <v>0</v>
      </c>
      <c r="D4222" s="1">
        <v>0</v>
      </c>
      <c r="E4222" s="1">
        <v>0</v>
      </c>
      <c r="F4222" s="1">
        <v>9.0440507835322865</v>
      </c>
      <c r="G4222" s="1">
        <f t="shared" si="325"/>
        <v>0</v>
      </c>
      <c r="H4222" s="1">
        <f t="shared" si="326"/>
        <v>0</v>
      </c>
      <c r="I4222" s="1">
        <f t="shared" si="327"/>
        <v>0</v>
      </c>
      <c r="J4222" s="1">
        <f t="shared" si="328"/>
        <v>0</v>
      </c>
      <c r="K4222" s="1">
        <f t="shared" si="329"/>
        <v>0</v>
      </c>
    </row>
    <row r="4223" spans="1:11" x14ac:dyDescent="0.2">
      <c r="A4223" s="2">
        <v>40281</v>
      </c>
      <c r="B4223" s="3">
        <v>0.96875</v>
      </c>
      <c r="C4223" s="1">
        <v>0</v>
      </c>
      <c r="D4223" s="1">
        <v>0</v>
      </c>
      <c r="E4223" s="1">
        <v>0</v>
      </c>
      <c r="F4223" s="1">
        <v>9.0450314519288533</v>
      </c>
      <c r="G4223" s="1">
        <f t="shared" si="325"/>
        <v>0</v>
      </c>
      <c r="H4223" s="1">
        <f t="shared" si="326"/>
        <v>0</v>
      </c>
      <c r="I4223" s="1">
        <f t="shared" si="327"/>
        <v>0</v>
      </c>
      <c r="J4223" s="1">
        <f t="shared" si="328"/>
        <v>0</v>
      </c>
      <c r="K4223" s="1">
        <f t="shared" si="329"/>
        <v>0</v>
      </c>
    </row>
    <row r="4224" spans="1:11" x14ac:dyDescent="0.2">
      <c r="A4224" s="2">
        <v>40281</v>
      </c>
      <c r="B4224" s="3">
        <v>0.97916666666666696</v>
      </c>
      <c r="C4224" s="1">
        <v>0</v>
      </c>
      <c r="D4224" s="1">
        <v>0</v>
      </c>
      <c r="E4224" s="1">
        <v>0</v>
      </c>
      <c r="F4224" s="1">
        <v>9.0460124039400274</v>
      </c>
      <c r="G4224" s="1">
        <f t="shared" si="325"/>
        <v>0</v>
      </c>
      <c r="H4224" s="1">
        <f t="shared" si="326"/>
        <v>0</v>
      </c>
      <c r="I4224" s="1">
        <f t="shared" si="327"/>
        <v>0</v>
      </c>
      <c r="J4224" s="1">
        <f t="shared" si="328"/>
        <v>0</v>
      </c>
      <c r="K4224" s="1">
        <f t="shared" si="329"/>
        <v>0</v>
      </c>
    </row>
    <row r="4225" spans="1:11" x14ac:dyDescent="0.2">
      <c r="A4225" s="2">
        <v>40281</v>
      </c>
      <c r="B4225" s="3">
        <v>0.98958333333333304</v>
      </c>
      <c r="C4225" s="1">
        <v>0</v>
      </c>
      <c r="D4225" s="1">
        <v>0</v>
      </c>
      <c r="E4225" s="1">
        <v>0</v>
      </c>
      <c r="F4225" s="1">
        <v>9.0469937106617486</v>
      </c>
      <c r="G4225" s="1">
        <f t="shared" si="325"/>
        <v>0</v>
      </c>
      <c r="H4225" s="1">
        <f t="shared" si="326"/>
        <v>0</v>
      </c>
      <c r="I4225" s="1">
        <f t="shared" si="327"/>
        <v>0</v>
      </c>
      <c r="J4225" s="1">
        <f t="shared" si="328"/>
        <v>0</v>
      </c>
      <c r="K4225" s="1">
        <f t="shared" si="329"/>
        <v>0</v>
      </c>
    </row>
    <row r="4226" spans="1:11" x14ac:dyDescent="0.2">
      <c r="A4226" s="2">
        <v>40282</v>
      </c>
      <c r="B4226" s="3">
        <v>0</v>
      </c>
      <c r="C4226" s="1">
        <v>0</v>
      </c>
      <c r="D4226" s="1">
        <v>0</v>
      </c>
      <c r="E4226" s="1">
        <v>0</v>
      </c>
      <c r="F4226" s="1">
        <v>9.0479753013058541</v>
      </c>
      <c r="G4226" s="1">
        <f t="shared" si="325"/>
        <v>0</v>
      </c>
      <c r="H4226" s="1">
        <f t="shared" si="326"/>
        <v>0</v>
      </c>
      <c r="I4226" s="1">
        <f t="shared" si="327"/>
        <v>0</v>
      </c>
      <c r="J4226" s="1">
        <f t="shared" si="328"/>
        <v>0</v>
      </c>
      <c r="K4226" s="1">
        <f t="shared" si="329"/>
        <v>0</v>
      </c>
    </row>
    <row r="4227" spans="1:11" x14ac:dyDescent="0.2">
      <c r="A4227" s="2">
        <v>40282</v>
      </c>
      <c r="B4227" s="3">
        <v>1.0416666666666666E-2</v>
      </c>
      <c r="C4227" s="1">
        <v>0</v>
      </c>
      <c r="D4227" s="1">
        <v>0</v>
      </c>
      <c r="E4227" s="1">
        <v>0</v>
      </c>
      <c r="F4227" s="1">
        <v>9.048957247045518</v>
      </c>
      <c r="G4227" s="1">
        <f t="shared" ref="G4227:G4290" si="330">D4227/3600</f>
        <v>0</v>
      </c>
      <c r="H4227" s="1">
        <f t="shared" ref="H4227:H4290" si="331">G4227*10000</f>
        <v>0</v>
      </c>
      <c r="I4227" s="1">
        <f t="shared" ref="I4227:I4290" si="332">H4227*4</f>
        <v>0</v>
      </c>
      <c r="J4227" s="1">
        <f t="shared" ref="J4227:J4290" si="333">I4227*700*COS(32)*0.1</f>
        <v>0</v>
      </c>
      <c r="K4227" s="1">
        <f t="shared" ref="K4227:K4290" si="334">J4227/1000</f>
        <v>0</v>
      </c>
    </row>
    <row r="4228" spans="1:11" x14ac:dyDescent="0.2">
      <c r="A4228" s="2">
        <v>40282</v>
      </c>
      <c r="B4228" s="3">
        <v>2.0833333333333332E-2</v>
      </c>
      <c r="C4228" s="1">
        <v>0</v>
      </c>
      <c r="D4228" s="1">
        <v>0</v>
      </c>
      <c r="E4228" s="1">
        <v>0</v>
      </c>
      <c r="F4228" s="1">
        <v>9.0499394770158048</v>
      </c>
      <c r="G4228" s="1">
        <f t="shared" si="330"/>
        <v>0</v>
      </c>
      <c r="H4228" s="1">
        <f t="shared" si="331"/>
        <v>0</v>
      </c>
      <c r="I4228" s="1">
        <f t="shared" si="332"/>
        <v>0</v>
      </c>
      <c r="J4228" s="1">
        <f t="shared" si="333"/>
        <v>0</v>
      </c>
      <c r="K4228" s="1">
        <f t="shared" si="334"/>
        <v>0</v>
      </c>
    </row>
    <row r="4229" spans="1:11" x14ac:dyDescent="0.2">
      <c r="A4229" s="2">
        <v>40282</v>
      </c>
      <c r="B4229" s="3">
        <v>3.125E-2</v>
      </c>
      <c r="C4229" s="1">
        <v>0</v>
      </c>
      <c r="D4229" s="1">
        <v>0</v>
      </c>
      <c r="E4229" s="1">
        <v>0</v>
      </c>
      <c r="F4229" s="1">
        <v>9.0509220624672508</v>
      </c>
      <c r="G4229" s="1">
        <f t="shared" si="330"/>
        <v>0</v>
      </c>
      <c r="H4229" s="1">
        <f t="shared" si="331"/>
        <v>0</v>
      </c>
      <c r="I4229" s="1">
        <f t="shared" si="332"/>
        <v>0</v>
      </c>
      <c r="J4229" s="1">
        <f t="shared" si="333"/>
        <v>0</v>
      </c>
      <c r="K4229" s="1">
        <f t="shared" si="334"/>
        <v>0</v>
      </c>
    </row>
    <row r="4230" spans="1:11" x14ac:dyDescent="0.2">
      <c r="A4230" s="2">
        <v>40282</v>
      </c>
      <c r="B4230" s="3">
        <v>4.1666666666666699E-2</v>
      </c>
      <c r="C4230" s="1">
        <v>0</v>
      </c>
      <c r="D4230" s="1">
        <v>0</v>
      </c>
      <c r="E4230" s="1">
        <v>0</v>
      </c>
      <c r="F4230" s="1">
        <v>9.0519049324580294</v>
      </c>
      <c r="G4230" s="1">
        <f t="shared" si="330"/>
        <v>0</v>
      </c>
      <c r="H4230" s="1">
        <f t="shared" si="331"/>
        <v>0</v>
      </c>
      <c r="I4230" s="1">
        <f t="shared" si="332"/>
        <v>0</v>
      </c>
      <c r="J4230" s="1">
        <f t="shared" si="333"/>
        <v>0</v>
      </c>
      <c r="K4230" s="1">
        <f t="shared" si="334"/>
        <v>0</v>
      </c>
    </row>
    <row r="4231" spans="1:11" x14ac:dyDescent="0.2">
      <c r="A4231" s="2">
        <v>40282</v>
      </c>
      <c r="B4231" s="3">
        <v>5.2083333333333301E-2</v>
      </c>
      <c r="C4231" s="1">
        <v>0</v>
      </c>
      <c r="D4231" s="1">
        <v>0</v>
      </c>
      <c r="E4231" s="1">
        <v>0</v>
      </c>
      <c r="F4231" s="1">
        <v>9.0528881583161471</v>
      </c>
      <c r="G4231" s="1">
        <f t="shared" si="330"/>
        <v>0</v>
      </c>
      <c r="H4231" s="1">
        <f t="shared" si="331"/>
        <v>0</v>
      </c>
      <c r="I4231" s="1">
        <f t="shared" si="332"/>
        <v>0</v>
      </c>
      <c r="J4231" s="1">
        <f t="shared" si="333"/>
        <v>0</v>
      </c>
      <c r="K4231" s="1">
        <f t="shared" si="334"/>
        <v>0</v>
      </c>
    </row>
    <row r="4232" spans="1:11" x14ac:dyDescent="0.2">
      <c r="A4232" s="2">
        <v>40282</v>
      </c>
      <c r="B4232" s="3">
        <v>6.25E-2</v>
      </c>
      <c r="C4232" s="1">
        <v>0</v>
      </c>
      <c r="D4232" s="1">
        <v>0</v>
      </c>
      <c r="E4232" s="1">
        <v>0</v>
      </c>
      <c r="F4232" s="1">
        <v>9.0538716690227812</v>
      </c>
      <c r="G4232" s="1">
        <f t="shared" si="330"/>
        <v>0</v>
      </c>
      <c r="H4232" s="1">
        <f t="shared" si="331"/>
        <v>0</v>
      </c>
      <c r="I4232" s="1">
        <f t="shared" si="332"/>
        <v>0</v>
      </c>
      <c r="J4232" s="1">
        <f t="shared" si="333"/>
        <v>0</v>
      </c>
      <c r="K4232" s="1">
        <f t="shared" si="334"/>
        <v>0</v>
      </c>
    </row>
    <row r="4233" spans="1:11" x14ac:dyDescent="0.2">
      <c r="A4233" s="2">
        <v>40282</v>
      </c>
      <c r="B4233" s="3">
        <v>7.2916666666666699E-2</v>
      </c>
      <c r="C4233" s="1">
        <v>0</v>
      </c>
      <c r="D4233" s="1">
        <v>0</v>
      </c>
      <c r="E4233" s="1">
        <v>0</v>
      </c>
      <c r="F4233" s="1">
        <v>9.0548555359835259</v>
      </c>
      <c r="G4233" s="1">
        <f t="shared" si="330"/>
        <v>0</v>
      </c>
      <c r="H4233" s="1">
        <f t="shared" si="331"/>
        <v>0</v>
      </c>
      <c r="I4233" s="1">
        <f t="shared" si="332"/>
        <v>0</v>
      </c>
      <c r="J4233" s="1">
        <f t="shared" si="333"/>
        <v>0</v>
      </c>
      <c r="K4233" s="1">
        <f t="shared" si="334"/>
        <v>0</v>
      </c>
    </row>
    <row r="4234" spans="1:11" x14ac:dyDescent="0.2">
      <c r="A4234" s="2">
        <v>40282</v>
      </c>
      <c r="B4234" s="3">
        <v>8.3333333333333301E-2</v>
      </c>
      <c r="C4234" s="1">
        <v>0</v>
      </c>
      <c r="D4234" s="1">
        <v>0</v>
      </c>
      <c r="E4234" s="1">
        <v>0</v>
      </c>
      <c r="F4234" s="1">
        <v>9.0558396881024379</v>
      </c>
      <c r="G4234" s="1">
        <f t="shared" si="330"/>
        <v>0</v>
      </c>
      <c r="H4234" s="1">
        <f t="shared" si="331"/>
        <v>0</v>
      </c>
      <c r="I4234" s="1">
        <f t="shared" si="332"/>
        <v>0</v>
      </c>
      <c r="J4234" s="1">
        <f t="shared" si="333"/>
        <v>0</v>
      </c>
      <c r="K4234" s="1">
        <f t="shared" si="334"/>
        <v>0</v>
      </c>
    </row>
    <row r="4235" spans="1:11" x14ac:dyDescent="0.2">
      <c r="A4235" s="2">
        <v>40282</v>
      </c>
      <c r="B4235" s="3">
        <v>9.375E-2</v>
      </c>
      <c r="C4235" s="1">
        <v>0</v>
      </c>
      <c r="D4235" s="1">
        <v>0</v>
      </c>
      <c r="E4235" s="1">
        <v>0</v>
      </c>
      <c r="F4235" s="1">
        <v>9.0568241968628183</v>
      </c>
      <c r="G4235" s="1">
        <f t="shared" si="330"/>
        <v>0</v>
      </c>
      <c r="H4235" s="1">
        <f t="shared" si="331"/>
        <v>0</v>
      </c>
      <c r="I4235" s="1">
        <f t="shared" si="332"/>
        <v>0</v>
      </c>
      <c r="J4235" s="1">
        <f t="shared" si="333"/>
        <v>0</v>
      </c>
      <c r="K4235" s="1">
        <f t="shared" si="334"/>
        <v>0</v>
      </c>
    </row>
    <row r="4236" spans="1:11" x14ac:dyDescent="0.2">
      <c r="A4236" s="2">
        <v>40282</v>
      </c>
      <c r="B4236" s="3">
        <v>0.104166666666667</v>
      </c>
      <c r="C4236" s="1">
        <v>0</v>
      </c>
      <c r="D4236" s="1">
        <v>0</v>
      </c>
      <c r="E4236" s="1">
        <v>0</v>
      </c>
      <c r="F4236" s="1">
        <v>9.0578089910914894</v>
      </c>
      <c r="G4236" s="1">
        <f t="shared" si="330"/>
        <v>0</v>
      </c>
      <c r="H4236" s="1">
        <f t="shared" si="331"/>
        <v>0</v>
      </c>
      <c r="I4236" s="1">
        <f t="shared" si="332"/>
        <v>0</v>
      </c>
      <c r="J4236" s="1">
        <f t="shared" si="333"/>
        <v>0</v>
      </c>
      <c r="K4236" s="1">
        <f t="shared" si="334"/>
        <v>0</v>
      </c>
    </row>
    <row r="4237" spans="1:11" x14ac:dyDescent="0.2">
      <c r="A4237" s="2">
        <v>40282</v>
      </c>
      <c r="B4237" s="3">
        <v>0.114583333333333</v>
      </c>
      <c r="C4237" s="1">
        <v>0</v>
      </c>
      <c r="D4237" s="1">
        <v>0</v>
      </c>
      <c r="E4237" s="1">
        <v>0</v>
      </c>
      <c r="F4237" s="1">
        <v>9.0587941423495764</v>
      </c>
      <c r="G4237" s="1">
        <f t="shared" si="330"/>
        <v>0</v>
      </c>
      <c r="H4237" s="1">
        <f t="shared" si="331"/>
        <v>0</v>
      </c>
      <c r="I4237" s="1">
        <f t="shared" si="332"/>
        <v>0</v>
      </c>
      <c r="J4237" s="1">
        <f t="shared" si="333"/>
        <v>0</v>
      </c>
      <c r="K4237" s="1">
        <f t="shared" si="334"/>
        <v>0</v>
      </c>
    </row>
    <row r="4238" spans="1:11" x14ac:dyDescent="0.2">
      <c r="A4238" s="2">
        <v>40282</v>
      </c>
      <c r="B4238" s="3">
        <v>0.125</v>
      </c>
      <c r="C4238" s="1">
        <v>0</v>
      </c>
      <c r="D4238" s="1">
        <v>0</v>
      </c>
      <c r="E4238" s="1">
        <v>0</v>
      </c>
      <c r="F4238" s="1">
        <v>9.0597795793865519</v>
      </c>
      <c r="G4238" s="1">
        <f t="shared" si="330"/>
        <v>0</v>
      </c>
      <c r="H4238" s="1">
        <f t="shared" si="331"/>
        <v>0</v>
      </c>
      <c r="I4238" s="1">
        <f t="shared" si="332"/>
        <v>0</v>
      </c>
      <c r="J4238" s="1">
        <f t="shared" si="333"/>
        <v>0</v>
      </c>
      <c r="K4238" s="1">
        <f t="shared" si="334"/>
        <v>0</v>
      </c>
    </row>
    <row r="4239" spans="1:11" x14ac:dyDescent="0.2">
      <c r="A4239" s="2">
        <v>40282</v>
      </c>
      <c r="B4239" s="3">
        <v>0.13541666666666699</v>
      </c>
      <c r="C4239" s="1">
        <v>0</v>
      </c>
      <c r="D4239" s="1">
        <v>0</v>
      </c>
      <c r="E4239" s="1">
        <v>0</v>
      </c>
      <c r="F4239" s="1">
        <v>9.0607653738414839</v>
      </c>
      <c r="G4239" s="1">
        <f t="shared" si="330"/>
        <v>0</v>
      </c>
      <c r="H4239" s="1">
        <f t="shared" si="331"/>
        <v>0</v>
      </c>
      <c r="I4239" s="1">
        <f t="shared" si="332"/>
        <v>0</v>
      </c>
      <c r="J4239" s="1">
        <f t="shared" si="333"/>
        <v>0</v>
      </c>
      <c r="K4239" s="1">
        <f t="shared" si="334"/>
        <v>0</v>
      </c>
    </row>
    <row r="4240" spans="1:11" x14ac:dyDescent="0.2">
      <c r="A4240" s="2">
        <v>40282</v>
      </c>
      <c r="B4240" s="3">
        <v>0.14583333333333301</v>
      </c>
      <c r="C4240" s="1">
        <v>0</v>
      </c>
      <c r="D4240" s="1">
        <v>0</v>
      </c>
      <c r="E4240" s="1">
        <v>0</v>
      </c>
      <c r="F4240" s="1">
        <v>9.0617514543863713</v>
      </c>
      <c r="G4240" s="1">
        <f t="shared" si="330"/>
        <v>0</v>
      </c>
      <c r="H4240" s="1">
        <f t="shared" si="331"/>
        <v>0</v>
      </c>
      <c r="I4240" s="1">
        <f t="shared" si="332"/>
        <v>0</v>
      </c>
      <c r="J4240" s="1">
        <f t="shared" si="333"/>
        <v>0</v>
      </c>
      <c r="K4240" s="1">
        <f t="shared" si="334"/>
        <v>0</v>
      </c>
    </row>
    <row r="4241" spans="1:11" x14ac:dyDescent="0.2">
      <c r="A4241" s="2">
        <v>40282</v>
      </c>
      <c r="B4241" s="3">
        <v>0.15625</v>
      </c>
      <c r="C4241" s="1">
        <v>0</v>
      </c>
      <c r="D4241" s="1">
        <v>3.333333333333334E-2</v>
      </c>
      <c r="E4241" s="1">
        <v>-3.333333333333334E-2</v>
      </c>
      <c r="F4241" s="1">
        <v>9.0627378882893108</v>
      </c>
      <c r="G4241" s="1">
        <f t="shared" si="330"/>
        <v>9.2592592592592608E-6</v>
      </c>
      <c r="H4241" s="1">
        <f t="shared" si="331"/>
        <v>9.2592592592592615E-2</v>
      </c>
      <c r="I4241" s="1">
        <f t="shared" si="332"/>
        <v>0.37037037037037046</v>
      </c>
      <c r="J4241" s="1">
        <f t="shared" si="333"/>
        <v>21.628013050168789</v>
      </c>
      <c r="K4241" s="1">
        <f t="shared" si="334"/>
        <v>2.1628013050168791E-2</v>
      </c>
    </row>
    <row r="4242" spans="1:11" x14ac:dyDescent="0.2">
      <c r="A4242" s="2">
        <v>40282</v>
      </c>
      <c r="B4242" s="3">
        <v>0.16666666666666699</v>
      </c>
      <c r="C4242" s="1">
        <v>0</v>
      </c>
      <c r="D4242" s="1">
        <v>4.4444444444444446E-2</v>
      </c>
      <c r="E4242" s="1">
        <v>-4.4444444444444446E-2</v>
      </c>
      <c r="F4242" s="1">
        <v>9.0637245996943783</v>
      </c>
      <c r="G4242" s="1">
        <f t="shared" si="330"/>
        <v>1.234567901234568E-5</v>
      </c>
      <c r="H4242" s="1">
        <f t="shared" si="331"/>
        <v>0.1234567901234568</v>
      </c>
      <c r="I4242" s="1">
        <f t="shared" si="332"/>
        <v>0.49382716049382719</v>
      </c>
      <c r="J4242" s="1">
        <f t="shared" si="333"/>
        <v>28.837350733558385</v>
      </c>
      <c r="K4242" s="1">
        <f t="shared" si="334"/>
        <v>2.8837350733558385E-2</v>
      </c>
    </row>
    <row r="4243" spans="1:11" x14ac:dyDescent="0.2">
      <c r="A4243" s="2">
        <v>40282</v>
      </c>
      <c r="B4243" s="3">
        <v>0.17708333333333301</v>
      </c>
      <c r="C4243" s="1">
        <v>0.05</v>
      </c>
      <c r="D4243" s="1">
        <v>0.1388888888888889</v>
      </c>
      <c r="E4243" s="1">
        <v>-6.1111111111111109E-2</v>
      </c>
      <c r="F4243" s="1">
        <v>9.0647116351765611</v>
      </c>
      <c r="G4243" s="1">
        <f t="shared" si="330"/>
        <v>3.8580246913580246E-5</v>
      </c>
      <c r="H4243" s="1">
        <f t="shared" si="331"/>
        <v>0.38580246913580246</v>
      </c>
      <c r="I4243" s="1">
        <f t="shared" si="332"/>
        <v>1.5432098765432098</v>
      </c>
      <c r="J4243" s="1">
        <f t="shared" si="333"/>
        <v>90.116721042369932</v>
      </c>
      <c r="K4243" s="1">
        <f t="shared" si="334"/>
        <v>9.0116721042369938E-2</v>
      </c>
    </row>
    <row r="4244" spans="1:11" x14ac:dyDescent="0.2">
      <c r="A4244" s="2">
        <v>40282</v>
      </c>
      <c r="B4244" s="3">
        <v>0.1875</v>
      </c>
      <c r="C4244" s="1">
        <v>0.25</v>
      </c>
      <c r="D4244" s="1">
        <v>0.35000000000000003</v>
      </c>
      <c r="E4244" s="1">
        <v>-0.10000000000000003</v>
      </c>
      <c r="F4244" s="1">
        <v>9.0656989642869519</v>
      </c>
      <c r="G4244" s="1">
        <f t="shared" si="330"/>
        <v>9.722222222222223E-5</v>
      </c>
      <c r="H4244" s="1">
        <f t="shared" si="331"/>
        <v>0.97222222222222232</v>
      </c>
      <c r="I4244" s="1">
        <f t="shared" si="332"/>
        <v>3.8888888888888893</v>
      </c>
      <c r="J4244" s="1">
        <f t="shared" si="333"/>
        <v>227.09413702677227</v>
      </c>
      <c r="K4244" s="1">
        <f t="shared" si="334"/>
        <v>0.22709413702677228</v>
      </c>
    </row>
    <row r="4245" spans="1:11" x14ac:dyDescent="0.2">
      <c r="A4245" s="2">
        <v>40282</v>
      </c>
      <c r="B4245" s="3">
        <v>0.19791666666666699</v>
      </c>
      <c r="C4245" s="1">
        <v>0.85000000000000009</v>
      </c>
      <c r="D4245" s="1">
        <v>1.0166666666666666</v>
      </c>
      <c r="E4245" s="1">
        <v>-0.17222222222222217</v>
      </c>
      <c r="F4245" s="1">
        <v>9.0666865011372604</v>
      </c>
      <c r="G4245" s="1">
        <f t="shared" si="330"/>
        <v>2.8240740740740738E-4</v>
      </c>
      <c r="H4245" s="1">
        <f t="shared" si="331"/>
        <v>2.824074074074074</v>
      </c>
      <c r="I4245" s="1">
        <f t="shared" si="332"/>
        <v>11.296296296296296</v>
      </c>
      <c r="J4245" s="1">
        <f t="shared" si="333"/>
        <v>659.65439803014795</v>
      </c>
      <c r="K4245" s="1">
        <f t="shared" si="334"/>
        <v>0.65965439803014791</v>
      </c>
    </row>
    <row r="4246" spans="1:11" x14ac:dyDescent="0.2">
      <c r="A4246" s="2">
        <v>40282</v>
      </c>
      <c r="B4246" s="3">
        <v>0.20833333333333301</v>
      </c>
      <c r="C4246" s="1">
        <v>2.0500000000000003</v>
      </c>
      <c r="D4246" s="1">
        <v>2.1277777777777782</v>
      </c>
      <c r="E4246" s="1">
        <v>-7.7777777777777946E-2</v>
      </c>
      <c r="F4246" s="1">
        <v>9.0676741518738115</v>
      </c>
      <c r="G4246" s="1">
        <f t="shared" si="330"/>
        <v>5.9104938271604946E-4</v>
      </c>
      <c r="H4246" s="1">
        <f t="shared" si="331"/>
        <v>5.9104938271604945</v>
      </c>
      <c r="I4246" s="1">
        <f t="shared" si="332"/>
        <v>23.641975308641978</v>
      </c>
      <c r="J4246" s="1">
        <f t="shared" si="333"/>
        <v>1380.5881663691077</v>
      </c>
      <c r="K4246" s="1">
        <f t="shared" si="334"/>
        <v>1.3805881663691077</v>
      </c>
    </row>
    <row r="4247" spans="1:11" x14ac:dyDescent="0.2">
      <c r="A4247" s="2">
        <v>40282</v>
      </c>
      <c r="B4247" s="3">
        <v>0.21875</v>
      </c>
      <c r="C4247" s="1">
        <v>4.0999999999999996</v>
      </c>
      <c r="D4247" s="1">
        <v>4.1333333333333329</v>
      </c>
      <c r="E4247" s="1">
        <v>0.25000000000000022</v>
      </c>
      <c r="F4247" s="1">
        <v>9.0686624731297343</v>
      </c>
      <c r="G4247" s="1">
        <f t="shared" si="330"/>
        <v>1.1481481481481479E-3</v>
      </c>
      <c r="H4247" s="1">
        <f t="shared" si="331"/>
        <v>11.481481481481479</v>
      </c>
      <c r="I4247" s="1">
        <f t="shared" si="332"/>
        <v>45.925925925925917</v>
      </c>
      <c r="J4247" s="1">
        <f t="shared" si="333"/>
        <v>2681.8736182209286</v>
      </c>
      <c r="K4247" s="1">
        <f t="shared" si="334"/>
        <v>2.6818736182209286</v>
      </c>
    </row>
    <row r="4248" spans="1:11" x14ac:dyDescent="0.2">
      <c r="A4248" s="2">
        <v>40282</v>
      </c>
      <c r="B4248" s="3">
        <v>0.22916666666666699</v>
      </c>
      <c r="C4248" s="1">
        <v>6.2</v>
      </c>
      <c r="D4248" s="1">
        <v>5.3666666666666663</v>
      </c>
      <c r="E4248" s="1">
        <v>0.83333333333333348</v>
      </c>
      <c r="F4248" s="1">
        <v>9.0696488506305624</v>
      </c>
      <c r="G4248" s="1">
        <f t="shared" si="330"/>
        <v>1.4907407407407406E-3</v>
      </c>
      <c r="H4248" s="1">
        <f t="shared" si="331"/>
        <v>14.907407407407407</v>
      </c>
      <c r="I4248" s="1">
        <f t="shared" si="332"/>
        <v>59.629629629629626</v>
      </c>
      <c r="J4248" s="1">
        <f t="shared" si="333"/>
        <v>3482.110101077174</v>
      </c>
      <c r="K4248" s="1">
        <f t="shared" si="334"/>
        <v>3.4821101010771742</v>
      </c>
    </row>
    <row r="4249" spans="1:11" x14ac:dyDescent="0.2">
      <c r="A4249" s="2">
        <v>40282</v>
      </c>
      <c r="B4249" s="3">
        <v>0.23958333333333301</v>
      </c>
      <c r="C4249" s="1">
        <v>7.35</v>
      </c>
      <c r="D4249" s="1">
        <v>6.8722222222222218</v>
      </c>
      <c r="E4249" s="1">
        <v>-0.26111111111111107</v>
      </c>
      <c r="F4249" s="1">
        <v>9.0706313904898774</v>
      </c>
      <c r="G4249" s="1">
        <f t="shared" si="330"/>
        <v>1.9089506172839505E-3</v>
      </c>
      <c r="H4249" s="1">
        <f t="shared" si="331"/>
        <v>19.089506172839506</v>
      </c>
      <c r="I4249" s="1">
        <f t="shared" si="332"/>
        <v>76.358024691358025</v>
      </c>
      <c r="J4249" s="1">
        <f t="shared" si="333"/>
        <v>4458.975357176465</v>
      </c>
      <c r="K4249" s="1">
        <f t="shared" si="334"/>
        <v>4.458975357176465</v>
      </c>
    </row>
    <row r="4250" spans="1:11" x14ac:dyDescent="0.2">
      <c r="A4250" s="2">
        <v>40282</v>
      </c>
      <c r="B4250" s="3">
        <v>0.25</v>
      </c>
      <c r="C4250" s="1">
        <v>7.35</v>
      </c>
      <c r="D4250" s="1">
        <v>7.7833333333333341</v>
      </c>
      <c r="E4250" s="1">
        <v>-0.43333333333333446</v>
      </c>
      <c r="F4250" s="1">
        <v>9.0716117673620982</v>
      </c>
      <c r="G4250" s="1">
        <f t="shared" si="330"/>
        <v>2.1620370370370374E-3</v>
      </c>
      <c r="H4250" s="1">
        <f t="shared" si="331"/>
        <v>21.620370370370374</v>
      </c>
      <c r="I4250" s="1">
        <f t="shared" si="332"/>
        <v>86.481481481481495</v>
      </c>
      <c r="J4250" s="1">
        <f t="shared" si="333"/>
        <v>5050.1410472144125</v>
      </c>
      <c r="K4250" s="1">
        <f t="shared" si="334"/>
        <v>5.0501410472144128</v>
      </c>
    </row>
    <row r="4251" spans="1:11" x14ac:dyDescent="0.2">
      <c r="A4251" s="2">
        <v>40282</v>
      </c>
      <c r="B4251" s="3">
        <v>0.26041666666666702</v>
      </c>
      <c r="C4251" s="1">
        <v>8.85</v>
      </c>
      <c r="D4251" s="1">
        <v>10.127777777777776</v>
      </c>
      <c r="E4251" s="1">
        <v>-1.2833333333333332</v>
      </c>
      <c r="F4251" s="1">
        <v>9.0725933836052892</v>
      </c>
      <c r="G4251" s="1">
        <f t="shared" si="330"/>
        <v>2.8132716049382714E-3</v>
      </c>
      <c r="H4251" s="1">
        <f t="shared" si="331"/>
        <v>28.132716049382715</v>
      </c>
      <c r="I4251" s="1">
        <f t="shared" si="332"/>
        <v>112.53086419753086</v>
      </c>
      <c r="J4251" s="1">
        <f t="shared" si="333"/>
        <v>6571.3112984096151</v>
      </c>
      <c r="K4251" s="1">
        <f t="shared" si="334"/>
        <v>6.5713112984096149</v>
      </c>
    </row>
    <row r="4252" spans="1:11" x14ac:dyDescent="0.2">
      <c r="A4252" s="2">
        <v>40282</v>
      </c>
      <c r="B4252" s="3">
        <v>0.27083333333333298</v>
      </c>
      <c r="C4252" s="1">
        <v>9.65</v>
      </c>
      <c r="D4252" s="1">
        <v>12.238888888888889</v>
      </c>
      <c r="E4252" s="1">
        <v>-2.5888888888888886</v>
      </c>
      <c r="F4252" s="1">
        <v>9.0735634729137367</v>
      </c>
      <c r="G4252" s="1">
        <f t="shared" si="330"/>
        <v>3.3996913580246913E-3</v>
      </c>
      <c r="H4252" s="1">
        <f t="shared" si="331"/>
        <v>33.996913580246911</v>
      </c>
      <c r="I4252" s="1">
        <f t="shared" si="332"/>
        <v>135.98765432098764</v>
      </c>
      <c r="J4252" s="1">
        <f t="shared" si="333"/>
        <v>7941.0854582536385</v>
      </c>
      <c r="K4252" s="1">
        <f t="shared" si="334"/>
        <v>7.9410854582536388</v>
      </c>
    </row>
    <row r="4253" spans="1:11" x14ac:dyDescent="0.2">
      <c r="A4253" s="2">
        <v>40282</v>
      </c>
      <c r="B4253" s="3">
        <v>0.28125</v>
      </c>
      <c r="C4253" s="1">
        <v>10.7</v>
      </c>
      <c r="D4253" s="1">
        <v>14.344444444444445</v>
      </c>
      <c r="E4253" s="1">
        <v>-3.9111111111111123</v>
      </c>
      <c r="F4253" s="1">
        <v>9.0744467881022146</v>
      </c>
      <c r="G4253" s="1">
        <f t="shared" si="330"/>
        <v>3.9845679012345684E-3</v>
      </c>
      <c r="H4253" s="1">
        <f t="shared" si="331"/>
        <v>39.845679012345684</v>
      </c>
      <c r="I4253" s="1">
        <f t="shared" si="332"/>
        <v>159.38271604938274</v>
      </c>
      <c r="J4253" s="1">
        <f t="shared" si="333"/>
        <v>9307.2549492559683</v>
      </c>
      <c r="K4253" s="1">
        <f t="shared" si="334"/>
        <v>9.3072549492559684</v>
      </c>
    </row>
    <row r="4254" spans="1:11" x14ac:dyDescent="0.2">
      <c r="A4254" s="2">
        <v>40282</v>
      </c>
      <c r="B4254" s="3">
        <v>0.29166666666666702</v>
      </c>
      <c r="C4254" s="1">
        <v>13.600000000000001</v>
      </c>
      <c r="D4254" s="1">
        <v>16.344444444444445</v>
      </c>
      <c r="E4254" s="1">
        <v>-2.7444444444444454</v>
      </c>
      <c r="F4254" s="1">
        <v>9.0752441485196069</v>
      </c>
      <c r="G4254" s="1">
        <f t="shared" si="330"/>
        <v>4.540123456790124E-3</v>
      </c>
      <c r="H4254" s="1">
        <f t="shared" si="331"/>
        <v>45.401234567901241</v>
      </c>
      <c r="I4254" s="1">
        <f t="shared" si="332"/>
        <v>181.60493827160496</v>
      </c>
      <c r="J4254" s="1">
        <f t="shared" si="333"/>
        <v>10604.935732266094</v>
      </c>
      <c r="K4254" s="1">
        <f t="shared" si="334"/>
        <v>10.604935732266094</v>
      </c>
    </row>
    <row r="4255" spans="1:11" x14ac:dyDescent="0.2">
      <c r="A4255" s="2">
        <v>40282</v>
      </c>
      <c r="B4255" s="3">
        <v>0.30208333333333298</v>
      </c>
      <c r="C4255" s="1">
        <v>14.6</v>
      </c>
      <c r="D4255" s="1">
        <v>17.3</v>
      </c>
      <c r="E4255" s="1">
        <v>-3.477777777777777</v>
      </c>
      <c r="F4255" s="1">
        <v>9.0761454293284896</v>
      </c>
      <c r="G4255" s="1">
        <f t="shared" si="330"/>
        <v>4.805555555555556E-3</v>
      </c>
      <c r="H4255" s="1">
        <f t="shared" si="331"/>
        <v>48.055555555555557</v>
      </c>
      <c r="I4255" s="1">
        <f t="shared" si="332"/>
        <v>192.22222222222223</v>
      </c>
      <c r="J4255" s="1">
        <f t="shared" si="333"/>
        <v>11224.9387730376</v>
      </c>
      <c r="K4255" s="1">
        <f t="shared" si="334"/>
        <v>11.2249387730376</v>
      </c>
    </row>
    <row r="4256" spans="1:11" x14ac:dyDescent="0.2">
      <c r="A4256" s="2">
        <v>40282</v>
      </c>
      <c r="B4256" s="3">
        <v>0.3125</v>
      </c>
      <c r="C4256" s="1">
        <v>16.5</v>
      </c>
      <c r="D4256" s="1">
        <v>18.588888888888889</v>
      </c>
      <c r="E4256" s="1">
        <v>-2.0888888888888886</v>
      </c>
      <c r="F4256" s="1">
        <v>9.0769621298931327</v>
      </c>
      <c r="G4256" s="1">
        <f t="shared" si="330"/>
        <v>5.1635802469135799E-3</v>
      </c>
      <c r="H4256" s="1">
        <f t="shared" si="331"/>
        <v>51.635802469135797</v>
      </c>
      <c r="I4256" s="1">
        <f t="shared" si="332"/>
        <v>206.54320987654319</v>
      </c>
      <c r="J4256" s="1">
        <f t="shared" si="333"/>
        <v>12061.22194431079</v>
      </c>
      <c r="K4256" s="1">
        <f t="shared" si="334"/>
        <v>12.061221944310789</v>
      </c>
    </row>
    <row r="4257" spans="1:11" x14ac:dyDescent="0.2">
      <c r="A4257" s="2">
        <v>40282</v>
      </c>
      <c r="B4257" s="3">
        <v>0.32291666666666702</v>
      </c>
      <c r="C4257" s="1">
        <v>19.8</v>
      </c>
      <c r="D4257" s="1">
        <v>19.844444444444445</v>
      </c>
      <c r="E4257" s="1">
        <v>-0.5333333333333341</v>
      </c>
      <c r="F4257" s="1">
        <v>9.0779186641980054</v>
      </c>
      <c r="G4257" s="1">
        <f t="shared" si="330"/>
        <v>5.5123456790123456E-3</v>
      </c>
      <c r="H4257" s="1">
        <f t="shared" si="331"/>
        <v>55.123456790123456</v>
      </c>
      <c r="I4257" s="1">
        <f t="shared" si="332"/>
        <v>220.49382716049382</v>
      </c>
      <c r="J4257" s="1">
        <f t="shared" si="333"/>
        <v>12875.877102533816</v>
      </c>
      <c r="K4257" s="1">
        <f t="shared" si="334"/>
        <v>12.875877102533815</v>
      </c>
    </row>
    <row r="4258" spans="1:11" x14ac:dyDescent="0.2">
      <c r="A4258" s="2">
        <v>40282</v>
      </c>
      <c r="B4258" s="3">
        <v>0.33333333333333298</v>
      </c>
      <c r="C4258" s="1">
        <v>18.2</v>
      </c>
      <c r="D4258" s="1">
        <v>24.122222222222224</v>
      </c>
      <c r="E4258" s="1">
        <v>-5.9222222222222243</v>
      </c>
      <c r="F4258" s="1">
        <v>9.0789021055078045</v>
      </c>
      <c r="G4258" s="1">
        <f t="shared" si="330"/>
        <v>6.7006172839506181E-3</v>
      </c>
      <c r="H4258" s="1">
        <f t="shared" si="331"/>
        <v>67.006172839506178</v>
      </c>
      <c r="I4258" s="1">
        <f t="shared" si="332"/>
        <v>268.02469135802471</v>
      </c>
      <c r="J4258" s="1">
        <f t="shared" si="333"/>
        <v>15651.472110638812</v>
      </c>
      <c r="K4258" s="1">
        <f t="shared" si="334"/>
        <v>15.651472110638812</v>
      </c>
    </row>
    <row r="4259" spans="1:11" x14ac:dyDescent="0.2">
      <c r="A4259" s="2">
        <v>40282</v>
      </c>
      <c r="B4259" s="3">
        <v>0.34375</v>
      </c>
      <c r="C4259" s="1">
        <v>12.399999999999999</v>
      </c>
      <c r="D4259" s="1">
        <v>20.633333333333333</v>
      </c>
      <c r="E4259" s="1">
        <v>-9.2999999999999989</v>
      </c>
      <c r="F4259" s="1">
        <v>9.0793408599146606</v>
      </c>
      <c r="G4259" s="1">
        <f t="shared" si="330"/>
        <v>5.7314814814814815E-3</v>
      </c>
      <c r="H4259" s="1">
        <f t="shared" si="331"/>
        <v>57.314814814814817</v>
      </c>
      <c r="I4259" s="1">
        <f t="shared" si="332"/>
        <v>229.25925925925927</v>
      </c>
      <c r="J4259" s="1">
        <f t="shared" si="333"/>
        <v>13387.740078054479</v>
      </c>
      <c r="K4259" s="1">
        <f t="shared" si="334"/>
        <v>13.387740078054479</v>
      </c>
    </row>
    <row r="4260" spans="1:11" x14ac:dyDescent="0.2">
      <c r="A4260" s="2">
        <v>40282</v>
      </c>
      <c r="B4260" s="3">
        <v>0.35416666666666702</v>
      </c>
      <c r="C4260" s="1">
        <v>12.2</v>
      </c>
      <c r="D4260" s="1">
        <v>24.18888888888889</v>
      </c>
      <c r="E4260" s="1">
        <v>-11.988888888888889</v>
      </c>
      <c r="F4260" s="1">
        <v>9.0791987045534395</v>
      </c>
      <c r="G4260" s="1">
        <f t="shared" si="330"/>
        <v>6.7191358024691365E-3</v>
      </c>
      <c r="H4260" s="1">
        <f t="shared" si="331"/>
        <v>67.191358024691368</v>
      </c>
      <c r="I4260" s="1">
        <f t="shared" si="332"/>
        <v>268.76543209876547</v>
      </c>
      <c r="J4260" s="1">
        <f t="shared" si="333"/>
        <v>15694.728136739153</v>
      </c>
      <c r="K4260" s="1">
        <f t="shared" si="334"/>
        <v>15.694728136739153</v>
      </c>
    </row>
    <row r="4261" spans="1:11" x14ac:dyDescent="0.2">
      <c r="A4261" s="2">
        <v>40282</v>
      </c>
      <c r="B4261" s="3">
        <v>0.36458333333333298</v>
      </c>
      <c r="C4261" s="1">
        <v>12.35</v>
      </c>
      <c r="D4261" s="1">
        <v>24.905555555555559</v>
      </c>
      <c r="E4261" s="1">
        <v>-15.672222222222224</v>
      </c>
      <c r="F4261" s="1">
        <v>9.0784045786087191</v>
      </c>
      <c r="G4261" s="1">
        <f t="shared" si="330"/>
        <v>6.9182098765432111E-3</v>
      </c>
      <c r="H4261" s="1">
        <f t="shared" si="331"/>
        <v>69.182098765432116</v>
      </c>
      <c r="I4261" s="1">
        <f t="shared" si="332"/>
        <v>276.72839506172846</v>
      </c>
      <c r="J4261" s="1">
        <f t="shared" si="333"/>
        <v>16159.730417317782</v>
      </c>
      <c r="K4261" s="1">
        <f t="shared" si="334"/>
        <v>16.159730417317782</v>
      </c>
    </row>
    <row r="4262" spans="1:11" x14ac:dyDescent="0.2">
      <c r="A4262" s="2">
        <v>40282</v>
      </c>
      <c r="B4262" s="3">
        <v>0.375</v>
      </c>
      <c r="C4262" s="1">
        <v>11.95</v>
      </c>
      <c r="D4262" s="1">
        <v>36.405555555555559</v>
      </c>
      <c r="E4262" s="1">
        <v>-24.455555555555556</v>
      </c>
      <c r="F4262" s="1">
        <v>9.0759290136988771</v>
      </c>
      <c r="G4262" s="1">
        <f t="shared" si="330"/>
        <v>1.0112654320987655E-2</v>
      </c>
      <c r="H4262" s="1">
        <f t="shared" si="331"/>
        <v>101.12654320987656</v>
      </c>
      <c r="I4262" s="1">
        <f t="shared" si="332"/>
        <v>404.50617283950623</v>
      </c>
      <c r="J4262" s="1">
        <f t="shared" si="333"/>
        <v>23621.394919626015</v>
      </c>
      <c r="K4262" s="1">
        <f t="shared" si="334"/>
        <v>23.621394919626013</v>
      </c>
    </row>
    <row r="4263" spans="1:11" x14ac:dyDescent="0.2">
      <c r="A4263" s="2">
        <v>40282</v>
      </c>
      <c r="B4263" s="3">
        <v>0.38541666666666702</v>
      </c>
      <c r="C4263" s="1">
        <v>14.25</v>
      </c>
      <c r="D4263" s="1">
        <v>35.65</v>
      </c>
      <c r="E4263" s="1">
        <v>-20.594444444444445</v>
      </c>
      <c r="F4263" s="1">
        <v>9.0702745534610489</v>
      </c>
      <c r="G4263" s="1">
        <f t="shared" si="330"/>
        <v>9.9027777777777777E-3</v>
      </c>
      <c r="H4263" s="1">
        <f t="shared" si="331"/>
        <v>99.027777777777771</v>
      </c>
      <c r="I4263" s="1">
        <f t="shared" si="332"/>
        <v>396.11111111111109</v>
      </c>
      <c r="J4263" s="1">
        <f t="shared" si="333"/>
        <v>23131.159957155513</v>
      </c>
      <c r="K4263" s="1">
        <f t="shared" si="334"/>
        <v>23.131159957155514</v>
      </c>
    </row>
    <row r="4264" spans="1:11" x14ac:dyDescent="0.2">
      <c r="A4264" s="2">
        <v>40282</v>
      </c>
      <c r="B4264" s="3">
        <v>0.39583333333333298</v>
      </c>
      <c r="C4264" s="1">
        <v>15.75</v>
      </c>
      <c r="D4264" s="1">
        <v>36.483333333333327</v>
      </c>
      <c r="E4264" s="1">
        <v>-20.733333333333331</v>
      </c>
      <c r="F4264" s="1">
        <v>9.0662758262878214</v>
      </c>
      <c r="G4264" s="1">
        <f t="shared" si="330"/>
        <v>1.0134259259259258E-2</v>
      </c>
      <c r="H4264" s="1">
        <f t="shared" si="331"/>
        <v>101.34259259259258</v>
      </c>
      <c r="I4264" s="1">
        <f t="shared" si="332"/>
        <v>405.37037037037032</v>
      </c>
      <c r="J4264" s="1">
        <f t="shared" si="333"/>
        <v>23671.860283409733</v>
      </c>
      <c r="K4264" s="1">
        <f t="shared" si="334"/>
        <v>23.671860283409732</v>
      </c>
    </row>
    <row r="4265" spans="1:11" x14ac:dyDescent="0.2">
      <c r="A4265" s="2">
        <v>40282</v>
      </c>
      <c r="B4265" s="3">
        <v>0.40625</v>
      </c>
      <c r="C4265" s="1">
        <v>12.5</v>
      </c>
      <c r="D4265" s="1">
        <v>38.044444444444437</v>
      </c>
      <c r="E4265" s="1">
        <v>-23.333333333333329</v>
      </c>
      <c r="F4265" s="1">
        <v>9.0611815810933383</v>
      </c>
      <c r="G4265" s="1">
        <f t="shared" si="330"/>
        <v>1.0567901234567899E-2</v>
      </c>
      <c r="H4265" s="1">
        <f t="shared" si="331"/>
        <v>105.679012345679</v>
      </c>
      <c r="I4265" s="1">
        <f t="shared" si="332"/>
        <v>422.71604938271599</v>
      </c>
      <c r="J4265" s="1">
        <f t="shared" si="333"/>
        <v>24684.772227925969</v>
      </c>
      <c r="K4265" s="1">
        <f t="shared" si="334"/>
        <v>24.684772227925968</v>
      </c>
    </row>
    <row r="4266" spans="1:11" x14ac:dyDescent="0.2">
      <c r="A4266" s="2">
        <v>40282</v>
      </c>
      <c r="B4266" s="3">
        <v>0.41666666666666702</v>
      </c>
      <c r="C4266" s="1">
        <v>10.3</v>
      </c>
      <c r="D4266" s="1">
        <v>35.4</v>
      </c>
      <c r="E4266" s="1">
        <v>-25.099999999999998</v>
      </c>
      <c r="F4266" s="1">
        <v>9.0559519979310039</v>
      </c>
      <c r="G4266" s="1">
        <f t="shared" si="330"/>
        <v>9.8333333333333328E-3</v>
      </c>
      <c r="H4266" s="1">
        <f t="shared" si="331"/>
        <v>98.333333333333329</v>
      </c>
      <c r="I4266" s="1">
        <f t="shared" si="332"/>
        <v>393.33333333333331</v>
      </c>
      <c r="J4266" s="1">
        <f t="shared" si="333"/>
        <v>22968.949859279252</v>
      </c>
      <c r="K4266" s="1">
        <f t="shared" si="334"/>
        <v>22.968949859279252</v>
      </c>
    </row>
    <row r="4267" spans="1:11" x14ac:dyDescent="0.2">
      <c r="A4267" s="2">
        <v>40282</v>
      </c>
      <c r="B4267" s="3">
        <v>0.42708333333333298</v>
      </c>
      <c r="C4267" s="1">
        <v>9.35</v>
      </c>
      <c r="D4267" s="1">
        <v>38.327777777777776</v>
      </c>
      <c r="E4267" s="1">
        <v>-28.55</v>
      </c>
      <c r="F4267" s="1">
        <v>9.048478129352393</v>
      </c>
      <c r="G4267" s="1">
        <f t="shared" si="330"/>
        <v>1.0646604938271605E-2</v>
      </c>
      <c r="H4267" s="1">
        <f t="shared" si="331"/>
        <v>106.46604938271605</v>
      </c>
      <c r="I4267" s="1">
        <f t="shared" si="332"/>
        <v>425.8641975308642</v>
      </c>
      <c r="J4267" s="1">
        <f t="shared" si="333"/>
        <v>24868.610338852406</v>
      </c>
      <c r="K4267" s="1">
        <f t="shared" si="334"/>
        <v>24.868610338852406</v>
      </c>
    </row>
    <row r="4268" spans="1:11" x14ac:dyDescent="0.2">
      <c r="A4268" s="2">
        <v>40282</v>
      </c>
      <c r="B4268" s="3">
        <v>0.4375</v>
      </c>
      <c r="C4268" s="1">
        <v>11.65</v>
      </c>
      <c r="D4268" s="1">
        <v>42.51666666666668</v>
      </c>
      <c r="E4268" s="1">
        <v>-30.866666666666681</v>
      </c>
      <c r="F4268" s="1">
        <v>9.039697380502151</v>
      </c>
      <c r="G4268" s="1">
        <f t="shared" si="330"/>
        <v>1.1810185185185189E-2</v>
      </c>
      <c r="H4268" s="1">
        <f t="shared" si="331"/>
        <v>118.10185185185189</v>
      </c>
      <c r="I4268" s="1">
        <f t="shared" si="332"/>
        <v>472.40740740740756</v>
      </c>
      <c r="J4268" s="1">
        <f t="shared" si="333"/>
        <v>27586.530645490293</v>
      </c>
      <c r="K4268" s="1">
        <f t="shared" si="334"/>
        <v>27.586530645490292</v>
      </c>
    </row>
    <row r="4269" spans="1:11" x14ac:dyDescent="0.2">
      <c r="A4269" s="2">
        <v>40282</v>
      </c>
      <c r="B4269" s="3">
        <v>0.44791666666666702</v>
      </c>
      <c r="C4269" s="1">
        <v>10.45</v>
      </c>
      <c r="D4269" s="1">
        <v>38.538888888888891</v>
      </c>
      <c r="E4269" s="1">
        <v>-27.983333333333334</v>
      </c>
      <c r="F4269" s="1">
        <v>9.0297988680604995</v>
      </c>
      <c r="G4269" s="1">
        <f t="shared" si="330"/>
        <v>1.0705246913580248E-2</v>
      </c>
      <c r="H4269" s="1">
        <f t="shared" si="331"/>
        <v>107.05246913580248</v>
      </c>
      <c r="I4269" s="1">
        <f t="shared" si="332"/>
        <v>428.20987654320993</v>
      </c>
      <c r="J4269" s="1">
        <f t="shared" si="333"/>
        <v>25005.587754836815</v>
      </c>
      <c r="K4269" s="1">
        <f t="shared" si="334"/>
        <v>25.005587754836814</v>
      </c>
    </row>
    <row r="4270" spans="1:11" x14ac:dyDescent="0.2">
      <c r="A4270" s="2">
        <v>40282</v>
      </c>
      <c r="B4270" s="3">
        <v>0.45833333333333298</v>
      </c>
      <c r="C4270" s="1">
        <v>9.75</v>
      </c>
      <c r="D4270" s="1">
        <v>37.472222222222221</v>
      </c>
      <c r="E4270" s="1">
        <v>-27.722222222222218</v>
      </c>
      <c r="F4270" s="1">
        <v>9.0213080637611966</v>
      </c>
      <c r="G4270" s="1">
        <f t="shared" si="330"/>
        <v>1.040895061728395E-2</v>
      </c>
      <c r="H4270" s="1">
        <f t="shared" si="331"/>
        <v>104.08950617283949</v>
      </c>
      <c r="I4270" s="1">
        <f t="shared" si="332"/>
        <v>416.35802469135797</v>
      </c>
      <c r="J4270" s="1">
        <f t="shared" si="333"/>
        <v>24313.491337231404</v>
      </c>
      <c r="K4270" s="1">
        <f t="shared" si="334"/>
        <v>24.313491337231405</v>
      </c>
    </row>
    <row r="4271" spans="1:11" x14ac:dyDescent="0.2">
      <c r="A4271" s="2">
        <v>40282</v>
      </c>
      <c r="B4271" s="3">
        <v>0.46875</v>
      </c>
      <c r="C4271" s="1">
        <v>8.6999999999999993</v>
      </c>
      <c r="D4271" s="1">
        <v>41.211111111111116</v>
      </c>
      <c r="E4271" s="1">
        <v>-29.738888888888887</v>
      </c>
      <c r="F4271" s="1">
        <v>9.0117877036722156</v>
      </c>
      <c r="G4271" s="1">
        <f t="shared" si="330"/>
        <v>1.1447530864197532E-2</v>
      </c>
      <c r="H4271" s="1">
        <f t="shared" si="331"/>
        <v>114.47530864197532</v>
      </c>
      <c r="I4271" s="1">
        <f t="shared" si="332"/>
        <v>457.90123456790127</v>
      </c>
      <c r="J4271" s="1">
        <f t="shared" si="333"/>
        <v>26739.433467692012</v>
      </c>
      <c r="K4271" s="1">
        <f t="shared" si="334"/>
        <v>26.739433467692013</v>
      </c>
    </row>
    <row r="4272" spans="1:11" x14ac:dyDescent="0.2">
      <c r="A4272" s="2">
        <v>40282</v>
      </c>
      <c r="B4272" s="3">
        <v>0.47916666666666702</v>
      </c>
      <c r="C4272" s="1">
        <v>14.3</v>
      </c>
      <c r="D4272" s="1">
        <v>43.966666666666669</v>
      </c>
      <c r="E4272" s="1">
        <v>-29.666666666666664</v>
      </c>
      <c r="F4272" s="1">
        <v>9.0025907854089429</v>
      </c>
      <c r="G4272" s="1">
        <f t="shared" si="330"/>
        <v>1.2212962962962964E-2</v>
      </c>
      <c r="H4272" s="1">
        <f t="shared" si="331"/>
        <v>122.12962962962963</v>
      </c>
      <c r="I4272" s="1">
        <f t="shared" si="332"/>
        <v>488.51851851851853</v>
      </c>
      <c r="J4272" s="1">
        <f t="shared" si="333"/>
        <v>28527.349213172631</v>
      </c>
      <c r="K4272" s="1">
        <f t="shared" si="334"/>
        <v>28.527349213172631</v>
      </c>
    </row>
    <row r="4273" spans="1:11" x14ac:dyDescent="0.2">
      <c r="A4273" s="2">
        <v>40282</v>
      </c>
      <c r="B4273" s="3">
        <v>0.48958333333333298</v>
      </c>
      <c r="C4273" s="1">
        <v>23.05</v>
      </c>
      <c r="D4273" s="1">
        <v>41.716666666666669</v>
      </c>
      <c r="E4273" s="1">
        <v>-20.427777777777784</v>
      </c>
      <c r="F4273" s="1">
        <v>8.9950152431344677</v>
      </c>
      <c r="G4273" s="1">
        <f t="shared" si="330"/>
        <v>1.1587962962962963E-2</v>
      </c>
      <c r="H4273" s="1">
        <f t="shared" si="331"/>
        <v>115.87962962962963</v>
      </c>
      <c r="I4273" s="1">
        <f t="shared" si="332"/>
        <v>463.51851851851853</v>
      </c>
      <c r="J4273" s="1">
        <f t="shared" si="333"/>
        <v>27067.458332286235</v>
      </c>
      <c r="K4273" s="1">
        <f t="shared" si="334"/>
        <v>27.067458332286236</v>
      </c>
    </row>
    <row r="4274" spans="1:11" x14ac:dyDescent="0.2">
      <c r="A4274" s="2">
        <v>40282</v>
      </c>
      <c r="B4274" s="3">
        <v>0.5</v>
      </c>
      <c r="C4274" s="1">
        <v>15.05</v>
      </c>
      <c r="D4274" s="1">
        <v>38.094444444444441</v>
      </c>
      <c r="E4274" s="1">
        <v>-23.044444444444441</v>
      </c>
      <c r="F4274" s="1">
        <v>8.9905836135172805</v>
      </c>
      <c r="G4274" s="1">
        <f t="shared" si="330"/>
        <v>1.0581790123456789E-2</v>
      </c>
      <c r="H4274" s="1">
        <f t="shared" si="331"/>
        <v>105.81790123456788</v>
      </c>
      <c r="I4274" s="1">
        <f t="shared" si="332"/>
        <v>423.27160493827154</v>
      </c>
      <c r="J4274" s="1">
        <f t="shared" si="333"/>
        <v>24717.214247501222</v>
      </c>
      <c r="K4274" s="1">
        <f t="shared" si="334"/>
        <v>24.717214247501222</v>
      </c>
    </row>
    <row r="4275" spans="1:11" x14ac:dyDescent="0.2">
      <c r="A4275" s="2">
        <v>40282</v>
      </c>
      <c r="B4275" s="3">
        <v>0.51041666666666696</v>
      </c>
      <c r="C4275" s="1">
        <v>11.399999999999999</v>
      </c>
      <c r="D4275" s="1">
        <v>34.300000000000004</v>
      </c>
      <c r="E4275" s="1">
        <v>-19.87777777777778</v>
      </c>
      <c r="F4275" s="1">
        <v>8.9851165884868092</v>
      </c>
      <c r="G4275" s="1">
        <f t="shared" si="330"/>
        <v>9.5277777777777791E-3</v>
      </c>
      <c r="H4275" s="1">
        <f t="shared" si="331"/>
        <v>95.277777777777786</v>
      </c>
      <c r="I4275" s="1">
        <f t="shared" si="332"/>
        <v>381.11111111111114</v>
      </c>
      <c r="J4275" s="1">
        <f t="shared" si="333"/>
        <v>22255.225428623686</v>
      </c>
      <c r="K4275" s="1">
        <f t="shared" si="334"/>
        <v>22.255225428623685</v>
      </c>
    </row>
    <row r="4276" spans="1:11" x14ac:dyDescent="0.2">
      <c r="A4276" s="2">
        <v>40282</v>
      </c>
      <c r="B4276" s="3">
        <v>0.52083333333333304</v>
      </c>
      <c r="C4276" s="1">
        <v>13.4</v>
      </c>
      <c r="D4276" s="1">
        <v>30.999999999999993</v>
      </c>
      <c r="E4276" s="1">
        <v>-17.599999999999994</v>
      </c>
      <c r="F4276" s="1">
        <v>8.9816553229854037</v>
      </c>
      <c r="G4276" s="1">
        <f t="shared" si="330"/>
        <v>8.6111111111111093E-3</v>
      </c>
      <c r="H4276" s="1">
        <f t="shared" si="331"/>
        <v>86.1111111111111</v>
      </c>
      <c r="I4276" s="1">
        <f t="shared" si="332"/>
        <v>344.4444444444444</v>
      </c>
      <c r="J4276" s="1">
        <f t="shared" si="333"/>
        <v>20114.052136656966</v>
      </c>
      <c r="K4276" s="1">
        <f t="shared" si="334"/>
        <v>20.114052136656966</v>
      </c>
    </row>
    <row r="4277" spans="1:11" x14ac:dyDescent="0.2">
      <c r="A4277" s="2">
        <v>40282</v>
      </c>
      <c r="B4277" s="3">
        <v>0.53125</v>
      </c>
      <c r="C4277" s="1">
        <v>12.100000000000001</v>
      </c>
      <c r="D4277" s="1">
        <v>35.755555555555553</v>
      </c>
      <c r="E4277" s="1">
        <v>-23.99444444444444</v>
      </c>
      <c r="F4277" s="1">
        <v>8.9778382578656402</v>
      </c>
      <c r="G4277" s="1">
        <f t="shared" si="330"/>
        <v>9.9320987654320982E-3</v>
      </c>
      <c r="H4277" s="1">
        <f t="shared" si="331"/>
        <v>99.320987654320987</v>
      </c>
      <c r="I4277" s="1">
        <f t="shared" si="332"/>
        <v>397.28395061728395</v>
      </c>
      <c r="J4277" s="1">
        <f t="shared" si="333"/>
        <v>23199.648665147717</v>
      </c>
      <c r="K4277" s="1">
        <f t="shared" si="334"/>
        <v>23.199648665147716</v>
      </c>
    </row>
    <row r="4278" spans="1:11" x14ac:dyDescent="0.2">
      <c r="A4278" s="2">
        <v>40282</v>
      </c>
      <c r="B4278" s="3">
        <v>0.54166666666666696</v>
      </c>
      <c r="C4278" s="1">
        <v>8.8999999999999986</v>
      </c>
      <c r="D4278" s="1">
        <v>32.288888888888884</v>
      </c>
      <c r="E4278" s="1">
        <v>-23.388888888888886</v>
      </c>
      <c r="F4278" s="1">
        <v>8.9717163482795375</v>
      </c>
      <c r="G4278" s="1">
        <f t="shared" si="330"/>
        <v>8.9691358024691342E-3</v>
      </c>
      <c r="H4278" s="1">
        <f t="shared" si="331"/>
        <v>89.69135802469134</v>
      </c>
      <c r="I4278" s="1">
        <f t="shared" si="332"/>
        <v>358.76543209876536</v>
      </c>
      <c r="J4278" s="1">
        <f t="shared" si="333"/>
        <v>20950.33530793016</v>
      </c>
      <c r="K4278" s="1">
        <f t="shared" si="334"/>
        <v>20.95033530793016</v>
      </c>
    </row>
    <row r="4279" spans="1:11" x14ac:dyDescent="0.2">
      <c r="A4279" s="2">
        <v>40282</v>
      </c>
      <c r="B4279" s="3">
        <v>0.55208333333333304</v>
      </c>
      <c r="C4279" s="1">
        <v>7.6</v>
      </c>
      <c r="D4279" s="1">
        <v>27.555555555555557</v>
      </c>
      <c r="E4279" s="1">
        <v>-22.827777777777779</v>
      </c>
      <c r="F4279" s="1">
        <v>8.9666133845189719</v>
      </c>
      <c r="G4279" s="1">
        <f t="shared" si="330"/>
        <v>7.6543209876543212E-3</v>
      </c>
      <c r="H4279" s="1">
        <f t="shared" si="331"/>
        <v>76.543209876543216</v>
      </c>
      <c r="I4279" s="1">
        <f t="shared" si="332"/>
        <v>306.17283950617286</v>
      </c>
      <c r="J4279" s="1">
        <f t="shared" si="333"/>
        <v>17879.157454806198</v>
      </c>
      <c r="K4279" s="1">
        <f t="shared" si="334"/>
        <v>17.879157454806197</v>
      </c>
    </row>
    <row r="4280" spans="1:11" x14ac:dyDescent="0.2">
      <c r="A4280" s="2">
        <v>40282</v>
      </c>
      <c r="B4280" s="3">
        <v>0.5625</v>
      </c>
      <c r="C4280" s="1">
        <v>6.3</v>
      </c>
      <c r="D4280" s="1">
        <v>30.866666666666667</v>
      </c>
      <c r="E4280" s="1">
        <v>-24.566666666666666</v>
      </c>
      <c r="F4280" s="1">
        <v>8.9605789666226467</v>
      </c>
      <c r="G4280" s="1">
        <f t="shared" si="330"/>
        <v>8.5740740740740742E-3</v>
      </c>
      <c r="H4280" s="1">
        <f t="shared" si="331"/>
        <v>85.740740740740748</v>
      </c>
      <c r="I4280" s="1">
        <f t="shared" si="332"/>
        <v>342.96296296296299</v>
      </c>
      <c r="J4280" s="1">
        <f t="shared" si="333"/>
        <v>20027.540084456297</v>
      </c>
      <c r="K4280" s="1">
        <f t="shared" si="334"/>
        <v>20.027540084456298</v>
      </c>
    </row>
    <row r="4281" spans="1:11" x14ac:dyDescent="0.2">
      <c r="A4281" s="2">
        <v>40282</v>
      </c>
      <c r="B4281" s="3">
        <v>0.57291666666666696</v>
      </c>
      <c r="C4281" s="1">
        <v>6.95</v>
      </c>
      <c r="D4281" s="1">
        <v>27.305555555555554</v>
      </c>
      <c r="E4281" s="1">
        <v>-17.599999999999998</v>
      </c>
      <c r="F4281" s="1">
        <v>8.9549372847720914</v>
      </c>
      <c r="G4281" s="1">
        <f t="shared" si="330"/>
        <v>7.5848765432098763E-3</v>
      </c>
      <c r="H4281" s="1">
        <f t="shared" si="331"/>
        <v>75.848765432098759</v>
      </c>
      <c r="I4281" s="1">
        <f t="shared" si="332"/>
        <v>303.39506172839504</v>
      </c>
      <c r="J4281" s="1">
        <f t="shared" si="333"/>
        <v>17716.947356929926</v>
      </c>
      <c r="K4281" s="1">
        <f t="shared" si="334"/>
        <v>17.716947356929925</v>
      </c>
    </row>
    <row r="4282" spans="1:11" x14ac:dyDescent="0.2">
      <c r="A4282" s="2">
        <v>40282</v>
      </c>
      <c r="B4282" s="3">
        <v>0.58333333333333304</v>
      </c>
      <c r="C4282" s="1">
        <v>6.35</v>
      </c>
      <c r="D4282" s="1">
        <v>21.327777777777776</v>
      </c>
      <c r="E4282" s="1">
        <v>-14.977777777777776</v>
      </c>
      <c r="F4282" s="1">
        <v>8.9524246746717395</v>
      </c>
      <c r="G4282" s="1">
        <f t="shared" si="330"/>
        <v>5.9243827160493819E-3</v>
      </c>
      <c r="H4282" s="1">
        <f t="shared" si="331"/>
        <v>59.243827160493815</v>
      </c>
      <c r="I4282" s="1">
        <f t="shared" si="332"/>
        <v>236.97530864197526</v>
      </c>
      <c r="J4282" s="1">
        <f t="shared" si="333"/>
        <v>13838.323683266324</v>
      </c>
      <c r="K4282" s="1">
        <f t="shared" si="334"/>
        <v>13.838323683266324</v>
      </c>
    </row>
    <row r="4283" spans="1:11" x14ac:dyDescent="0.2">
      <c r="A4283" s="2">
        <v>40282</v>
      </c>
      <c r="B4283" s="3">
        <v>0.59375</v>
      </c>
      <c r="C4283" s="1">
        <v>4.05</v>
      </c>
      <c r="D4283" s="1">
        <v>23.538888888888891</v>
      </c>
      <c r="E4283" s="1">
        <v>-17.716666666666669</v>
      </c>
      <c r="F4283" s="1">
        <v>8.9500186348411894</v>
      </c>
      <c r="G4283" s="1">
        <f t="shared" si="330"/>
        <v>6.5385802469135812E-3</v>
      </c>
      <c r="H4283" s="1">
        <f t="shared" si="331"/>
        <v>65.385802469135811</v>
      </c>
      <c r="I4283" s="1">
        <f t="shared" si="332"/>
        <v>261.54320987654324</v>
      </c>
      <c r="J4283" s="1">
        <f t="shared" si="333"/>
        <v>15272.981882260859</v>
      </c>
      <c r="K4283" s="1">
        <f t="shared" si="334"/>
        <v>15.27298188226086</v>
      </c>
    </row>
    <row r="4284" spans="1:11" x14ac:dyDescent="0.2">
      <c r="A4284" s="2">
        <v>40282</v>
      </c>
      <c r="B4284" s="3">
        <v>0.60416666666666696</v>
      </c>
      <c r="C4284" s="1">
        <v>2.85</v>
      </c>
      <c r="D4284" s="1">
        <v>21.205555555555556</v>
      </c>
      <c r="E4284" s="1">
        <v>-18.355555555555554</v>
      </c>
      <c r="F4284" s="1">
        <v>8.9473664929737531</v>
      </c>
      <c r="G4284" s="1">
        <f t="shared" si="330"/>
        <v>5.8904320987654317E-3</v>
      </c>
      <c r="H4284" s="1">
        <f t="shared" si="331"/>
        <v>58.904320987654316</v>
      </c>
      <c r="I4284" s="1">
        <f t="shared" si="332"/>
        <v>235.61728395061726</v>
      </c>
      <c r="J4284" s="1">
        <f t="shared" si="333"/>
        <v>13759.020968749041</v>
      </c>
      <c r="K4284" s="1">
        <f t="shared" si="334"/>
        <v>13.75902096874904</v>
      </c>
    </row>
    <row r="4285" spans="1:11" x14ac:dyDescent="0.2">
      <c r="A4285" s="2">
        <v>40282</v>
      </c>
      <c r="B4285" s="3">
        <v>0.61458333333333304</v>
      </c>
      <c r="C4285" s="1">
        <v>2.85</v>
      </c>
      <c r="D4285" s="1">
        <v>19.194444444444443</v>
      </c>
      <c r="E4285" s="1">
        <v>-15.738888888888887</v>
      </c>
      <c r="F4285" s="1">
        <v>8.9444961623962733</v>
      </c>
      <c r="G4285" s="1">
        <f t="shared" si="330"/>
        <v>5.3317901234567894E-3</v>
      </c>
      <c r="H4285" s="1">
        <f t="shared" si="331"/>
        <v>53.317901234567891</v>
      </c>
      <c r="I4285" s="1">
        <f t="shared" si="332"/>
        <v>213.27160493827157</v>
      </c>
      <c r="J4285" s="1">
        <f t="shared" si="333"/>
        <v>12454.130848055524</v>
      </c>
      <c r="K4285" s="1">
        <f t="shared" si="334"/>
        <v>12.454130848055524</v>
      </c>
    </row>
    <row r="4286" spans="1:11" x14ac:dyDescent="0.2">
      <c r="A4286" s="2">
        <v>40282</v>
      </c>
      <c r="B4286" s="3">
        <v>0.625</v>
      </c>
      <c r="C4286" s="1">
        <v>2.95</v>
      </c>
      <c r="D4286" s="1">
        <v>14.55</v>
      </c>
      <c r="E4286" s="1">
        <v>-11.600000000000001</v>
      </c>
      <c r="F4286" s="1">
        <v>8.9425082825368918</v>
      </c>
      <c r="G4286" s="1">
        <f t="shared" si="330"/>
        <v>4.0416666666666665E-3</v>
      </c>
      <c r="H4286" s="1">
        <f t="shared" si="331"/>
        <v>40.416666666666664</v>
      </c>
      <c r="I4286" s="1">
        <f t="shared" si="332"/>
        <v>161.66666666666666</v>
      </c>
      <c r="J4286" s="1">
        <f t="shared" si="333"/>
        <v>9440.6276963986729</v>
      </c>
      <c r="K4286" s="1">
        <f t="shared" si="334"/>
        <v>9.4406276963986731</v>
      </c>
    </row>
    <row r="4287" spans="1:11" x14ac:dyDescent="0.2">
      <c r="A4287" s="2">
        <v>40282</v>
      </c>
      <c r="B4287" s="3">
        <v>0.63541666666666696</v>
      </c>
      <c r="C4287" s="1">
        <v>4.25</v>
      </c>
      <c r="D4287" s="1">
        <v>15.038888888888888</v>
      </c>
      <c r="E4287" s="1">
        <v>-10.438888888888886</v>
      </c>
      <c r="F4287" s="1">
        <v>8.9419113940338093</v>
      </c>
      <c r="G4287" s="1">
        <f t="shared" si="330"/>
        <v>4.1774691358024687E-3</v>
      </c>
      <c r="H4287" s="1">
        <f t="shared" si="331"/>
        <v>41.77469135802469</v>
      </c>
      <c r="I4287" s="1">
        <f t="shared" si="332"/>
        <v>167.09876543209876</v>
      </c>
      <c r="J4287" s="1">
        <f t="shared" si="333"/>
        <v>9757.8385544678149</v>
      </c>
      <c r="K4287" s="1">
        <f t="shared" si="334"/>
        <v>9.7578385544678152</v>
      </c>
    </row>
    <row r="4288" spans="1:11" x14ac:dyDescent="0.2">
      <c r="A4288" s="2">
        <v>40282</v>
      </c>
      <c r="B4288" s="3">
        <v>0.64583333333333304</v>
      </c>
      <c r="C4288" s="1">
        <v>5.95</v>
      </c>
      <c r="D4288" s="1">
        <v>18.083333333333332</v>
      </c>
      <c r="E4288" s="1">
        <v>-12.133333333333333</v>
      </c>
      <c r="F4288" s="1">
        <v>8.9415829939610898</v>
      </c>
      <c r="G4288" s="1">
        <f t="shared" si="330"/>
        <v>5.0231481481481481E-3</v>
      </c>
      <c r="H4288" s="1">
        <f t="shared" si="331"/>
        <v>50.231481481481481</v>
      </c>
      <c r="I4288" s="1">
        <f t="shared" si="332"/>
        <v>200.92592592592592</v>
      </c>
      <c r="J4288" s="1">
        <f t="shared" si="333"/>
        <v>11733.197079716565</v>
      </c>
      <c r="K4288" s="1">
        <f t="shared" si="334"/>
        <v>11.733197079716565</v>
      </c>
    </row>
    <row r="4289" spans="1:11" x14ac:dyDescent="0.2">
      <c r="A4289" s="2">
        <v>40282</v>
      </c>
      <c r="B4289" s="3">
        <v>0.65625</v>
      </c>
      <c r="C4289" s="1">
        <v>8.9</v>
      </c>
      <c r="D4289" s="1">
        <v>18.677777777777777</v>
      </c>
      <c r="E4289" s="1">
        <v>-9.5833333333333321</v>
      </c>
      <c r="F4289" s="1">
        <v>8.9409670448959879</v>
      </c>
      <c r="G4289" s="1">
        <f t="shared" si="330"/>
        <v>5.1882716049382717E-3</v>
      </c>
      <c r="H4289" s="1">
        <f t="shared" si="331"/>
        <v>51.882716049382715</v>
      </c>
      <c r="I4289" s="1">
        <f t="shared" si="332"/>
        <v>207.53086419753086</v>
      </c>
      <c r="J4289" s="1">
        <f t="shared" si="333"/>
        <v>12118.89664577791</v>
      </c>
      <c r="K4289" s="1">
        <f t="shared" si="334"/>
        <v>12.118896645777911</v>
      </c>
    </row>
    <row r="4290" spans="1:11" x14ac:dyDescent="0.2">
      <c r="A4290" s="2">
        <v>40282</v>
      </c>
      <c r="B4290" s="3">
        <v>0.66666666666666696</v>
      </c>
      <c r="C4290" s="1">
        <v>5.0999999999999996</v>
      </c>
      <c r="D4290" s="1">
        <v>16.033333333333331</v>
      </c>
      <c r="E4290" s="1">
        <v>-10.933333333333334</v>
      </c>
      <c r="F4290" s="1">
        <v>8.940835428123318</v>
      </c>
      <c r="G4290" s="1">
        <f t="shared" si="330"/>
        <v>4.4537037037037028E-3</v>
      </c>
      <c r="H4290" s="1">
        <f t="shared" si="331"/>
        <v>44.537037037037031</v>
      </c>
      <c r="I4290" s="1">
        <f t="shared" si="332"/>
        <v>178.14814814814812</v>
      </c>
      <c r="J4290" s="1">
        <f t="shared" si="333"/>
        <v>10403.074277131185</v>
      </c>
      <c r="K4290" s="1">
        <f t="shared" si="334"/>
        <v>10.403074277131186</v>
      </c>
    </row>
    <row r="4291" spans="1:11" x14ac:dyDescent="0.2">
      <c r="A4291" s="2">
        <v>40282</v>
      </c>
      <c r="B4291" s="3">
        <v>0.67708333333333304</v>
      </c>
      <c r="C4291" s="1">
        <v>2.4500000000000002</v>
      </c>
      <c r="D4291" s="1">
        <v>10.738888888888889</v>
      </c>
      <c r="E4291" s="1">
        <v>-7.905555555555555</v>
      </c>
      <c r="F4291" s="1">
        <v>8.9405565471474588</v>
      </c>
      <c r="G4291" s="1">
        <f t="shared" ref="G4291:G4354" si="335">D4291/3600</f>
        <v>2.9830246913580246E-3</v>
      </c>
      <c r="H4291" s="1">
        <f t="shared" ref="H4291:H4354" si="336">G4291*10000</f>
        <v>29.830246913580247</v>
      </c>
      <c r="I4291" s="1">
        <f t="shared" ref="I4291:I4354" si="337">H4291*4</f>
        <v>119.32098765432099</v>
      </c>
      <c r="J4291" s="1">
        <f t="shared" ref="J4291:J4354" si="338">I4291*700*COS(32)*0.1</f>
        <v>6967.8248709960435</v>
      </c>
      <c r="K4291" s="1">
        <f t="shared" ref="K4291:K4354" si="339">J4291/1000</f>
        <v>6.9678248709960435</v>
      </c>
    </row>
    <row r="4292" spans="1:11" x14ac:dyDescent="0.2">
      <c r="A4292" s="2">
        <v>40282</v>
      </c>
      <c r="B4292" s="3">
        <v>0.6875</v>
      </c>
      <c r="C4292" s="1">
        <v>2.85</v>
      </c>
      <c r="D4292" s="1">
        <v>9.6055555555555543</v>
      </c>
      <c r="E4292" s="1">
        <v>-6.7555555555555546</v>
      </c>
      <c r="F4292" s="1">
        <v>8.9407942907141766</v>
      </c>
      <c r="G4292" s="1">
        <f t="shared" si="335"/>
        <v>2.6682098765432095E-3</v>
      </c>
      <c r="H4292" s="1">
        <f t="shared" si="336"/>
        <v>26.682098765432094</v>
      </c>
      <c r="I4292" s="1">
        <f t="shared" si="337"/>
        <v>106.72839506172838</v>
      </c>
      <c r="J4292" s="1">
        <f t="shared" si="338"/>
        <v>6232.472427290304</v>
      </c>
      <c r="K4292" s="1">
        <f t="shared" si="339"/>
        <v>6.232472427290304</v>
      </c>
    </row>
    <row r="4293" spans="1:11" x14ac:dyDescent="0.2">
      <c r="A4293" s="2">
        <v>40282</v>
      </c>
      <c r="B4293" s="3">
        <v>0.69791666666666696</v>
      </c>
      <c r="C4293" s="1">
        <v>2.7</v>
      </c>
      <c r="D4293" s="1">
        <v>7.5555555555555554</v>
      </c>
      <c r="E4293" s="1">
        <v>-5.3388888888888886</v>
      </c>
      <c r="F4293" s="1">
        <v>8.9413072681269838</v>
      </c>
      <c r="G4293" s="1">
        <f t="shared" si="335"/>
        <v>2.0987654320987655E-3</v>
      </c>
      <c r="H4293" s="1">
        <f t="shared" si="336"/>
        <v>20.987654320987655</v>
      </c>
      <c r="I4293" s="1">
        <f t="shared" si="337"/>
        <v>83.950617283950621</v>
      </c>
      <c r="J4293" s="1">
        <f t="shared" si="338"/>
        <v>4902.3496247049252</v>
      </c>
      <c r="K4293" s="1">
        <f t="shared" si="339"/>
        <v>4.9023496247049252</v>
      </c>
    </row>
    <row r="4294" spans="1:11" x14ac:dyDescent="0.2">
      <c r="A4294" s="2">
        <v>40282</v>
      </c>
      <c r="B4294" s="3">
        <v>0.70833333333333304</v>
      </c>
      <c r="C4294" s="1">
        <v>1.7000000000000002</v>
      </c>
      <c r="D4294" s="1">
        <v>6.4777777777777779</v>
      </c>
      <c r="E4294" s="1">
        <v>-4.7777777777777786</v>
      </c>
      <c r="F4294" s="1">
        <v>8.9419168048230802</v>
      </c>
      <c r="G4294" s="1">
        <f t="shared" si="335"/>
        <v>1.7993827160493827E-3</v>
      </c>
      <c r="H4294" s="1">
        <f t="shared" si="336"/>
        <v>17.993827160493826</v>
      </c>
      <c r="I4294" s="1">
        <f t="shared" si="337"/>
        <v>71.975308641975303</v>
      </c>
      <c r="J4294" s="1">
        <f t="shared" si="338"/>
        <v>4203.0438694161339</v>
      </c>
      <c r="K4294" s="1">
        <f t="shared" si="339"/>
        <v>4.2030438694161338</v>
      </c>
    </row>
    <row r="4295" spans="1:11" x14ac:dyDescent="0.2">
      <c r="A4295" s="2">
        <v>40282</v>
      </c>
      <c r="B4295" s="3">
        <v>0.71875</v>
      </c>
      <c r="C4295" s="1">
        <v>1.1000000000000001</v>
      </c>
      <c r="D4295" s="1">
        <v>5.322222222222222</v>
      </c>
      <c r="E4295" s="1">
        <v>-3.8666666666666667</v>
      </c>
      <c r="F4295" s="1">
        <v>8.942641121779781</v>
      </c>
      <c r="G4295" s="1">
        <f t="shared" si="335"/>
        <v>1.4783950617283949E-3</v>
      </c>
      <c r="H4295" s="1">
        <f t="shared" si="336"/>
        <v>14.783950617283949</v>
      </c>
      <c r="I4295" s="1">
        <f t="shared" si="337"/>
        <v>59.135802469135797</v>
      </c>
      <c r="J4295" s="1">
        <f t="shared" si="338"/>
        <v>3453.2727503436154</v>
      </c>
      <c r="K4295" s="1">
        <f t="shared" si="339"/>
        <v>3.4532727503436154</v>
      </c>
    </row>
    <row r="4296" spans="1:11" x14ac:dyDescent="0.2">
      <c r="A4296" s="2">
        <v>40282</v>
      </c>
      <c r="B4296" s="3">
        <v>0.72916666666666696</v>
      </c>
      <c r="C4296" s="1">
        <v>1.5</v>
      </c>
      <c r="D4296" s="1">
        <v>3.1555555555555554</v>
      </c>
      <c r="E4296" s="1">
        <v>-1.6555555555555554</v>
      </c>
      <c r="F4296" s="1">
        <v>8.9434519013305458</v>
      </c>
      <c r="G4296" s="1">
        <f t="shared" si="335"/>
        <v>8.7654320987654315E-4</v>
      </c>
      <c r="H4296" s="1">
        <f t="shared" si="336"/>
        <v>8.7654320987654319</v>
      </c>
      <c r="I4296" s="1">
        <f t="shared" si="337"/>
        <v>35.061728395061728</v>
      </c>
      <c r="J4296" s="1">
        <f t="shared" si="338"/>
        <v>2047.4519020826451</v>
      </c>
      <c r="K4296" s="1">
        <f t="shared" si="339"/>
        <v>2.0474519020826452</v>
      </c>
    </row>
    <row r="4297" spans="1:11" x14ac:dyDescent="0.2">
      <c r="A4297" s="2">
        <v>40282</v>
      </c>
      <c r="B4297" s="3">
        <v>0.73958333333333304</v>
      </c>
      <c r="C4297" s="1">
        <v>1.25</v>
      </c>
      <c r="D4297" s="1">
        <v>2.4944444444444445</v>
      </c>
      <c r="E4297" s="1">
        <v>-0.95</v>
      </c>
      <c r="F4297" s="1">
        <v>8.9444086039189479</v>
      </c>
      <c r="G4297" s="1">
        <f t="shared" si="335"/>
        <v>6.9290123456790123E-4</v>
      </c>
      <c r="H4297" s="1">
        <f t="shared" si="336"/>
        <v>6.9290123456790127</v>
      </c>
      <c r="I4297" s="1">
        <f t="shared" si="337"/>
        <v>27.716049382716051</v>
      </c>
      <c r="J4297" s="1">
        <f t="shared" si="338"/>
        <v>1618.4963099209642</v>
      </c>
      <c r="K4297" s="1">
        <f t="shared" si="339"/>
        <v>1.6184963099209642</v>
      </c>
    </row>
    <row r="4298" spans="1:11" x14ac:dyDescent="0.2">
      <c r="A4298" s="2">
        <v>40282</v>
      </c>
      <c r="B4298" s="3">
        <v>0.75</v>
      </c>
      <c r="C4298" s="1">
        <v>0.95</v>
      </c>
      <c r="D4298" s="1">
        <v>1.1833333333333333</v>
      </c>
      <c r="E4298" s="1">
        <v>-0.23333333333333339</v>
      </c>
      <c r="F4298" s="1">
        <v>8.9453845759639812</v>
      </c>
      <c r="G4298" s="1">
        <f t="shared" si="335"/>
        <v>3.2870370370370372E-4</v>
      </c>
      <c r="H4298" s="1">
        <f t="shared" si="336"/>
        <v>3.2870370370370372</v>
      </c>
      <c r="I4298" s="1">
        <f t="shared" si="337"/>
        <v>13.148148148148149</v>
      </c>
      <c r="J4298" s="1">
        <f t="shared" si="338"/>
        <v>767.79446328099198</v>
      </c>
      <c r="K4298" s="1">
        <f t="shared" si="339"/>
        <v>0.76779446328099199</v>
      </c>
    </row>
    <row r="4299" spans="1:11" x14ac:dyDescent="0.2">
      <c r="A4299" s="2">
        <v>40282</v>
      </c>
      <c r="B4299" s="3">
        <v>0.76041666666666696</v>
      </c>
      <c r="C4299" s="1">
        <v>0.45</v>
      </c>
      <c r="D4299" s="1">
        <v>0.47222222222222227</v>
      </c>
      <c r="E4299" s="1">
        <v>-3.3333333333333354E-2</v>
      </c>
      <c r="F4299" s="1">
        <v>8.9463703510904757</v>
      </c>
      <c r="G4299" s="1">
        <f t="shared" si="335"/>
        <v>1.3117283950617284E-4</v>
      </c>
      <c r="H4299" s="1">
        <f t="shared" si="336"/>
        <v>1.3117283950617284</v>
      </c>
      <c r="I4299" s="1">
        <f t="shared" si="337"/>
        <v>5.2469135802469138</v>
      </c>
      <c r="J4299" s="1">
        <f t="shared" si="338"/>
        <v>306.39685154405782</v>
      </c>
      <c r="K4299" s="1">
        <f t="shared" si="339"/>
        <v>0.30639685154405782</v>
      </c>
    </row>
    <row r="4300" spans="1:11" x14ac:dyDescent="0.2">
      <c r="A4300" s="2">
        <v>40282</v>
      </c>
      <c r="B4300" s="3">
        <v>0.77083333333333304</v>
      </c>
      <c r="C4300" s="1">
        <v>0.05</v>
      </c>
      <c r="D4300" s="1">
        <v>8.3333333333333343E-2</v>
      </c>
      <c r="E4300" s="1">
        <v>-3.333333333333334E-2</v>
      </c>
      <c r="F4300" s="1">
        <v>8.9473568472482121</v>
      </c>
      <c r="G4300" s="1">
        <f t="shared" si="335"/>
        <v>2.314814814814815E-5</v>
      </c>
      <c r="H4300" s="1">
        <f t="shared" si="336"/>
        <v>0.23148148148148151</v>
      </c>
      <c r="I4300" s="1">
        <f t="shared" si="337"/>
        <v>0.92592592592592604</v>
      </c>
      <c r="J4300" s="1">
        <f t="shared" si="338"/>
        <v>54.070032625421973</v>
      </c>
      <c r="K4300" s="1">
        <f t="shared" si="339"/>
        <v>5.4070032625421975E-2</v>
      </c>
    </row>
    <row r="4301" spans="1:11" x14ac:dyDescent="0.2">
      <c r="A4301" s="2">
        <v>40282</v>
      </c>
      <c r="B4301" s="3">
        <v>0.78125</v>
      </c>
      <c r="C4301" s="1">
        <v>0</v>
      </c>
      <c r="D4301" s="1">
        <v>0</v>
      </c>
      <c r="E4301" s="1">
        <v>0</v>
      </c>
      <c r="F4301" s="1">
        <v>8.9483437152350902</v>
      </c>
      <c r="G4301" s="1">
        <f t="shared" si="335"/>
        <v>0</v>
      </c>
      <c r="H4301" s="1">
        <f t="shared" si="336"/>
        <v>0</v>
      </c>
      <c r="I4301" s="1">
        <f t="shared" si="337"/>
        <v>0</v>
      </c>
      <c r="J4301" s="1">
        <f t="shared" si="338"/>
        <v>0</v>
      </c>
      <c r="K4301" s="1">
        <f t="shared" si="339"/>
        <v>0</v>
      </c>
    </row>
    <row r="4302" spans="1:11" x14ac:dyDescent="0.2">
      <c r="A4302" s="2">
        <v>40282</v>
      </c>
      <c r="B4302" s="3">
        <v>0.79166666666666696</v>
      </c>
      <c r="C4302" s="1">
        <v>0</v>
      </c>
      <c r="D4302" s="1">
        <v>0</v>
      </c>
      <c r="E4302" s="1">
        <v>0</v>
      </c>
      <c r="F4302" s="1">
        <v>8.9493308826737596</v>
      </c>
      <c r="G4302" s="1">
        <f t="shared" si="335"/>
        <v>0</v>
      </c>
      <c r="H4302" s="1">
        <f t="shared" si="336"/>
        <v>0</v>
      </c>
      <c r="I4302" s="1">
        <f t="shared" si="337"/>
        <v>0</v>
      </c>
      <c r="J4302" s="1">
        <f t="shared" si="338"/>
        <v>0</v>
      </c>
      <c r="K4302" s="1">
        <f t="shared" si="339"/>
        <v>0</v>
      </c>
    </row>
    <row r="4303" spans="1:11" x14ac:dyDescent="0.2">
      <c r="A4303" s="2">
        <v>40282</v>
      </c>
      <c r="B4303" s="3">
        <v>0.80208333333333304</v>
      </c>
      <c r="C4303" s="1">
        <v>0</v>
      </c>
      <c r="D4303" s="1">
        <v>0</v>
      </c>
      <c r="E4303" s="1">
        <v>0</v>
      </c>
      <c r="F4303" s="1">
        <v>8.9503184132151823</v>
      </c>
      <c r="G4303" s="1">
        <f t="shared" si="335"/>
        <v>0</v>
      </c>
      <c r="H4303" s="1">
        <f t="shared" si="336"/>
        <v>0</v>
      </c>
      <c r="I4303" s="1">
        <f t="shared" si="337"/>
        <v>0</v>
      </c>
      <c r="J4303" s="1">
        <f t="shared" si="338"/>
        <v>0</v>
      </c>
      <c r="K4303" s="1">
        <f t="shared" si="339"/>
        <v>0</v>
      </c>
    </row>
    <row r="4304" spans="1:11" x14ac:dyDescent="0.2">
      <c r="A4304" s="2">
        <v>40282</v>
      </c>
      <c r="B4304" s="3">
        <v>0.8125</v>
      </c>
      <c r="C4304" s="1">
        <v>0</v>
      </c>
      <c r="D4304" s="1">
        <v>0</v>
      </c>
      <c r="E4304" s="1">
        <v>0</v>
      </c>
      <c r="F4304" s="1">
        <v>8.9513062343991034</v>
      </c>
      <c r="G4304" s="1">
        <f t="shared" si="335"/>
        <v>0</v>
      </c>
      <c r="H4304" s="1">
        <f t="shared" si="336"/>
        <v>0</v>
      </c>
      <c r="I4304" s="1">
        <f t="shared" si="337"/>
        <v>0</v>
      </c>
      <c r="J4304" s="1">
        <f t="shared" si="338"/>
        <v>0</v>
      </c>
      <c r="K4304" s="1">
        <f t="shared" si="339"/>
        <v>0</v>
      </c>
    </row>
    <row r="4305" spans="1:11" x14ac:dyDescent="0.2">
      <c r="A4305" s="2">
        <v>40282</v>
      </c>
      <c r="B4305" s="3">
        <v>0.82291666666666696</v>
      </c>
      <c r="C4305" s="1">
        <v>0</v>
      </c>
      <c r="D4305" s="1">
        <v>0</v>
      </c>
      <c r="E4305" s="1">
        <v>0</v>
      </c>
      <c r="F4305" s="1">
        <v>8.9522944190866838</v>
      </c>
      <c r="G4305" s="1">
        <f t="shared" si="335"/>
        <v>0</v>
      </c>
      <c r="H4305" s="1">
        <f t="shared" si="336"/>
        <v>0</v>
      </c>
      <c r="I4305" s="1">
        <f t="shared" si="337"/>
        <v>0</v>
      </c>
      <c r="J4305" s="1">
        <f t="shared" si="338"/>
        <v>0</v>
      </c>
      <c r="K4305" s="1">
        <f t="shared" si="339"/>
        <v>0</v>
      </c>
    </row>
    <row r="4306" spans="1:11" x14ac:dyDescent="0.2">
      <c r="A4306" s="2">
        <v>40282</v>
      </c>
      <c r="B4306" s="3">
        <v>0.83333333333333304</v>
      </c>
      <c r="C4306" s="1">
        <v>0</v>
      </c>
      <c r="D4306" s="1">
        <v>0</v>
      </c>
      <c r="E4306" s="1">
        <v>0</v>
      </c>
      <c r="F4306" s="1">
        <v>8.9532828947377379</v>
      </c>
      <c r="G4306" s="1">
        <f t="shared" si="335"/>
        <v>0</v>
      </c>
      <c r="H4306" s="1">
        <f t="shared" si="336"/>
        <v>0</v>
      </c>
      <c r="I4306" s="1">
        <f t="shared" si="337"/>
        <v>0</v>
      </c>
      <c r="J4306" s="1">
        <f t="shared" si="338"/>
        <v>0</v>
      </c>
      <c r="K4306" s="1">
        <f t="shared" si="339"/>
        <v>0</v>
      </c>
    </row>
    <row r="4307" spans="1:11" x14ac:dyDescent="0.2">
      <c r="A4307" s="2">
        <v>40282</v>
      </c>
      <c r="B4307" s="3">
        <v>0.84375</v>
      </c>
      <c r="C4307" s="1">
        <v>0</v>
      </c>
      <c r="D4307" s="1">
        <v>0</v>
      </c>
      <c r="E4307" s="1">
        <v>0</v>
      </c>
      <c r="F4307" s="1">
        <v>8.9542717342939806</v>
      </c>
      <c r="G4307" s="1">
        <f t="shared" si="335"/>
        <v>0</v>
      </c>
      <c r="H4307" s="1">
        <f t="shared" si="336"/>
        <v>0</v>
      </c>
      <c r="I4307" s="1">
        <f t="shared" si="337"/>
        <v>0</v>
      </c>
      <c r="J4307" s="1">
        <f t="shared" si="338"/>
        <v>0</v>
      </c>
      <c r="K4307" s="1">
        <f t="shared" si="339"/>
        <v>0</v>
      </c>
    </row>
    <row r="4308" spans="1:11" x14ac:dyDescent="0.2">
      <c r="A4308" s="2">
        <v>40282</v>
      </c>
      <c r="B4308" s="3">
        <v>0.85416666666666696</v>
      </c>
      <c r="C4308" s="1">
        <v>0</v>
      </c>
      <c r="D4308" s="1">
        <v>0</v>
      </c>
      <c r="E4308" s="1">
        <v>0</v>
      </c>
      <c r="F4308" s="1">
        <v>8.9552608651351679</v>
      </c>
      <c r="G4308" s="1">
        <f t="shared" si="335"/>
        <v>0</v>
      </c>
      <c r="H4308" s="1">
        <f t="shared" si="336"/>
        <v>0</v>
      </c>
      <c r="I4308" s="1">
        <f t="shared" si="337"/>
        <v>0</v>
      </c>
      <c r="J4308" s="1">
        <f t="shared" si="338"/>
        <v>0</v>
      </c>
      <c r="K4308" s="1">
        <f t="shared" si="339"/>
        <v>0</v>
      </c>
    </row>
    <row r="4309" spans="1:11" x14ac:dyDescent="0.2">
      <c r="A4309" s="2">
        <v>40282</v>
      </c>
      <c r="B4309" s="3">
        <v>0.86458333333333304</v>
      </c>
      <c r="C4309" s="1">
        <v>0</v>
      </c>
      <c r="D4309" s="1">
        <v>0</v>
      </c>
      <c r="E4309" s="1">
        <v>0</v>
      </c>
      <c r="F4309" s="1">
        <v>8.9562503602836934</v>
      </c>
      <c r="G4309" s="1">
        <f t="shared" si="335"/>
        <v>0</v>
      </c>
      <c r="H4309" s="1">
        <f t="shared" si="336"/>
        <v>0</v>
      </c>
      <c r="I4309" s="1">
        <f t="shared" si="337"/>
        <v>0</v>
      </c>
      <c r="J4309" s="1">
        <f t="shared" si="338"/>
        <v>0</v>
      </c>
      <c r="K4309" s="1">
        <f t="shared" si="339"/>
        <v>0</v>
      </c>
    </row>
    <row r="4310" spans="1:11" x14ac:dyDescent="0.2">
      <c r="A4310" s="2">
        <v>40282</v>
      </c>
      <c r="B4310" s="3">
        <v>0.875</v>
      </c>
      <c r="C4310" s="1">
        <v>0</v>
      </c>
      <c r="D4310" s="1">
        <v>0</v>
      </c>
      <c r="E4310" s="1">
        <v>0</v>
      </c>
      <c r="F4310" s="1">
        <v>8.9572401470391334</v>
      </c>
      <c r="G4310" s="1">
        <f t="shared" si="335"/>
        <v>0</v>
      </c>
      <c r="H4310" s="1">
        <f t="shared" si="336"/>
        <v>0</v>
      </c>
      <c r="I4310" s="1">
        <f t="shared" si="337"/>
        <v>0</v>
      </c>
      <c r="J4310" s="1">
        <f t="shared" si="338"/>
        <v>0</v>
      </c>
      <c r="K4310" s="1">
        <f t="shared" si="339"/>
        <v>0</v>
      </c>
    </row>
    <row r="4311" spans="1:11" x14ac:dyDescent="0.2">
      <c r="A4311" s="2">
        <v>40282</v>
      </c>
      <c r="B4311" s="3">
        <v>0.88541666666666696</v>
      </c>
      <c r="C4311" s="1">
        <v>0</v>
      </c>
      <c r="D4311" s="1">
        <v>0</v>
      </c>
      <c r="E4311" s="1">
        <v>0</v>
      </c>
      <c r="F4311" s="1">
        <v>8.9582302985046809</v>
      </c>
      <c r="G4311" s="1">
        <f t="shared" si="335"/>
        <v>0</v>
      </c>
      <c r="H4311" s="1">
        <f t="shared" si="336"/>
        <v>0</v>
      </c>
      <c r="I4311" s="1">
        <f t="shared" si="337"/>
        <v>0</v>
      </c>
      <c r="J4311" s="1">
        <f t="shared" si="338"/>
        <v>0</v>
      </c>
      <c r="K4311" s="1">
        <f t="shared" si="339"/>
        <v>0</v>
      </c>
    </row>
    <row r="4312" spans="1:11" x14ac:dyDescent="0.2">
      <c r="A4312" s="2">
        <v>40282</v>
      </c>
      <c r="B4312" s="3">
        <v>0.89583333333333304</v>
      </c>
      <c r="C4312" s="1">
        <v>0</v>
      </c>
      <c r="D4312" s="1">
        <v>0</v>
      </c>
      <c r="E4312" s="1">
        <v>0</v>
      </c>
      <c r="F4312" s="1">
        <v>8.9592207418996122</v>
      </c>
      <c r="G4312" s="1">
        <f t="shared" si="335"/>
        <v>0</v>
      </c>
      <c r="H4312" s="1">
        <f t="shared" si="336"/>
        <v>0</v>
      </c>
      <c r="I4312" s="1">
        <f t="shared" si="337"/>
        <v>0</v>
      </c>
      <c r="J4312" s="1">
        <f t="shared" si="338"/>
        <v>0</v>
      </c>
      <c r="K4312" s="1">
        <f t="shared" si="339"/>
        <v>0</v>
      </c>
    </row>
    <row r="4313" spans="1:11" x14ac:dyDescent="0.2">
      <c r="A4313" s="2">
        <v>40282</v>
      </c>
      <c r="B4313" s="3">
        <v>0.90625</v>
      </c>
      <c r="C4313" s="1">
        <v>0</v>
      </c>
      <c r="D4313" s="1">
        <v>0</v>
      </c>
      <c r="E4313" s="1">
        <v>0</v>
      </c>
      <c r="F4313" s="1">
        <v>8.9602115504080473</v>
      </c>
      <c r="G4313" s="1">
        <f t="shared" si="335"/>
        <v>0</v>
      </c>
      <c r="H4313" s="1">
        <f t="shared" si="336"/>
        <v>0</v>
      </c>
      <c r="I4313" s="1">
        <f t="shared" si="337"/>
        <v>0</v>
      </c>
      <c r="J4313" s="1">
        <f t="shared" si="338"/>
        <v>0</v>
      </c>
      <c r="K4313" s="1">
        <f t="shared" si="339"/>
        <v>0</v>
      </c>
    </row>
    <row r="4314" spans="1:11" x14ac:dyDescent="0.2">
      <c r="A4314" s="2">
        <v>40282</v>
      </c>
      <c r="B4314" s="3">
        <v>0.91666666666666696</v>
      </c>
      <c r="C4314" s="1">
        <v>0</v>
      </c>
      <c r="D4314" s="1">
        <v>0</v>
      </c>
      <c r="E4314" s="1">
        <v>0</v>
      </c>
      <c r="F4314" s="1">
        <v>8.9612026511688274</v>
      </c>
      <c r="G4314" s="1">
        <f t="shared" si="335"/>
        <v>0</v>
      </c>
      <c r="H4314" s="1">
        <f t="shared" si="336"/>
        <v>0</v>
      </c>
      <c r="I4314" s="1">
        <f t="shared" si="337"/>
        <v>0</v>
      </c>
      <c r="J4314" s="1">
        <f t="shared" si="338"/>
        <v>0</v>
      </c>
      <c r="K4314" s="1">
        <f t="shared" si="339"/>
        <v>0</v>
      </c>
    </row>
    <row r="4315" spans="1:11" x14ac:dyDescent="0.2">
      <c r="A4315" s="2">
        <v>40282</v>
      </c>
      <c r="B4315" s="3">
        <v>0.92708333333333304</v>
      </c>
      <c r="C4315" s="1">
        <v>0</v>
      </c>
      <c r="D4315" s="1">
        <v>0</v>
      </c>
      <c r="E4315" s="1">
        <v>0</v>
      </c>
      <c r="F4315" s="1">
        <v>8.9621941174471367</v>
      </c>
      <c r="G4315" s="1">
        <f t="shared" si="335"/>
        <v>0</v>
      </c>
      <c r="H4315" s="1">
        <f t="shared" si="336"/>
        <v>0</v>
      </c>
      <c r="I4315" s="1">
        <f t="shared" si="337"/>
        <v>0</v>
      </c>
      <c r="J4315" s="1">
        <f t="shared" si="338"/>
        <v>0</v>
      </c>
      <c r="K4315" s="1">
        <f t="shared" si="339"/>
        <v>0</v>
      </c>
    </row>
    <row r="4316" spans="1:11" x14ac:dyDescent="0.2">
      <c r="A4316" s="2">
        <v>40282</v>
      </c>
      <c r="B4316" s="3">
        <v>0.9375</v>
      </c>
      <c r="C4316" s="1">
        <v>0</v>
      </c>
      <c r="D4316" s="1">
        <v>0</v>
      </c>
      <c r="E4316" s="1">
        <v>0</v>
      </c>
      <c r="F4316" s="1">
        <v>8.9631858763012584</v>
      </c>
      <c r="G4316" s="1">
        <f t="shared" si="335"/>
        <v>0</v>
      </c>
      <c r="H4316" s="1">
        <f t="shared" si="336"/>
        <v>0</v>
      </c>
      <c r="I4316" s="1">
        <f t="shared" si="337"/>
        <v>0</v>
      </c>
      <c r="J4316" s="1">
        <f t="shared" si="338"/>
        <v>0</v>
      </c>
      <c r="K4316" s="1">
        <f t="shared" si="339"/>
        <v>0</v>
      </c>
    </row>
    <row r="4317" spans="1:11" x14ac:dyDescent="0.2">
      <c r="A4317" s="2">
        <v>40282</v>
      </c>
      <c r="B4317" s="3">
        <v>0.94791666666666696</v>
      </c>
      <c r="C4317" s="1">
        <v>0</v>
      </c>
      <c r="D4317" s="1">
        <v>0</v>
      </c>
      <c r="E4317" s="1">
        <v>0</v>
      </c>
      <c r="F4317" s="1">
        <v>8.9641780010775527</v>
      </c>
      <c r="G4317" s="1">
        <f t="shared" si="335"/>
        <v>0</v>
      </c>
      <c r="H4317" s="1">
        <f t="shared" si="336"/>
        <v>0</v>
      </c>
      <c r="I4317" s="1">
        <f t="shared" si="337"/>
        <v>0</v>
      </c>
      <c r="J4317" s="1">
        <f t="shared" si="338"/>
        <v>0</v>
      </c>
      <c r="K4317" s="1">
        <f t="shared" si="339"/>
        <v>0</v>
      </c>
    </row>
    <row r="4318" spans="1:11" x14ac:dyDescent="0.2">
      <c r="A4318" s="2">
        <v>40282</v>
      </c>
      <c r="B4318" s="3">
        <v>0.95833333333333304</v>
      </c>
      <c r="C4318" s="1">
        <v>0</v>
      </c>
      <c r="D4318" s="1">
        <v>0</v>
      </c>
      <c r="E4318" s="1">
        <v>0</v>
      </c>
      <c r="F4318" s="1">
        <v>8.9651704187536296</v>
      </c>
      <c r="G4318" s="1">
        <f t="shared" si="335"/>
        <v>0</v>
      </c>
      <c r="H4318" s="1">
        <f t="shared" si="336"/>
        <v>0</v>
      </c>
      <c r="I4318" s="1">
        <f t="shared" si="337"/>
        <v>0</v>
      </c>
      <c r="J4318" s="1">
        <f t="shared" si="338"/>
        <v>0</v>
      </c>
      <c r="K4318" s="1">
        <f t="shared" si="339"/>
        <v>0</v>
      </c>
    </row>
    <row r="4319" spans="1:11" x14ac:dyDescent="0.2">
      <c r="A4319" s="2">
        <v>40282</v>
      </c>
      <c r="B4319" s="3">
        <v>0.96875</v>
      </c>
      <c r="C4319" s="1">
        <v>0</v>
      </c>
      <c r="D4319" s="1">
        <v>0</v>
      </c>
      <c r="E4319" s="1">
        <v>0</v>
      </c>
      <c r="F4319" s="1">
        <v>8.9661632027571549</v>
      </c>
      <c r="G4319" s="1">
        <f t="shared" si="335"/>
        <v>0</v>
      </c>
      <c r="H4319" s="1">
        <f t="shared" si="336"/>
        <v>0</v>
      </c>
      <c r="I4319" s="1">
        <f t="shared" si="337"/>
        <v>0</v>
      </c>
      <c r="J4319" s="1">
        <f t="shared" si="338"/>
        <v>0</v>
      </c>
      <c r="K4319" s="1">
        <f t="shared" si="339"/>
        <v>0</v>
      </c>
    </row>
    <row r="4320" spans="1:11" x14ac:dyDescent="0.2">
      <c r="A4320" s="2">
        <v>40282</v>
      </c>
      <c r="B4320" s="3">
        <v>0.97916666666666696</v>
      </c>
      <c r="C4320" s="1">
        <v>0</v>
      </c>
      <c r="D4320" s="1">
        <v>0</v>
      </c>
      <c r="E4320" s="1">
        <v>0</v>
      </c>
      <c r="F4320" s="1">
        <v>8.9671562799849323</v>
      </c>
      <c r="G4320" s="1">
        <f t="shared" si="335"/>
        <v>0</v>
      </c>
      <c r="H4320" s="1">
        <f t="shared" si="336"/>
        <v>0</v>
      </c>
      <c r="I4320" s="1">
        <f t="shared" si="337"/>
        <v>0</v>
      </c>
      <c r="J4320" s="1">
        <f t="shared" si="338"/>
        <v>0</v>
      </c>
      <c r="K4320" s="1">
        <f t="shared" si="339"/>
        <v>0</v>
      </c>
    </row>
    <row r="4321" spans="1:11" x14ac:dyDescent="0.2">
      <c r="A4321" s="2">
        <v>40282</v>
      </c>
      <c r="B4321" s="3">
        <v>0.98958333333333304</v>
      </c>
      <c r="C4321" s="1">
        <v>0</v>
      </c>
      <c r="D4321" s="1">
        <v>0</v>
      </c>
      <c r="E4321" s="1">
        <v>0</v>
      </c>
      <c r="F4321" s="1">
        <v>8.968149723946059</v>
      </c>
      <c r="G4321" s="1">
        <f t="shared" si="335"/>
        <v>0</v>
      </c>
      <c r="H4321" s="1">
        <f t="shared" si="336"/>
        <v>0</v>
      </c>
      <c r="I4321" s="1">
        <f t="shared" si="337"/>
        <v>0</v>
      </c>
      <c r="J4321" s="1">
        <f t="shared" si="338"/>
        <v>0</v>
      </c>
      <c r="K4321" s="1">
        <f t="shared" si="339"/>
        <v>0</v>
      </c>
    </row>
    <row r="4322" spans="1:11" x14ac:dyDescent="0.2">
      <c r="A4322" s="2">
        <v>40283</v>
      </c>
      <c r="B4322" s="3">
        <v>0</v>
      </c>
      <c r="C4322" s="1">
        <v>0</v>
      </c>
      <c r="D4322" s="1">
        <v>0</v>
      </c>
      <c r="E4322" s="1">
        <v>0</v>
      </c>
      <c r="F4322" s="1">
        <v>8.9691434614564152</v>
      </c>
      <c r="G4322" s="1">
        <f t="shared" si="335"/>
        <v>0</v>
      </c>
      <c r="H4322" s="1">
        <f t="shared" si="336"/>
        <v>0</v>
      </c>
      <c r="I4322" s="1">
        <f t="shared" si="337"/>
        <v>0</v>
      </c>
      <c r="J4322" s="1">
        <f t="shared" si="338"/>
        <v>0</v>
      </c>
      <c r="K4322" s="1">
        <f t="shared" si="339"/>
        <v>0</v>
      </c>
    </row>
    <row r="4323" spans="1:11" x14ac:dyDescent="0.2">
      <c r="A4323" s="2">
        <v>40283</v>
      </c>
      <c r="B4323" s="3">
        <v>1.0416666666666666E-2</v>
      </c>
      <c r="C4323" s="1">
        <v>0</v>
      </c>
      <c r="D4323" s="1">
        <v>0</v>
      </c>
      <c r="E4323" s="1">
        <v>0</v>
      </c>
      <c r="F4323" s="1">
        <v>8.9701375661066542</v>
      </c>
      <c r="G4323" s="1">
        <f t="shared" si="335"/>
        <v>0</v>
      </c>
      <c r="H4323" s="1">
        <f t="shared" si="336"/>
        <v>0</v>
      </c>
      <c r="I4323" s="1">
        <f t="shared" si="337"/>
        <v>0</v>
      </c>
      <c r="J4323" s="1">
        <f t="shared" si="338"/>
        <v>0</v>
      </c>
      <c r="K4323" s="1">
        <f t="shared" si="339"/>
        <v>0</v>
      </c>
    </row>
    <row r="4324" spans="1:11" x14ac:dyDescent="0.2">
      <c r="A4324" s="2">
        <v>40283</v>
      </c>
      <c r="B4324" s="3">
        <v>2.0833333333333332E-2</v>
      </c>
      <c r="C4324" s="1">
        <v>0</v>
      </c>
      <c r="D4324" s="1">
        <v>0</v>
      </c>
      <c r="E4324" s="1">
        <v>0</v>
      </c>
      <c r="F4324" s="1">
        <v>8.9711319646315975</v>
      </c>
      <c r="G4324" s="1">
        <f t="shared" si="335"/>
        <v>0</v>
      </c>
      <c r="H4324" s="1">
        <f t="shared" si="336"/>
        <v>0</v>
      </c>
      <c r="I4324" s="1">
        <f t="shared" si="337"/>
        <v>0</v>
      </c>
      <c r="J4324" s="1">
        <f t="shared" si="338"/>
        <v>0</v>
      </c>
      <c r="K4324" s="1">
        <f t="shared" si="339"/>
        <v>0</v>
      </c>
    </row>
    <row r="4325" spans="1:11" x14ac:dyDescent="0.2">
      <c r="A4325" s="2">
        <v>40283</v>
      </c>
      <c r="B4325" s="3">
        <v>3.125E-2</v>
      </c>
      <c r="C4325" s="1">
        <v>0</v>
      </c>
      <c r="D4325" s="1">
        <v>0</v>
      </c>
      <c r="E4325" s="1">
        <v>0</v>
      </c>
      <c r="F4325" s="1">
        <v>8.9721267307035895</v>
      </c>
      <c r="G4325" s="1">
        <f t="shared" si="335"/>
        <v>0</v>
      </c>
      <c r="H4325" s="1">
        <f t="shared" si="336"/>
        <v>0</v>
      </c>
      <c r="I4325" s="1">
        <f t="shared" si="337"/>
        <v>0</v>
      </c>
      <c r="J4325" s="1">
        <f t="shared" si="338"/>
        <v>0</v>
      </c>
      <c r="K4325" s="1">
        <f t="shared" si="339"/>
        <v>0</v>
      </c>
    </row>
    <row r="4326" spans="1:11" x14ac:dyDescent="0.2">
      <c r="A4326" s="2">
        <v>40283</v>
      </c>
      <c r="B4326" s="3">
        <v>4.1666666666666699E-2</v>
      </c>
      <c r="C4326" s="1">
        <v>0</v>
      </c>
      <c r="D4326" s="1">
        <v>0</v>
      </c>
      <c r="E4326" s="1">
        <v>0</v>
      </c>
      <c r="F4326" s="1">
        <v>8.9731217909762702</v>
      </c>
      <c r="G4326" s="1">
        <f t="shared" si="335"/>
        <v>0</v>
      </c>
      <c r="H4326" s="1">
        <f t="shared" si="336"/>
        <v>0</v>
      </c>
      <c r="I4326" s="1">
        <f t="shared" si="337"/>
        <v>0</v>
      </c>
      <c r="J4326" s="1">
        <f t="shared" si="338"/>
        <v>0</v>
      </c>
      <c r="K4326" s="1">
        <f t="shared" si="339"/>
        <v>0</v>
      </c>
    </row>
    <row r="4327" spans="1:11" x14ac:dyDescent="0.2">
      <c r="A4327" s="2">
        <v>40283</v>
      </c>
      <c r="B4327" s="3">
        <v>5.2083333333333301E-2</v>
      </c>
      <c r="C4327" s="1">
        <v>0</v>
      </c>
      <c r="D4327" s="1">
        <v>0</v>
      </c>
      <c r="E4327" s="1">
        <v>0</v>
      </c>
      <c r="F4327" s="1">
        <v>8.9741172192037943</v>
      </c>
      <c r="G4327" s="1">
        <f t="shared" si="335"/>
        <v>0</v>
      </c>
      <c r="H4327" s="1">
        <f t="shared" si="336"/>
        <v>0</v>
      </c>
      <c r="I4327" s="1">
        <f t="shared" si="337"/>
        <v>0</v>
      </c>
      <c r="J4327" s="1">
        <f t="shared" si="338"/>
        <v>0</v>
      </c>
      <c r="K4327" s="1">
        <f t="shared" si="339"/>
        <v>0</v>
      </c>
    </row>
    <row r="4328" spans="1:11" x14ac:dyDescent="0.2">
      <c r="A4328" s="2">
        <v>40283</v>
      </c>
      <c r="B4328" s="3">
        <v>6.25E-2</v>
      </c>
      <c r="C4328" s="1">
        <v>0</v>
      </c>
      <c r="D4328" s="1">
        <v>0</v>
      </c>
      <c r="E4328" s="1">
        <v>0</v>
      </c>
      <c r="F4328" s="1">
        <v>8.9751129419585016</v>
      </c>
      <c r="G4328" s="1">
        <f t="shared" si="335"/>
        <v>0</v>
      </c>
      <c r="H4328" s="1">
        <f t="shared" si="336"/>
        <v>0</v>
      </c>
      <c r="I4328" s="1">
        <f t="shared" si="337"/>
        <v>0</v>
      </c>
      <c r="J4328" s="1">
        <f t="shared" si="338"/>
        <v>0</v>
      </c>
      <c r="K4328" s="1">
        <f t="shared" si="339"/>
        <v>0</v>
      </c>
    </row>
    <row r="4329" spans="1:11" x14ac:dyDescent="0.2">
      <c r="A4329" s="2">
        <v>40283</v>
      </c>
      <c r="B4329" s="3">
        <v>7.2916666666666699E-2</v>
      </c>
      <c r="C4329" s="1">
        <v>0</v>
      </c>
      <c r="D4329" s="1">
        <v>0</v>
      </c>
      <c r="E4329" s="1">
        <v>0</v>
      </c>
      <c r="F4329" s="1">
        <v>8.9761090330764812</v>
      </c>
      <c r="G4329" s="1">
        <f t="shared" si="335"/>
        <v>0</v>
      </c>
      <c r="H4329" s="1">
        <f t="shared" si="336"/>
        <v>0</v>
      </c>
      <c r="I4329" s="1">
        <f t="shared" si="337"/>
        <v>0</v>
      </c>
      <c r="J4329" s="1">
        <f t="shared" si="338"/>
        <v>0</v>
      </c>
      <c r="K4329" s="1">
        <f t="shared" si="339"/>
        <v>0</v>
      </c>
    </row>
    <row r="4330" spans="1:11" x14ac:dyDescent="0.2">
      <c r="A4330" s="2">
        <v>40283</v>
      </c>
      <c r="B4330" s="3">
        <v>8.3333333333333301E-2</v>
      </c>
      <c r="C4330" s="1">
        <v>0</v>
      </c>
      <c r="D4330" s="1">
        <v>0</v>
      </c>
      <c r="E4330" s="1">
        <v>0</v>
      </c>
      <c r="F4330" s="1">
        <v>8.9771054190486392</v>
      </c>
      <c r="G4330" s="1">
        <f t="shared" si="335"/>
        <v>0</v>
      </c>
      <c r="H4330" s="1">
        <f t="shared" si="336"/>
        <v>0</v>
      </c>
      <c r="I4330" s="1">
        <f t="shared" si="337"/>
        <v>0</v>
      </c>
      <c r="J4330" s="1">
        <f t="shared" si="338"/>
        <v>0</v>
      </c>
      <c r="K4330" s="1">
        <f t="shared" si="339"/>
        <v>0</v>
      </c>
    </row>
    <row r="4331" spans="1:11" x14ac:dyDescent="0.2">
      <c r="A4331" s="2">
        <v>40283</v>
      </c>
      <c r="B4331" s="3">
        <v>9.375E-2</v>
      </c>
      <c r="C4331" s="1">
        <v>0</v>
      </c>
      <c r="D4331" s="1">
        <v>0</v>
      </c>
      <c r="E4331" s="1">
        <v>0</v>
      </c>
      <c r="F4331" s="1">
        <v>8.9781021737931379</v>
      </c>
      <c r="G4331" s="1">
        <f t="shared" si="335"/>
        <v>0</v>
      </c>
      <c r="H4331" s="1">
        <f t="shared" si="336"/>
        <v>0</v>
      </c>
      <c r="I4331" s="1">
        <f t="shared" si="337"/>
        <v>0</v>
      </c>
      <c r="J4331" s="1">
        <f t="shared" si="338"/>
        <v>0</v>
      </c>
      <c r="K4331" s="1">
        <f t="shared" si="339"/>
        <v>0</v>
      </c>
    </row>
    <row r="4332" spans="1:11" x14ac:dyDescent="0.2">
      <c r="A4332" s="2">
        <v>40283</v>
      </c>
      <c r="B4332" s="3">
        <v>0.104166666666667</v>
      </c>
      <c r="C4332" s="1">
        <v>0</v>
      </c>
      <c r="D4332" s="1">
        <v>0</v>
      </c>
      <c r="E4332" s="1">
        <v>0</v>
      </c>
      <c r="F4332" s="1">
        <v>8.9790992237193201</v>
      </c>
      <c r="G4332" s="1">
        <f t="shared" si="335"/>
        <v>0</v>
      </c>
      <c r="H4332" s="1">
        <f t="shared" si="336"/>
        <v>0</v>
      </c>
      <c r="I4332" s="1">
        <f t="shared" si="337"/>
        <v>0</v>
      </c>
      <c r="J4332" s="1">
        <f t="shared" si="338"/>
        <v>0</v>
      </c>
      <c r="K4332" s="1">
        <f t="shared" si="339"/>
        <v>0</v>
      </c>
    </row>
    <row r="4333" spans="1:11" x14ac:dyDescent="0.2">
      <c r="A4333" s="2">
        <v>40283</v>
      </c>
      <c r="B4333" s="3">
        <v>0.114583333333333</v>
      </c>
      <c r="C4333" s="1">
        <v>0</v>
      </c>
      <c r="D4333" s="1">
        <v>0</v>
      </c>
      <c r="E4333" s="1">
        <v>0</v>
      </c>
      <c r="F4333" s="1">
        <v>8.9800966428275437</v>
      </c>
      <c r="G4333" s="1">
        <f t="shared" si="335"/>
        <v>0</v>
      </c>
      <c r="H4333" s="1">
        <f t="shared" si="336"/>
        <v>0</v>
      </c>
      <c r="I4333" s="1">
        <f t="shared" si="337"/>
        <v>0</v>
      </c>
      <c r="J4333" s="1">
        <f t="shared" si="338"/>
        <v>0</v>
      </c>
      <c r="K4333" s="1">
        <f t="shared" si="339"/>
        <v>0</v>
      </c>
    </row>
    <row r="4334" spans="1:11" x14ac:dyDescent="0.2">
      <c r="A4334" s="2">
        <v>40283</v>
      </c>
      <c r="B4334" s="3">
        <v>0.125</v>
      </c>
      <c r="C4334" s="1">
        <v>0</v>
      </c>
      <c r="D4334" s="1">
        <v>0</v>
      </c>
      <c r="E4334" s="1">
        <v>0</v>
      </c>
      <c r="F4334" s="1">
        <v>8.9810943574454694</v>
      </c>
      <c r="G4334" s="1">
        <f t="shared" si="335"/>
        <v>0</v>
      </c>
      <c r="H4334" s="1">
        <f t="shared" si="336"/>
        <v>0</v>
      </c>
      <c r="I4334" s="1">
        <f t="shared" si="337"/>
        <v>0</v>
      </c>
      <c r="J4334" s="1">
        <f t="shared" si="338"/>
        <v>0</v>
      </c>
      <c r="K4334" s="1">
        <f t="shared" si="339"/>
        <v>0</v>
      </c>
    </row>
    <row r="4335" spans="1:11" x14ac:dyDescent="0.2">
      <c r="A4335" s="2">
        <v>40283</v>
      </c>
      <c r="B4335" s="3">
        <v>0.13541666666666699</v>
      </c>
      <c r="C4335" s="1">
        <v>0</v>
      </c>
      <c r="D4335" s="1">
        <v>0</v>
      </c>
      <c r="E4335" s="1">
        <v>0</v>
      </c>
      <c r="F4335" s="1">
        <v>8.9820924416557766</v>
      </c>
      <c r="G4335" s="1">
        <f t="shared" si="335"/>
        <v>0</v>
      </c>
      <c r="H4335" s="1">
        <f t="shared" si="336"/>
        <v>0</v>
      </c>
      <c r="I4335" s="1">
        <f t="shared" si="337"/>
        <v>0</v>
      </c>
      <c r="J4335" s="1">
        <f t="shared" si="338"/>
        <v>0</v>
      </c>
      <c r="K4335" s="1">
        <f t="shared" si="339"/>
        <v>0</v>
      </c>
    </row>
    <row r="4336" spans="1:11" x14ac:dyDescent="0.2">
      <c r="A4336" s="2">
        <v>40283</v>
      </c>
      <c r="B4336" s="3">
        <v>0.14583333333333301</v>
      </c>
      <c r="C4336" s="1">
        <v>0</v>
      </c>
      <c r="D4336" s="1">
        <v>0</v>
      </c>
      <c r="E4336" s="1">
        <v>0</v>
      </c>
      <c r="F4336" s="1">
        <v>8.9830908217043088</v>
      </c>
      <c r="G4336" s="1">
        <f t="shared" si="335"/>
        <v>0</v>
      </c>
      <c r="H4336" s="1">
        <f t="shared" si="336"/>
        <v>0</v>
      </c>
      <c r="I4336" s="1">
        <f t="shared" si="337"/>
        <v>0</v>
      </c>
      <c r="J4336" s="1">
        <f t="shared" si="338"/>
        <v>0</v>
      </c>
      <c r="K4336" s="1">
        <f t="shared" si="339"/>
        <v>0</v>
      </c>
    </row>
    <row r="4337" spans="1:11" x14ac:dyDescent="0.2">
      <c r="A4337" s="2">
        <v>40283</v>
      </c>
      <c r="B4337" s="3">
        <v>0.15625</v>
      </c>
      <c r="C4337" s="1">
        <v>0</v>
      </c>
      <c r="D4337" s="1">
        <v>1.1111111111111112E-2</v>
      </c>
      <c r="E4337" s="1">
        <v>-1.1111111111111112E-2</v>
      </c>
      <c r="F4337" s="1">
        <v>8.9840895712468889</v>
      </c>
      <c r="G4337" s="1">
        <f t="shared" si="335"/>
        <v>3.08641975308642E-6</v>
      </c>
      <c r="H4337" s="1">
        <f t="shared" si="336"/>
        <v>3.0864197530864199E-2</v>
      </c>
      <c r="I4337" s="1">
        <f t="shared" si="337"/>
        <v>0.1234567901234568</v>
      </c>
      <c r="J4337" s="1">
        <f t="shared" si="338"/>
        <v>7.2093376833895961</v>
      </c>
      <c r="K4337" s="1">
        <f t="shared" si="339"/>
        <v>7.2093376833895963E-3</v>
      </c>
    </row>
    <row r="4338" spans="1:11" x14ac:dyDescent="0.2">
      <c r="A4338" s="2">
        <v>40283</v>
      </c>
      <c r="B4338" s="3">
        <v>0.16666666666666699</v>
      </c>
      <c r="C4338" s="1">
        <v>0</v>
      </c>
      <c r="D4338" s="1">
        <v>2.2222222222222223E-2</v>
      </c>
      <c r="E4338" s="1">
        <v>-2.2222222222222223E-2</v>
      </c>
      <c r="F4338" s="1">
        <v>8.9850886159379613</v>
      </c>
      <c r="G4338" s="1">
        <f t="shared" si="335"/>
        <v>6.17283950617284E-6</v>
      </c>
      <c r="H4338" s="1">
        <f t="shared" si="336"/>
        <v>6.1728395061728399E-2</v>
      </c>
      <c r="I4338" s="1">
        <f t="shared" si="337"/>
        <v>0.24691358024691359</v>
      </c>
      <c r="J4338" s="1">
        <f t="shared" si="338"/>
        <v>14.418675366779192</v>
      </c>
      <c r="K4338" s="1">
        <f t="shared" si="339"/>
        <v>1.4418675366779193E-2</v>
      </c>
    </row>
    <row r="4339" spans="1:11" x14ac:dyDescent="0.2">
      <c r="A4339" s="2">
        <v>40283</v>
      </c>
      <c r="B4339" s="3">
        <v>0.17708333333333301</v>
      </c>
      <c r="C4339" s="1">
        <v>0.05</v>
      </c>
      <c r="D4339" s="1">
        <v>0.10555555555555556</v>
      </c>
      <c r="E4339" s="1">
        <v>-3.3333333333333326E-2</v>
      </c>
      <c r="F4339" s="1">
        <v>8.986088015761025</v>
      </c>
      <c r="G4339" s="1">
        <f t="shared" si="335"/>
        <v>2.9320987654320989E-5</v>
      </c>
      <c r="H4339" s="1">
        <f t="shared" si="336"/>
        <v>0.2932098765432099</v>
      </c>
      <c r="I4339" s="1">
        <f t="shared" si="337"/>
        <v>1.1728395061728396</v>
      </c>
      <c r="J4339" s="1">
        <f t="shared" si="338"/>
        <v>68.488707992201157</v>
      </c>
      <c r="K4339" s="1">
        <f t="shared" si="339"/>
        <v>6.848870799220115E-2</v>
      </c>
    </row>
    <row r="4340" spans="1:11" x14ac:dyDescent="0.2">
      <c r="A4340" s="2">
        <v>40283</v>
      </c>
      <c r="B4340" s="3">
        <v>0.1875</v>
      </c>
      <c r="C4340" s="1">
        <v>0.45</v>
      </c>
      <c r="D4340" s="1">
        <v>0.27222222222222225</v>
      </c>
      <c r="E4340" s="1">
        <v>0.17777777777777776</v>
      </c>
      <c r="F4340" s="1">
        <v>8.9870877151348783</v>
      </c>
      <c r="G4340" s="1">
        <f t="shared" si="335"/>
        <v>7.5617283950617296E-5</v>
      </c>
      <c r="H4340" s="1">
        <f t="shared" si="336"/>
        <v>0.75617283950617298</v>
      </c>
      <c r="I4340" s="1">
        <f t="shared" si="337"/>
        <v>3.0246913580246919</v>
      </c>
      <c r="J4340" s="1">
        <f t="shared" si="338"/>
        <v>176.62877324304512</v>
      </c>
      <c r="K4340" s="1">
        <f t="shared" si="339"/>
        <v>0.17662877324304513</v>
      </c>
    </row>
    <row r="4341" spans="1:11" x14ac:dyDescent="0.2">
      <c r="A4341" s="2">
        <v>40283</v>
      </c>
      <c r="B4341" s="3">
        <v>0.19791666666666699</v>
      </c>
      <c r="C4341" s="1">
        <v>1.75</v>
      </c>
      <c r="D4341" s="1">
        <v>1.3277777777777777</v>
      </c>
      <c r="E4341" s="1">
        <v>0.64444444444444449</v>
      </c>
      <c r="F4341" s="1">
        <v>8.9880868024437568</v>
      </c>
      <c r="G4341" s="1">
        <f t="shared" si="335"/>
        <v>3.6882716049382717E-4</v>
      </c>
      <c r="H4341" s="1">
        <f t="shared" si="336"/>
        <v>3.6882716049382718</v>
      </c>
      <c r="I4341" s="1">
        <f t="shared" si="337"/>
        <v>14.753086419753087</v>
      </c>
      <c r="J4341" s="1">
        <f t="shared" si="338"/>
        <v>861.51585316505668</v>
      </c>
      <c r="K4341" s="1">
        <f t="shared" si="339"/>
        <v>0.86151585316505663</v>
      </c>
    </row>
    <row r="4342" spans="1:11" x14ac:dyDescent="0.2">
      <c r="A4342" s="2">
        <v>40283</v>
      </c>
      <c r="B4342" s="3">
        <v>0.20833333333333301</v>
      </c>
      <c r="C4342" s="1">
        <v>4.25</v>
      </c>
      <c r="D4342" s="1">
        <v>2.338888888888889</v>
      </c>
      <c r="E4342" s="1">
        <v>1.911111111111111</v>
      </c>
      <c r="F4342" s="1">
        <v>8.989080246799583</v>
      </c>
      <c r="G4342" s="1">
        <f t="shared" si="335"/>
        <v>6.4969135802469137E-4</v>
      </c>
      <c r="H4342" s="1">
        <f t="shared" si="336"/>
        <v>6.4969135802469138</v>
      </c>
      <c r="I4342" s="1">
        <f t="shared" si="337"/>
        <v>25.987654320987655</v>
      </c>
      <c r="J4342" s="1">
        <f t="shared" si="338"/>
        <v>1517.5655823535099</v>
      </c>
      <c r="K4342" s="1">
        <f t="shared" si="339"/>
        <v>1.5175655823535099</v>
      </c>
    </row>
    <row r="4343" spans="1:11" x14ac:dyDescent="0.2">
      <c r="A4343" s="2">
        <v>40283</v>
      </c>
      <c r="B4343" s="3">
        <v>0.21875</v>
      </c>
      <c r="C4343" s="1">
        <v>8.5</v>
      </c>
      <c r="D4343" s="1">
        <v>5.8555555555555561</v>
      </c>
      <c r="E4343" s="1">
        <v>3.05</v>
      </c>
      <c r="F4343" s="1">
        <v>8.9900219750733008</v>
      </c>
      <c r="G4343" s="1">
        <f t="shared" si="335"/>
        <v>1.6265432098765433E-3</v>
      </c>
      <c r="H4343" s="1">
        <f t="shared" si="336"/>
        <v>16.265432098765434</v>
      </c>
      <c r="I4343" s="1">
        <f t="shared" si="337"/>
        <v>65.061728395061735</v>
      </c>
      <c r="J4343" s="1">
        <f t="shared" si="338"/>
        <v>3799.3209591463174</v>
      </c>
      <c r="K4343" s="1">
        <f t="shared" si="339"/>
        <v>3.7993209591463173</v>
      </c>
    </row>
    <row r="4344" spans="1:11" x14ac:dyDescent="0.2">
      <c r="A4344" s="2">
        <v>40283</v>
      </c>
      <c r="B4344" s="3">
        <v>0.22916666666666699</v>
      </c>
      <c r="C4344" s="1">
        <v>12.5</v>
      </c>
      <c r="D4344" s="1">
        <v>7.5666666666666664</v>
      </c>
      <c r="E4344" s="1">
        <v>4.9333333333333327</v>
      </c>
      <c r="F4344" s="1">
        <v>8.9908955500414365</v>
      </c>
      <c r="G4344" s="1">
        <f t="shared" si="335"/>
        <v>2.1018518518518517E-3</v>
      </c>
      <c r="H4344" s="1">
        <f t="shared" si="336"/>
        <v>21.018518518518515</v>
      </c>
      <c r="I4344" s="1">
        <f t="shared" si="337"/>
        <v>84.074074074074062</v>
      </c>
      <c r="J4344" s="1">
        <f t="shared" si="338"/>
        <v>4909.5589623883134</v>
      </c>
      <c r="K4344" s="1">
        <f t="shared" si="339"/>
        <v>4.9095589623883136</v>
      </c>
    </row>
    <row r="4345" spans="1:11" x14ac:dyDescent="0.2">
      <c r="A4345" s="2">
        <v>40283</v>
      </c>
      <c r="B4345" s="3">
        <v>0.23958333333333301</v>
      </c>
      <c r="C4345" s="1">
        <v>17.95</v>
      </c>
      <c r="D4345" s="1">
        <v>11.583333333333334</v>
      </c>
      <c r="E4345" s="1">
        <v>6.7166666666666668</v>
      </c>
      <c r="F4345" s="1">
        <v>8.991528583316164</v>
      </c>
      <c r="G4345" s="1">
        <f t="shared" si="335"/>
        <v>3.2175925925925926E-3</v>
      </c>
      <c r="H4345" s="1">
        <f t="shared" si="336"/>
        <v>32.175925925925924</v>
      </c>
      <c r="I4345" s="1">
        <f t="shared" si="337"/>
        <v>128.7037037037037</v>
      </c>
      <c r="J4345" s="1">
        <f t="shared" si="338"/>
        <v>7515.7345349336529</v>
      </c>
      <c r="K4345" s="1">
        <f t="shared" si="339"/>
        <v>7.5157345349336531</v>
      </c>
    </row>
    <row r="4346" spans="1:11" x14ac:dyDescent="0.2">
      <c r="A4346" s="2">
        <v>40283</v>
      </c>
      <c r="B4346" s="3">
        <v>0.25</v>
      </c>
      <c r="C4346" s="1">
        <v>19.95</v>
      </c>
      <c r="D4346" s="1">
        <v>13.883333333333333</v>
      </c>
      <c r="E4346" s="1">
        <v>6.0666666666666673</v>
      </c>
      <c r="F4346" s="1">
        <v>8.9919503828607557</v>
      </c>
      <c r="G4346" s="1">
        <f t="shared" si="335"/>
        <v>3.8564814814814816E-3</v>
      </c>
      <c r="H4346" s="1">
        <f t="shared" si="336"/>
        <v>38.564814814814817</v>
      </c>
      <c r="I4346" s="1">
        <f t="shared" si="337"/>
        <v>154.25925925925927</v>
      </c>
      <c r="J4346" s="1">
        <f t="shared" si="338"/>
        <v>9008.0674353952982</v>
      </c>
      <c r="K4346" s="1">
        <f t="shared" si="339"/>
        <v>9.008067435395299</v>
      </c>
    </row>
    <row r="4347" spans="1:11" x14ac:dyDescent="0.2">
      <c r="A4347" s="2">
        <v>40283</v>
      </c>
      <c r="B4347" s="3">
        <v>0.26041666666666702</v>
      </c>
      <c r="C4347" s="1">
        <v>26.049999999999997</v>
      </c>
      <c r="D4347" s="1">
        <v>19.105555555555554</v>
      </c>
      <c r="E4347" s="1">
        <v>8.3888888888888893</v>
      </c>
      <c r="F4347" s="1">
        <v>8.9924491002562554</v>
      </c>
      <c r="G4347" s="1">
        <f t="shared" si="335"/>
        <v>5.3070987654320985E-3</v>
      </c>
      <c r="H4347" s="1">
        <f t="shared" si="336"/>
        <v>53.070987654320987</v>
      </c>
      <c r="I4347" s="1">
        <f t="shared" si="337"/>
        <v>212.28395061728395</v>
      </c>
      <c r="J4347" s="1">
        <f t="shared" si="338"/>
        <v>12396.456146588409</v>
      </c>
      <c r="K4347" s="1">
        <f t="shared" si="339"/>
        <v>12.39645614658841</v>
      </c>
    </row>
    <row r="4348" spans="1:11" x14ac:dyDescent="0.2">
      <c r="A4348" s="2">
        <v>40283</v>
      </c>
      <c r="B4348" s="3">
        <v>0.27083333333333298</v>
      </c>
      <c r="C4348" s="1">
        <v>33.25</v>
      </c>
      <c r="D4348" s="1">
        <v>22.316666666666666</v>
      </c>
      <c r="E4348" s="1">
        <v>10.933333333333332</v>
      </c>
      <c r="F4348" s="1">
        <v>8.9924531328195485</v>
      </c>
      <c r="G4348" s="1">
        <f t="shared" si="335"/>
        <v>6.1990740740740739E-3</v>
      </c>
      <c r="H4348" s="1">
        <f t="shared" si="336"/>
        <v>61.99074074074074</v>
      </c>
      <c r="I4348" s="1">
        <f t="shared" si="337"/>
        <v>247.96296296296296</v>
      </c>
      <c r="J4348" s="1">
        <f t="shared" si="338"/>
        <v>14479.954737088001</v>
      </c>
      <c r="K4348" s="1">
        <f t="shared" si="339"/>
        <v>14.479954737088001</v>
      </c>
    </row>
    <row r="4349" spans="1:11" x14ac:dyDescent="0.2">
      <c r="A4349" s="2">
        <v>40283</v>
      </c>
      <c r="B4349" s="3">
        <v>0.28125</v>
      </c>
      <c r="C4349" s="1">
        <v>37.25</v>
      </c>
      <c r="D4349" s="1">
        <v>25.805555555555557</v>
      </c>
      <c r="E4349" s="1">
        <v>11.827777777777779</v>
      </c>
      <c r="F4349" s="1">
        <v>8.9919263842538477</v>
      </c>
      <c r="G4349" s="1">
        <f t="shared" si="335"/>
        <v>7.1682098765432105E-3</v>
      </c>
      <c r="H4349" s="1">
        <f t="shared" si="336"/>
        <v>71.682098765432102</v>
      </c>
      <c r="I4349" s="1">
        <f t="shared" si="337"/>
        <v>286.72839506172841</v>
      </c>
      <c r="J4349" s="1">
        <f t="shared" si="338"/>
        <v>16743.686769672335</v>
      </c>
      <c r="K4349" s="1">
        <f t="shared" si="339"/>
        <v>16.743686769672333</v>
      </c>
    </row>
    <row r="4350" spans="1:11" x14ac:dyDescent="0.2">
      <c r="A4350" s="2">
        <v>40283</v>
      </c>
      <c r="B4350" s="3">
        <v>0.29166666666666702</v>
      </c>
      <c r="C4350" s="1">
        <v>39.950000000000003</v>
      </c>
      <c r="D4350" s="1">
        <v>27.438888888888894</v>
      </c>
      <c r="E4350" s="1">
        <v>12.511111111111106</v>
      </c>
      <c r="F4350" s="1">
        <v>8.9911548969970863</v>
      </c>
      <c r="G4350" s="1">
        <f t="shared" si="335"/>
        <v>7.6219135802469149E-3</v>
      </c>
      <c r="H4350" s="1">
        <f t="shared" si="336"/>
        <v>76.219135802469154</v>
      </c>
      <c r="I4350" s="1">
        <f t="shared" si="337"/>
        <v>304.87654320987662</v>
      </c>
      <c r="J4350" s="1">
        <f t="shared" si="338"/>
        <v>17803.45940913061</v>
      </c>
      <c r="K4350" s="1">
        <f t="shared" si="339"/>
        <v>17.80345940913061</v>
      </c>
    </row>
    <row r="4351" spans="1:11" x14ac:dyDescent="0.2">
      <c r="A4351" s="2">
        <v>40283</v>
      </c>
      <c r="B4351" s="3">
        <v>0.30208333333333298</v>
      </c>
      <c r="C4351" s="1">
        <v>42.35</v>
      </c>
      <c r="D4351" s="1">
        <v>28.961111111111112</v>
      </c>
      <c r="E4351" s="1">
        <v>13.205555555555556</v>
      </c>
      <c r="F4351" s="1">
        <v>8.9901219197029967</v>
      </c>
      <c r="G4351" s="1">
        <f t="shared" si="335"/>
        <v>8.0447530864197533E-3</v>
      </c>
      <c r="H4351" s="1">
        <f t="shared" si="336"/>
        <v>80.447530864197532</v>
      </c>
      <c r="I4351" s="1">
        <f t="shared" si="337"/>
        <v>321.79012345679013</v>
      </c>
      <c r="J4351" s="1">
        <f t="shared" si="338"/>
        <v>18791.138671754979</v>
      </c>
      <c r="K4351" s="1">
        <f t="shared" si="339"/>
        <v>18.791138671754979</v>
      </c>
    </row>
    <row r="4352" spans="1:11" x14ac:dyDescent="0.2">
      <c r="A4352" s="2">
        <v>40283</v>
      </c>
      <c r="B4352" s="3">
        <v>0.3125</v>
      </c>
      <c r="C4352" s="1">
        <v>45.65</v>
      </c>
      <c r="D4352" s="1">
        <v>30.872222222222224</v>
      </c>
      <c r="E4352" s="1">
        <v>14.777777777777775</v>
      </c>
      <c r="F4352" s="1">
        <v>8.9889804683012891</v>
      </c>
      <c r="G4352" s="1">
        <f t="shared" si="335"/>
        <v>8.5756172839506171E-3</v>
      </c>
      <c r="H4352" s="1">
        <f t="shared" si="336"/>
        <v>85.756172839506178</v>
      </c>
      <c r="I4352" s="1">
        <f t="shared" si="337"/>
        <v>343.02469135802471</v>
      </c>
      <c r="J4352" s="1">
        <f t="shared" si="338"/>
        <v>20031.144753297995</v>
      </c>
      <c r="K4352" s="1">
        <f t="shared" si="339"/>
        <v>20.031144753297994</v>
      </c>
    </row>
    <row r="4353" spans="1:11" x14ac:dyDescent="0.2">
      <c r="A4353" s="2">
        <v>40283</v>
      </c>
      <c r="B4353" s="3">
        <v>0.32291666666666702</v>
      </c>
      <c r="C4353" s="1">
        <v>50.8</v>
      </c>
      <c r="D4353" s="1">
        <v>34.211111111111109</v>
      </c>
      <c r="E4353" s="1">
        <v>17.144444444444446</v>
      </c>
      <c r="F4353" s="1">
        <v>8.98703728021143</v>
      </c>
      <c r="G4353" s="1">
        <f t="shared" si="335"/>
        <v>9.5030864197530856E-3</v>
      </c>
      <c r="H4353" s="1">
        <f t="shared" si="336"/>
        <v>95.03086419753086</v>
      </c>
      <c r="I4353" s="1">
        <f t="shared" si="337"/>
        <v>380.12345679012344</v>
      </c>
      <c r="J4353" s="1">
        <f t="shared" si="338"/>
        <v>22197.550727156562</v>
      </c>
      <c r="K4353" s="1">
        <f t="shared" si="339"/>
        <v>22.19755072715656</v>
      </c>
    </row>
    <row r="4354" spans="1:11" x14ac:dyDescent="0.2">
      <c r="A4354" s="2">
        <v>40283</v>
      </c>
      <c r="B4354" s="3">
        <v>0.33333333333333298</v>
      </c>
      <c r="C4354" s="1">
        <v>48.6</v>
      </c>
      <c r="D4354" s="1">
        <v>34.733333333333334</v>
      </c>
      <c r="E4354" s="1">
        <v>13.866666666666667</v>
      </c>
      <c r="F4354" s="1">
        <v>8.984307042722822</v>
      </c>
      <c r="G4354" s="1">
        <f t="shared" si="335"/>
        <v>9.6481481481481488E-3</v>
      </c>
      <c r="H4354" s="1">
        <f t="shared" si="336"/>
        <v>96.481481481481481</v>
      </c>
      <c r="I4354" s="1">
        <f t="shared" si="337"/>
        <v>385.92592592592592</v>
      </c>
      <c r="J4354" s="1">
        <f t="shared" si="338"/>
        <v>22536.389598275873</v>
      </c>
      <c r="K4354" s="1">
        <f t="shared" si="339"/>
        <v>22.536389598275875</v>
      </c>
    </row>
    <row r="4355" spans="1:11" x14ac:dyDescent="0.2">
      <c r="A4355" s="2">
        <v>40283</v>
      </c>
      <c r="B4355" s="3">
        <v>0.34375</v>
      </c>
      <c r="C4355" s="1">
        <v>40.5</v>
      </c>
      <c r="D4355" s="1">
        <v>33.822222222222223</v>
      </c>
      <c r="E4355" s="1">
        <v>7.3666666666666689</v>
      </c>
      <c r="F4355" s="1">
        <v>8.9835324790419975</v>
      </c>
      <c r="G4355" s="1">
        <f t="shared" ref="G4355:G4418" si="340">D4355/3600</f>
        <v>9.3950617283950627E-3</v>
      </c>
      <c r="H4355" s="1">
        <f t="shared" ref="H4355:H4418" si="341">G4355*10000</f>
        <v>93.950617283950621</v>
      </c>
      <c r="I4355" s="1">
        <f t="shared" ref="I4355:I4418" si="342">H4355*4</f>
        <v>375.80246913580248</v>
      </c>
      <c r="J4355" s="1">
        <f t="shared" ref="J4355:J4418" si="343">I4355*700*COS(32)*0.1</f>
        <v>21945.223908237927</v>
      </c>
      <c r="K4355" s="1">
        <f t="shared" ref="K4355:K4418" si="344">J4355/1000</f>
        <v>21.945223908237928</v>
      </c>
    </row>
    <row r="4356" spans="1:11" x14ac:dyDescent="0.2">
      <c r="A4356" s="2">
        <v>40283</v>
      </c>
      <c r="B4356" s="3">
        <v>0.35416666666666702</v>
      </c>
      <c r="C4356" s="1">
        <v>44.8</v>
      </c>
      <c r="D4356" s="1">
        <v>36.200000000000003</v>
      </c>
      <c r="E4356" s="1">
        <v>8.6000000000000014</v>
      </c>
      <c r="F4356" s="1">
        <v>8.9838130921346586</v>
      </c>
      <c r="G4356" s="1">
        <f t="shared" si="340"/>
        <v>1.0055555555555557E-2</v>
      </c>
      <c r="H4356" s="1">
        <f t="shared" si="341"/>
        <v>100.55555555555557</v>
      </c>
      <c r="I4356" s="1">
        <f t="shared" si="342"/>
        <v>402.22222222222229</v>
      </c>
      <c r="J4356" s="1">
        <f t="shared" si="343"/>
        <v>23488.022172483306</v>
      </c>
      <c r="K4356" s="1">
        <f t="shared" si="344"/>
        <v>23.488022172483305</v>
      </c>
    </row>
    <row r="4357" spans="1:11" x14ac:dyDescent="0.2">
      <c r="A4357" s="2">
        <v>40283</v>
      </c>
      <c r="B4357" s="3">
        <v>0.36458333333333298</v>
      </c>
      <c r="C4357" s="1">
        <v>40.5</v>
      </c>
      <c r="D4357" s="1">
        <v>40.133333333333333</v>
      </c>
      <c r="E4357" s="1">
        <v>3.905555555555555</v>
      </c>
      <c r="F4357" s="1">
        <v>8.9842029208569727</v>
      </c>
      <c r="G4357" s="1">
        <f t="shared" si="340"/>
        <v>1.1148148148148148E-2</v>
      </c>
      <c r="H4357" s="1">
        <f t="shared" si="341"/>
        <v>111.48148148148148</v>
      </c>
      <c r="I4357" s="1">
        <f t="shared" si="342"/>
        <v>445.92592592592592</v>
      </c>
      <c r="J4357" s="1">
        <f t="shared" si="343"/>
        <v>26040.127712403217</v>
      </c>
      <c r="K4357" s="1">
        <f t="shared" si="344"/>
        <v>26.040127712403216</v>
      </c>
    </row>
    <row r="4358" spans="1:11" x14ac:dyDescent="0.2">
      <c r="A4358" s="2">
        <v>40283</v>
      </c>
      <c r="B4358" s="3">
        <v>0.375</v>
      </c>
      <c r="C4358" s="1">
        <v>51.6</v>
      </c>
      <c r="D4358" s="1">
        <v>39.511111111111113</v>
      </c>
      <c r="E4358" s="1">
        <v>12.088888888888889</v>
      </c>
      <c r="F4358" s="1">
        <v>8.9847465441125518</v>
      </c>
      <c r="G4358" s="1">
        <f t="shared" si="340"/>
        <v>1.0975308641975309E-2</v>
      </c>
      <c r="H4358" s="1">
        <f t="shared" si="341"/>
        <v>109.75308641975309</v>
      </c>
      <c r="I4358" s="1">
        <f t="shared" si="342"/>
        <v>439.01234567901236</v>
      </c>
      <c r="J4358" s="1">
        <f t="shared" si="343"/>
        <v>25636.404802133402</v>
      </c>
      <c r="K4358" s="1">
        <f t="shared" si="344"/>
        <v>25.636404802133402</v>
      </c>
    </row>
    <row r="4359" spans="1:11" x14ac:dyDescent="0.2">
      <c r="A4359" s="2">
        <v>40283</v>
      </c>
      <c r="B4359" s="3">
        <v>0.38541666666666702</v>
      </c>
      <c r="C4359" s="1">
        <v>56</v>
      </c>
      <c r="D4359" s="1">
        <v>43.022222222222226</v>
      </c>
      <c r="E4359" s="1">
        <v>12.616666666666662</v>
      </c>
      <c r="F4359" s="1">
        <v>8.9838406118553831</v>
      </c>
      <c r="G4359" s="1">
        <f t="shared" si="340"/>
        <v>1.1950617283950618E-2</v>
      </c>
      <c r="H4359" s="1">
        <f t="shared" si="341"/>
        <v>119.50617283950618</v>
      </c>
      <c r="I4359" s="1">
        <f t="shared" si="342"/>
        <v>478.02469135802471</v>
      </c>
      <c r="J4359" s="1">
        <f t="shared" si="343"/>
        <v>27914.555510084512</v>
      </c>
      <c r="K4359" s="1">
        <f t="shared" si="344"/>
        <v>27.914555510084512</v>
      </c>
    </row>
    <row r="4360" spans="1:11" x14ac:dyDescent="0.2">
      <c r="A4360" s="2">
        <v>40283</v>
      </c>
      <c r="B4360" s="3">
        <v>0.39583333333333298</v>
      </c>
      <c r="C4360" s="1">
        <v>57.5</v>
      </c>
      <c r="D4360" s="1">
        <v>46.466666666666676</v>
      </c>
      <c r="E4360" s="1">
        <v>11.033333333333324</v>
      </c>
      <c r="F4360" s="1">
        <v>8.9829005998696729</v>
      </c>
      <c r="G4360" s="1">
        <f t="shared" si="340"/>
        <v>1.2907407407407409E-2</v>
      </c>
      <c r="H4360" s="1">
        <f t="shared" si="341"/>
        <v>129.0740740740741</v>
      </c>
      <c r="I4360" s="1">
        <f t="shared" si="342"/>
        <v>516.29629629629642</v>
      </c>
      <c r="J4360" s="1">
        <f t="shared" si="343"/>
        <v>30149.450191935292</v>
      </c>
      <c r="K4360" s="1">
        <f t="shared" si="344"/>
        <v>30.149450191935291</v>
      </c>
    </row>
    <row r="4361" spans="1:11" x14ac:dyDescent="0.2">
      <c r="A4361" s="2">
        <v>40283</v>
      </c>
      <c r="B4361" s="3">
        <v>0.40625</v>
      </c>
      <c r="C4361" s="1">
        <v>60</v>
      </c>
      <c r="D4361" s="1">
        <v>48.333333333333329</v>
      </c>
      <c r="E4361" s="1">
        <v>10.711111111111114</v>
      </c>
      <c r="F4361" s="1">
        <v>8.9823302085641998</v>
      </c>
      <c r="G4361" s="1">
        <f t="shared" si="340"/>
        <v>1.3425925925925924E-2</v>
      </c>
      <c r="H4361" s="1">
        <f t="shared" si="341"/>
        <v>134.25925925925924</v>
      </c>
      <c r="I4361" s="1">
        <f t="shared" si="342"/>
        <v>537.03703703703695</v>
      </c>
      <c r="J4361" s="1">
        <f t="shared" si="343"/>
        <v>31360.618922744732</v>
      </c>
      <c r="K4361" s="1">
        <f t="shared" si="344"/>
        <v>31.360618922744731</v>
      </c>
    </row>
    <row r="4362" spans="1:11" x14ac:dyDescent="0.2">
      <c r="A4362" s="2">
        <v>40283</v>
      </c>
      <c r="B4362" s="3">
        <v>0.41666666666666702</v>
      </c>
      <c r="C4362" s="1">
        <v>61.900000000000006</v>
      </c>
      <c r="D4362" s="1">
        <v>54.922222222222231</v>
      </c>
      <c r="E4362" s="1">
        <v>6.9777777777777672</v>
      </c>
      <c r="F4362" s="1">
        <v>8.9819800093333786</v>
      </c>
      <c r="G4362" s="1">
        <f t="shared" si="340"/>
        <v>1.5256172839506175E-2</v>
      </c>
      <c r="H4362" s="1">
        <f t="shared" si="341"/>
        <v>152.56172839506175</v>
      </c>
      <c r="I4362" s="1">
        <f t="shared" si="342"/>
        <v>610.246913580247</v>
      </c>
      <c r="J4362" s="1">
        <f t="shared" si="343"/>
        <v>35635.756168994776</v>
      </c>
      <c r="K4362" s="1">
        <f t="shared" si="344"/>
        <v>35.635756168994774</v>
      </c>
    </row>
    <row r="4363" spans="1:11" x14ac:dyDescent="0.2">
      <c r="A4363" s="2">
        <v>40283</v>
      </c>
      <c r="B4363" s="3">
        <v>0.42708333333333298</v>
      </c>
      <c r="C4363" s="1">
        <v>64</v>
      </c>
      <c r="D4363" s="1">
        <v>51.555555555555557</v>
      </c>
      <c r="E4363" s="1">
        <v>14.905555555555555</v>
      </c>
      <c r="F4363" s="1">
        <v>8.981937586133963</v>
      </c>
      <c r="G4363" s="1">
        <f t="shared" si="340"/>
        <v>1.4320987654320988E-2</v>
      </c>
      <c r="H4363" s="1">
        <f t="shared" si="341"/>
        <v>143.20987654320987</v>
      </c>
      <c r="I4363" s="1">
        <f t="shared" si="342"/>
        <v>572.83950617283949</v>
      </c>
      <c r="J4363" s="1">
        <f t="shared" si="343"/>
        <v>33451.326850927719</v>
      </c>
      <c r="K4363" s="1">
        <f t="shared" si="344"/>
        <v>33.451326850927721</v>
      </c>
    </row>
    <row r="4364" spans="1:11" x14ac:dyDescent="0.2">
      <c r="A4364" s="2">
        <v>40283</v>
      </c>
      <c r="B4364" s="3">
        <v>0.4375</v>
      </c>
      <c r="C4364" s="1">
        <v>65.400000000000006</v>
      </c>
      <c r="D4364" s="1">
        <v>52.800000000000004</v>
      </c>
      <c r="E4364" s="1">
        <v>12.599999999999994</v>
      </c>
      <c r="F4364" s="1">
        <v>8.9797951824046933</v>
      </c>
      <c r="G4364" s="1">
        <f t="shared" si="340"/>
        <v>1.4666666666666668E-2</v>
      </c>
      <c r="H4364" s="1">
        <f t="shared" si="341"/>
        <v>146.66666666666669</v>
      </c>
      <c r="I4364" s="1">
        <f t="shared" si="342"/>
        <v>586.66666666666674</v>
      </c>
      <c r="J4364" s="1">
        <f t="shared" si="343"/>
        <v>34258.772671467363</v>
      </c>
      <c r="K4364" s="1">
        <f t="shared" si="344"/>
        <v>34.258772671467362</v>
      </c>
    </row>
    <row r="4365" spans="1:11" x14ac:dyDescent="0.2">
      <c r="A4365" s="2">
        <v>40283</v>
      </c>
      <c r="B4365" s="3">
        <v>0.44791666666666702</v>
      </c>
      <c r="C4365" s="1">
        <v>66.699999999999989</v>
      </c>
      <c r="D4365" s="1">
        <v>54.344444444444441</v>
      </c>
      <c r="E4365" s="1">
        <v>11.305555555555557</v>
      </c>
      <c r="F4365" s="1">
        <v>8.9788470795508015</v>
      </c>
      <c r="G4365" s="1">
        <f t="shared" si="340"/>
        <v>1.5095679012345679E-2</v>
      </c>
      <c r="H4365" s="1">
        <f t="shared" si="341"/>
        <v>150.95679012345678</v>
      </c>
      <c r="I4365" s="1">
        <f t="shared" si="342"/>
        <v>603.82716049382714</v>
      </c>
      <c r="J4365" s="1">
        <f t="shared" si="343"/>
        <v>35260.870609458507</v>
      </c>
      <c r="K4365" s="1">
        <f t="shared" si="344"/>
        <v>35.260870609458507</v>
      </c>
    </row>
    <row r="4366" spans="1:11" x14ac:dyDescent="0.2">
      <c r="A4366" s="2">
        <v>40283</v>
      </c>
      <c r="B4366" s="3">
        <v>0.45833333333333298</v>
      </c>
      <c r="C4366" s="1">
        <v>67.599999999999994</v>
      </c>
      <c r="D4366" s="1">
        <v>55.233333333333341</v>
      </c>
      <c r="E4366" s="1">
        <v>12.36666666666666</v>
      </c>
      <c r="F4366" s="1">
        <v>8.978343764855147</v>
      </c>
      <c r="G4366" s="1">
        <f t="shared" si="340"/>
        <v>1.5342592592592595E-2</v>
      </c>
      <c r="H4366" s="1">
        <f t="shared" si="341"/>
        <v>153.42592592592595</v>
      </c>
      <c r="I4366" s="1">
        <f t="shared" si="342"/>
        <v>613.70370370370381</v>
      </c>
      <c r="J4366" s="1">
        <f t="shared" si="343"/>
        <v>35837.617624129685</v>
      </c>
      <c r="K4366" s="1">
        <f t="shared" si="344"/>
        <v>35.837617624129685</v>
      </c>
    </row>
    <row r="4367" spans="1:11" x14ac:dyDescent="0.2">
      <c r="A4367" s="2">
        <v>40283</v>
      </c>
      <c r="B4367" s="3">
        <v>0.46875</v>
      </c>
      <c r="C4367" s="1">
        <v>68.400000000000006</v>
      </c>
      <c r="D4367" s="1">
        <v>50.93333333333333</v>
      </c>
      <c r="E4367" s="1">
        <v>17.722222222222221</v>
      </c>
      <c r="F4367" s="1">
        <v>8.9768095849416909</v>
      </c>
      <c r="G4367" s="1">
        <f t="shared" si="340"/>
        <v>1.4148148148148148E-2</v>
      </c>
      <c r="H4367" s="1">
        <f t="shared" si="341"/>
        <v>141.48148148148147</v>
      </c>
      <c r="I4367" s="1">
        <f t="shared" si="342"/>
        <v>565.92592592592587</v>
      </c>
      <c r="J4367" s="1">
        <f t="shared" si="343"/>
        <v>33047.6039406579</v>
      </c>
      <c r="K4367" s="1">
        <f t="shared" si="344"/>
        <v>33.047603940657901</v>
      </c>
    </row>
    <row r="4368" spans="1:11" x14ac:dyDescent="0.2">
      <c r="A4368" s="2">
        <v>40283</v>
      </c>
      <c r="B4368" s="3">
        <v>0.47916666666666702</v>
      </c>
      <c r="C4368" s="1">
        <v>68.5</v>
      </c>
      <c r="D4368" s="1">
        <v>56.511111111111113</v>
      </c>
      <c r="E4368" s="1">
        <v>11.988888888888887</v>
      </c>
      <c r="F4368" s="1">
        <v>8.9738586549162385</v>
      </c>
      <c r="G4368" s="1">
        <f t="shared" si="340"/>
        <v>1.5697530864197531E-2</v>
      </c>
      <c r="H4368" s="1">
        <f t="shared" si="341"/>
        <v>156.97530864197532</v>
      </c>
      <c r="I4368" s="1">
        <f t="shared" si="342"/>
        <v>627.90123456790127</v>
      </c>
      <c r="J4368" s="1">
        <f t="shared" si="343"/>
        <v>36666.691457719484</v>
      </c>
      <c r="K4368" s="1">
        <f t="shared" si="344"/>
        <v>36.666691457719487</v>
      </c>
    </row>
    <row r="4369" spans="1:11" x14ac:dyDescent="0.2">
      <c r="A4369" s="2">
        <v>40283</v>
      </c>
      <c r="B4369" s="3">
        <v>0.48958333333333298</v>
      </c>
      <c r="C4369" s="1">
        <v>68.400000000000006</v>
      </c>
      <c r="D4369" s="1">
        <v>56.388888888888886</v>
      </c>
      <c r="E4369" s="1">
        <v>12.427777777777781</v>
      </c>
      <c r="F4369" s="1">
        <v>8.9730676827171791</v>
      </c>
      <c r="G4369" s="1">
        <f t="shared" si="340"/>
        <v>1.566358024691358E-2</v>
      </c>
      <c r="H4369" s="1">
        <f t="shared" si="341"/>
        <v>156.6358024691358</v>
      </c>
      <c r="I4369" s="1">
        <f t="shared" si="342"/>
        <v>626.54320987654319</v>
      </c>
      <c r="J4369" s="1">
        <f t="shared" si="343"/>
        <v>36587.388743202195</v>
      </c>
      <c r="K4369" s="1">
        <f t="shared" si="344"/>
        <v>36.587388743202197</v>
      </c>
    </row>
    <row r="4370" spans="1:11" x14ac:dyDescent="0.2">
      <c r="A4370" s="2">
        <v>40283</v>
      </c>
      <c r="B4370" s="3">
        <v>0.5</v>
      </c>
      <c r="C4370" s="1">
        <v>68.2</v>
      </c>
      <c r="D4370" s="1">
        <v>55.033333333333331</v>
      </c>
      <c r="E4370" s="1">
        <v>13.166666666666664</v>
      </c>
      <c r="F4370" s="1">
        <v>8.9720995105368022</v>
      </c>
      <c r="G4370" s="1">
        <f t="shared" si="340"/>
        <v>1.5287037037037036E-2</v>
      </c>
      <c r="H4370" s="1">
        <f t="shared" si="341"/>
        <v>152.87037037037035</v>
      </c>
      <c r="I4370" s="1">
        <f t="shared" si="342"/>
        <v>611.48148148148141</v>
      </c>
      <c r="J4370" s="1">
        <f t="shared" si="343"/>
        <v>35707.849545828656</v>
      </c>
      <c r="K4370" s="1">
        <f t="shared" si="344"/>
        <v>35.707849545828658</v>
      </c>
    </row>
    <row r="4371" spans="1:11" x14ac:dyDescent="0.2">
      <c r="A4371" s="2">
        <v>40283</v>
      </c>
      <c r="B4371" s="3">
        <v>0.51041666666666696</v>
      </c>
      <c r="C4371" s="1">
        <v>67.25</v>
      </c>
      <c r="D4371" s="1">
        <v>54.338888888888881</v>
      </c>
      <c r="E4371" s="1">
        <v>12.650000000000002</v>
      </c>
      <c r="F4371" s="1">
        <v>8.9709675933771429</v>
      </c>
      <c r="G4371" s="1">
        <f t="shared" si="340"/>
        <v>1.5094135802469134E-2</v>
      </c>
      <c r="H4371" s="1">
        <f t="shared" si="341"/>
        <v>150.94135802469134</v>
      </c>
      <c r="I4371" s="1">
        <f t="shared" si="342"/>
        <v>603.76543209876536</v>
      </c>
      <c r="J4371" s="1">
        <f t="shared" si="343"/>
        <v>35257.26594061681</v>
      </c>
      <c r="K4371" s="1">
        <f t="shared" si="344"/>
        <v>35.257265940616811</v>
      </c>
    </row>
    <row r="4372" spans="1:11" x14ac:dyDescent="0.2">
      <c r="A4372" s="2">
        <v>40283</v>
      </c>
      <c r="B4372" s="3">
        <v>0.52083333333333304</v>
      </c>
      <c r="C4372" s="1">
        <v>66.55</v>
      </c>
      <c r="D4372" s="1">
        <v>56.583333333333336</v>
      </c>
      <c r="E4372" s="1">
        <v>9.9666666666666615</v>
      </c>
      <c r="F4372" s="1">
        <v>8.9700006333934503</v>
      </c>
      <c r="G4372" s="1">
        <f t="shared" si="340"/>
        <v>1.5717592592592592E-2</v>
      </c>
      <c r="H4372" s="1">
        <f t="shared" si="341"/>
        <v>157.17592592592592</v>
      </c>
      <c r="I4372" s="1">
        <f t="shared" si="342"/>
        <v>628.7037037037037</v>
      </c>
      <c r="J4372" s="1">
        <f t="shared" si="343"/>
        <v>36713.552152661512</v>
      </c>
      <c r="K4372" s="1">
        <f t="shared" si="344"/>
        <v>36.713552152661514</v>
      </c>
    </row>
    <row r="4373" spans="1:11" x14ac:dyDescent="0.2">
      <c r="A4373" s="2">
        <v>40283</v>
      </c>
      <c r="B4373" s="3">
        <v>0.53125</v>
      </c>
      <c r="C4373" s="1">
        <v>65</v>
      </c>
      <c r="D4373" s="1">
        <v>51.777777777777779</v>
      </c>
      <c r="E4373" s="1">
        <v>11.205555555555556</v>
      </c>
      <c r="F4373" s="1">
        <v>8.9694503151054761</v>
      </c>
      <c r="G4373" s="1">
        <f t="shared" si="340"/>
        <v>1.4382716049382717E-2</v>
      </c>
      <c r="H4373" s="1">
        <f t="shared" si="341"/>
        <v>143.82716049382717</v>
      </c>
      <c r="I4373" s="1">
        <f t="shared" si="342"/>
        <v>575.30864197530866</v>
      </c>
      <c r="J4373" s="1">
        <f t="shared" si="343"/>
        <v>33595.513604595515</v>
      </c>
      <c r="K4373" s="1">
        <f t="shared" si="344"/>
        <v>33.595513604595517</v>
      </c>
    </row>
    <row r="4374" spans="1:11" x14ac:dyDescent="0.2">
      <c r="A4374" s="2">
        <v>40283</v>
      </c>
      <c r="B4374" s="3">
        <v>0.54166666666666696</v>
      </c>
      <c r="C4374" s="1">
        <v>63.8</v>
      </c>
      <c r="D4374" s="1">
        <v>49.455555555555563</v>
      </c>
      <c r="E4374" s="1">
        <v>14.344444444444438</v>
      </c>
      <c r="F4374" s="1">
        <v>8.9690239437526245</v>
      </c>
      <c r="G4374" s="1">
        <f t="shared" si="340"/>
        <v>1.3737654320987657E-2</v>
      </c>
      <c r="H4374" s="1">
        <f t="shared" si="341"/>
        <v>137.37654320987656</v>
      </c>
      <c r="I4374" s="1">
        <f t="shared" si="342"/>
        <v>549.50617283950623</v>
      </c>
      <c r="J4374" s="1">
        <f t="shared" si="343"/>
        <v>32088.762028767094</v>
      </c>
      <c r="K4374" s="1">
        <f t="shared" si="344"/>
        <v>32.088762028767093</v>
      </c>
    </row>
    <row r="4375" spans="1:11" x14ac:dyDescent="0.2">
      <c r="A4375" s="2">
        <v>40283</v>
      </c>
      <c r="B4375" s="3">
        <v>0.55208333333333304</v>
      </c>
      <c r="C4375" s="1">
        <v>61.75</v>
      </c>
      <c r="D4375" s="1">
        <v>44.172222222222224</v>
      </c>
      <c r="E4375" s="1">
        <v>15.283333333333333</v>
      </c>
      <c r="F4375" s="1">
        <v>8.9670266845280189</v>
      </c>
      <c r="G4375" s="1">
        <f t="shared" si="340"/>
        <v>1.2270061728395062E-2</v>
      </c>
      <c r="H4375" s="1">
        <f t="shared" si="341"/>
        <v>122.70061728395062</v>
      </c>
      <c r="I4375" s="1">
        <f t="shared" si="342"/>
        <v>490.80246913580248</v>
      </c>
      <c r="J4375" s="1">
        <f t="shared" si="343"/>
        <v>28660.721960315335</v>
      </c>
      <c r="K4375" s="1">
        <f t="shared" si="344"/>
        <v>28.660721960315335</v>
      </c>
    </row>
    <row r="4376" spans="1:11" x14ac:dyDescent="0.2">
      <c r="A4376" s="2">
        <v>40283</v>
      </c>
      <c r="B4376" s="3">
        <v>0.5625</v>
      </c>
      <c r="C4376" s="1">
        <v>59.95</v>
      </c>
      <c r="D4376" s="1">
        <v>45.305555555555557</v>
      </c>
      <c r="E4376" s="1">
        <v>14.644444444444446</v>
      </c>
      <c r="F4376" s="1">
        <v>8.9653373498381281</v>
      </c>
      <c r="G4376" s="1">
        <f t="shared" si="340"/>
        <v>1.2584876543209876E-2</v>
      </c>
      <c r="H4376" s="1">
        <f t="shared" si="341"/>
        <v>125.84876543209876</v>
      </c>
      <c r="I4376" s="1">
        <f t="shared" si="342"/>
        <v>503.39506172839504</v>
      </c>
      <c r="J4376" s="1">
        <f t="shared" si="343"/>
        <v>29396.074404021074</v>
      </c>
      <c r="K4376" s="1">
        <f t="shared" si="344"/>
        <v>29.396074404021075</v>
      </c>
    </row>
    <row r="4377" spans="1:11" x14ac:dyDescent="0.2">
      <c r="A4377" s="2">
        <v>40283</v>
      </c>
      <c r="B4377" s="3">
        <v>0.57291666666666696</v>
      </c>
      <c r="C4377" s="1">
        <v>57.099999999999994</v>
      </c>
      <c r="D4377" s="1">
        <v>42.455555555555556</v>
      </c>
      <c r="E4377" s="1">
        <v>14.244444444444442</v>
      </c>
      <c r="F4377" s="1">
        <v>8.9636593621962</v>
      </c>
      <c r="G4377" s="1">
        <f t="shared" si="340"/>
        <v>1.179320987654321E-2</v>
      </c>
      <c r="H4377" s="1">
        <f t="shared" si="341"/>
        <v>117.9320987654321</v>
      </c>
      <c r="I4377" s="1">
        <f t="shared" si="342"/>
        <v>471.72839506172841</v>
      </c>
      <c r="J4377" s="1">
        <f t="shared" si="343"/>
        <v>27546.879288231641</v>
      </c>
      <c r="K4377" s="1">
        <f t="shared" si="344"/>
        <v>27.54687928823164</v>
      </c>
    </row>
    <row r="4378" spans="1:11" x14ac:dyDescent="0.2">
      <c r="A4378" s="2">
        <v>40283</v>
      </c>
      <c r="B4378" s="3">
        <v>0.58333333333333304</v>
      </c>
      <c r="C4378" s="1">
        <v>55</v>
      </c>
      <c r="D4378" s="1">
        <v>45.066666666666663</v>
      </c>
      <c r="E4378" s="1">
        <v>9.93333333333333</v>
      </c>
      <c r="F4378" s="1">
        <v>8.9621706607040945</v>
      </c>
      <c r="G4378" s="1">
        <f t="shared" si="340"/>
        <v>1.2518518518518517E-2</v>
      </c>
      <c r="H4378" s="1">
        <f t="shared" si="341"/>
        <v>125.18518518518518</v>
      </c>
      <c r="I4378" s="1">
        <f t="shared" si="342"/>
        <v>500.7407407407407</v>
      </c>
      <c r="J4378" s="1">
        <f t="shared" si="343"/>
        <v>29241.073643828197</v>
      </c>
      <c r="K4378" s="1">
        <f t="shared" si="344"/>
        <v>29.241073643828198</v>
      </c>
    </row>
    <row r="4379" spans="1:11" x14ac:dyDescent="0.2">
      <c r="A4379" s="2">
        <v>40283</v>
      </c>
      <c r="B4379" s="3">
        <v>0.59375</v>
      </c>
      <c r="C4379" s="1">
        <v>51.8</v>
      </c>
      <c r="D4379" s="1">
        <v>42.577777777777783</v>
      </c>
      <c r="E4379" s="1">
        <v>8.8888888888888875</v>
      </c>
      <c r="F4379" s="1">
        <v>8.9619977142235374</v>
      </c>
      <c r="G4379" s="1">
        <f t="shared" si="340"/>
        <v>1.1827160493827161E-2</v>
      </c>
      <c r="H4379" s="1">
        <f t="shared" si="341"/>
        <v>118.27160493827161</v>
      </c>
      <c r="I4379" s="1">
        <f t="shared" si="342"/>
        <v>473.08641975308643</v>
      </c>
      <c r="J4379" s="1">
        <f t="shared" si="343"/>
        <v>27626.18200274893</v>
      </c>
      <c r="K4379" s="1">
        <f t="shared" si="344"/>
        <v>27.62618200274893</v>
      </c>
    </row>
    <row r="4380" spans="1:11" x14ac:dyDescent="0.2">
      <c r="A4380" s="2">
        <v>40283</v>
      </c>
      <c r="B4380" s="3">
        <v>0.60416666666666696</v>
      </c>
      <c r="C4380" s="1">
        <v>49.099999999999994</v>
      </c>
      <c r="D4380" s="1">
        <v>40.544444444444444</v>
      </c>
      <c r="E4380" s="1">
        <v>8.5555555555555536</v>
      </c>
      <c r="F4380" s="1">
        <v>8.9620374139559349</v>
      </c>
      <c r="G4380" s="1">
        <f t="shared" si="340"/>
        <v>1.1262345679012346E-2</v>
      </c>
      <c r="H4380" s="1">
        <f t="shared" si="341"/>
        <v>112.62345679012347</v>
      </c>
      <c r="I4380" s="1">
        <f t="shared" si="342"/>
        <v>450.49382716049388</v>
      </c>
      <c r="J4380" s="1">
        <f t="shared" si="343"/>
        <v>26306.87320668864</v>
      </c>
      <c r="K4380" s="1">
        <f t="shared" si="344"/>
        <v>26.306873206688639</v>
      </c>
    </row>
    <row r="4381" spans="1:11" x14ac:dyDescent="0.2">
      <c r="A4381" s="2">
        <v>40283</v>
      </c>
      <c r="B4381" s="3">
        <v>0.61458333333333304</v>
      </c>
      <c r="C4381" s="1">
        <v>45.7</v>
      </c>
      <c r="D4381" s="1">
        <v>36.144444444444446</v>
      </c>
      <c r="E4381" s="1">
        <v>10.46111111111111</v>
      </c>
      <c r="F4381" s="1">
        <v>8.9620509859661084</v>
      </c>
      <c r="G4381" s="1">
        <f t="shared" si="340"/>
        <v>1.0040123456790125E-2</v>
      </c>
      <c r="H4381" s="1">
        <f t="shared" si="341"/>
        <v>100.40123456790124</v>
      </c>
      <c r="I4381" s="1">
        <f t="shared" si="342"/>
        <v>401.60493827160496</v>
      </c>
      <c r="J4381" s="1">
        <f t="shared" si="343"/>
        <v>23451.975484066355</v>
      </c>
      <c r="K4381" s="1">
        <f t="shared" si="344"/>
        <v>23.451975484066356</v>
      </c>
    </row>
    <row r="4382" spans="1:11" x14ac:dyDescent="0.2">
      <c r="A4382" s="2">
        <v>40283</v>
      </c>
      <c r="B4382" s="3">
        <v>0.625</v>
      </c>
      <c r="C4382" s="1">
        <v>43</v>
      </c>
      <c r="D4382" s="1">
        <v>32.044444444444444</v>
      </c>
      <c r="E4382" s="1">
        <v>10.955555555555556</v>
      </c>
      <c r="F4382" s="1">
        <v>8.9615966823606641</v>
      </c>
      <c r="G4382" s="1">
        <f t="shared" si="340"/>
        <v>8.9012345679012339E-3</v>
      </c>
      <c r="H4382" s="1">
        <f t="shared" si="341"/>
        <v>89.012345679012341</v>
      </c>
      <c r="I4382" s="1">
        <f t="shared" si="342"/>
        <v>356.04938271604937</v>
      </c>
      <c r="J4382" s="1">
        <f t="shared" si="343"/>
        <v>20791.729878895592</v>
      </c>
      <c r="K4382" s="1">
        <f t="shared" si="344"/>
        <v>20.791729878895591</v>
      </c>
    </row>
    <row r="4383" spans="1:11" x14ac:dyDescent="0.2">
      <c r="A4383" s="2">
        <v>40283</v>
      </c>
      <c r="B4383" s="3">
        <v>0.63541666666666696</v>
      </c>
      <c r="C4383" s="1">
        <v>39.450000000000003</v>
      </c>
      <c r="D4383" s="1">
        <v>27.12777777777778</v>
      </c>
      <c r="E4383" s="1">
        <v>11.477777777777778</v>
      </c>
      <c r="F4383" s="1">
        <v>8.9609658889675536</v>
      </c>
      <c r="G4383" s="1">
        <f t="shared" si="340"/>
        <v>7.5354938271604945E-3</v>
      </c>
      <c r="H4383" s="1">
        <f t="shared" si="341"/>
        <v>75.354938271604951</v>
      </c>
      <c r="I4383" s="1">
        <f t="shared" si="342"/>
        <v>301.4197530864198</v>
      </c>
      <c r="J4383" s="1">
        <f t="shared" si="343"/>
        <v>17601.597953995701</v>
      </c>
      <c r="K4383" s="1">
        <f t="shared" si="344"/>
        <v>17.6015979539957</v>
      </c>
    </row>
    <row r="4384" spans="1:11" x14ac:dyDescent="0.2">
      <c r="A4384" s="2">
        <v>40283</v>
      </c>
      <c r="B4384" s="3">
        <v>0.64583333333333304</v>
      </c>
      <c r="C4384" s="1">
        <v>36.450000000000003</v>
      </c>
      <c r="D4384" s="1">
        <v>27.62777777777778</v>
      </c>
      <c r="E4384" s="1">
        <v>8.8222222222222211</v>
      </c>
      <c r="F4384" s="1">
        <v>8.9603929763002306</v>
      </c>
      <c r="G4384" s="1">
        <f t="shared" si="340"/>
        <v>7.6743827160493834E-3</v>
      </c>
      <c r="H4384" s="1">
        <f t="shared" si="341"/>
        <v>76.743827160493836</v>
      </c>
      <c r="I4384" s="1">
        <f t="shared" si="342"/>
        <v>306.97530864197535</v>
      </c>
      <c r="J4384" s="1">
        <f t="shared" si="343"/>
        <v>17926.01814974823</v>
      </c>
      <c r="K4384" s="1">
        <f t="shared" si="344"/>
        <v>17.926018149748231</v>
      </c>
    </row>
    <row r="4385" spans="1:11" x14ac:dyDescent="0.2">
      <c r="A4385" s="2">
        <v>40283</v>
      </c>
      <c r="B4385" s="3">
        <v>0.65625</v>
      </c>
      <c r="C4385" s="1">
        <v>32.65</v>
      </c>
      <c r="D4385" s="1">
        <v>23.138888888888889</v>
      </c>
      <c r="E4385" s="1">
        <v>9.0555555555555536</v>
      </c>
      <c r="F4385" s="1">
        <v>8.9603709881807987</v>
      </c>
      <c r="G4385" s="1">
        <f t="shared" si="340"/>
        <v>6.427469135802469E-3</v>
      </c>
      <c r="H4385" s="1">
        <f t="shared" si="341"/>
        <v>64.274691358024697</v>
      </c>
      <c r="I4385" s="1">
        <f t="shared" si="342"/>
        <v>257.09876543209879</v>
      </c>
      <c r="J4385" s="1">
        <f t="shared" si="343"/>
        <v>15013.445725658834</v>
      </c>
      <c r="K4385" s="1">
        <f t="shared" si="344"/>
        <v>15.013445725658833</v>
      </c>
    </row>
    <row r="4386" spans="1:11" x14ac:dyDescent="0.2">
      <c r="A4386" s="2">
        <v>40283</v>
      </c>
      <c r="B4386" s="3">
        <v>0.66666666666666696</v>
      </c>
      <c r="C4386" s="1">
        <v>29.450000000000003</v>
      </c>
      <c r="D4386" s="1">
        <v>21.049999999999997</v>
      </c>
      <c r="E4386" s="1">
        <v>8.4000000000000021</v>
      </c>
      <c r="F4386" s="1">
        <v>8.9603813768796385</v>
      </c>
      <c r="G4386" s="1">
        <f t="shared" si="340"/>
        <v>5.8472222222222215E-3</v>
      </c>
      <c r="H4386" s="1">
        <f t="shared" si="341"/>
        <v>58.472222222222214</v>
      </c>
      <c r="I4386" s="1">
        <f t="shared" si="342"/>
        <v>233.88888888888886</v>
      </c>
      <c r="J4386" s="1">
        <f t="shared" si="343"/>
        <v>13658.090241181586</v>
      </c>
      <c r="K4386" s="1">
        <f t="shared" si="344"/>
        <v>13.658090241181586</v>
      </c>
    </row>
    <row r="4387" spans="1:11" x14ac:dyDescent="0.2">
      <c r="A4387" s="2">
        <v>40283</v>
      </c>
      <c r="B4387" s="3">
        <v>0.67708333333333304</v>
      </c>
      <c r="C4387" s="1">
        <v>25.25</v>
      </c>
      <c r="D4387" s="1">
        <v>16.994444444444444</v>
      </c>
      <c r="E4387" s="1">
        <v>8.1388888888888875</v>
      </c>
      <c r="F4387" s="1">
        <v>8.960513515200482</v>
      </c>
      <c r="G4387" s="1">
        <f t="shared" si="340"/>
        <v>4.7206790123456785E-3</v>
      </c>
      <c r="H4387" s="1">
        <f t="shared" si="341"/>
        <v>47.206790123456784</v>
      </c>
      <c r="I4387" s="1">
        <f t="shared" si="342"/>
        <v>188.82716049382714</v>
      </c>
      <c r="J4387" s="1">
        <f t="shared" si="343"/>
        <v>11026.681986744385</v>
      </c>
      <c r="K4387" s="1">
        <f t="shared" si="344"/>
        <v>11.026681986744384</v>
      </c>
    </row>
    <row r="4388" spans="1:11" x14ac:dyDescent="0.2">
      <c r="A4388" s="2">
        <v>40283</v>
      </c>
      <c r="B4388" s="3">
        <v>0.6875</v>
      </c>
      <c r="C4388" s="1">
        <v>21.95</v>
      </c>
      <c r="D4388" s="1">
        <v>15.016666666666666</v>
      </c>
      <c r="E4388" s="1">
        <v>6.9333333333333327</v>
      </c>
      <c r="F4388" s="1">
        <v>8.9606976120186541</v>
      </c>
      <c r="G4388" s="1">
        <f t="shared" si="340"/>
        <v>4.1712962962962962E-3</v>
      </c>
      <c r="H4388" s="1">
        <f t="shared" si="341"/>
        <v>41.712962962962962</v>
      </c>
      <c r="I4388" s="1">
        <f t="shared" si="342"/>
        <v>166.85185185185185</v>
      </c>
      <c r="J4388" s="1">
        <f t="shared" si="343"/>
        <v>9743.4198791010367</v>
      </c>
      <c r="K4388" s="1">
        <f t="shared" si="344"/>
        <v>9.7434198791010367</v>
      </c>
    </row>
    <row r="4389" spans="1:11" x14ac:dyDescent="0.2">
      <c r="A4389" s="2">
        <v>40283</v>
      </c>
      <c r="B4389" s="3">
        <v>0.69791666666666696</v>
      </c>
      <c r="C4389" s="1">
        <v>17.75</v>
      </c>
      <c r="D4389" s="1">
        <v>11.127777777777776</v>
      </c>
      <c r="E4389" s="1">
        <v>5.8111111111111118</v>
      </c>
      <c r="F4389" s="1">
        <v>8.961119762576196</v>
      </c>
      <c r="G4389" s="1">
        <f t="shared" si="340"/>
        <v>3.0910493827160492E-3</v>
      </c>
      <c r="H4389" s="1">
        <f t="shared" si="341"/>
        <v>30.91049382716049</v>
      </c>
      <c r="I4389" s="1">
        <f t="shared" si="342"/>
        <v>123.64197530864196</v>
      </c>
      <c r="J4389" s="1">
        <f t="shared" si="343"/>
        <v>7220.1516899146782</v>
      </c>
      <c r="K4389" s="1">
        <f t="shared" si="344"/>
        <v>7.2201516899146778</v>
      </c>
    </row>
    <row r="4390" spans="1:11" x14ac:dyDescent="0.2">
      <c r="A4390" s="2">
        <v>40283</v>
      </c>
      <c r="B4390" s="3">
        <v>0.70833333333333304</v>
      </c>
      <c r="C4390" s="1">
        <v>14.45</v>
      </c>
      <c r="D4390" s="1">
        <v>9.6833333333333336</v>
      </c>
      <c r="E4390" s="1">
        <v>4.7666666666666666</v>
      </c>
      <c r="F4390" s="1">
        <v>8.9617351644982701</v>
      </c>
      <c r="G4390" s="1">
        <f t="shared" si="340"/>
        <v>2.689814814814815E-3</v>
      </c>
      <c r="H4390" s="1">
        <f t="shared" si="341"/>
        <v>26.898148148148149</v>
      </c>
      <c r="I4390" s="1">
        <f t="shared" si="342"/>
        <v>107.5925925925926</v>
      </c>
      <c r="J4390" s="1">
        <f t="shared" si="343"/>
        <v>6282.9377910740322</v>
      </c>
      <c r="K4390" s="1">
        <f t="shared" si="344"/>
        <v>6.2829377910740325</v>
      </c>
    </row>
    <row r="4391" spans="1:11" x14ac:dyDescent="0.2">
      <c r="A4391" s="2">
        <v>40283</v>
      </c>
      <c r="B4391" s="3">
        <v>0.71875</v>
      </c>
      <c r="C4391" s="1">
        <v>10.649999999999999</v>
      </c>
      <c r="D4391" s="1">
        <v>6.5388888888888888</v>
      </c>
      <c r="E4391" s="1">
        <v>3.6055555555555552</v>
      </c>
      <c r="F4391" s="1">
        <v>8.9624827139243131</v>
      </c>
      <c r="G4391" s="1">
        <f t="shared" si="340"/>
        <v>1.816358024691358E-3</v>
      </c>
      <c r="H4391" s="1">
        <f t="shared" si="341"/>
        <v>18.163580246913579</v>
      </c>
      <c r="I4391" s="1">
        <f t="shared" si="342"/>
        <v>72.654320987654316</v>
      </c>
      <c r="J4391" s="1">
        <f t="shared" si="343"/>
        <v>4242.6952266747758</v>
      </c>
      <c r="K4391" s="1">
        <f t="shared" si="344"/>
        <v>4.2426952266747762</v>
      </c>
    </row>
    <row r="4392" spans="1:11" x14ac:dyDescent="0.2">
      <c r="A4392" s="2">
        <v>40283</v>
      </c>
      <c r="B4392" s="3">
        <v>0.72916666666666696</v>
      </c>
      <c r="C4392" s="1">
        <v>7.6499999999999995</v>
      </c>
      <c r="D4392" s="1">
        <v>5.3055555555555554</v>
      </c>
      <c r="E4392" s="1">
        <v>2.3444444444444437</v>
      </c>
      <c r="F4392" s="1">
        <v>8.9633402727388312</v>
      </c>
      <c r="G4392" s="1">
        <f t="shared" si="340"/>
        <v>1.4737654320987653E-3</v>
      </c>
      <c r="H4392" s="1">
        <f t="shared" si="341"/>
        <v>14.737654320987653</v>
      </c>
      <c r="I4392" s="1">
        <f t="shared" si="342"/>
        <v>58.950617283950614</v>
      </c>
      <c r="J4392" s="1">
        <f t="shared" si="343"/>
        <v>3442.4587438185317</v>
      </c>
      <c r="K4392" s="1">
        <f t="shared" si="344"/>
        <v>3.4424587438185319</v>
      </c>
    </row>
    <row r="4393" spans="1:11" x14ac:dyDescent="0.2">
      <c r="A4393" s="2">
        <v>40283</v>
      </c>
      <c r="B4393" s="3">
        <v>0.73958333333333304</v>
      </c>
      <c r="C4393" s="1">
        <v>3.75</v>
      </c>
      <c r="D4393" s="1">
        <v>2.5277777777777777</v>
      </c>
      <c r="E4393" s="1">
        <v>0.71111111111111125</v>
      </c>
      <c r="F4393" s="1">
        <v>8.9642971171611077</v>
      </c>
      <c r="G4393" s="1">
        <f t="shared" si="340"/>
        <v>7.0216049382716044E-4</v>
      </c>
      <c r="H4393" s="1">
        <f t="shared" si="341"/>
        <v>7.0216049382716044</v>
      </c>
      <c r="I4393" s="1">
        <f t="shared" si="342"/>
        <v>28.086419753086417</v>
      </c>
      <c r="J4393" s="1">
        <f t="shared" si="343"/>
        <v>1640.1243229711326</v>
      </c>
      <c r="K4393" s="1">
        <f t="shared" si="344"/>
        <v>1.6401243229711326</v>
      </c>
    </row>
    <row r="4394" spans="1:11" x14ac:dyDescent="0.2">
      <c r="A4394" s="2">
        <v>40283</v>
      </c>
      <c r="B4394" s="3">
        <v>0.75</v>
      </c>
      <c r="C4394" s="1">
        <v>1.65</v>
      </c>
      <c r="D4394" s="1">
        <v>1.6166666666666667</v>
      </c>
      <c r="E4394" s="1">
        <v>3.3333333333333326E-2</v>
      </c>
      <c r="F4394" s="1">
        <v>8.96529994496019</v>
      </c>
      <c r="G4394" s="1">
        <f t="shared" si="340"/>
        <v>4.4907407407407407E-4</v>
      </c>
      <c r="H4394" s="1">
        <f t="shared" si="341"/>
        <v>4.4907407407407405</v>
      </c>
      <c r="I4394" s="1">
        <f t="shared" si="342"/>
        <v>17.962962962962962</v>
      </c>
      <c r="J4394" s="1">
        <f t="shared" si="343"/>
        <v>1048.958632933186</v>
      </c>
      <c r="K4394" s="1">
        <f t="shared" si="344"/>
        <v>1.0489586329331859</v>
      </c>
    </row>
    <row r="4395" spans="1:11" x14ac:dyDescent="0.2">
      <c r="A4395" s="2">
        <v>40283</v>
      </c>
      <c r="B4395" s="3">
        <v>0.76041666666666696</v>
      </c>
      <c r="C4395" s="1">
        <v>0.6</v>
      </c>
      <c r="D4395" s="1">
        <v>0.47777777777777786</v>
      </c>
      <c r="E4395" s="1">
        <v>9.9999999999999978E-2</v>
      </c>
      <c r="F4395" s="1">
        <v>8.966309668482026</v>
      </c>
      <c r="G4395" s="1">
        <f t="shared" si="340"/>
        <v>1.3271604938271608E-4</v>
      </c>
      <c r="H4395" s="1">
        <f t="shared" si="341"/>
        <v>1.3271604938271608</v>
      </c>
      <c r="I4395" s="1">
        <f t="shared" si="342"/>
        <v>5.3086419753086433</v>
      </c>
      <c r="J4395" s="1">
        <f t="shared" si="343"/>
        <v>310.00152038575266</v>
      </c>
      <c r="K4395" s="1">
        <f t="shared" si="344"/>
        <v>0.31000152038575268</v>
      </c>
    </row>
    <row r="4396" spans="1:11" x14ac:dyDescent="0.2">
      <c r="A4396" s="2">
        <v>40283</v>
      </c>
      <c r="B4396" s="3">
        <v>0.77083333333333304</v>
      </c>
      <c r="C4396" s="1">
        <v>0.1</v>
      </c>
      <c r="D4396" s="1">
        <v>0.12222222222222223</v>
      </c>
      <c r="E4396" s="1">
        <v>-2.2222222222222223E-2</v>
      </c>
      <c r="F4396" s="1">
        <v>8.9673196539858875</v>
      </c>
      <c r="G4396" s="1">
        <f t="shared" si="340"/>
        <v>3.3950617283950617E-5</v>
      </c>
      <c r="H4396" s="1">
        <f t="shared" si="341"/>
        <v>0.33950617283950618</v>
      </c>
      <c r="I4396" s="1">
        <f t="shared" si="342"/>
        <v>1.3580246913580247</v>
      </c>
      <c r="J4396" s="1">
        <f t="shared" si="343"/>
        <v>79.302714517285551</v>
      </c>
      <c r="K4396" s="1">
        <f t="shared" si="344"/>
        <v>7.9302714517285558E-2</v>
      </c>
    </row>
    <row r="4397" spans="1:11" x14ac:dyDescent="0.2">
      <c r="A4397" s="2">
        <v>40283</v>
      </c>
      <c r="B4397" s="3">
        <v>0.78125</v>
      </c>
      <c r="C4397" s="1">
        <v>0</v>
      </c>
      <c r="D4397" s="1">
        <v>0</v>
      </c>
      <c r="E4397" s="1">
        <v>0</v>
      </c>
      <c r="F4397" s="1">
        <v>8.9683301279753209</v>
      </c>
      <c r="G4397" s="1">
        <f t="shared" si="340"/>
        <v>0</v>
      </c>
      <c r="H4397" s="1">
        <f t="shared" si="341"/>
        <v>0</v>
      </c>
      <c r="I4397" s="1">
        <f t="shared" si="342"/>
        <v>0</v>
      </c>
      <c r="J4397" s="1">
        <f t="shared" si="343"/>
        <v>0</v>
      </c>
      <c r="K4397" s="1">
        <f t="shared" si="344"/>
        <v>0</v>
      </c>
    </row>
    <row r="4398" spans="1:11" x14ac:dyDescent="0.2">
      <c r="A4398" s="2">
        <v>40283</v>
      </c>
      <c r="B4398" s="3">
        <v>0.79166666666666696</v>
      </c>
      <c r="C4398" s="1">
        <v>0</v>
      </c>
      <c r="D4398" s="1">
        <v>0</v>
      </c>
      <c r="E4398" s="1">
        <v>0</v>
      </c>
      <c r="F4398" s="1">
        <v>8.9693409097986656</v>
      </c>
      <c r="G4398" s="1">
        <f t="shared" si="340"/>
        <v>0</v>
      </c>
      <c r="H4398" s="1">
        <f t="shared" si="341"/>
        <v>0</v>
      </c>
      <c r="I4398" s="1">
        <f t="shared" si="342"/>
        <v>0</v>
      </c>
      <c r="J4398" s="1">
        <f t="shared" si="343"/>
        <v>0</v>
      </c>
      <c r="K4398" s="1">
        <f t="shared" si="344"/>
        <v>0</v>
      </c>
    </row>
    <row r="4399" spans="1:11" x14ac:dyDescent="0.2">
      <c r="A4399" s="2">
        <v>40283</v>
      </c>
      <c r="B4399" s="3">
        <v>0.80208333333333304</v>
      </c>
      <c r="C4399" s="1">
        <v>0</v>
      </c>
      <c r="D4399" s="1">
        <v>0</v>
      </c>
      <c r="E4399" s="1">
        <v>0</v>
      </c>
      <c r="F4399" s="1">
        <v>8.9703520714581053</v>
      </c>
      <c r="G4399" s="1">
        <f t="shared" si="340"/>
        <v>0</v>
      </c>
      <c r="H4399" s="1">
        <f t="shared" si="341"/>
        <v>0</v>
      </c>
      <c r="I4399" s="1">
        <f t="shared" si="342"/>
        <v>0</v>
      </c>
      <c r="J4399" s="1">
        <f t="shared" si="343"/>
        <v>0</v>
      </c>
      <c r="K4399" s="1">
        <f t="shared" si="344"/>
        <v>0</v>
      </c>
    </row>
    <row r="4400" spans="1:11" x14ac:dyDescent="0.2">
      <c r="A4400" s="2">
        <v>40283</v>
      </c>
      <c r="B4400" s="3">
        <v>0.8125</v>
      </c>
      <c r="C4400" s="1">
        <v>0</v>
      </c>
      <c r="D4400" s="1">
        <v>0</v>
      </c>
      <c r="E4400" s="1">
        <v>0</v>
      </c>
      <c r="F4400" s="1">
        <v>8.9713635371577389</v>
      </c>
      <c r="G4400" s="1">
        <f t="shared" si="340"/>
        <v>0</v>
      </c>
      <c r="H4400" s="1">
        <f t="shared" si="341"/>
        <v>0</v>
      </c>
      <c r="I4400" s="1">
        <f t="shared" si="342"/>
        <v>0</v>
      </c>
      <c r="J4400" s="1">
        <f t="shared" si="343"/>
        <v>0</v>
      </c>
      <c r="K4400" s="1">
        <f t="shared" si="344"/>
        <v>0</v>
      </c>
    </row>
    <row r="4401" spans="1:11" x14ac:dyDescent="0.2">
      <c r="A4401" s="2">
        <v>40283</v>
      </c>
      <c r="B4401" s="3">
        <v>0.82291666666666696</v>
      </c>
      <c r="C4401" s="1">
        <v>0</v>
      </c>
      <c r="D4401" s="1">
        <v>0</v>
      </c>
      <c r="E4401" s="1">
        <v>0</v>
      </c>
      <c r="F4401" s="1">
        <v>8.9723753831219355</v>
      </c>
      <c r="G4401" s="1">
        <f t="shared" si="340"/>
        <v>0</v>
      </c>
      <c r="H4401" s="1">
        <f t="shared" si="341"/>
        <v>0</v>
      </c>
      <c r="I4401" s="1">
        <f t="shared" si="342"/>
        <v>0</v>
      </c>
      <c r="J4401" s="1">
        <f t="shared" si="343"/>
        <v>0</v>
      </c>
      <c r="K4401" s="1">
        <f t="shared" si="344"/>
        <v>0</v>
      </c>
    </row>
    <row r="4402" spans="1:11" x14ac:dyDescent="0.2">
      <c r="A4402" s="2">
        <v>40283</v>
      </c>
      <c r="B4402" s="3">
        <v>0.83333333333333304</v>
      </c>
      <c r="C4402" s="1">
        <v>0</v>
      </c>
      <c r="D4402" s="1">
        <v>0</v>
      </c>
      <c r="E4402" s="1">
        <v>0</v>
      </c>
      <c r="F4402" s="1">
        <v>8.9733875334693689</v>
      </c>
      <c r="G4402" s="1">
        <f t="shared" si="340"/>
        <v>0</v>
      </c>
      <c r="H4402" s="1">
        <f t="shared" si="341"/>
        <v>0</v>
      </c>
      <c r="I4402" s="1">
        <f t="shared" si="342"/>
        <v>0</v>
      </c>
      <c r="J4402" s="1">
        <f t="shared" si="343"/>
        <v>0</v>
      </c>
      <c r="K4402" s="1">
        <f t="shared" si="344"/>
        <v>0</v>
      </c>
    </row>
    <row r="4403" spans="1:11" x14ac:dyDescent="0.2">
      <c r="A4403" s="2">
        <v>40283</v>
      </c>
      <c r="B4403" s="3">
        <v>0.84375</v>
      </c>
      <c r="C4403" s="1">
        <v>0</v>
      </c>
      <c r="D4403" s="1">
        <v>0</v>
      </c>
      <c r="E4403" s="1">
        <v>0</v>
      </c>
      <c r="F4403" s="1">
        <v>8.9744000645105118</v>
      </c>
      <c r="G4403" s="1">
        <f t="shared" si="340"/>
        <v>0</v>
      </c>
      <c r="H4403" s="1">
        <f t="shared" si="341"/>
        <v>0</v>
      </c>
      <c r="I4403" s="1">
        <f t="shared" si="342"/>
        <v>0</v>
      </c>
      <c r="J4403" s="1">
        <f t="shared" si="343"/>
        <v>0</v>
      </c>
      <c r="K4403" s="1">
        <f t="shared" si="344"/>
        <v>0</v>
      </c>
    </row>
    <row r="4404" spans="1:11" x14ac:dyDescent="0.2">
      <c r="A4404" s="2">
        <v>40283</v>
      </c>
      <c r="B4404" s="3">
        <v>0.85416666666666696</v>
      </c>
      <c r="C4404" s="1">
        <v>0</v>
      </c>
      <c r="D4404" s="1">
        <v>0</v>
      </c>
      <c r="E4404" s="1">
        <v>0</v>
      </c>
      <c r="F4404" s="1">
        <v>8.9754129002784744</v>
      </c>
      <c r="G4404" s="1">
        <f t="shared" si="340"/>
        <v>0</v>
      </c>
      <c r="H4404" s="1">
        <f t="shared" si="341"/>
        <v>0</v>
      </c>
      <c r="I4404" s="1">
        <f t="shared" si="342"/>
        <v>0</v>
      </c>
      <c r="J4404" s="1">
        <f t="shared" si="343"/>
        <v>0</v>
      </c>
      <c r="K4404" s="1">
        <f t="shared" si="344"/>
        <v>0</v>
      </c>
    </row>
    <row r="4405" spans="1:11" x14ac:dyDescent="0.2">
      <c r="A4405" s="2">
        <v>40283</v>
      </c>
      <c r="B4405" s="3">
        <v>0.86458333333333304</v>
      </c>
      <c r="C4405" s="1">
        <v>0</v>
      </c>
      <c r="D4405" s="1">
        <v>0</v>
      </c>
      <c r="E4405" s="1">
        <v>0</v>
      </c>
      <c r="F4405" s="1">
        <v>8.976426117169968</v>
      </c>
      <c r="G4405" s="1">
        <f t="shared" si="340"/>
        <v>0</v>
      </c>
      <c r="H4405" s="1">
        <f t="shared" si="341"/>
        <v>0</v>
      </c>
      <c r="I4405" s="1">
        <f t="shared" si="342"/>
        <v>0</v>
      </c>
      <c r="J4405" s="1">
        <f t="shared" si="343"/>
        <v>0</v>
      </c>
      <c r="K4405" s="1">
        <f t="shared" si="344"/>
        <v>0</v>
      </c>
    </row>
    <row r="4406" spans="1:11" x14ac:dyDescent="0.2">
      <c r="A4406" s="2">
        <v>40283</v>
      </c>
      <c r="B4406" s="3">
        <v>0.875</v>
      </c>
      <c r="C4406" s="1">
        <v>0</v>
      </c>
      <c r="D4406" s="1">
        <v>0</v>
      </c>
      <c r="E4406" s="1">
        <v>0</v>
      </c>
      <c r="F4406" s="1">
        <v>8.9774396391324167</v>
      </c>
      <c r="G4406" s="1">
        <f t="shared" si="340"/>
        <v>0</v>
      </c>
      <c r="H4406" s="1">
        <f t="shared" si="341"/>
        <v>0</v>
      </c>
      <c r="I4406" s="1">
        <f t="shared" si="342"/>
        <v>0</v>
      </c>
      <c r="J4406" s="1">
        <f t="shared" si="343"/>
        <v>0</v>
      </c>
      <c r="K4406" s="1">
        <f t="shared" si="344"/>
        <v>0</v>
      </c>
    </row>
    <row r="4407" spans="1:11" x14ac:dyDescent="0.2">
      <c r="A4407" s="2">
        <v>40283</v>
      </c>
      <c r="B4407" s="3">
        <v>0.88541666666666696</v>
      </c>
      <c r="C4407" s="1">
        <v>0</v>
      </c>
      <c r="D4407" s="1">
        <v>0</v>
      </c>
      <c r="E4407" s="1">
        <v>0</v>
      </c>
      <c r="F4407" s="1">
        <v>8.9784535426488965</v>
      </c>
      <c r="G4407" s="1">
        <f t="shared" si="340"/>
        <v>0</v>
      </c>
      <c r="H4407" s="1">
        <f t="shared" si="341"/>
        <v>0</v>
      </c>
      <c r="I4407" s="1">
        <f t="shared" si="342"/>
        <v>0</v>
      </c>
      <c r="J4407" s="1">
        <f t="shared" si="343"/>
        <v>0</v>
      </c>
      <c r="K4407" s="1">
        <f t="shared" si="344"/>
        <v>0</v>
      </c>
    </row>
    <row r="4408" spans="1:11" x14ac:dyDescent="0.2">
      <c r="A4408" s="2">
        <v>40283</v>
      </c>
      <c r="B4408" s="3">
        <v>0.89583333333333304</v>
      </c>
      <c r="C4408" s="1">
        <v>0</v>
      </c>
      <c r="D4408" s="1">
        <v>0</v>
      </c>
      <c r="E4408" s="1">
        <v>0</v>
      </c>
      <c r="F4408" s="1">
        <v>8.9794677515810015</v>
      </c>
      <c r="G4408" s="1">
        <f t="shared" si="340"/>
        <v>0</v>
      </c>
      <c r="H4408" s="1">
        <f t="shared" si="341"/>
        <v>0</v>
      </c>
      <c r="I4408" s="1">
        <f t="shared" si="342"/>
        <v>0</v>
      </c>
      <c r="J4408" s="1">
        <f t="shared" si="343"/>
        <v>0</v>
      </c>
      <c r="K4408" s="1">
        <f t="shared" si="344"/>
        <v>0</v>
      </c>
    </row>
    <row r="4409" spans="1:11" x14ac:dyDescent="0.2">
      <c r="A4409" s="2">
        <v>40283</v>
      </c>
      <c r="B4409" s="3">
        <v>0.90625</v>
      </c>
      <c r="C4409" s="1">
        <v>0</v>
      </c>
      <c r="D4409" s="1">
        <v>0</v>
      </c>
      <c r="E4409" s="1">
        <v>0</v>
      </c>
      <c r="F4409" s="1">
        <v>8.9804823424983233</v>
      </c>
      <c r="G4409" s="1">
        <f t="shared" si="340"/>
        <v>0</v>
      </c>
      <c r="H4409" s="1">
        <f t="shared" si="341"/>
        <v>0</v>
      </c>
      <c r="I4409" s="1">
        <f t="shared" si="342"/>
        <v>0</v>
      </c>
      <c r="J4409" s="1">
        <f t="shared" si="343"/>
        <v>0</v>
      </c>
      <c r="K4409" s="1">
        <f t="shared" si="344"/>
        <v>0</v>
      </c>
    </row>
    <row r="4410" spans="1:11" x14ac:dyDescent="0.2">
      <c r="A4410" s="2">
        <v>40283</v>
      </c>
      <c r="B4410" s="3">
        <v>0.91666666666666696</v>
      </c>
      <c r="C4410" s="1">
        <v>0</v>
      </c>
      <c r="D4410" s="1">
        <v>0</v>
      </c>
      <c r="E4410" s="1">
        <v>0</v>
      </c>
      <c r="F4410" s="1">
        <v>8.9814972391764911</v>
      </c>
      <c r="G4410" s="1">
        <f t="shared" si="340"/>
        <v>0</v>
      </c>
      <c r="H4410" s="1">
        <f t="shared" si="341"/>
        <v>0</v>
      </c>
      <c r="I4410" s="1">
        <f t="shared" si="342"/>
        <v>0</v>
      </c>
      <c r="J4410" s="1">
        <f t="shared" si="343"/>
        <v>0</v>
      </c>
      <c r="K4410" s="1">
        <f t="shared" si="344"/>
        <v>0</v>
      </c>
    </row>
    <row r="4411" spans="1:11" x14ac:dyDescent="0.2">
      <c r="A4411" s="2">
        <v>40283</v>
      </c>
      <c r="B4411" s="3">
        <v>0.92708333333333304</v>
      </c>
      <c r="C4411" s="1">
        <v>0</v>
      </c>
      <c r="D4411" s="1">
        <v>0</v>
      </c>
      <c r="E4411" s="1">
        <v>0</v>
      </c>
      <c r="F4411" s="1">
        <v>8.98251251827174</v>
      </c>
      <c r="G4411" s="1">
        <f t="shared" si="340"/>
        <v>0</v>
      </c>
      <c r="H4411" s="1">
        <f t="shared" si="341"/>
        <v>0</v>
      </c>
      <c r="I4411" s="1">
        <f t="shared" si="342"/>
        <v>0</v>
      </c>
      <c r="J4411" s="1">
        <f t="shared" si="343"/>
        <v>0</v>
      </c>
      <c r="K4411" s="1">
        <f t="shared" si="344"/>
        <v>0</v>
      </c>
    </row>
    <row r="4412" spans="1:11" x14ac:dyDescent="0.2">
      <c r="A4412" s="2">
        <v>40283</v>
      </c>
      <c r="B4412" s="3">
        <v>0.9375</v>
      </c>
      <c r="C4412" s="1">
        <v>0</v>
      </c>
      <c r="D4412" s="1">
        <v>0</v>
      </c>
      <c r="E4412" s="1">
        <v>0</v>
      </c>
      <c r="F4412" s="1">
        <v>8.983528103473601</v>
      </c>
      <c r="G4412" s="1">
        <f t="shared" si="340"/>
        <v>0</v>
      </c>
      <c r="H4412" s="1">
        <f t="shared" si="341"/>
        <v>0</v>
      </c>
      <c r="I4412" s="1">
        <f t="shared" si="342"/>
        <v>0</v>
      </c>
      <c r="J4412" s="1">
        <f t="shared" si="343"/>
        <v>0</v>
      </c>
      <c r="K4412" s="1">
        <f t="shared" si="344"/>
        <v>0</v>
      </c>
    </row>
    <row r="4413" spans="1:11" x14ac:dyDescent="0.2">
      <c r="A4413" s="2">
        <v>40283</v>
      </c>
      <c r="B4413" s="3">
        <v>0.94791666666666696</v>
      </c>
      <c r="C4413" s="1">
        <v>0</v>
      </c>
      <c r="D4413" s="1">
        <v>0</v>
      </c>
      <c r="E4413" s="1">
        <v>0</v>
      </c>
      <c r="F4413" s="1">
        <v>8.9845440715250913</v>
      </c>
      <c r="G4413" s="1">
        <f t="shared" si="340"/>
        <v>0</v>
      </c>
      <c r="H4413" s="1">
        <f t="shared" si="341"/>
        <v>0</v>
      </c>
      <c r="I4413" s="1">
        <f t="shared" si="342"/>
        <v>0</v>
      </c>
      <c r="J4413" s="1">
        <f t="shared" si="343"/>
        <v>0</v>
      </c>
      <c r="K4413" s="1">
        <f t="shared" si="344"/>
        <v>0</v>
      </c>
    </row>
    <row r="4414" spans="1:11" x14ac:dyDescent="0.2">
      <c r="A4414" s="2">
        <v>40283</v>
      </c>
      <c r="B4414" s="3">
        <v>0.95833333333333304</v>
      </c>
      <c r="C4414" s="1">
        <v>0</v>
      </c>
      <c r="D4414" s="1">
        <v>0</v>
      </c>
      <c r="E4414" s="1">
        <v>0</v>
      </c>
      <c r="F4414" s="1">
        <v>8.9855603460295086</v>
      </c>
      <c r="G4414" s="1">
        <f t="shared" si="340"/>
        <v>0</v>
      </c>
      <c r="H4414" s="1">
        <f t="shared" si="341"/>
        <v>0</v>
      </c>
      <c r="I4414" s="1">
        <f t="shared" si="342"/>
        <v>0</v>
      </c>
      <c r="J4414" s="1">
        <f t="shared" si="343"/>
        <v>0</v>
      </c>
      <c r="K4414" s="1">
        <f t="shared" si="344"/>
        <v>0</v>
      </c>
    </row>
    <row r="4415" spans="1:11" x14ac:dyDescent="0.2">
      <c r="A4415" s="2">
        <v>40283</v>
      </c>
      <c r="B4415" s="3">
        <v>0.96875</v>
      </c>
      <c r="C4415" s="1">
        <v>0</v>
      </c>
      <c r="D4415" s="1">
        <v>0</v>
      </c>
      <c r="E4415" s="1">
        <v>0</v>
      </c>
      <c r="F4415" s="1">
        <v>8.9865770038167909</v>
      </c>
      <c r="G4415" s="1">
        <f t="shared" si="340"/>
        <v>0</v>
      </c>
      <c r="H4415" s="1">
        <f t="shared" si="341"/>
        <v>0</v>
      </c>
      <c r="I4415" s="1">
        <f t="shared" si="342"/>
        <v>0</v>
      </c>
      <c r="J4415" s="1">
        <f t="shared" si="343"/>
        <v>0</v>
      </c>
      <c r="K4415" s="1">
        <f t="shared" si="344"/>
        <v>0</v>
      </c>
    </row>
    <row r="4416" spans="1:11" x14ac:dyDescent="0.2">
      <c r="A4416" s="2">
        <v>40283</v>
      </c>
      <c r="B4416" s="3">
        <v>0.97916666666666696</v>
      </c>
      <c r="C4416" s="1">
        <v>0</v>
      </c>
      <c r="D4416" s="1">
        <v>0</v>
      </c>
      <c r="E4416" s="1">
        <v>0</v>
      </c>
      <c r="F4416" s="1">
        <v>8.9875939684038624</v>
      </c>
      <c r="G4416" s="1">
        <f t="shared" si="340"/>
        <v>0</v>
      </c>
      <c r="H4416" s="1">
        <f t="shared" si="341"/>
        <v>0</v>
      </c>
      <c r="I4416" s="1">
        <f t="shared" si="342"/>
        <v>0</v>
      </c>
      <c r="J4416" s="1">
        <f t="shared" si="343"/>
        <v>0</v>
      </c>
      <c r="K4416" s="1">
        <f t="shared" si="344"/>
        <v>0</v>
      </c>
    </row>
    <row r="4417" spans="1:11" x14ac:dyDescent="0.2">
      <c r="A4417" s="2">
        <v>40283</v>
      </c>
      <c r="B4417" s="3">
        <v>0.98958333333333304</v>
      </c>
      <c r="C4417" s="1">
        <v>0</v>
      </c>
      <c r="D4417" s="1">
        <v>0</v>
      </c>
      <c r="E4417" s="1">
        <v>0</v>
      </c>
      <c r="F4417" s="1">
        <v>8.9886113167077202</v>
      </c>
      <c r="G4417" s="1">
        <f t="shared" si="340"/>
        <v>0</v>
      </c>
      <c r="H4417" s="1">
        <f t="shared" si="341"/>
        <v>0</v>
      </c>
      <c r="I4417" s="1">
        <f t="shared" si="342"/>
        <v>0</v>
      </c>
      <c r="J4417" s="1">
        <f t="shared" si="343"/>
        <v>0</v>
      </c>
      <c r="K4417" s="1">
        <f t="shared" si="344"/>
        <v>0</v>
      </c>
    </row>
    <row r="4418" spans="1:11" x14ac:dyDescent="0.2">
      <c r="A4418" s="2">
        <v>40284</v>
      </c>
      <c r="B4418" s="3">
        <v>0</v>
      </c>
      <c r="C4418" s="1">
        <v>0</v>
      </c>
      <c r="D4418" s="1">
        <v>0</v>
      </c>
      <c r="E4418" s="1">
        <v>0</v>
      </c>
      <c r="F4418" s="1">
        <v>8.9896289721587781</v>
      </c>
      <c r="G4418" s="1">
        <f t="shared" si="340"/>
        <v>0</v>
      </c>
      <c r="H4418" s="1">
        <f t="shared" si="341"/>
        <v>0</v>
      </c>
      <c r="I4418" s="1">
        <f t="shared" si="342"/>
        <v>0</v>
      </c>
      <c r="J4418" s="1">
        <f t="shared" si="343"/>
        <v>0</v>
      </c>
      <c r="K4418" s="1">
        <f t="shared" si="344"/>
        <v>0</v>
      </c>
    </row>
    <row r="4419" spans="1:11" x14ac:dyDescent="0.2">
      <c r="A4419" s="2">
        <v>40284</v>
      </c>
      <c r="B4419" s="3">
        <v>1.0416666666666666E-2</v>
      </c>
      <c r="C4419" s="1">
        <v>0</v>
      </c>
      <c r="D4419" s="1">
        <v>0</v>
      </c>
      <c r="E4419" s="1">
        <v>0</v>
      </c>
      <c r="F4419" s="1">
        <v>8.9906470117612329</v>
      </c>
      <c r="G4419" s="1">
        <f t="shared" ref="G4419:G4482" si="345">D4419/3600</f>
        <v>0</v>
      </c>
      <c r="H4419" s="1">
        <f t="shared" ref="H4419:H4482" si="346">G4419*10000</f>
        <v>0</v>
      </c>
      <c r="I4419" s="1">
        <f t="shared" ref="I4419:I4482" si="347">H4419*4</f>
        <v>0</v>
      </c>
      <c r="J4419" s="1">
        <f t="shared" ref="J4419:J4482" si="348">I4419*700*COS(32)*0.1</f>
        <v>0</v>
      </c>
      <c r="K4419" s="1">
        <f t="shared" ref="K4419:K4482" si="349">J4419/1000</f>
        <v>0</v>
      </c>
    </row>
    <row r="4420" spans="1:11" x14ac:dyDescent="0.2">
      <c r="A4420" s="2">
        <v>40284</v>
      </c>
      <c r="B4420" s="3">
        <v>2.0833333333333332E-2</v>
      </c>
      <c r="C4420" s="1">
        <v>0</v>
      </c>
      <c r="D4420" s="1">
        <v>0</v>
      </c>
      <c r="E4420" s="1">
        <v>0</v>
      </c>
      <c r="F4420" s="1">
        <v>8.9916653588588495</v>
      </c>
      <c r="G4420" s="1">
        <f t="shared" si="345"/>
        <v>0</v>
      </c>
      <c r="H4420" s="1">
        <f t="shared" si="346"/>
        <v>0</v>
      </c>
      <c r="I4420" s="1">
        <f t="shared" si="347"/>
        <v>0</v>
      </c>
      <c r="J4420" s="1">
        <f t="shared" si="348"/>
        <v>0</v>
      </c>
      <c r="K4420" s="1">
        <f t="shared" si="349"/>
        <v>0</v>
      </c>
    </row>
    <row r="4421" spans="1:11" x14ac:dyDescent="0.2">
      <c r="A4421" s="2">
        <v>40284</v>
      </c>
      <c r="B4421" s="3">
        <v>3.125E-2</v>
      </c>
      <c r="C4421" s="1">
        <v>0</v>
      </c>
      <c r="D4421" s="1">
        <v>0</v>
      </c>
      <c r="E4421" s="1">
        <v>0</v>
      </c>
      <c r="F4421" s="1">
        <v>8.9926840905431629</v>
      </c>
      <c r="G4421" s="1">
        <f t="shared" si="345"/>
        <v>0</v>
      </c>
      <c r="H4421" s="1">
        <f t="shared" si="346"/>
        <v>0</v>
      </c>
      <c r="I4421" s="1">
        <f t="shared" si="347"/>
        <v>0</v>
      </c>
      <c r="J4421" s="1">
        <f t="shared" si="348"/>
        <v>0</v>
      </c>
      <c r="K4421" s="1">
        <f t="shared" si="349"/>
        <v>0</v>
      </c>
    </row>
    <row r="4422" spans="1:11" x14ac:dyDescent="0.2">
      <c r="A4422" s="2">
        <v>40284</v>
      </c>
      <c r="B4422" s="3">
        <v>4.1666666666666699E-2</v>
      </c>
      <c r="C4422" s="1">
        <v>0</v>
      </c>
      <c r="D4422" s="1">
        <v>0</v>
      </c>
      <c r="E4422" s="1">
        <v>0</v>
      </c>
      <c r="F4422" s="1">
        <v>8.9937031300711556</v>
      </c>
      <c r="G4422" s="1">
        <f t="shared" si="345"/>
        <v>0</v>
      </c>
      <c r="H4422" s="1">
        <f t="shared" si="346"/>
        <v>0</v>
      </c>
      <c r="I4422" s="1">
        <f t="shared" si="347"/>
        <v>0</v>
      </c>
      <c r="J4422" s="1">
        <f t="shared" si="348"/>
        <v>0</v>
      </c>
      <c r="K4422" s="1">
        <f t="shared" si="349"/>
        <v>0</v>
      </c>
    </row>
    <row r="4423" spans="1:11" x14ac:dyDescent="0.2">
      <c r="A4423" s="2">
        <v>40284</v>
      </c>
      <c r="B4423" s="3">
        <v>5.2083333333333301E-2</v>
      </c>
      <c r="C4423" s="1">
        <v>0</v>
      </c>
      <c r="D4423" s="1">
        <v>0</v>
      </c>
      <c r="E4423" s="1">
        <v>0</v>
      </c>
      <c r="F4423" s="1">
        <v>8.9947225546218341</v>
      </c>
      <c r="G4423" s="1">
        <f t="shared" si="345"/>
        <v>0</v>
      </c>
      <c r="H4423" s="1">
        <f t="shared" si="346"/>
        <v>0</v>
      </c>
      <c r="I4423" s="1">
        <f t="shared" si="347"/>
        <v>0</v>
      </c>
      <c r="J4423" s="1">
        <f t="shared" si="348"/>
        <v>0</v>
      </c>
      <c r="K4423" s="1">
        <f t="shared" si="349"/>
        <v>0</v>
      </c>
    </row>
    <row r="4424" spans="1:11" x14ac:dyDescent="0.2">
      <c r="A4424" s="2">
        <v>40284</v>
      </c>
      <c r="B4424" s="3">
        <v>6.25E-2</v>
      </c>
      <c r="C4424" s="1">
        <v>0</v>
      </c>
      <c r="D4424" s="1">
        <v>0</v>
      </c>
      <c r="E4424" s="1">
        <v>0</v>
      </c>
      <c r="F4424" s="1">
        <v>8.9957422873652586</v>
      </c>
      <c r="G4424" s="1">
        <f t="shared" si="345"/>
        <v>0</v>
      </c>
      <c r="H4424" s="1">
        <f t="shared" si="346"/>
        <v>0</v>
      </c>
      <c r="I4424" s="1">
        <f t="shared" si="347"/>
        <v>0</v>
      </c>
      <c r="J4424" s="1">
        <f t="shared" si="348"/>
        <v>0</v>
      </c>
      <c r="K4424" s="1">
        <f t="shared" si="349"/>
        <v>0</v>
      </c>
    </row>
    <row r="4425" spans="1:11" x14ac:dyDescent="0.2">
      <c r="A4425" s="2">
        <v>40284</v>
      </c>
      <c r="B4425" s="3">
        <v>7.2916666666666699E-2</v>
      </c>
      <c r="C4425" s="1">
        <v>0</v>
      </c>
      <c r="D4425" s="1">
        <v>0</v>
      </c>
      <c r="E4425" s="1">
        <v>0</v>
      </c>
      <c r="F4425" s="1">
        <v>8.9967624055680524</v>
      </c>
      <c r="G4425" s="1">
        <f t="shared" si="345"/>
        <v>0</v>
      </c>
      <c r="H4425" s="1">
        <f t="shared" si="346"/>
        <v>0</v>
      </c>
      <c r="I4425" s="1">
        <f t="shared" si="347"/>
        <v>0</v>
      </c>
      <c r="J4425" s="1">
        <f t="shared" si="348"/>
        <v>0</v>
      </c>
      <c r="K4425" s="1">
        <f t="shared" si="349"/>
        <v>0</v>
      </c>
    </row>
    <row r="4426" spans="1:11" x14ac:dyDescent="0.2">
      <c r="A4426" s="2">
        <v>40284</v>
      </c>
      <c r="B4426" s="3">
        <v>8.3333333333333301E-2</v>
      </c>
      <c r="C4426" s="1">
        <v>0</v>
      </c>
      <c r="D4426" s="1">
        <v>0</v>
      </c>
      <c r="E4426" s="1">
        <v>0</v>
      </c>
      <c r="F4426" s="1">
        <v>8.9977828323132165</v>
      </c>
      <c r="G4426" s="1">
        <f t="shared" si="345"/>
        <v>0</v>
      </c>
      <c r="H4426" s="1">
        <f t="shared" si="346"/>
        <v>0</v>
      </c>
      <c r="I4426" s="1">
        <f t="shared" si="347"/>
        <v>0</v>
      </c>
      <c r="J4426" s="1">
        <f t="shared" si="348"/>
        <v>0</v>
      </c>
      <c r="K4426" s="1">
        <f t="shared" si="349"/>
        <v>0</v>
      </c>
    </row>
    <row r="4427" spans="1:11" x14ac:dyDescent="0.2">
      <c r="A4427" s="2">
        <v>40284</v>
      </c>
      <c r="B4427" s="3">
        <v>9.375E-2</v>
      </c>
      <c r="C4427" s="1">
        <v>0</v>
      </c>
      <c r="D4427" s="1">
        <v>0</v>
      </c>
      <c r="E4427" s="1">
        <v>0</v>
      </c>
      <c r="F4427" s="1">
        <v>8.9988036449551245</v>
      </c>
      <c r="G4427" s="1">
        <f t="shared" si="345"/>
        <v>0</v>
      </c>
      <c r="H4427" s="1">
        <f t="shared" si="346"/>
        <v>0</v>
      </c>
      <c r="I4427" s="1">
        <f t="shared" si="347"/>
        <v>0</v>
      </c>
      <c r="J4427" s="1">
        <f t="shared" si="348"/>
        <v>0</v>
      </c>
      <c r="K4427" s="1">
        <f t="shared" si="349"/>
        <v>0</v>
      </c>
    </row>
    <row r="4428" spans="1:11" x14ac:dyDescent="0.2">
      <c r="A4428" s="2">
        <v>40284</v>
      </c>
      <c r="B4428" s="3">
        <v>0.104166666666667</v>
      </c>
      <c r="C4428" s="1">
        <v>0</v>
      </c>
      <c r="D4428" s="1">
        <v>0</v>
      </c>
      <c r="E4428" s="1">
        <v>0</v>
      </c>
      <c r="F4428" s="1">
        <v>8.9998247664895796</v>
      </c>
      <c r="G4428" s="1">
        <f t="shared" si="345"/>
        <v>0</v>
      </c>
      <c r="H4428" s="1">
        <f t="shared" si="346"/>
        <v>0</v>
      </c>
      <c r="I4428" s="1">
        <f t="shared" si="347"/>
        <v>0</v>
      </c>
      <c r="J4428" s="1">
        <f t="shared" si="348"/>
        <v>0</v>
      </c>
      <c r="K4428" s="1">
        <f t="shared" si="349"/>
        <v>0</v>
      </c>
    </row>
    <row r="4429" spans="1:11" x14ac:dyDescent="0.2">
      <c r="A4429" s="2">
        <v>40284</v>
      </c>
      <c r="B4429" s="3">
        <v>0.114583333333333</v>
      </c>
      <c r="C4429" s="1">
        <v>0</v>
      </c>
      <c r="D4429" s="1">
        <v>0</v>
      </c>
      <c r="E4429" s="1">
        <v>0</v>
      </c>
      <c r="F4429" s="1">
        <v>9.0008462743588531</v>
      </c>
      <c r="G4429" s="1">
        <f t="shared" si="345"/>
        <v>0</v>
      </c>
      <c r="H4429" s="1">
        <f t="shared" si="346"/>
        <v>0</v>
      </c>
      <c r="I4429" s="1">
        <f t="shared" si="347"/>
        <v>0</v>
      </c>
      <c r="J4429" s="1">
        <f t="shared" si="348"/>
        <v>0</v>
      </c>
      <c r="K4429" s="1">
        <f t="shared" si="349"/>
        <v>0</v>
      </c>
    </row>
    <row r="4430" spans="1:11" x14ac:dyDescent="0.2">
      <c r="A4430" s="2">
        <v>40284</v>
      </c>
      <c r="B4430" s="3">
        <v>0.125</v>
      </c>
      <c r="C4430" s="1">
        <v>0</v>
      </c>
      <c r="D4430" s="1">
        <v>0</v>
      </c>
      <c r="E4430" s="1">
        <v>0</v>
      </c>
      <c r="F4430" s="1">
        <v>9.0018680914714082</v>
      </c>
      <c r="G4430" s="1">
        <f t="shared" si="345"/>
        <v>0</v>
      </c>
      <c r="H4430" s="1">
        <f t="shared" si="346"/>
        <v>0</v>
      </c>
      <c r="I4430" s="1">
        <f t="shared" si="347"/>
        <v>0</v>
      </c>
      <c r="J4430" s="1">
        <f t="shared" si="348"/>
        <v>0</v>
      </c>
      <c r="K4430" s="1">
        <f t="shared" si="349"/>
        <v>0</v>
      </c>
    </row>
    <row r="4431" spans="1:11" x14ac:dyDescent="0.2">
      <c r="A4431" s="2">
        <v>40284</v>
      </c>
      <c r="B4431" s="3">
        <v>0.13541666666666699</v>
      </c>
      <c r="C4431" s="1">
        <v>0</v>
      </c>
      <c r="D4431" s="1">
        <v>0</v>
      </c>
      <c r="E4431" s="1">
        <v>0</v>
      </c>
      <c r="F4431" s="1">
        <v>9.0028902953575454</v>
      </c>
      <c r="G4431" s="1">
        <f t="shared" si="345"/>
        <v>0</v>
      </c>
      <c r="H4431" s="1">
        <f t="shared" si="346"/>
        <v>0</v>
      </c>
      <c r="I4431" s="1">
        <f t="shared" si="347"/>
        <v>0</v>
      </c>
      <c r="J4431" s="1">
        <f t="shared" si="348"/>
        <v>0</v>
      </c>
      <c r="K4431" s="1">
        <f t="shared" si="349"/>
        <v>0</v>
      </c>
    </row>
    <row r="4432" spans="1:11" x14ac:dyDescent="0.2">
      <c r="A4432" s="2">
        <v>40284</v>
      </c>
      <c r="B4432" s="3">
        <v>0.14583333333333301</v>
      </c>
      <c r="C4432" s="1">
        <v>0</v>
      </c>
      <c r="D4432" s="1">
        <v>0</v>
      </c>
      <c r="E4432" s="1">
        <v>0</v>
      </c>
      <c r="F4432" s="1">
        <v>9.0039128088382601</v>
      </c>
      <c r="G4432" s="1">
        <f t="shared" si="345"/>
        <v>0</v>
      </c>
      <c r="H4432" s="1">
        <f t="shared" si="346"/>
        <v>0</v>
      </c>
      <c r="I4432" s="1">
        <f t="shared" si="347"/>
        <v>0</v>
      </c>
      <c r="J4432" s="1">
        <f t="shared" si="348"/>
        <v>0</v>
      </c>
      <c r="K4432" s="1">
        <f t="shared" si="349"/>
        <v>0</v>
      </c>
    </row>
    <row r="4433" spans="1:11" x14ac:dyDescent="0.2">
      <c r="A4433" s="2">
        <v>40284</v>
      </c>
      <c r="B4433" s="3">
        <v>0.15625</v>
      </c>
      <c r="C4433" s="1">
        <v>0</v>
      </c>
      <c r="D4433" s="1">
        <v>1.1111111111111112E-2</v>
      </c>
      <c r="E4433" s="1">
        <v>-1.1111111111111112E-2</v>
      </c>
      <c r="F4433" s="1">
        <v>9.0049357090128073</v>
      </c>
      <c r="G4433" s="1">
        <f t="shared" si="345"/>
        <v>3.08641975308642E-6</v>
      </c>
      <c r="H4433" s="1">
        <f t="shared" si="346"/>
        <v>3.0864197530864199E-2</v>
      </c>
      <c r="I4433" s="1">
        <f t="shared" si="347"/>
        <v>0.1234567901234568</v>
      </c>
      <c r="J4433" s="1">
        <f t="shared" si="348"/>
        <v>7.2093376833895961</v>
      </c>
      <c r="K4433" s="1">
        <f t="shared" si="349"/>
        <v>7.2093376833895963E-3</v>
      </c>
    </row>
    <row r="4434" spans="1:11" x14ac:dyDescent="0.2">
      <c r="A4434" s="2">
        <v>40284</v>
      </c>
      <c r="B4434" s="3">
        <v>0.16666666666666699</v>
      </c>
      <c r="C4434" s="1">
        <v>0</v>
      </c>
      <c r="D4434" s="1">
        <v>1.1111111111111112E-2</v>
      </c>
      <c r="E4434" s="1">
        <v>-1.1111111111111112E-2</v>
      </c>
      <c r="F4434" s="1">
        <v>9.0059589180951924</v>
      </c>
      <c r="G4434" s="1">
        <f t="shared" si="345"/>
        <v>3.08641975308642E-6</v>
      </c>
      <c r="H4434" s="1">
        <f t="shared" si="346"/>
        <v>3.0864197530864199E-2</v>
      </c>
      <c r="I4434" s="1">
        <f t="shared" si="347"/>
        <v>0.1234567901234568</v>
      </c>
      <c r="J4434" s="1">
        <f t="shared" si="348"/>
        <v>7.2093376833895961</v>
      </c>
      <c r="K4434" s="1">
        <f t="shared" si="349"/>
        <v>7.2093376833895963E-3</v>
      </c>
    </row>
    <row r="4435" spans="1:11" x14ac:dyDescent="0.2">
      <c r="A4435" s="2">
        <v>40284</v>
      </c>
      <c r="B4435" s="3">
        <v>0.17708333333333301</v>
      </c>
      <c r="C4435" s="1">
        <v>0.2</v>
      </c>
      <c r="D4435" s="1">
        <v>0.15555555555555556</v>
      </c>
      <c r="E4435" s="1">
        <v>5.5555555555555566E-2</v>
      </c>
      <c r="F4435" s="1">
        <v>9.0069825070403855</v>
      </c>
      <c r="G4435" s="1">
        <f t="shared" si="345"/>
        <v>4.3209876543209875E-5</v>
      </c>
      <c r="H4435" s="1">
        <f t="shared" si="346"/>
        <v>0.43209876543209874</v>
      </c>
      <c r="I4435" s="1">
        <f t="shared" si="347"/>
        <v>1.728395061728395</v>
      </c>
      <c r="J4435" s="1">
        <f t="shared" si="348"/>
        <v>100.93072756745433</v>
      </c>
      <c r="K4435" s="1">
        <f t="shared" si="349"/>
        <v>0.10093072756745433</v>
      </c>
    </row>
    <row r="4436" spans="1:11" x14ac:dyDescent="0.2">
      <c r="A4436" s="2">
        <v>40284</v>
      </c>
      <c r="B4436" s="3">
        <v>0.1875</v>
      </c>
      <c r="C4436" s="1">
        <v>0.5</v>
      </c>
      <c r="D4436" s="1">
        <v>0.4</v>
      </c>
      <c r="E4436" s="1">
        <v>0.10000000000000003</v>
      </c>
      <c r="F4436" s="1">
        <v>9.0080063699267772</v>
      </c>
      <c r="G4436" s="1">
        <f t="shared" si="345"/>
        <v>1.1111111111111112E-4</v>
      </c>
      <c r="H4436" s="1">
        <f t="shared" si="346"/>
        <v>1.1111111111111112</v>
      </c>
      <c r="I4436" s="1">
        <f t="shared" si="347"/>
        <v>4.4444444444444446</v>
      </c>
      <c r="J4436" s="1">
        <f t="shared" si="348"/>
        <v>259.53615660202547</v>
      </c>
      <c r="K4436" s="1">
        <f t="shared" si="349"/>
        <v>0.25953615660202545</v>
      </c>
    </row>
    <row r="4437" spans="1:11" x14ac:dyDescent="0.2">
      <c r="A4437" s="2">
        <v>40284</v>
      </c>
      <c r="B4437" s="3">
        <v>0.19791666666666699</v>
      </c>
      <c r="C4437" s="1">
        <v>1.5</v>
      </c>
      <c r="D4437" s="1">
        <v>1.3222222222222222</v>
      </c>
      <c r="E4437" s="1">
        <v>0.25</v>
      </c>
      <c r="F4437" s="1">
        <v>9.0090304494787343</v>
      </c>
      <c r="G4437" s="1">
        <f t="shared" si="345"/>
        <v>3.6728395061728393E-4</v>
      </c>
      <c r="H4437" s="1">
        <f t="shared" si="346"/>
        <v>3.6728395061728394</v>
      </c>
      <c r="I4437" s="1">
        <f t="shared" si="347"/>
        <v>14.691358024691358</v>
      </c>
      <c r="J4437" s="1">
        <f t="shared" si="348"/>
        <v>857.91118432336179</v>
      </c>
      <c r="K4437" s="1">
        <f t="shared" si="349"/>
        <v>0.85791118432336178</v>
      </c>
    </row>
    <row r="4438" spans="1:11" x14ac:dyDescent="0.2">
      <c r="A4438" s="2">
        <v>40284</v>
      </c>
      <c r="B4438" s="3">
        <v>0.20833333333333301</v>
      </c>
      <c r="C4438" s="1">
        <v>3.3</v>
      </c>
      <c r="D4438" s="1">
        <v>2.177777777777778</v>
      </c>
      <c r="E4438" s="1">
        <v>1.1222222222222222</v>
      </c>
      <c r="F4438" s="1">
        <v>9.0100540500157766</v>
      </c>
      <c r="G4438" s="1">
        <f t="shared" si="345"/>
        <v>6.0493827160493837E-4</v>
      </c>
      <c r="H4438" s="1">
        <f t="shared" si="346"/>
        <v>6.0493827160493838</v>
      </c>
      <c r="I4438" s="1">
        <f t="shared" si="347"/>
        <v>24.197530864197535</v>
      </c>
      <c r="J4438" s="1">
        <f t="shared" si="348"/>
        <v>1413.0301859443609</v>
      </c>
      <c r="K4438" s="1">
        <f t="shared" si="349"/>
        <v>1.413030185944361</v>
      </c>
    </row>
    <row r="4439" spans="1:11" x14ac:dyDescent="0.2">
      <c r="A4439" s="2">
        <v>40284</v>
      </c>
      <c r="B4439" s="3">
        <v>0.21875</v>
      </c>
      <c r="C4439" s="1">
        <v>6.5</v>
      </c>
      <c r="D4439" s="1">
        <v>4.8222222222222229</v>
      </c>
      <c r="E4439" s="1">
        <v>1.9555555555555553</v>
      </c>
      <c r="F4439" s="1">
        <v>9.0110565991037781</v>
      </c>
      <c r="G4439" s="1">
        <f t="shared" si="345"/>
        <v>1.3395061728395065E-3</v>
      </c>
      <c r="H4439" s="1">
        <f t="shared" si="346"/>
        <v>13.395061728395065</v>
      </c>
      <c r="I4439" s="1">
        <f t="shared" si="347"/>
        <v>53.580246913580261</v>
      </c>
      <c r="J4439" s="1">
        <f t="shared" si="348"/>
        <v>3128.8525545910852</v>
      </c>
      <c r="K4439" s="1">
        <f t="shared" si="349"/>
        <v>3.1288525545910852</v>
      </c>
    </row>
    <row r="4440" spans="1:11" x14ac:dyDescent="0.2">
      <c r="A4440" s="2">
        <v>40284</v>
      </c>
      <c r="B4440" s="3">
        <v>0.22916666666666699</v>
      </c>
      <c r="C4440" s="1">
        <v>9.3000000000000007</v>
      </c>
      <c r="D4440" s="1">
        <v>6.31111111111111</v>
      </c>
      <c r="E4440" s="1">
        <v>2.9888888888888898</v>
      </c>
      <c r="F4440" s="1">
        <v>9.0120280702946953</v>
      </c>
      <c r="G4440" s="1">
        <f t="shared" si="345"/>
        <v>1.7530864197530861E-3</v>
      </c>
      <c r="H4440" s="1">
        <f t="shared" si="346"/>
        <v>17.53086419753086</v>
      </c>
      <c r="I4440" s="1">
        <f t="shared" si="347"/>
        <v>70.123456790123441</v>
      </c>
      <c r="J4440" s="1">
        <f t="shared" si="348"/>
        <v>4094.9038041652893</v>
      </c>
      <c r="K4440" s="1">
        <f t="shared" si="349"/>
        <v>4.0949038041652894</v>
      </c>
    </row>
    <row r="4441" spans="1:11" x14ac:dyDescent="0.2">
      <c r="A4441" s="2">
        <v>40284</v>
      </c>
      <c r="B4441" s="3">
        <v>0.23958333333333301</v>
      </c>
      <c r="C4441" s="1">
        <v>13.1</v>
      </c>
      <c r="D4441" s="1">
        <v>9.1444444444444439</v>
      </c>
      <c r="E4441" s="1">
        <v>4.3666666666666671</v>
      </c>
      <c r="F4441" s="1">
        <v>9.0129126839526599</v>
      </c>
      <c r="G4441" s="1">
        <f t="shared" si="345"/>
        <v>2.5401234567901231E-3</v>
      </c>
      <c r="H4441" s="1">
        <f t="shared" si="346"/>
        <v>25.401234567901231</v>
      </c>
      <c r="I4441" s="1">
        <f t="shared" si="347"/>
        <v>101.60493827160492</v>
      </c>
      <c r="J4441" s="1">
        <f t="shared" si="348"/>
        <v>5933.2849134296357</v>
      </c>
      <c r="K4441" s="1">
        <f t="shared" si="349"/>
        <v>5.9332849134296355</v>
      </c>
    </row>
    <row r="4442" spans="1:11" x14ac:dyDescent="0.2">
      <c r="A4442" s="2">
        <v>40284</v>
      </c>
      <c r="B4442" s="3">
        <v>0.25</v>
      </c>
      <c r="C4442" s="1">
        <v>16.3</v>
      </c>
      <c r="D4442" s="1">
        <v>11.222222222222221</v>
      </c>
      <c r="E4442" s="1">
        <v>5.0777777777777784</v>
      </c>
      <c r="F4442" s="1">
        <v>9.0136805953131329</v>
      </c>
      <c r="G4442" s="1">
        <f t="shared" si="345"/>
        <v>3.1172839506172839E-3</v>
      </c>
      <c r="H4442" s="1">
        <f t="shared" si="346"/>
        <v>31.172839506172838</v>
      </c>
      <c r="I4442" s="1">
        <f t="shared" si="347"/>
        <v>124.69135802469135</v>
      </c>
      <c r="J4442" s="1">
        <f t="shared" si="348"/>
        <v>7281.4310602234909</v>
      </c>
      <c r="K4442" s="1">
        <f t="shared" si="349"/>
        <v>7.2814310602234906</v>
      </c>
    </row>
    <row r="4443" spans="1:11" x14ac:dyDescent="0.2">
      <c r="A4443" s="2">
        <v>40284</v>
      </c>
      <c r="B4443" s="3">
        <v>0.26041666666666702</v>
      </c>
      <c r="C4443" s="1">
        <v>20.350000000000001</v>
      </c>
      <c r="D4443" s="1">
        <v>14.283333333333331</v>
      </c>
      <c r="E4443" s="1">
        <v>6.5333333333333332</v>
      </c>
      <c r="F4443" s="1">
        <v>9.0143348320249803</v>
      </c>
      <c r="G4443" s="1">
        <f t="shared" si="345"/>
        <v>3.967592592592592E-3</v>
      </c>
      <c r="H4443" s="1">
        <f t="shared" si="346"/>
        <v>39.675925925925917</v>
      </c>
      <c r="I4443" s="1">
        <f t="shared" si="347"/>
        <v>158.70370370370367</v>
      </c>
      <c r="J4443" s="1">
        <f t="shared" si="348"/>
        <v>9267.6035919973219</v>
      </c>
      <c r="K4443" s="1">
        <f t="shared" si="349"/>
        <v>9.2676035919973216</v>
      </c>
    </row>
    <row r="4444" spans="1:11" x14ac:dyDescent="0.2">
      <c r="A4444" s="2">
        <v>40284</v>
      </c>
      <c r="B4444" s="3">
        <v>0.27083333333333298</v>
      </c>
      <c r="C4444" s="1">
        <v>23.65</v>
      </c>
      <c r="D4444" s="1">
        <v>16.494444444444447</v>
      </c>
      <c r="E4444" s="1">
        <v>7.155555555555555</v>
      </c>
      <c r="F4444" s="1">
        <v>9.0147937508129115</v>
      </c>
      <c r="G4444" s="1">
        <f t="shared" si="345"/>
        <v>4.5817901234567904E-3</v>
      </c>
      <c r="H4444" s="1">
        <f t="shared" si="346"/>
        <v>45.817901234567906</v>
      </c>
      <c r="I4444" s="1">
        <f t="shared" si="347"/>
        <v>183.27160493827162</v>
      </c>
      <c r="J4444" s="1">
        <f t="shared" si="348"/>
        <v>10702.261790991855</v>
      </c>
      <c r="K4444" s="1">
        <f t="shared" si="349"/>
        <v>10.702261790991855</v>
      </c>
    </row>
    <row r="4445" spans="1:11" x14ac:dyDescent="0.2">
      <c r="A4445" s="2">
        <v>40284</v>
      </c>
      <c r="B4445" s="3">
        <v>0.28125</v>
      </c>
      <c r="C4445" s="1">
        <v>27.8</v>
      </c>
      <c r="D4445" s="1">
        <v>19.766666666666666</v>
      </c>
      <c r="E4445" s="1">
        <v>7.6166666666666671</v>
      </c>
      <c r="F4445" s="1">
        <v>9.0151175182141614</v>
      </c>
      <c r="G4445" s="1">
        <f t="shared" si="345"/>
        <v>5.4907407407407405E-3</v>
      </c>
      <c r="H4445" s="1">
        <f t="shared" si="346"/>
        <v>54.907407407407405</v>
      </c>
      <c r="I4445" s="1">
        <f t="shared" si="347"/>
        <v>219.62962962962962</v>
      </c>
      <c r="J4445" s="1">
        <f t="shared" si="348"/>
        <v>12825.411738750088</v>
      </c>
      <c r="K4445" s="1">
        <f t="shared" si="349"/>
        <v>12.825411738750088</v>
      </c>
    </row>
    <row r="4446" spans="1:11" x14ac:dyDescent="0.2">
      <c r="A4446" s="2">
        <v>40284</v>
      </c>
      <c r="B4446" s="3">
        <v>0.29166666666666702</v>
      </c>
      <c r="C4446" s="1">
        <v>31</v>
      </c>
      <c r="D4446" s="1">
        <v>22.833333333333336</v>
      </c>
      <c r="E4446" s="1">
        <v>8.1666666666666661</v>
      </c>
      <c r="F4446" s="1">
        <v>9.0154360353467151</v>
      </c>
      <c r="G4446" s="1">
        <f t="shared" si="345"/>
        <v>6.3425925925925932E-3</v>
      </c>
      <c r="H4446" s="1">
        <f t="shared" si="346"/>
        <v>63.425925925925931</v>
      </c>
      <c r="I4446" s="1">
        <f t="shared" si="347"/>
        <v>253.70370370370372</v>
      </c>
      <c r="J4446" s="1">
        <f t="shared" si="348"/>
        <v>14815.18893936562</v>
      </c>
      <c r="K4446" s="1">
        <f t="shared" si="349"/>
        <v>14.815188939365621</v>
      </c>
    </row>
    <row r="4447" spans="1:11" x14ac:dyDescent="0.2">
      <c r="A4447" s="2">
        <v>40284</v>
      </c>
      <c r="B4447" s="3">
        <v>0.30208333333333298</v>
      </c>
      <c r="C4447" s="1">
        <v>35.049999999999997</v>
      </c>
      <c r="D4447" s="1">
        <v>25.472222222222221</v>
      </c>
      <c r="E4447" s="1">
        <v>10.455555555555556</v>
      </c>
      <c r="F4447" s="1">
        <v>9.0155148819685138</v>
      </c>
      <c r="G4447" s="1">
        <f t="shared" si="345"/>
        <v>7.0756172839506167E-3</v>
      </c>
      <c r="H4447" s="1">
        <f t="shared" si="346"/>
        <v>70.756172839506164</v>
      </c>
      <c r="I4447" s="1">
        <f t="shared" si="347"/>
        <v>283.02469135802465</v>
      </c>
      <c r="J4447" s="1">
        <f t="shared" si="348"/>
        <v>16527.406639170644</v>
      </c>
      <c r="K4447" s="1">
        <f t="shared" si="349"/>
        <v>16.527406639170643</v>
      </c>
    </row>
    <row r="4448" spans="1:11" x14ac:dyDescent="0.2">
      <c r="A4448" s="2">
        <v>40284</v>
      </c>
      <c r="B4448" s="3">
        <v>0.3125</v>
      </c>
      <c r="C4448" s="1">
        <v>38.25</v>
      </c>
      <c r="D4448" s="1">
        <v>26.883333333333333</v>
      </c>
      <c r="E4448" s="1">
        <v>11.366666666666667</v>
      </c>
      <c r="F4448" s="1">
        <v>9.0150732173706025</v>
      </c>
      <c r="G4448" s="1">
        <f t="shared" si="345"/>
        <v>7.4675925925925925E-3</v>
      </c>
      <c r="H4448" s="1">
        <f t="shared" si="346"/>
        <v>74.675925925925924</v>
      </c>
      <c r="I4448" s="1">
        <f t="shared" si="347"/>
        <v>298.7037037037037</v>
      </c>
      <c r="J4448" s="1">
        <f t="shared" si="348"/>
        <v>17442.992524961122</v>
      </c>
      <c r="K4448" s="1">
        <f t="shared" si="349"/>
        <v>17.442992524961124</v>
      </c>
    </row>
    <row r="4449" spans="1:11" x14ac:dyDescent="0.2">
      <c r="A4449" s="2">
        <v>40284</v>
      </c>
      <c r="B4449" s="3">
        <v>0.32291666666666702</v>
      </c>
      <c r="C4449" s="1">
        <v>42</v>
      </c>
      <c r="D4449" s="1">
        <v>30.755555555555556</v>
      </c>
      <c r="E4449" s="1">
        <v>12.011111111111111</v>
      </c>
      <c r="F4449" s="1">
        <v>9.0144786066531175</v>
      </c>
      <c r="G4449" s="1">
        <f t="shared" si="345"/>
        <v>8.5432098765432108E-3</v>
      </c>
      <c r="H4449" s="1">
        <f t="shared" si="346"/>
        <v>85.432098765432102</v>
      </c>
      <c r="I4449" s="1">
        <f t="shared" si="347"/>
        <v>341.72839506172841</v>
      </c>
      <c r="J4449" s="1">
        <f t="shared" si="348"/>
        <v>19955.446707622399</v>
      </c>
      <c r="K4449" s="1">
        <f t="shared" si="349"/>
        <v>19.9554467076224</v>
      </c>
    </row>
    <row r="4450" spans="1:11" x14ac:dyDescent="0.2">
      <c r="A4450" s="2">
        <v>40284</v>
      </c>
      <c r="B4450" s="3">
        <v>0.33333333333333298</v>
      </c>
      <c r="C4450" s="1">
        <v>44.9</v>
      </c>
      <c r="D4450" s="1">
        <v>32.644444444444446</v>
      </c>
      <c r="E4450" s="1">
        <v>12.255555555555553</v>
      </c>
      <c r="F4450" s="1">
        <v>9.0135963218317769</v>
      </c>
      <c r="G4450" s="1">
        <f t="shared" si="345"/>
        <v>9.0679012345679013E-3</v>
      </c>
      <c r="H4450" s="1">
        <f t="shared" si="346"/>
        <v>90.679012345679013</v>
      </c>
      <c r="I4450" s="1">
        <f t="shared" si="347"/>
        <v>362.71604938271605</v>
      </c>
      <c r="J4450" s="1">
        <f t="shared" si="348"/>
        <v>21181.034113798629</v>
      </c>
      <c r="K4450" s="1">
        <f t="shared" si="349"/>
        <v>21.181034113798628</v>
      </c>
    </row>
    <row r="4451" spans="1:11" x14ac:dyDescent="0.2">
      <c r="A4451" s="2">
        <v>40284</v>
      </c>
      <c r="B4451" s="3">
        <v>0.34375</v>
      </c>
      <c r="C4451" s="1">
        <v>48.2</v>
      </c>
      <c r="D4451" s="1">
        <v>38.177777777777777</v>
      </c>
      <c r="E4451" s="1">
        <v>10.777777777777777</v>
      </c>
      <c r="F4451" s="1">
        <v>9.0129335008531797</v>
      </c>
      <c r="G4451" s="1">
        <f t="shared" si="345"/>
        <v>1.0604938271604938E-2</v>
      </c>
      <c r="H4451" s="1">
        <f t="shared" si="346"/>
        <v>106.04938271604938</v>
      </c>
      <c r="I4451" s="1">
        <f t="shared" si="347"/>
        <v>424.19753086419752</v>
      </c>
      <c r="J4451" s="1">
        <f t="shared" si="348"/>
        <v>24771.284280126649</v>
      </c>
      <c r="K4451" s="1">
        <f t="shared" si="349"/>
        <v>24.77128428012665</v>
      </c>
    </row>
    <row r="4452" spans="1:11" x14ac:dyDescent="0.2">
      <c r="A4452" s="2">
        <v>40284</v>
      </c>
      <c r="B4452" s="3">
        <v>0.35416666666666702</v>
      </c>
      <c r="C4452" s="1">
        <v>50.8</v>
      </c>
      <c r="D4452" s="1">
        <v>39.333333333333336</v>
      </c>
      <c r="E4452" s="1">
        <v>11.466666666666661</v>
      </c>
      <c r="F4452" s="1">
        <v>9.0124153568837357</v>
      </c>
      <c r="G4452" s="1">
        <f t="shared" si="345"/>
        <v>1.0925925925925926E-2</v>
      </c>
      <c r="H4452" s="1">
        <f t="shared" si="346"/>
        <v>109.25925925925925</v>
      </c>
      <c r="I4452" s="1">
        <f t="shared" si="347"/>
        <v>437.03703703703701</v>
      </c>
      <c r="J4452" s="1">
        <f t="shared" si="348"/>
        <v>25521.055399199162</v>
      </c>
      <c r="K4452" s="1">
        <f t="shared" si="349"/>
        <v>25.521055399199163</v>
      </c>
    </row>
    <row r="4453" spans="1:11" x14ac:dyDescent="0.2">
      <c r="A4453" s="2">
        <v>40284</v>
      </c>
      <c r="B4453" s="3">
        <v>0.36458333333333298</v>
      </c>
      <c r="C4453" s="1">
        <v>54</v>
      </c>
      <c r="D4453" s="1">
        <v>45.86666666666666</v>
      </c>
      <c r="E4453" s="1">
        <v>8.7722222222222204</v>
      </c>
      <c r="F4453" s="1">
        <v>9.0120546578595278</v>
      </c>
      <c r="G4453" s="1">
        <f t="shared" si="345"/>
        <v>1.2740740740740738E-2</v>
      </c>
      <c r="H4453" s="1">
        <f t="shared" si="346"/>
        <v>127.40740740740738</v>
      </c>
      <c r="I4453" s="1">
        <f t="shared" si="347"/>
        <v>509.62962962962951</v>
      </c>
      <c r="J4453" s="1">
        <f t="shared" si="348"/>
        <v>29760.145957032244</v>
      </c>
      <c r="K4453" s="1">
        <f t="shared" si="349"/>
        <v>29.760145957032243</v>
      </c>
    </row>
    <row r="4454" spans="1:11" x14ac:dyDescent="0.2">
      <c r="A4454" s="2">
        <v>40284</v>
      </c>
      <c r="B4454" s="3">
        <v>0.375</v>
      </c>
      <c r="C4454" s="1">
        <v>56.4</v>
      </c>
      <c r="D4454" s="1">
        <v>44.022222222222219</v>
      </c>
      <c r="E4454" s="1">
        <v>12.37777777777778</v>
      </c>
      <c r="F4454" s="1">
        <v>9.0120561827850771</v>
      </c>
      <c r="G4454" s="1">
        <f t="shared" si="345"/>
        <v>1.2228395061728395E-2</v>
      </c>
      <c r="H4454" s="1">
        <f t="shared" si="346"/>
        <v>122.28395061728395</v>
      </c>
      <c r="I4454" s="1">
        <f t="shared" si="347"/>
        <v>489.1358024691358</v>
      </c>
      <c r="J4454" s="1">
        <f t="shared" si="348"/>
        <v>28563.395901589574</v>
      </c>
      <c r="K4454" s="1">
        <f t="shared" si="349"/>
        <v>28.563395901589573</v>
      </c>
    </row>
    <row r="4455" spans="1:11" x14ac:dyDescent="0.2">
      <c r="A4455" s="2">
        <v>40284</v>
      </c>
      <c r="B4455" s="3">
        <v>0.38541666666666702</v>
      </c>
      <c r="C4455" s="1">
        <v>59.150000000000006</v>
      </c>
      <c r="D4455" s="1">
        <v>45.861111111111114</v>
      </c>
      <c r="E4455" s="1">
        <v>10.366666666666671</v>
      </c>
      <c r="F4455" s="1">
        <v>9.0110451941433389</v>
      </c>
      <c r="G4455" s="1">
        <f t="shared" si="345"/>
        <v>1.2739197530864199E-2</v>
      </c>
      <c r="H4455" s="1">
        <f t="shared" si="346"/>
        <v>127.39197530864199</v>
      </c>
      <c r="I4455" s="1">
        <f t="shared" si="347"/>
        <v>509.56790123456796</v>
      </c>
      <c r="J4455" s="1">
        <f t="shared" si="348"/>
        <v>29756.541288190558</v>
      </c>
      <c r="K4455" s="1">
        <f t="shared" si="349"/>
        <v>29.756541288190558</v>
      </c>
    </row>
    <row r="4456" spans="1:11" x14ac:dyDescent="0.2">
      <c r="A4456" s="2">
        <v>40284</v>
      </c>
      <c r="B4456" s="3">
        <v>0.39583333333333298</v>
      </c>
      <c r="C4456" s="1">
        <v>61.150000000000006</v>
      </c>
      <c r="D4456" s="1">
        <v>48.161111111111111</v>
      </c>
      <c r="E4456" s="1">
        <v>12.988888888888891</v>
      </c>
      <c r="F4456" s="1">
        <v>9.0108600317937437</v>
      </c>
      <c r="G4456" s="1">
        <f t="shared" si="345"/>
        <v>1.3378086419753087E-2</v>
      </c>
      <c r="H4456" s="1">
        <f t="shared" si="346"/>
        <v>133.78086419753086</v>
      </c>
      <c r="I4456" s="1">
        <f t="shared" si="347"/>
        <v>535.12345679012344</v>
      </c>
      <c r="J4456" s="1">
        <f t="shared" si="348"/>
        <v>31248.8741886522</v>
      </c>
      <c r="K4456" s="1">
        <f t="shared" si="349"/>
        <v>31.248874188652199</v>
      </c>
    </row>
    <row r="4457" spans="1:11" x14ac:dyDescent="0.2">
      <c r="A4457" s="2">
        <v>40284</v>
      </c>
      <c r="B4457" s="3">
        <v>0.40625</v>
      </c>
      <c r="C4457" s="1">
        <v>63.25</v>
      </c>
      <c r="D4457" s="1">
        <v>51.06111111111111</v>
      </c>
      <c r="E4457" s="1">
        <v>11.8</v>
      </c>
      <c r="F4457" s="1">
        <v>9.0098356006774445</v>
      </c>
      <c r="G4457" s="1">
        <f t="shared" si="345"/>
        <v>1.4183641975308641E-2</v>
      </c>
      <c r="H4457" s="1">
        <f t="shared" si="346"/>
        <v>141.8364197530864</v>
      </c>
      <c r="I4457" s="1">
        <f t="shared" si="347"/>
        <v>567.34567901234561</v>
      </c>
      <c r="J4457" s="1">
        <f t="shared" si="348"/>
        <v>33130.511324016879</v>
      </c>
      <c r="K4457" s="1">
        <f t="shared" si="349"/>
        <v>33.130511324016879</v>
      </c>
    </row>
    <row r="4458" spans="1:11" x14ac:dyDescent="0.2">
      <c r="A4458" s="2">
        <v>40284</v>
      </c>
      <c r="B4458" s="3">
        <v>0.41666666666666702</v>
      </c>
      <c r="C4458" s="1">
        <v>64.650000000000006</v>
      </c>
      <c r="D4458" s="1">
        <v>52.205555555555563</v>
      </c>
      <c r="E4458" s="1">
        <v>12.444444444444436</v>
      </c>
      <c r="F4458" s="1">
        <v>9.0091361452780436</v>
      </c>
      <c r="G4458" s="1">
        <f t="shared" si="345"/>
        <v>1.4501543209876545E-2</v>
      </c>
      <c r="H4458" s="1">
        <f t="shared" si="346"/>
        <v>145.01543209876544</v>
      </c>
      <c r="I4458" s="1">
        <f t="shared" si="347"/>
        <v>580.06172839506178</v>
      </c>
      <c r="J4458" s="1">
        <f t="shared" si="348"/>
        <v>33873.073105406016</v>
      </c>
      <c r="K4458" s="1">
        <f t="shared" si="349"/>
        <v>33.873073105406014</v>
      </c>
    </row>
    <row r="4459" spans="1:11" x14ac:dyDescent="0.2">
      <c r="A4459" s="2">
        <v>40284</v>
      </c>
      <c r="B4459" s="3">
        <v>0.42708333333333298</v>
      </c>
      <c r="C4459" s="1">
        <v>66.099999999999994</v>
      </c>
      <c r="D4459" s="1">
        <v>56.022222222222226</v>
      </c>
      <c r="E4459" s="1">
        <v>10.888888888888889</v>
      </c>
      <c r="F4459" s="1">
        <v>9.0084265813059439</v>
      </c>
      <c r="G4459" s="1">
        <f t="shared" si="345"/>
        <v>1.556172839506173E-2</v>
      </c>
      <c r="H4459" s="1">
        <f t="shared" si="346"/>
        <v>155.61728395061729</v>
      </c>
      <c r="I4459" s="1">
        <f t="shared" si="347"/>
        <v>622.46913580246917</v>
      </c>
      <c r="J4459" s="1">
        <f t="shared" si="348"/>
        <v>36349.480599650342</v>
      </c>
      <c r="K4459" s="1">
        <f t="shared" si="349"/>
        <v>36.349480599650342</v>
      </c>
    </row>
    <row r="4460" spans="1:11" x14ac:dyDescent="0.2">
      <c r="A4460" s="2">
        <v>40284</v>
      </c>
      <c r="B4460" s="3">
        <v>0.4375</v>
      </c>
      <c r="C4460" s="1">
        <v>67</v>
      </c>
      <c r="D4460" s="1">
        <v>57.36666666666666</v>
      </c>
      <c r="E4460" s="1">
        <v>9.63333333333334</v>
      </c>
      <c r="F4460" s="1">
        <v>9.0078687165782139</v>
      </c>
      <c r="G4460" s="1">
        <f t="shared" si="345"/>
        <v>1.5935185185185184E-2</v>
      </c>
      <c r="H4460" s="1">
        <f t="shared" si="346"/>
        <v>159.35185185185185</v>
      </c>
      <c r="I4460" s="1">
        <f t="shared" si="347"/>
        <v>637.40740740740739</v>
      </c>
      <c r="J4460" s="1">
        <f t="shared" si="348"/>
        <v>37221.810459340479</v>
      </c>
      <c r="K4460" s="1">
        <f t="shared" si="349"/>
        <v>37.221810459340482</v>
      </c>
    </row>
    <row r="4461" spans="1:11" x14ac:dyDescent="0.2">
      <c r="A4461" s="2">
        <v>40284</v>
      </c>
      <c r="B4461" s="3">
        <v>0.44791666666666702</v>
      </c>
      <c r="C4461" s="1">
        <v>67.7</v>
      </c>
      <c r="D4461" s="1">
        <v>55.977777777777774</v>
      </c>
      <c r="E4461" s="1">
        <v>13.861111111111109</v>
      </c>
      <c r="F4461" s="1">
        <v>9.007531950512444</v>
      </c>
      <c r="G4461" s="1">
        <f t="shared" si="345"/>
        <v>1.5549382716049382E-2</v>
      </c>
      <c r="H4461" s="1">
        <f t="shared" si="346"/>
        <v>155.49382716049382</v>
      </c>
      <c r="I4461" s="1">
        <f t="shared" si="347"/>
        <v>621.97530864197529</v>
      </c>
      <c r="J4461" s="1">
        <f t="shared" si="348"/>
        <v>36320.643248916778</v>
      </c>
      <c r="K4461" s="1">
        <f t="shared" si="349"/>
        <v>36.320643248916781</v>
      </c>
    </row>
    <row r="4462" spans="1:11" x14ac:dyDescent="0.2">
      <c r="A4462" s="2">
        <v>40284</v>
      </c>
      <c r="B4462" s="3">
        <v>0.45833333333333298</v>
      </c>
      <c r="C4462" s="1">
        <v>68.5</v>
      </c>
      <c r="D4462" s="1">
        <v>56.611111111111114</v>
      </c>
      <c r="E4462" s="1">
        <v>11.888888888888886</v>
      </c>
      <c r="F4462" s="1">
        <v>9.0058135329129865</v>
      </c>
      <c r="G4462" s="1">
        <f t="shared" si="345"/>
        <v>1.572530864197531E-2</v>
      </c>
      <c r="H4462" s="1">
        <f t="shared" si="346"/>
        <v>157.25308641975309</v>
      </c>
      <c r="I4462" s="1">
        <f t="shared" si="347"/>
        <v>629.01234567901236</v>
      </c>
      <c r="J4462" s="1">
        <f t="shared" si="348"/>
        <v>36731.575496869991</v>
      </c>
      <c r="K4462" s="1">
        <f t="shared" si="349"/>
        <v>36.731575496869993</v>
      </c>
    </row>
    <row r="4463" spans="1:11" x14ac:dyDescent="0.2">
      <c r="A4463" s="2">
        <v>40284</v>
      </c>
      <c r="B4463" s="3">
        <v>0.46875</v>
      </c>
      <c r="C4463" s="1">
        <v>68.849999999999994</v>
      </c>
      <c r="D4463" s="1">
        <v>55.350000000000009</v>
      </c>
      <c r="E4463" s="1">
        <v>14.749999999999995</v>
      </c>
      <c r="F4463" s="1">
        <v>9.0048750837329479</v>
      </c>
      <c r="G4463" s="1">
        <f t="shared" si="345"/>
        <v>1.5375000000000002E-2</v>
      </c>
      <c r="H4463" s="1">
        <f t="shared" si="346"/>
        <v>153.75000000000003</v>
      </c>
      <c r="I4463" s="1">
        <f t="shared" si="347"/>
        <v>615.00000000000011</v>
      </c>
      <c r="J4463" s="1">
        <f t="shared" si="348"/>
        <v>35913.31566980527</v>
      </c>
      <c r="K4463" s="1">
        <f t="shared" si="349"/>
        <v>35.913315669805272</v>
      </c>
    </row>
    <row r="4464" spans="1:11" x14ac:dyDescent="0.2">
      <c r="A4464" s="2">
        <v>40284</v>
      </c>
      <c r="B4464" s="3">
        <v>0.47916666666666702</v>
      </c>
      <c r="C4464" s="1">
        <v>68.650000000000006</v>
      </c>
      <c r="D4464" s="1">
        <v>57.783333333333346</v>
      </c>
      <c r="E4464" s="1">
        <v>10.86666666666666</v>
      </c>
      <c r="F4464" s="1">
        <v>9.0029648361883492</v>
      </c>
      <c r="G4464" s="1">
        <f t="shared" si="345"/>
        <v>1.605092592592593E-2</v>
      </c>
      <c r="H4464" s="1">
        <f t="shared" si="346"/>
        <v>160.5092592592593</v>
      </c>
      <c r="I4464" s="1">
        <f t="shared" si="347"/>
        <v>642.03703703703718</v>
      </c>
      <c r="J4464" s="1">
        <f t="shared" si="348"/>
        <v>37492.1606224676</v>
      </c>
      <c r="K4464" s="1">
        <f t="shared" si="349"/>
        <v>37.492160622467601</v>
      </c>
    </row>
    <row r="4465" spans="1:11" x14ac:dyDescent="0.2">
      <c r="A4465" s="2">
        <v>40284</v>
      </c>
      <c r="B4465" s="3">
        <v>0.48958333333333298</v>
      </c>
      <c r="C4465" s="1">
        <v>68.349999999999994</v>
      </c>
      <c r="D4465" s="1">
        <v>53.62777777777778</v>
      </c>
      <c r="E4465" s="1">
        <v>12.788888888888893</v>
      </c>
      <c r="F4465" s="1">
        <v>9.0020759619260602</v>
      </c>
      <c r="G4465" s="1">
        <f t="shared" si="345"/>
        <v>1.4896604938271605E-2</v>
      </c>
      <c r="H4465" s="1">
        <f t="shared" si="346"/>
        <v>148.96604938271605</v>
      </c>
      <c r="I4465" s="1">
        <f t="shared" si="347"/>
        <v>595.8641975308642</v>
      </c>
      <c r="J4465" s="1">
        <f t="shared" si="348"/>
        <v>34795.868328879878</v>
      </c>
      <c r="K4465" s="1">
        <f t="shared" si="349"/>
        <v>34.795868328879877</v>
      </c>
    </row>
    <row r="4466" spans="1:11" x14ac:dyDescent="0.2">
      <c r="A4466" s="2">
        <v>40284</v>
      </c>
      <c r="B4466" s="3">
        <v>0.5</v>
      </c>
      <c r="C4466" s="1">
        <v>67.95</v>
      </c>
      <c r="D4466" s="1">
        <v>53.327777777777776</v>
      </c>
      <c r="E4466" s="1">
        <v>14.622222222222227</v>
      </c>
      <c r="F4466" s="1">
        <v>9.0011887636085159</v>
      </c>
      <c r="G4466" s="1">
        <f t="shared" si="345"/>
        <v>1.4813271604938271E-2</v>
      </c>
      <c r="H4466" s="1">
        <f t="shared" si="346"/>
        <v>148.13271604938271</v>
      </c>
      <c r="I4466" s="1">
        <f t="shared" si="347"/>
        <v>592.53086419753083</v>
      </c>
      <c r="J4466" s="1">
        <f t="shared" si="348"/>
        <v>34601.216211428364</v>
      </c>
      <c r="K4466" s="1">
        <f t="shared" si="349"/>
        <v>34.601216211428365</v>
      </c>
    </row>
    <row r="4467" spans="1:11" x14ac:dyDescent="0.2">
      <c r="A4467" s="2">
        <v>40284</v>
      </c>
      <c r="B4467" s="3">
        <v>0.51041666666666696</v>
      </c>
      <c r="C4467" s="1">
        <v>67.25</v>
      </c>
      <c r="D4467" s="1">
        <v>53.12777777777778</v>
      </c>
      <c r="E4467" s="1">
        <v>13.927777777777775</v>
      </c>
      <c r="F4467" s="1">
        <v>8.9995604396795343</v>
      </c>
      <c r="G4467" s="1">
        <f t="shared" si="345"/>
        <v>1.4757716049382717E-2</v>
      </c>
      <c r="H4467" s="1">
        <f t="shared" si="346"/>
        <v>147.57716049382717</v>
      </c>
      <c r="I4467" s="1">
        <f t="shared" si="347"/>
        <v>590.30864197530866</v>
      </c>
      <c r="J4467" s="1">
        <f t="shared" si="348"/>
        <v>34471.448133127349</v>
      </c>
      <c r="K4467" s="1">
        <f t="shared" si="349"/>
        <v>34.471448133127346</v>
      </c>
    </row>
    <row r="4468" spans="1:11" x14ac:dyDescent="0.2">
      <c r="A4468" s="2">
        <v>40284</v>
      </c>
      <c r="B4468" s="3">
        <v>0.52083333333333304</v>
      </c>
      <c r="C4468" s="1">
        <v>66.550000000000011</v>
      </c>
      <c r="D4468" s="1">
        <v>52.527777777777786</v>
      </c>
      <c r="E4468" s="1">
        <v>14.022222222222222</v>
      </c>
      <c r="F4468" s="1">
        <v>8.9981450413297051</v>
      </c>
      <c r="G4468" s="1">
        <f t="shared" si="345"/>
        <v>1.4591049382716052E-2</v>
      </c>
      <c r="H4468" s="1">
        <f t="shared" si="346"/>
        <v>145.91049382716051</v>
      </c>
      <c r="I4468" s="1">
        <f t="shared" si="347"/>
        <v>583.64197530864203</v>
      </c>
      <c r="J4468" s="1">
        <f t="shared" si="348"/>
        <v>34082.143898224313</v>
      </c>
      <c r="K4468" s="1">
        <f t="shared" si="349"/>
        <v>34.082143898224309</v>
      </c>
    </row>
    <row r="4469" spans="1:11" x14ac:dyDescent="0.2">
      <c r="A4469" s="2">
        <v>40284</v>
      </c>
      <c r="B4469" s="3">
        <v>0.53125</v>
      </c>
      <c r="C4469" s="1">
        <v>65.099999999999994</v>
      </c>
      <c r="D4469" s="1">
        <v>49.75555555555556</v>
      </c>
      <c r="E4469" s="1">
        <v>14.677777777777779</v>
      </c>
      <c r="F4469" s="1">
        <v>8.9965077342859949</v>
      </c>
      <c r="G4469" s="1">
        <f t="shared" si="345"/>
        <v>1.382098765432099E-2</v>
      </c>
      <c r="H4469" s="1">
        <f t="shared" si="346"/>
        <v>138.2098765432099</v>
      </c>
      <c r="I4469" s="1">
        <f t="shared" si="347"/>
        <v>552.83950617283961</v>
      </c>
      <c r="J4469" s="1">
        <f t="shared" si="348"/>
        <v>32283.414146218609</v>
      </c>
      <c r="K4469" s="1">
        <f t="shared" si="349"/>
        <v>32.283414146218611</v>
      </c>
    </row>
    <row r="4470" spans="1:11" x14ac:dyDescent="0.2">
      <c r="A4470" s="2">
        <v>40284</v>
      </c>
      <c r="B4470" s="3">
        <v>0.54166666666666696</v>
      </c>
      <c r="C4470" s="1">
        <v>63.7</v>
      </c>
      <c r="D4470" s="1">
        <v>49.733333333333334</v>
      </c>
      <c r="E4470" s="1">
        <v>13.966666666666669</v>
      </c>
      <c r="F4470" s="1">
        <v>8.9948721716889661</v>
      </c>
      <c r="G4470" s="1">
        <f t="shared" si="345"/>
        <v>1.3814814814814814E-2</v>
      </c>
      <c r="H4470" s="1">
        <f t="shared" si="346"/>
        <v>138.14814814814815</v>
      </c>
      <c r="I4470" s="1">
        <f t="shared" si="347"/>
        <v>552.59259259259261</v>
      </c>
      <c r="J4470" s="1">
        <f t="shared" si="348"/>
        <v>32268.995470851831</v>
      </c>
      <c r="K4470" s="1">
        <f t="shared" si="349"/>
        <v>32.268995470851834</v>
      </c>
    </row>
    <row r="4471" spans="1:11" x14ac:dyDescent="0.2">
      <c r="A4471" s="2">
        <v>40284</v>
      </c>
      <c r="B4471" s="3">
        <v>0.55208333333333304</v>
      </c>
      <c r="C4471" s="1">
        <v>61.349999999999994</v>
      </c>
      <c r="D4471" s="1">
        <v>48.994444444444454</v>
      </c>
      <c r="E4471" s="1">
        <v>13.849999999999996</v>
      </c>
      <c r="F4471" s="1">
        <v>8.9935976868572354</v>
      </c>
      <c r="G4471" s="1">
        <f t="shared" si="345"/>
        <v>1.3609567901234571E-2</v>
      </c>
      <c r="H4471" s="1">
        <f t="shared" si="346"/>
        <v>136.0956790123457</v>
      </c>
      <c r="I4471" s="1">
        <f t="shared" si="347"/>
        <v>544.38271604938279</v>
      </c>
      <c r="J4471" s="1">
        <f t="shared" si="348"/>
        <v>31789.574514906424</v>
      </c>
      <c r="K4471" s="1">
        <f t="shared" si="349"/>
        <v>31.789574514906423</v>
      </c>
    </row>
    <row r="4472" spans="1:11" x14ac:dyDescent="0.2">
      <c r="A4472" s="2">
        <v>40284</v>
      </c>
      <c r="B4472" s="3">
        <v>0.5625</v>
      </c>
      <c r="C4472" s="1">
        <v>59.25</v>
      </c>
      <c r="D4472" s="1">
        <v>45.561111111111117</v>
      </c>
      <c r="E4472" s="1">
        <v>13.68888888888889</v>
      </c>
      <c r="F4472" s="1">
        <v>8.9919792988455143</v>
      </c>
      <c r="G4472" s="1">
        <f t="shared" si="345"/>
        <v>1.2655864197530866E-2</v>
      </c>
      <c r="H4472" s="1">
        <f t="shared" si="346"/>
        <v>126.55864197530866</v>
      </c>
      <c r="I4472" s="1">
        <f t="shared" si="347"/>
        <v>506.23456790123464</v>
      </c>
      <c r="J4472" s="1">
        <f t="shared" si="348"/>
        <v>29561.889170739039</v>
      </c>
      <c r="K4472" s="1">
        <f t="shared" si="349"/>
        <v>29.56188917073904</v>
      </c>
    </row>
    <row r="4473" spans="1:11" x14ac:dyDescent="0.2">
      <c r="A4473" s="2">
        <v>40284</v>
      </c>
      <c r="B4473" s="3">
        <v>0.57291666666666696</v>
      </c>
      <c r="C4473" s="1">
        <v>56.650000000000006</v>
      </c>
      <c r="D4473" s="1">
        <v>41.427777777777777</v>
      </c>
      <c r="E4473" s="1">
        <v>13.400000000000004</v>
      </c>
      <c r="F4473" s="1">
        <v>8.9904323668234429</v>
      </c>
      <c r="G4473" s="1">
        <f t="shared" si="345"/>
        <v>1.1507716049382716E-2</v>
      </c>
      <c r="H4473" s="1">
        <f t="shared" si="346"/>
        <v>115.07716049382717</v>
      </c>
      <c r="I4473" s="1">
        <f t="shared" si="347"/>
        <v>460.30864197530866</v>
      </c>
      <c r="J4473" s="1">
        <f t="shared" si="348"/>
        <v>26880.015552518104</v>
      </c>
      <c r="K4473" s="1">
        <f t="shared" si="349"/>
        <v>26.880015552518103</v>
      </c>
    </row>
    <row r="4474" spans="1:11" x14ac:dyDescent="0.2">
      <c r="A4474" s="2">
        <v>40284</v>
      </c>
      <c r="B4474" s="3">
        <v>0.58333333333333304</v>
      </c>
      <c r="C4474" s="1">
        <v>54.55</v>
      </c>
      <c r="D4474" s="1">
        <v>43.383333333333333</v>
      </c>
      <c r="E4474" s="1">
        <v>11.166666666666668</v>
      </c>
      <c r="F4474" s="1">
        <v>8.9893382668963326</v>
      </c>
      <c r="G4474" s="1">
        <f t="shared" si="345"/>
        <v>1.2050925925925925E-2</v>
      </c>
      <c r="H4474" s="1">
        <f t="shared" si="346"/>
        <v>120.50925925925925</v>
      </c>
      <c r="I4474" s="1">
        <f t="shared" si="347"/>
        <v>482.03703703703701</v>
      </c>
      <c r="J4474" s="1">
        <f t="shared" si="348"/>
        <v>28148.858984794671</v>
      </c>
      <c r="K4474" s="1">
        <f t="shared" si="349"/>
        <v>28.148858984794671</v>
      </c>
    </row>
    <row r="4475" spans="1:11" x14ac:dyDescent="0.2">
      <c r="A4475" s="2">
        <v>40284</v>
      </c>
      <c r="B4475" s="3">
        <v>0.59375</v>
      </c>
      <c r="C4475" s="1">
        <v>51.35</v>
      </c>
      <c r="D4475" s="1">
        <v>40.261111111111113</v>
      </c>
      <c r="E4475" s="1">
        <v>12.477777777777776</v>
      </c>
      <c r="F4475" s="1">
        <v>8.9887856023949304</v>
      </c>
      <c r="G4475" s="1">
        <f t="shared" si="345"/>
        <v>1.1183641975308642E-2</v>
      </c>
      <c r="H4475" s="1">
        <f t="shared" si="346"/>
        <v>111.83641975308642</v>
      </c>
      <c r="I4475" s="1">
        <f t="shared" si="347"/>
        <v>447.34567901234567</v>
      </c>
      <c r="J4475" s="1">
        <f t="shared" si="348"/>
        <v>26123.035095762199</v>
      </c>
      <c r="K4475" s="1">
        <f t="shared" si="349"/>
        <v>26.123035095762198</v>
      </c>
    </row>
    <row r="4476" spans="1:11" x14ac:dyDescent="0.2">
      <c r="A4476" s="2">
        <v>40284</v>
      </c>
      <c r="B4476" s="3">
        <v>0.60416666666666696</v>
      </c>
      <c r="C4476" s="1">
        <v>48.55</v>
      </c>
      <c r="D4476" s="1">
        <v>36.238888888888887</v>
      </c>
      <c r="E4476" s="1">
        <v>12.31111111111111</v>
      </c>
      <c r="F4476" s="1">
        <v>8.9876574883228546</v>
      </c>
      <c r="G4476" s="1">
        <f t="shared" si="345"/>
        <v>1.0066358024691358E-2</v>
      </c>
      <c r="H4476" s="1">
        <f t="shared" si="346"/>
        <v>100.66358024691357</v>
      </c>
      <c r="I4476" s="1">
        <f t="shared" si="347"/>
        <v>402.65432098765427</v>
      </c>
      <c r="J4476" s="1">
        <f t="shared" si="348"/>
        <v>23513.254854375162</v>
      </c>
      <c r="K4476" s="1">
        <f t="shared" si="349"/>
        <v>23.513254854375162</v>
      </c>
    </row>
    <row r="4477" spans="1:11" x14ac:dyDescent="0.2">
      <c r="A4477" s="2">
        <v>40284</v>
      </c>
      <c r="B4477" s="3">
        <v>0.61458333333333304</v>
      </c>
      <c r="C4477" s="1">
        <v>45.1</v>
      </c>
      <c r="D4477" s="1">
        <v>37.300000000000004</v>
      </c>
      <c r="E4477" s="1">
        <v>7.2444444444444454</v>
      </c>
      <c r="F4477" s="1">
        <v>8.9871397940935864</v>
      </c>
      <c r="G4477" s="1">
        <f t="shared" si="345"/>
        <v>1.0361111111111113E-2</v>
      </c>
      <c r="H4477" s="1">
        <f t="shared" si="346"/>
        <v>103.61111111111113</v>
      </c>
      <c r="I4477" s="1">
        <f t="shared" si="347"/>
        <v>414.44444444444451</v>
      </c>
      <c r="J4477" s="1">
        <f t="shared" si="348"/>
        <v>24201.746603138876</v>
      </c>
      <c r="K4477" s="1">
        <f t="shared" si="349"/>
        <v>24.201746603138876</v>
      </c>
    </row>
    <row r="4478" spans="1:11" x14ac:dyDescent="0.2">
      <c r="A4478" s="2">
        <v>40284</v>
      </c>
      <c r="B4478" s="3">
        <v>0.625</v>
      </c>
      <c r="C4478" s="1">
        <v>42.3</v>
      </c>
      <c r="D4478" s="1">
        <v>33.333333333333336</v>
      </c>
      <c r="E4478" s="1">
        <v>8.966666666666665</v>
      </c>
      <c r="F4478" s="1">
        <v>8.987531385772062</v>
      </c>
      <c r="G4478" s="1">
        <f t="shared" si="345"/>
        <v>9.2592592592592605E-3</v>
      </c>
      <c r="H4478" s="1">
        <f t="shared" si="346"/>
        <v>92.592592592592609</v>
      </c>
      <c r="I4478" s="1">
        <f t="shared" si="347"/>
        <v>370.37037037037044</v>
      </c>
      <c r="J4478" s="1">
        <f t="shared" si="348"/>
        <v>21628.013050168789</v>
      </c>
      <c r="K4478" s="1">
        <f t="shared" si="349"/>
        <v>21.628013050168789</v>
      </c>
    </row>
    <row r="4479" spans="1:11" x14ac:dyDescent="0.2">
      <c r="A4479" s="2">
        <v>40284</v>
      </c>
      <c r="B4479" s="3">
        <v>0.63541666666666696</v>
      </c>
      <c r="C4479" s="1">
        <v>38.5</v>
      </c>
      <c r="D4479" s="1">
        <v>28.577777777777783</v>
      </c>
      <c r="E4479" s="1">
        <v>9.4166666666666643</v>
      </c>
      <c r="F4479" s="1">
        <v>8.9874593079860414</v>
      </c>
      <c r="G4479" s="1">
        <f t="shared" si="345"/>
        <v>7.9382716049382733E-3</v>
      </c>
      <c r="H4479" s="1">
        <f t="shared" si="346"/>
        <v>79.382716049382736</v>
      </c>
      <c r="I4479" s="1">
        <f t="shared" si="347"/>
        <v>317.53086419753095</v>
      </c>
      <c r="J4479" s="1">
        <f t="shared" si="348"/>
        <v>18542.416521678042</v>
      </c>
      <c r="K4479" s="1">
        <f t="shared" si="349"/>
        <v>18.542416521678042</v>
      </c>
    </row>
    <row r="4480" spans="1:11" x14ac:dyDescent="0.2">
      <c r="A4480" s="2">
        <v>40284</v>
      </c>
      <c r="B4480" s="3">
        <v>0.64583333333333304</v>
      </c>
      <c r="C4480" s="1">
        <v>35.200000000000003</v>
      </c>
      <c r="D4480" s="1">
        <v>28.488888888888891</v>
      </c>
      <c r="E4480" s="1">
        <v>6.7111111111111086</v>
      </c>
      <c r="F4480" s="1">
        <v>8.9873956692004864</v>
      </c>
      <c r="G4480" s="1">
        <f t="shared" si="345"/>
        <v>7.9135802469135815E-3</v>
      </c>
      <c r="H4480" s="1">
        <f t="shared" si="346"/>
        <v>79.135802469135811</v>
      </c>
      <c r="I4480" s="1">
        <f t="shared" si="347"/>
        <v>316.54320987654324</v>
      </c>
      <c r="J4480" s="1">
        <f t="shared" si="348"/>
        <v>18484.741820210922</v>
      </c>
      <c r="K4480" s="1">
        <f t="shared" si="349"/>
        <v>18.484741820210921</v>
      </c>
    </row>
    <row r="4481" spans="1:11" x14ac:dyDescent="0.2">
      <c r="A4481" s="2">
        <v>40284</v>
      </c>
      <c r="B4481" s="3">
        <v>0.65625</v>
      </c>
      <c r="C4481" s="1">
        <v>31.200000000000003</v>
      </c>
      <c r="D4481" s="1">
        <v>26.855555555555554</v>
      </c>
      <c r="E4481" s="1">
        <v>4.4555555555555566</v>
      </c>
      <c r="F4481" s="1">
        <v>8.9879638353763198</v>
      </c>
      <c r="G4481" s="1">
        <f t="shared" si="345"/>
        <v>7.4598765432098762E-3</v>
      </c>
      <c r="H4481" s="1">
        <f t="shared" si="346"/>
        <v>74.598765432098759</v>
      </c>
      <c r="I4481" s="1">
        <f t="shared" si="347"/>
        <v>298.39506172839504</v>
      </c>
      <c r="J4481" s="1">
        <f t="shared" si="348"/>
        <v>17424.969180752651</v>
      </c>
      <c r="K4481" s="1">
        <f t="shared" si="349"/>
        <v>17.424969180752651</v>
      </c>
    </row>
    <row r="4482" spans="1:11" x14ac:dyDescent="0.2">
      <c r="A4482" s="2">
        <v>40284</v>
      </c>
      <c r="B4482" s="3">
        <v>0.66666666666666696</v>
      </c>
      <c r="C4482" s="1">
        <v>28.1</v>
      </c>
      <c r="D4482" s="1">
        <v>24.68888888888889</v>
      </c>
      <c r="E4482" s="1">
        <v>3.4111111111111114</v>
      </c>
      <c r="F4482" s="1">
        <v>8.988738273392384</v>
      </c>
      <c r="G4482" s="1">
        <f t="shared" si="345"/>
        <v>6.8580246913580254E-3</v>
      </c>
      <c r="H4482" s="1">
        <f t="shared" si="346"/>
        <v>68.580246913580254</v>
      </c>
      <c r="I4482" s="1">
        <f t="shared" si="347"/>
        <v>274.32098765432102</v>
      </c>
      <c r="J4482" s="1">
        <f t="shared" si="348"/>
        <v>16019.148332491684</v>
      </c>
      <c r="K4482" s="1">
        <f t="shared" si="349"/>
        <v>16.019148332491685</v>
      </c>
    </row>
    <row r="4483" spans="1:11" x14ac:dyDescent="0.2">
      <c r="A4483" s="2">
        <v>40284</v>
      </c>
      <c r="B4483" s="3">
        <v>0.67708333333333304</v>
      </c>
      <c r="C4483" s="1">
        <v>23.95</v>
      </c>
      <c r="D4483" s="1">
        <v>16.705555555555556</v>
      </c>
      <c r="E4483" s="1">
        <v>6.4444444444444446</v>
      </c>
      <c r="F4483" s="1">
        <v>8.9894483829591643</v>
      </c>
      <c r="G4483" s="1">
        <f t="shared" ref="G4483:G4546" si="350">D4483/3600</f>
        <v>4.6404320987654324E-3</v>
      </c>
      <c r="H4483" s="1">
        <f t="shared" ref="H4483:H4546" si="351">G4483*10000</f>
        <v>46.404320987654323</v>
      </c>
      <c r="I4483" s="1">
        <f t="shared" ref="I4483:I4546" si="352">H4483*4</f>
        <v>185.61728395061729</v>
      </c>
      <c r="J4483" s="1">
        <f t="shared" ref="J4483:J4546" si="353">I4483*700*COS(32)*0.1</f>
        <v>10839.239206976257</v>
      </c>
      <c r="K4483" s="1">
        <f t="shared" ref="K4483:K4546" si="354">J4483/1000</f>
        <v>10.839239206976258</v>
      </c>
    </row>
    <row r="4484" spans="1:11" x14ac:dyDescent="0.2">
      <c r="A4484" s="2">
        <v>40284</v>
      </c>
      <c r="B4484" s="3">
        <v>0.6875</v>
      </c>
      <c r="C4484" s="1">
        <v>20.75</v>
      </c>
      <c r="D4484" s="1">
        <v>16.038888888888891</v>
      </c>
      <c r="E4484" s="1">
        <v>4.7111111111111104</v>
      </c>
      <c r="F4484" s="1">
        <v>8.9899863628073735</v>
      </c>
      <c r="G4484" s="1">
        <f t="shared" si="350"/>
        <v>4.4552469135802474E-3</v>
      </c>
      <c r="H4484" s="1">
        <f t="shared" si="351"/>
        <v>44.552469135802475</v>
      </c>
      <c r="I4484" s="1">
        <f t="shared" si="352"/>
        <v>178.2098765432099</v>
      </c>
      <c r="J4484" s="1">
        <f t="shared" si="353"/>
        <v>10406.678945972883</v>
      </c>
      <c r="K4484" s="1">
        <f t="shared" si="354"/>
        <v>10.406678945972882</v>
      </c>
    </row>
    <row r="4485" spans="1:11" x14ac:dyDescent="0.2">
      <c r="A4485" s="2">
        <v>40284</v>
      </c>
      <c r="B4485" s="3">
        <v>0.69791666666666696</v>
      </c>
      <c r="C4485" s="1">
        <v>16.75</v>
      </c>
      <c r="D4485" s="1">
        <v>13.538888888888888</v>
      </c>
      <c r="E4485" s="1">
        <v>3.4222222222222225</v>
      </c>
      <c r="F4485" s="1">
        <v>8.9907867349510866</v>
      </c>
      <c r="G4485" s="1">
        <f t="shared" si="350"/>
        <v>3.760802469135802E-3</v>
      </c>
      <c r="H4485" s="1">
        <f t="shared" si="351"/>
        <v>37.608024691358018</v>
      </c>
      <c r="I4485" s="1">
        <f t="shared" si="352"/>
        <v>150.43209876543207</v>
      </c>
      <c r="J4485" s="1">
        <f t="shared" si="353"/>
        <v>8784.5779672102199</v>
      </c>
      <c r="K4485" s="1">
        <f t="shared" si="354"/>
        <v>8.78457796721022</v>
      </c>
    </row>
    <row r="4486" spans="1:11" x14ac:dyDescent="0.2">
      <c r="A4486" s="2">
        <v>40284</v>
      </c>
      <c r="B4486" s="3">
        <v>0.70833333333333304</v>
      </c>
      <c r="C4486" s="1">
        <v>13.55</v>
      </c>
      <c r="D4486" s="1">
        <v>11.427777777777777</v>
      </c>
      <c r="E4486" s="1">
        <v>2.1222222222222227</v>
      </c>
      <c r="F4486" s="1">
        <v>8.9916640471358349</v>
      </c>
      <c r="G4486" s="1">
        <f t="shared" si="350"/>
        <v>3.1743827160493824E-3</v>
      </c>
      <c r="H4486" s="1">
        <f t="shared" si="351"/>
        <v>31.743827160493826</v>
      </c>
      <c r="I4486" s="1">
        <f t="shared" si="352"/>
        <v>126.9753086419753</v>
      </c>
      <c r="J4486" s="1">
        <f t="shared" si="353"/>
        <v>7414.8038073661974</v>
      </c>
      <c r="K4486" s="1">
        <f t="shared" si="354"/>
        <v>7.414803807366197</v>
      </c>
    </row>
    <row r="4487" spans="1:11" x14ac:dyDescent="0.2">
      <c r="A4487" s="2">
        <v>40284</v>
      </c>
      <c r="B4487" s="3">
        <v>0.71875</v>
      </c>
      <c r="C4487" s="1">
        <v>9.8999999999999986</v>
      </c>
      <c r="D4487" s="1">
        <v>8.2333333333333343</v>
      </c>
      <c r="E4487" s="1">
        <v>1.4722222222222214</v>
      </c>
      <c r="F4487" s="1">
        <v>8.9926479972435871</v>
      </c>
      <c r="G4487" s="1">
        <f t="shared" si="350"/>
        <v>2.2870370370370375E-3</v>
      </c>
      <c r="H4487" s="1">
        <f t="shared" si="351"/>
        <v>22.870370370370374</v>
      </c>
      <c r="I4487" s="1">
        <f t="shared" si="352"/>
        <v>91.481481481481495</v>
      </c>
      <c r="J4487" s="1">
        <f t="shared" si="353"/>
        <v>5342.1192233916909</v>
      </c>
      <c r="K4487" s="1">
        <f t="shared" si="354"/>
        <v>5.3421192233916912</v>
      </c>
    </row>
    <row r="4488" spans="1:11" x14ac:dyDescent="0.2">
      <c r="A4488" s="2">
        <v>40284</v>
      </c>
      <c r="B4488" s="3">
        <v>0.72916666666666696</v>
      </c>
      <c r="C4488" s="1">
        <v>7.1</v>
      </c>
      <c r="D4488" s="1">
        <v>6.3555555555555552</v>
      </c>
      <c r="E4488" s="1">
        <v>0.74444444444444446</v>
      </c>
      <c r="F4488" s="1">
        <v>8.9936567388767195</v>
      </c>
      <c r="G4488" s="1">
        <f t="shared" si="350"/>
        <v>1.765432098765432E-3</v>
      </c>
      <c r="H4488" s="1">
        <f t="shared" si="351"/>
        <v>17.654320987654319</v>
      </c>
      <c r="I4488" s="1">
        <f t="shared" si="352"/>
        <v>70.617283950617278</v>
      </c>
      <c r="J4488" s="1">
        <f t="shared" si="353"/>
        <v>4123.7411548988484</v>
      </c>
      <c r="K4488" s="1">
        <f t="shared" si="354"/>
        <v>4.1237411548988483</v>
      </c>
    </row>
    <row r="4489" spans="1:11" x14ac:dyDescent="0.2">
      <c r="A4489" s="2">
        <v>40284</v>
      </c>
      <c r="B4489" s="3">
        <v>0.73958333333333304</v>
      </c>
      <c r="C4489" s="1">
        <v>3.7</v>
      </c>
      <c r="D4489" s="1">
        <v>3.322222222222222</v>
      </c>
      <c r="E4489" s="1">
        <v>0.18888888888888888</v>
      </c>
      <c r="F4489" s="1">
        <v>8.9946863069808458</v>
      </c>
      <c r="G4489" s="1">
        <f t="shared" si="350"/>
        <v>9.2283950617283949E-4</v>
      </c>
      <c r="H4489" s="1">
        <f t="shared" si="351"/>
        <v>9.2283950617283956</v>
      </c>
      <c r="I4489" s="1">
        <f t="shared" si="352"/>
        <v>36.913580246913583</v>
      </c>
      <c r="J4489" s="1">
        <f t="shared" si="353"/>
        <v>2155.5919673334893</v>
      </c>
      <c r="K4489" s="1">
        <f t="shared" si="354"/>
        <v>2.1555919673334891</v>
      </c>
    </row>
    <row r="4490" spans="1:11" x14ac:dyDescent="0.2">
      <c r="A4490" s="2">
        <v>40284</v>
      </c>
      <c r="B4490" s="3">
        <v>0.75</v>
      </c>
      <c r="C4490" s="1">
        <v>1.8</v>
      </c>
      <c r="D4490" s="1">
        <v>1.8333333333333335</v>
      </c>
      <c r="E4490" s="1">
        <v>-3.3333333333333437E-2</v>
      </c>
      <c r="F4490" s="1">
        <v>8.9957209188748823</v>
      </c>
      <c r="G4490" s="1">
        <f t="shared" si="350"/>
        <v>5.0925925925925932E-4</v>
      </c>
      <c r="H4490" s="1">
        <f t="shared" si="351"/>
        <v>5.0925925925925934</v>
      </c>
      <c r="I4490" s="1">
        <f t="shared" si="352"/>
        <v>20.370370370370374</v>
      </c>
      <c r="J4490" s="1">
        <f t="shared" si="353"/>
        <v>1189.5407177592833</v>
      </c>
      <c r="K4490" s="1">
        <f t="shared" si="354"/>
        <v>1.1895407177592834</v>
      </c>
    </row>
    <row r="4491" spans="1:11" x14ac:dyDescent="0.2">
      <c r="A4491" s="2">
        <v>40284</v>
      </c>
      <c r="B4491" s="3">
        <v>0.76041666666666696</v>
      </c>
      <c r="C4491" s="1">
        <v>0.6</v>
      </c>
      <c r="D4491" s="1">
        <v>0.6</v>
      </c>
      <c r="E4491" s="1">
        <v>-5.5555555555555497E-3</v>
      </c>
      <c r="F4491" s="1">
        <v>8.9967565271462373</v>
      </c>
      <c r="G4491" s="1">
        <f t="shared" si="350"/>
        <v>1.6666666666666666E-4</v>
      </c>
      <c r="H4491" s="1">
        <f t="shared" si="351"/>
        <v>1.6666666666666665</v>
      </c>
      <c r="I4491" s="1">
        <f t="shared" si="352"/>
        <v>6.6666666666666661</v>
      </c>
      <c r="J4491" s="1">
        <f t="shared" si="353"/>
        <v>389.30423490303809</v>
      </c>
      <c r="K4491" s="1">
        <f t="shared" si="354"/>
        <v>0.38930423490303812</v>
      </c>
    </row>
    <row r="4492" spans="1:11" x14ac:dyDescent="0.2">
      <c r="A4492" s="2">
        <v>40284</v>
      </c>
      <c r="B4492" s="3">
        <v>0.77083333333333304</v>
      </c>
      <c r="C4492" s="1">
        <v>0.1</v>
      </c>
      <c r="D4492" s="1">
        <v>0.16666666666666669</v>
      </c>
      <c r="E4492" s="1">
        <v>-6.6666666666666666E-2</v>
      </c>
      <c r="F4492" s="1">
        <v>8.9977924618332938</v>
      </c>
      <c r="G4492" s="1">
        <f t="shared" si="350"/>
        <v>4.6296296296296301E-5</v>
      </c>
      <c r="H4492" s="1">
        <f t="shared" si="351"/>
        <v>0.46296296296296302</v>
      </c>
      <c r="I4492" s="1">
        <f t="shared" si="352"/>
        <v>1.8518518518518521</v>
      </c>
      <c r="J4492" s="1">
        <f t="shared" si="353"/>
        <v>108.14006525084395</v>
      </c>
      <c r="K4492" s="1">
        <f t="shared" si="354"/>
        <v>0.10814006525084395</v>
      </c>
    </row>
    <row r="4493" spans="1:11" x14ac:dyDescent="0.2">
      <c r="A4493" s="2">
        <v>40284</v>
      </c>
      <c r="B4493" s="3">
        <v>0.78125</v>
      </c>
      <c r="C4493" s="1">
        <v>0</v>
      </c>
      <c r="D4493" s="1">
        <v>0</v>
      </c>
      <c r="E4493" s="1">
        <v>0</v>
      </c>
      <c r="F4493" s="1">
        <v>8.9988287573668906</v>
      </c>
      <c r="G4493" s="1">
        <f t="shared" si="350"/>
        <v>0</v>
      </c>
      <c r="H4493" s="1">
        <f t="shared" si="351"/>
        <v>0</v>
      </c>
      <c r="I4493" s="1">
        <f t="shared" si="352"/>
        <v>0</v>
      </c>
      <c r="J4493" s="1">
        <f t="shared" si="353"/>
        <v>0</v>
      </c>
      <c r="K4493" s="1">
        <f t="shared" si="354"/>
        <v>0</v>
      </c>
    </row>
    <row r="4494" spans="1:11" x14ac:dyDescent="0.2">
      <c r="A4494" s="2">
        <v>40284</v>
      </c>
      <c r="B4494" s="3">
        <v>0.79166666666666696</v>
      </c>
      <c r="C4494" s="1">
        <v>0</v>
      </c>
      <c r="D4494" s="1">
        <v>0</v>
      </c>
      <c r="E4494" s="1">
        <v>0</v>
      </c>
      <c r="F4494" s="1">
        <v>8.9998654091782377</v>
      </c>
      <c r="G4494" s="1">
        <f t="shared" si="350"/>
        <v>0</v>
      </c>
      <c r="H4494" s="1">
        <f t="shared" si="351"/>
        <v>0</v>
      </c>
      <c r="I4494" s="1">
        <f t="shared" si="352"/>
        <v>0</v>
      </c>
      <c r="J4494" s="1">
        <f t="shared" si="353"/>
        <v>0</v>
      </c>
      <c r="K4494" s="1">
        <f t="shared" si="354"/>
        <v>0</v>
      </c>
    </row>
    <row r="4495" spans="1:11" x14ac:dyDescent="0.2">
      <c r="A4495" s="2">
        <v>40284</v>
      </c>
      <c r="B4495" s="3">
        <v>0.80208333333333304</v>
      </c>
      <c r="C4495" s="1">
        <v>0</v>
      </c>
      <c r="D4495" s="1">
        <v>0</v>
      </c>
      <c r="E4495" s="1">
        <v>0</v>
      </c>
      <c r="F4495" s="1">
        <v>9.00090245916582</v>
      </c>
      <c r="G4495" s="1">
        <f t="shared" si="350"/>
        <v>0</v>
      </c>
      <c r="H4495" s="1">
        <f t="shared" si="351"/>
        <v>0</v>
      </c>
      <c r="I4495" s="1">
        <f t="shared" si="352"/>
        <v>0</v>
      </c>
      <c r="J4495" s="1">
        <f t="shared" si="353"/>
        <v>0</v>
      </c>
      <c r="K4495" s="1">
        <f t="shared" si="354"/>
        <v>0</v>
      </c>
    </row>
    <row r="4496" spans="1:11" x14ac:dyDescent="0.2">
      <c r="A4496" s="2">
        <v>40284</v>
      </c>
      <c r="B4496" s="3">
        <v>0.8125</v>
      </c>
      <c r="C4496" s="1">
        <v>0</v>
      </c>
      <c r="D4496" s="1">
        <v>0</v>
      </c>
      <c r="E4496" s="1">
        <v>0</v>
      </c>
      <c r="F4496" s="1">
        <v>9.0019398278779494</v>
      </c>
      <c r="G4496" s="1">
        <f t="shared" si="350"/>
        <v>0</v>
      </c>
      <c r="H4496" s="1">
        <f t="shared" si="351"/>
        <v>0</v>
      </c>
      <c r="I4496" s="1">
        <f t="shared" si="352"/>
        <v>0</v>
      </c>
      <c r="J4496" s="1">
        <f t="shared" si="353"/>
        <v>0</v>
      </c>
      <c r="K4496" s="1">
        <f t="shared" si="354"/>
        <v>0</v>
      </c>
    </row>
    <row r="4497" spans="1:11" x14ac:dyDescent="0.2">
      <c r="A4497" s="2">
        <v>40284</v>
      </c>
      <c r="B4497" s="3">
        <v>0.82291666666666696</v>
      </c>
      <c r="C4497" s="1">
        <v>0</v>
      </c>
      <c r="D4497" s="1">
        <v>0</v>
      </c>
      <c r="E4497" s="1">
        <v>0</v>
      </c>
      <c r="F4497" s="1">
        <v>9.0029775952254134</v>
      </c>
      <c r="G4497" s="1">
        <f t="shared" si="350"/>
        <v>0</v>
      </c>
      <c r="H4497" s="1">
        <f t="shared" si="351"/>
        <v>0</v>
      </c>
      <c r="I4497" s="1">
        <f t="shared" si="352"/>
        <v>0</v>
      </c>
      <c r="J4497" s="1">
        <f t="shared" si="353"/>
        <v>0</v>
      </c>
      <c r="K4497" s="1">
        <f t="shared" si="354"/>
        <v>0</v>
      </c>
    </row>
    <row r="4498" spans="1:11" x14ac:dyDescent="0.2">
      <c r="A4498" s="2">
        <v>40284</v>
      </c>
      <c r="B4498" s="3">
        <v>0.83333333333333304</v>
      </c>
      <c r="C4498" s="1">
        <v>0</v>
      </c>
      <c r="D4498" s="1">
        <v>0</v>
      </c>
      <c r="E4498" s="1">
        <v>0</v>
      </c>
      <c r="F4498" s="1">
        <v>9.004015681664999</v>
      </c>
      <c r="G4498" s="1">
        <f t="shared" si="350"/>
        <v>0</v>
      </c>
      <c r="H4498" s="1">
        <f t="shared" si="351"/>
        <v>0</v>
      </c>
      <c r="I4498" s="1">
        <f t="shared" si="352"/>
        <v>0</v>
      </c>
      <c r="J4498" s="1">
        <f t="shared" si="353"/>
        <v>0</v>
      </c>
      <c r="K4498" s="1">
        <f t="shared" si="354"/>
        <v>0</v>
      </c>
    </row>
    <row r="4499" spans="1:11" x14ac:dyDescent="0.2">
      <c r="A4499" s="2">
        <v>40284</v>
      </c>
      <c r="B4499" s="3">
        <v>0.84375</v>
      </c>
      <c r="C4499" s="1">
        <v>0</v>
      </c>
      <c r="D4499" s="1">
        <v>0</v>
      </c>
      <c r="E4499" s="1">
        <v>0</v>
      </c>
      <c r="F4499" s="1">
        <v>9.0050541671997593</v>
      </c>
      <c r="G4499" s="1">
        <f t="shared" si="350"/>
        <v>0</v>
      </c>
      <c r="H4499" s="1">
        <f t="shared" si="351"/>
        <v>0</v>
      </c>
      <c r="I4499" s="1">
        <f t="shared" si="352"/>
        <v>0</v>
      </c>
      <c r="J4499" s="1">
        <f t="shared" si="353"/>
        <v>0</v>
      </c>
      <c r="K4499" s="1">
        <f t="shared" si="354"/>
        <v>0</v>
      </c>
    </row>
    <row r="4500" spans="1:11" x14ac:dyDescent="0.2">
      <c r="A4500" s="2">
        <v>40284</v>
      </c>
      <c r="B4500" s="3">
        <v>0.85416666666666696</v>
      </c>
      <c r="C4500" s="1">
        <v>0</v>
      </c>
      <c r="D4500" s="1">
        <v>0</v>
      </c>
      <c r="E4500" s="1">
        <v>0</v>
      </c>
      <c r="F4500" s="1">
        <v>9.0060929721948089</v>
      </c>
      <c r="G4500" s="1">
        <f t="shared" si="350"/>
        <v>0</v>
      </c>
      <c r="H4500" s="1">
        <f t="shared" si="351"/>
        <v>0</v>
      </c>
      <c r="I4500" s="1">
        <f t="shared" si="352"/>
        <v>0</v>
      </c>
      <c r="J4500" s="1">
        <f t="shared" si="353"/>
        <v>0</v>
      </c>
      <c r="K4500" s="1">
        <f t="shared" si="354"/>
        <v>0</v>
      </c>
    </row>
    <row r="4501" spans="1:11" x14ac:dyDescent="0.2">
      <c r="A4501" s="2">
        <v>40284</v>
      </c>
      <c r="B4501" s="3">
        <v>0.86458333333333304</v>
      </c>
      <c r="C4501" s="1">
        <v>0</v>
      </c>
      <c r="D4501" s="1">
        <v>0</v>
      </c>
      <c r="E4501" s="1">
        <v>0</v>
      </c>
      <c r="F4501" s="1">
        <v>9.0071321767456176</v>
      </c>
      <c r="G4501" s="1">
        <f t="shared" si="350"/>
        <v>0</v>
      </c>
      <c r="H4501" s="1">
        <f t="shared" si="351"/>
        <v>0</v>
      </c>
      <c r="I4501" s="1">
        <f t="shared" si="352"/>
        <v>0</v>
      </c>
      <c r="J4501" s="1">
        <f t="shared" si="353"/>
        <v>0</v>
      </c>
      <c r="K4501" s="1">
        <f t="shared" si="354"/>
        <v>0</v>
      </c>
    </row>
    <row r="4502" spans="1:11" x14ac:dyDescent="0.2">
      <c r="A4502" s="2">
        <v>40284</v>
      </c>
      <c r="B4502" s="3">
        <v>0.875</v>
      </c>
      <c r="C4502" s="1">
        <v>0</v>
      </c>
      <c r="D4502" s="1">
        <v>0</v>
      </c>
      <c r="E4502" s="1">
        <v>0</v>
      </c>
      <c r="F4502" s="1">
        <v>9.0081717011254803</v>
      </c>
      <c r="G4502" s="1">
        <f t="shared" si="350"/>
        <v>0</v>
      </c>
      <c r="H4502" s="1">
        <f t="shared" si="351"/>
        <v>0</v>
      </c>
      <c r="I4502" s="1">
        <f t="shared" si="352"/>
        <v>0</v>
      </c>
      <c r="J4502" s="1">
        <f t="shared" si="353"/>
        <v>0</v>
      </c>
      <c r="K4502" s="1">
        <f t="shared" si="354"/>
        <v>0</v>
      </c>
    </row>
    <row r="4503" spans="1:11" x14ac:dyDescent="0.2">
      <c r="A4503" s="2">
        <v>40284</v>
      </c>
      <c r="B4503" s="3">
        <v>0.88541666666666696</v>
      </c>
      <c r="C4503" s="1">
        <v>0</v>
      </c>
      <c r="D4503" s="1">
        <v>0</v>
      </c>
      <c r="E4503" s="1">
        <v>0</v>
      </c>
      <c r="F4503" s="1">
        <v>9.0092116255224273</v>
      </c>
      <c r="G4503" s="1">
        <f t="shared" si="350"/>
        <v>0</v>
      </c>
      <c r="H4503" s="1">
        <f t="shared" si="351"/>
        <v>0</v>
      </c>
      <c r="I4503" s="1">
        <f t="shared" si="352"/>
        <v>0</v>
      </c>
      <c r="J4503" s="1">
        <f t="shared" si="353"/>
        <v>0</v>
      </c>
      <c r="K4503" s="1">
        <f t="shared" si="354"/>
        <v>0</v>
      </c>
    </row>
    <row r="4504" spans="1:11" x14ac:dyDescent="0.2">
      <c r="A4504" s="2">
        <v>40284</v>
      </c>
      <c r="B4504" s="3">
        <v>0.89583333333333304</v>
      </c>
      <c r="C4504" s="1">
        <v>0</v>
      </c>
      <c r="D4504" s="1">
        <v>0</v>
      </c>
      <c r="E4504" s="1">
        <v>0</v>
      </c>
      <c r="F4504" s="1">
        <v>9.0102518701177914</v>
      </c>
      <c r="G4504" s="1">
        <f t="shared" si="350"/>
        <v>0</v>
      </c>
      <c r="H4504" s="1">
        <f t="shared" si="351"/>
        <v>0</v>
      </c>
      <c r="I4504" s="1">
        <f t="shared" si="352"/>
        <v>0</v>
      </c>
      <c r="J4504" s="1">
        <f t="shared" si="353"/>
        <v>0</v>
      </c>
      <c r="K4504" s="1">
        <f t="shared" si="354"/>
        <v>0</v>
      </c>
    </row>
    <row r="4505" spans="1:11" x14ac:dyDescent="0.2">
      <c r="A4505" s="2">
        <v>40284</v>
      </c>
      <c r="B4505" s="3">
        <v>0.90625</v>
      </c>
      <c r="C4505" s="1">
        <v>0</v>
      </c>
      <c r="D4505" s="1">
        <v>0</v>
      </c>
      <c r="E4505" s="1">
        <v>0</v>
      </c>
      <c r="F4505" s="1">
        <v>9.0112925151923111</v>
      </c>
      <c r="G4505" s="1">
        <f t="shared" si="350"/>
        <v>0</v>
      </c>
      <c r="H4505" s="1">
        <f t="shared" si="351"/>
        <v>0</v>
      </c>
      <c r="I4505" s="1">
        <f t="shared" si="352"/>
        <v>0</v>
      </c>
      <c r="J4505" s="1">
        <f t="shared" si="353"/>
        <v>0</v>
      </c>
      <c r="K4505" s="1">
        <f t="shared" si="354"/>
        <v>0</v>
      </c>
    </row>
    <row r="4506" spans="1:11" x14ac:dyDescent="0.2">
      <c r="A4506" s="2">
        <v>40284</v>
      </c>
      <c r="B4506" s="3">
        <v>0.91666666666666696</v>
      </c>
      <c r="C4506" s="1">
        <v>0</v>
      </c>
      <c r="D4506" s="1">
        <v>0</v>
      </c>
      <c r="E4506" s="1">
        <v>0</v>
      </c>
      <c r="F4506" s="1">
        <v>9.0123334808352062</v>
      </c>
      <c r="G4506" s="1">
        <f t="shared" si="350"/>
        <v>0</v>
      </c>
      <c r="H4506" s="1">
        <f t="shared" si="351"/>
        <v>0</v>
      </c>
      <c r="I4506" s="1">
        <f t="shared" si="352"/>
        <v>0</v>
      </c>
      <c r="J4506" s="1">
        <f t="shared" si="353"/>
        <v>0</v>
      </c>
      <c r="K4506" s="1">
        <f t="shared" si="354"/>
        <v>0</v>
      </c>
    </row>
    <row r="4507" spans="1:11" x14ac:dyDescent="0.2">
      <c r="A4507" s="2">
        <v>40284</v>
      </c>
      <c r="B4507" s="3">
        <v>0.92708333333333304</v>
      </c>
      <c r="C4507" s="1">
        <v>0</v>
      </c>
      <c r="D4507" s="1">
        <v>0</v>
      </c>
      <c r="E4507" s="1">
        <v>0</v>
      </c>
      <c r="F4507" s="1">
        <v>9.0133748474200779</v>
      </c>
      <c r="G4507" s="1">
        <f t="shared" si="350"/>
        <v>0</v>
      </c>
      <c r="H4507" s="1">
        <f t="shared" si="351"/>
        <v>0</v>
      </c>
      <c r="I4507" s="1">
        <f t="shared" si="352"/>
        <v>0</v>
      </c>
      <c r="J4507" s="1">
        <f t="shared" si="353"/>
        <v>0</v>
      </c>
      <c r="K4507" s="1">
        <f t="shared" si="354"/>
        <v>0</v>
      </c>
    </row>
    <row r="4508" spans="1:11" x14ac:dyDescent="0.2">
      <c r="A4508" s="2">
        <v>40284</v>
      </c>
      <c r="B4508" s="3">
        <v>0.9375</v>
      </c>
      <c r="C4508" s="1">
        <v>0</v>
      </c>
      <c r="D4508" s="1">
        <v>0</v>
      </c>
      <c r="E4508" s="1">
        <v>0</v>
      </c>
      <c r="F4508" s="1">
        <v>9.0144165349438818</v>
      </c>
      <c r="G4508" s="1">
        <f t="shared" si="350"/>
        <v>0</v>
      </c>
      <c r="H4508" s="1">
        <f t="shared" si="351"/>
        <v>0</v>
      </c>
      <c r="I4508" s="1">
        <f t="shared" si="352"/>
        <v>0</v>
      </c>
      <c r="J4508" s="1">
        <f t="shared" si="353"/>
        <v>0</v>
      </c>
      <c r="K4508" s="1">
        <f t="shared" si="354"/>
        <v>0</v>
      </c>
    </row>
    <row r="4509" spans="1:11" x14ac:dyDescent="0.2">
      <c r="A4509" s="2">
        <v>40284</v>
      </c>
      <c r="B4509" s="3">
        <v>0.94791666666666696</v>
      </c>
      <c r="C4509" s="1">
        <v>0</v>
      </c>
      <c r="D4509" s="1">
        <v>0</v>
      </c>
      <c r="E4509" s="1">
        <v>0</v>
      </c>
      <c r="F4509" s="1">
        <v>9.0154586238732328</v>
      </c>
      <c r="G4509" s="1">
        <f t="shared" si="350"/>
        <v>0</v>
      </c>
      <c r="H4509" s="1">
        <f t="shared" si="351"/>
        <v>0</v>
      </c>
      <c r="I4509" s="1">
        <f t="shared" si="352"/>
        <v>0</v>
      </c>
      <c r="J4509" s="1">
        <f t="shared" si="353"/>
        <v>0</v>
      </c>
      <c r="K4509" s="1">
        <f t="shared" si="354"/>
        <v>0</v>
      </c>
    </row>
    <row r="4510" spans="1:11" x14ac:dyDescent="0.2">
      <c r="A4510" s="2">
        <v>40284</v>
      </c>
      <c r="B4510" s="3">
        <v>0.95833333333333304</v>
      </c>
      <c r="C4510" s="1">
        <v>0</v>
      </c>
      <c r="D4510" s="1">
        <v>0</v>
      </c>
      <c r="E4510" s="1">
        <v>0</v>
      </c>
      <c r="F4510" s="1">
        <v>9.0165010341126717</v>
      </c>
      <c r="G4510" s="1">
        <f t="shared" si="350"/>
        <v>0</v>
      </c>
      <c r="H4510" s="1">
        <f t="shared" si="351"/>
        <v>0</v>
      </c>
      <c r="I4510" s="1">
        <f t="shared" si="352"/>
        <v>0</v>
      </c>
      <c r="J4510" s="1">
        <f t="shared" si="353"/>
        <v>0</v>
      </c>
      <c r="K4510" s="1">
        <f t="shared" si="354"/>
        <v>0</v>
      </c>
    </row>
    <row r="4511" spans="1:11" x14ac:dyDescent="0.2">
      <c r="A4511" s="2">
        <v>40284</v>
      </c>
      <c r="B4511" s="3">
        <v>0.96875</v>
      </c>
      <c r="C4511" s="1">
        <v>0</v>
      </c>
      <c r="D4511" s="1">
        <v>0</v>
      </c>
      <c r="E4511" s="1">
        <v>0</v>
      </c>
      <c r="F4511" s="1">
        <v>9.0175438462219795</v>
      </c>
      <c r="G4511" s="1">
        <f t="shared" si="350"/>
        <v>0</v>
      </c>
      <c r="H4511" s="1">
        <f t="shared" si="351"/>
        <v>0</v>
      </c>
      <c r="I4511" s="1">
        <f t="shared" si="352"/>
        <v>0</v>
      </c>
      <c r="J4511" s="1">
        <f t="shared" si="353"/>
        <v>0</v>
      </c>
      <c r="K4511" s="1">
        <f t="shared" si="354"/>
        <v>0</v>
      </c>
    </row>
    <row r="4512" spans="1:11" x14ac:dyDescent="0.2">
      <c r="A4512" s="2">
        <v>40284</v>
      </c>
      <c r="B4512" s="3">
        <v>0.97916666666666696</v>
      </c>
      <c r="C4512" s="1">
        <v>0</v>
      </c>
      <c r="D4512" s="1">
        <v>0</v>
      </c>
      <c r="E4512" s="1">
        <v>0</v>
      </c>
      <c r="F4512" s="1">
        <v>9.0185869800131329</v>
      </c>
      <c r="G4512" s="1">
        <f t="shared" si="350"/>
        <v>0</v>
      </c>
      <c r="H4512" s="1">
        <f t="shared" si="351"/>
        <v>0</v>
      </c>
      <c r="I4512" s="1">
        <f t="shared" si="352"/>
        <v>0</v>
      </c>
      <c r="J4512" s="1">
        <f t="shared" si="353"/>
        <v>0</v>
      </c>
      <c r="K4512" s="1">
        <f t="shared" si="354"/>
        <v>0</v>
      </c>
    </row>
    <row r="4513" spans="1:11" x14ac:dyDescent="0.2">
      <c r="A4513" s="2">
        <v>40284</v>
      </c>
      <c r="B4513" s="3">
        <v>0.98958333333333304</v>
      </c>
      <c r="C4513" s="1">
        <v>0</v>
      </c>
      <c r="D4513" s="1">
        <v>0</v>
      </c>
      <c r="E4513" s="1">
        <v>0</v>
      </c>
      <c r="F4513" s="1">
        <v>9.0196305161392303</v>
      </c>
      <c r="G4513" s="1">
        <f t="shared" si="350"/>
        <v>0</v>
      </c>
      <c r="H4513" s="1">
        <f t="shared" si="351"/>
        <v>0</v>
      </c>
      <c r="I4513" s="1">
        <f t="shared" si="352"/>
        <v>0</v>
      </c>
      <c r="J4513" s="1">
        <f t="shared" si="353"/>
        <v>0</v>
      </c>
      <c r="K4513" s="1">
        <f t="shared" si="354"/>
        <v>0</v>
      </c>
    </row>
    <row r="4514" spans="1:11" x14ac:dyDescent="0.2">
      <c r="A4514" s="2">
        <v>40285</v>
      </c>
      <c r="B4514" s="3">
        <v>0</v>
      </c>
      <c r="C4514" s="1">
        <v>0</v>
      </c>
      <c r="D4514" s="1">
        <v>0</v>
      </c>
      <c r="E4514" s="1">
        <v>0</v>
      </c>
      <c r="F4514" s="1">
        <v>9.0206743743195297</v>
      </c>
      <c r="G4514" s="1">
        <f t="shared" si="350"/>
        <v>0</v>
      </c>
      <c r="H4514" s="1">
        <f t="shared" si="351"/>
        <v>0</v>
      </c>
      <c r="I4514" s="1">
        <f t="shared" si="352"/>
        <v>0</v>
      </c>
      <c r="J4514" s="1">
        <f t="shared" si="353"/>
        <v>0</v>
      </c>
      <c r="K4514" s="1">
        <f t="shared" si="354"/>
        <v>0</v>
      </c>
    </row>
    <row r="4515" spans="1:11" x14ac:dyDescent="0.2">
      <c r="A4515" s="2">
        <v>40285</v>
      </c>
      <c r="B4515" s="3">
        <v>1.0416666666666666E-2</v>
      </c>
      <c r="C4515" s="1">
        <v>0</v>
      </c>
      <c r="D4515" s="1">
        <v>0</v>
      </c>
      <c r="E4515" s="1">
        <v>0</v>
      </c>
      <c r="F4515" s="1">
        <v>9.0217186353005996</v>
      </c>
      <c r="G4515" s="1">
        <f t="shared" si="350"/>
        <v>0</v>
      </c>
      <c r="H4515" s="1">
        <f t="shared" si="351"/>
        <v>0</v>
      </c>
      <c r="I4515" s="1">
        <f t="shared" si="352"/>
        <v>0</v>
      </c>
      <c r="J4515" s="1">
        <f t="shared" si="353"/>
        <v>0</v>
      </c>
      <c r="K4515" s="1">
        <f t="shared" si="354"/>
        <v>0</v>
      </c>
    </row>
    <row r="4516" spans="1:11" x14ac:dyDescent="0.2">
      <c r="A4516" s="2">
        <v>40285</v>
      </c>
      <c r="B4516" s="3">
        <v>2.0833333333333332E-2</v>
      </c>
      <c r="C4516" s="1">
        <v>0</v>
      </c>
      <c r="D4516" s="1">
        <v>0</v>
      </c>
      <c r="E4516" s="1">
        <v>0</v>
      </c>
      <c r="F4516" s="1">
        <v>9.0227632187088371</v>
      </c>
      <c r="G4516" s="1">
        <f t="shared" si="350"/>
        <v>0</v>
      </c>
      <c r="H4516" s="1">
        <f t="shared" si="351"/>
        <v>0</v>
      </c>
      <c r="I4516" s="1">
        <f t="shared" si="352"/>
        <v>0</v>
      </c>
      <c r="J4516" s="1">
        <f t="shared" si="353"/>
        <v>0</v>
      </c>
      <c r="K4516" s="1">
        <f t="shared" si="354"/>
        <v>0</v>
      </c>
    </row>
    <row r="4517" spans="1:11" x14ac:dyDescent="0.2">
      <c r="A4517" s="2">
        <v>40285</v>
      </c>
      <c r="B4517" s="3">
        <v>3.125E-2</v>
      </c>
      <c r="C4517" s="1">
        <v>0</v>
      </c>
      <c r="D4517" s="1">
        <v>0</v>
      </c>
      <c r="E4517" s="1">
        <v>0</v>
      </c>
      <c r="F4517" s="1">
        <v>9.0238082053844302</v>
      </c>
      <c r="G4517" s="1">
        <f t="shared" si="350"/>
        <v>0</v>
      </c>
      <c r="H4517" s="1">
        <f t="shared" si="351"/>
        <v>0</v>
      </c>
      <c r="I4517" s="1">
        <f t="shared" si="352"/>
        <v>0</v>
      </c>
      <c r="J4517" s="1">
        <f t="shared" si="353"/>
        <v>0</v>
      </c>
      <c r="K4517" s="1">
        <f t="shared" si="354"/>
        <v>0</v>
      </c>
    </row>
    <row r="4518" spans="1:11" x14ac:dyDescent="0.2">
      <c r="A4518" s="2">
        <v>40285</v>
      </c>
      <c r="B4518" s="3">
        <v>4.1666666666666699E-2</v>
      </c>
      <c r="C4518" s="1">
        <v>0</v>
      </c>
      <c r="D4518" s="1">
        <v>0</v>
      </c>
      <c r="E4518" s="1">
        <v>0</v>
      </c>
      <c r="F4518" s="1">
        <v>9.0248535148607569</v>
      </c>
      <c r="G4518" s="1">
        <f t="shared" si="350"/>
        <v>0</v>
      </c>
      <c r="H4518" s="1">
        <f t="shared" si="351"/>
        <v>0</v>
      </c>
      <c r="I4518" s="1">
        <f t="shared" si="352"/>
        <v>0</v>
      </c>
      <c r="J4518" s="1">
        <f t="shared" si="353"/>
        <v>0</v>
      </c>
      <c r="K4518" s="1">
        <f t="shared" si="354"/>
        <v>0</v>
      </c>
    </row>
    <row r="4519" spans="1:11" x14ac:dyDescent="0.2">
      <c r="A4519" s="2">
        <v>40285</v>
      </c>
      <c r="B4519" s="3">
        <v>5.2083333333333301E-2</v>
      </c>
      <c r="C4519" s="1">
        <v>0</v>
      </c>
      <c r="D4519" s="1">
        <v>0</v>
      </c>
      <c r="E4519" s="1">
        <v>0</v>
      </c>
      <c r="F4519" s="1">
        <v>9.0258992280717791</v>
      </c>
      <c r="G4519" s="1">
        <f t="shared" si="350"/>
        <v>0</v>
      </c>
      <c r="H4519" s="1">
        <f t="shared" si="351"/>
        <v>0</v>
      </c>
      <c r="I4519" s="1">
        <f t="shared" si="352"/>
        <v>0</v>
      </c>
      <c r="J4519" s="1">
        <f t="shared" si="353"/>
        <v>0</v>
      </c>
      <c r="K4519" s="1">
        <f t="shared" si="354"/>
        <v>0</v>
      </c>
    </row>
    <row r="4520" spans="1:11" x14ac:dyDescent="0.2">
      <c r="A4520" s="2">
        <v>40285</v>
      </c>
      <c r="B4520" s="3">
        <v>6.25E-2</v>
      </c>
      <c r="C4520" s="1">
        <v>0</v>
      </c>
      <c r="D4520" s="1">
        <v>0</v>
      </c>
      <c r="E4520" s="1">
        <v>0</v>
      </c>
      <c r="F4520" s="1">
        <v>9.0269452644577104</v>
      </c>
      <c r="G4520" s="1">
        <f t="shared" si="350"/>
        <v>0</v>
      </c>
      <c r="H4520" s="1">
        <f t="shared" si="351"/>
        <v>0</v>
      </c>
      <c r="I4520" s="1">
        <f t="shared" si="352"/>
        <v>0</v>
      </c>
      <c r="J4520" s="1">
        <f t="shared" si="353"/>
        <v>0</v>
      </c>
      <c r="K4520" s="1">
        <f t="shared" si="354"/>
        <v>0</v>
      </c>
    </row>
    <row r="4521" spans="1:11" x14ac:dyDescent="0.2">
      <c r="A4521" s="2">
        <v>40285</v>
      </c>
      <c r="B4521" s="3">
        <v>7.2916666666666699E-2</v>
      </c>
      <c r="C4521" s="1">
        <v>0</v>
      </c>
      <c r="D4521" s="1">
        <v>0</v>
      </c>
      <c r="E4521" s="1">
        <v>0</v>
      </c>
      <c r="F4521" s="1">
        <v>9.027991705046432</v>
      </c>
      <c r="G4521" s="1">
        <f t="shared" si="350"/>
        <v>0</v>
      </c>
      <c r="H4521" s="1">
        <f t="shared" si="351"/>
        <v>0</v>
      </c>
      <c r="I4521" s="1">
        <f t="shared" si="352"/>
        <v>0</v>
      </c>
      <c r="J4521" s="1">
        <f t="shared" si="353"/>
        <v>0</v>
      </c>
      <c r="K4521" s="1">
        <f t="shared" si="354"/>
        <v>0</v>
      </c>
    </row>
    <row r="4522" spans="1:11" x14ac:dyDescent="0.2">
      <c r="A4522" s="2">
        <v>40285</v>
      </c>
      <c r="B4522" s="3">
        <v>8.3333333333333301E-2</v>
      </c>
      <c r="C4522" s="1">
        <v>0</v>
      </c>
      <c r="D4522" s="1">
        <v>0</v>
      </c>
      <c r="E4522" s="1">
        <v>0</v>
      </c>
      <c r="F4522" s="1">
        <v>9.0290384691848491</v>
      </c>
      <c r="G4522" s="1">
        <f t="shared" si="350"/>
        <v>0</v>
      </c>
      <c r="H4522" s="1">
        <f t="shared" si="351"/>
        <v>0</v>
      </c>
      <c r="I4522" s="1">
        <f t="shared" si="352"/>
        <v>0</v>
      </c>
      <c r="J4522" s="1">
        <f t="shared" si="353"/>
        <v>0</v>
      </c>
      <c r="K4522" s="1">
        <f t="shared" si="354"/>
        <v>0</v>
      </c>
    </row>
    <row r="4523" spans="1:11" x14ac:dyDescent="0.2">
      <c r="A4523" s="2">
        <v>40285</v>
      </c>
      <c r="B4523" s="3">
        <v>9.375E-2</v>
      </c>
      <c r="C4523" s="1">
        <v>0</v>
      </c>
      <c r="D4523" s="1">
        <v>0</v>
      </c>
      <c r="E4523" s="1">
        <v>0</v>
      </c>
      <c r="F4523" s="1">
        <v>9.0300856379949153</v>
      </c>
      <c r="G4523" s="1">
        <f t="shared" si="350"/>
        <v>0</v>
      </c>
      <c r="H4523" s="1">
        <f t="shared" si="351"/>
        <v>0</v>
      </c>
      <c r="I4523" s="1">
        <f t="shared" si="352"/>
        <v>0</v>
      </c>
      <c r="J4523" s="1">
        <f t="shared" si="353"/>
        <v>0</v>
      </c>
      <c r="K4523" s="1">
        <f t="shared" si="354"/>
        <v>0</v>
      </c>
    </row>
    <row r="4524" spans="1:11" x14ac:dyDescent="0.2">
      <c r="A4524" s="2">
        <v>40285</v>
      </c>
      <c r="B4524" s="3">
        <v>0.104166666666667</v>
      </c>
      <c r="C4524" s="1">
        <v>0</v>
      </c>
      <c r="D4524" s="1">
        <v>0</v>
      </c>
      <c r="E4524" s="1">
        <v>0</v>
      </c>
      <c r="F4524" s="1">
        <v>9.0311331307300655</v>
      </c>
      <c r="G4524" s="1">
        <f t="shared" si="350"/>
        <v>0</v>
      </c>
      <c r="H4524" s="1">
        <f t="shared" si="351"/>
        <v>0</v>
      </c>
      <c r="I4524" s="1">
        <f t="shared" si="352"/>
        <v>0</v>
      </c>
      <c r="J4524" s="1">
        <f t="shared" si="353"/>
        <v>0</v>
      </c>
      <c r="K4524" s="1">
        <f t="shared" si="354"/>
        <v>0</v>
      </c>
    </row>
    <row r="4525" spans="1:11" x14ac:dyDescent="0.2">
      <c r="A4525" s="2">
        <v>40285</v>
      </c>
      <c r="B4525" s="3">
        <v>0.114583333333333</v>
      </c>
      <c r="C4525" s="1">
        <v>0</v>
      </c>
      <c r="D4525" s="1">
        <v>0</v>
      </c>
      <c r="E4525" s="1">
        <v>0</v>
      </c>
      <c r="F4525" s="1">
        <v>9.0321810286064856</v>
      </c>
      <c r="G4525" s="1">
        <f t="shared" si="350"/>
        <v>0</v>
      </c>
      <c r="H4525" s="1">
        <f t="shared" si="351"/>
        <v>0</v>
      </c>
      <c r="I4525" s="1">
        <f t="shared" si="352"/>
        <v>0</v>
      </c>
      <c r="J4525" s="1">
        <f t="shared" si="353"/>
        <v>0</v>
      </c>
      <c r="K4525" s="1">
        <f t="shared" si="354"/>
        <v>0</v>
      </c>
    </row>
    <row r="4526" spans="1:11" x14ac:dyDescent="0.2">
      <c r="A4526" s="2">
        <v>40285</v>
      </c>
      <c r="B4526" s="3">
        <v>0.125</v>
      </c>
      <c r="C4526" s="1">
        <v>0</v>
      </c>
      <c r="D4526" s="1">
        <v>0</v>
      </c>
      <c r="E4526" s="1">
        <v>0</v>
      </c>
      <c r="F4526" s="1">
        <v>9.0332292507839931</v>
      </c>
      <c r="G4526" s="1">
        <f t="shared" si="350"/>
        <v>0</v>
      </c>
      <c r="H4526" s="1">
        <f t="shared" si="351"/>
        <v>0</v>
      </c>
      <c r="I4526" s="1">
        <f t="shared" si="352"/>
        <v>0</v>
      </c>
      <c r="J4526" s="1">
        <f t="shared" si="353"/>
        <v>0</v>
      </c>
      <c r="K4526" s="1">
        <f t="shared" si="354"/>
        <v>0</v>
      </c>
    </row>
    <row r="4527" spans="1:11" x14ac:dyDescent="0.2">
      <c r="A4527" s="2">
        <v>40285</v>
      </c>
      <c r="B4527" s="3">
        <v>0.13541666666666699</v>
      </c>
      <c r="C4527" s="1">
        <v>0</v>
      </c>
      <c r="D4527" s="1">
        <v>0</v>
      </c>
      <c r="E4527" s="1">
        <v>0</v>
      </c>
      <c r="F4527" s="1">
        <v>9.0342778785731515</v>
      </c>
      <c r="G4527" s="1">
        <f t="shared" si="350"/>
        <v>0</v>
      </c>
      <c r="H4527" s="1">
        <f t="shared" si="351"/>
        <v>0</v>
      </c>
      <c r="I4527" s="1">
        <f t="shared" si="352"/>
        <v>0</v>
      </c>
      <c r="J4527" s="1">
        <f t="shared" si="353"/>
        <v>0</v>
      </c>
      <c r="K4527" s="1">
        <f t="shared" si="354"/>
        <v>0</v>
      </c>
    </row>
    <row r="4528" spans="1:11" x14ac:dyDescent="0.2">
      <c r="A4528" s="2">
        <v>40285</v>
      </c>
      <c r="B4528" s="3">
        <v>0.14583333333333301</v>
      </c>
      <c r="C4528" s="1">
        <v>0</v>
      </c>
      <c r="D4528" s="1">
        <v>0</v>
      </c>
      <c r="E4528" s="1">
        <v>0</v>
      </c>
      <c r="F4528" s="1">
        <v>9.0353268310400097</v>
      </c>
      <c r="G4528" s="1">
        <f t="shared" si="350"/>
        <v>0</v>
      </c>
      <c r="H4528" s="1">
        <f t="shared" si="351"/>
        <v>0</v>
      </c>
      <c r="I4528" s="1">
        <f t="shared" si="352"/>
        <v>0</v>
      </c>
      <c r="J4528" s="1">
        <f t="shared" si="353"/>
        <v>0</v>
      </c>
      <c r="K4528" s="1">
        <f t="shared" si="354"/>
        <v>0</v>
      </c>
    </row>
    <row r="4529" spans="1:11" x14ac:dyDescent="0.2">
      <c r="A4529" s="2">
        <v>40285</v>
      </c>
      <c r="B4529" s="3">
        <v>0.15625</v>
      </c>
      <c r="C4529" s="1">
        <v>0</v>
      </c>
      <c r="D4529" s="1">
        <v>3.333333333333334E-2</v>
      </c>
      <c r="E4529" s="1">
        <v>-3.333333333333334E-2</v>
      </c>
      <c r="F4529" s="1">
        <v>9.0363761848291357</v>
      </c>
      <c r="G4529" s="1">
        <f t="shared" si="350"/>
        <v>9.2592592592592608E-6</v>
      </c>
      <c r="H4529" s="1">
        <f t="shared" si="351"/>
        <v>9.2592592592592615E-2</v>
      </c>
      <c r="I4529" s="1">
        <f t="shared" si="352"/>
        <v>0.37037037037037046</v>
      </c>
      <c r="J4529" s="1">
        <f t="shared" si="353"/>
        <v>21.628013050168789</v>
      </c>
      <c r="K4529" s="1">
        <f t="shared" si="354"/>
        <v>2.1628013050168791E-2</v>
      </c>
    </row>
    <row r="4530" spans="1:11" x14ac:dyDescent="0.2">
      <c r="A4530" s="2">
        <v>40285</v>
      </c>
      <c r="B4530" s="3">
        <v>0.16666666666666699</v>
      </c>
      <c r="C4530" s="1">
        <v>0</v>
      </c>
      <c r="D4530" s="1">
        <v>5.5555555555555552E-2</v>
      </c>
      <c r="E4530" s="1">
        <v>-5.5555555555555552E-2</v>
      </c>
      <c r="F4530" s="1">
        <v>9.0374258541506443</v>
      </c>
      <c r="G4530" s="1">
        <f t="shared" si="350"/>
        <v>1.5432098765432099E-5</v>
      </c>
      <c r="H4530" s="1">
        <f t="shared" si="351"/>
        <v>0.15432098765432098</v>
      </c>
      <c r="I4530" s="1">
        <f t="shared" si="352"/>
        <v>0.61728395061728392</v>
      </c>
      <c r="J4530" s="1">
        <f t="shared" si="353"/>
        <v>36.046688416947973</v>
      </c>
      <c r="K4530" s="1">
        <f t="shared" si="354"/>
        <v>3.604668841694797E-2</v>
      </c>
    </row>
    <row r="4531" spans="1:11" x14ac:dyDescent="0.2">
      <c r="A4531" s="2">
        <v>40285</v>
      </c>
      <c r="B4531" s="3">
        <v>0.17708333333333301</v>
      </c>
      <c r="C4531" s="1">
        <v>0.2</v>
      </c>
      <c r="D4531" s="1">
        <v>0.22222222222222224</v>
      </c>
      <c r="E4531" s="1">
        <v>-2.2222222222222213E-2</v>
      </c>
      <c r="F4531" s="1">
        <v>9.0384759157389176</v>
      </c>
      <c r="G4531" s="1">
        <f t="shared" si="350"/>
        <v>6.1728395061728397E-5</v>
      </c>
      <c r="H4531" s="1">
        <f t="shared" si="351"/>
        <v>0.61728395061728392</v>
      </c>
      <c r="I4531" s="1">
        <f t="shared" si="352"/>
        <v>2.4691358024691357</v>
      </c>
      <c r="J4531" s="1">
        <f t="shared" si="353"/>
        <v>144.18675366779189</v>
      </c>
      <c r="K4531" s="1">
        <f t="shared" si="354"/>
        <v>0.14418675366779188</v>
      </c>
    </row>
    <row r="4532" spans="1:11" x14ac:dyDescent="0.2">
      <c r="A4532" s="2">
        <v>40285</v>
      </c>
      <c r="B4532" s="3">
        <v>0.1875</v>
      </c>
      <c r="C4532" s="1">
        <v>0.6</v>
      </c>
      <c r="D4532" s="1">
        <v>0.56666666666666654</v>
      </c>
      <c r="E4532" s="1">
        <v>3.3333333333333437E-2</v>
      </c>
      <c r="F4532" s="1">
        <v>9.039526324976185</v>
      </c>
      <c r="G4532" s="1">
        <f t="shared" si="350"/>
        <v>1.5740740740740738E-4</v>
      </c>
      <c r="H4532" s="1">
        <f t="shared" si="351"/>
        <v>1.5740740740740737</v>
      </c>
      <c r="I4532" s="1">
        <f t="shared" si="352"/>
        <v>6.2962962962962949</v>
      </c>
      <c r="J4532" s="1">
        <f t="shared" si="353"/>
        <v>367.67622185286928</v>
      </c>
      <c r="K4532" s="1">
        <f t="shared" si="354"/>
        <v>0.3676762218528693</v>
      </c>
    </row>
    <row r="4533" spans="1:11" x14ac:dyDescent="0.2">
      <c r="A4533" s="2">
        <v>40285</v>
      </c>
      <c r="B4533" s="3">
        <v>0.19791666666666699</v>
      </c>
      <c r="C4533" s="1">
        <v>1.9</v>
      </c>
      <c r="D4533" s="1">
        <v>1.7444444444444445</v>
      </c>
      <c r="E4533" s="1">
        <v>0.23888888888888898</v>
      </c>
      <c r="F4533" s="1">
        <v>9.0405770343422098</v>
      </c>
      <c r="G4533" s="1">
        <f t="shared" si="350"/>
        <v>4.8456790123456791E-4</v>
      </c>
      <c r="H4533" s="1">
        <f t="shared" si="351"/>
        <v>4.8456790123456788</v>
      </c>
      <c r="I4533" s="1">
        <f t="shared" si="352"/>
        <v>19.382716049382715</v>
      </c>
      <c r="J4533" s="1">
        <f t="shared" si="353"/>
        <v>1131.8660162921663</v>
      </c>
      <c r="K4533" s="1">
        <f t="shared" si="354"/>
        <v>1.1318660162921663</v>
      </c>
    </row>
    <row r="4534" spans="1:11" x14ac:dyDescent="0.2">
      <c r="A4534" s="2">
        <v>40285</v>
      </c>
      <c r="B4534" s="3">
        <v>0.20833333333333301</v>
      </c>
      <c r="C4534" s="1">
        <v>4.1000000000000005</v>
      </c>
      <c r="D4534" s="1">
        <v>3.1</v>
      </c>
      <c r="E4534" s="1">
        <v>1</v>
      </c>
      <c r="F4534" s="1">
        <v>9.0416271888539121</v>
      </c>
      <c r="G4534" s="1">
        <f t="shared" si="350"/>
        <v>8.611111111111111E-4</v>
      </c>
      <c r="H4534" s="1">
        <f t="shared" si="351"/>
        <v>8.6111111111111107</v>
      </c>
      <c r="I4534" s="1">
        <f t="shared" si="352"/>
        <v>34.444444444444443</v>
      </c>
      <c r="J4534" s="1">
        <f t="shared" si="353"/>
        <v>2011.4052136656967</v>
      </c>
      <c r="K4534" s="1">
        <f t="shared" si="354"/>
        <v>2.0114052136656966</v>
      </c>
    </row>
    <row r="4535" spans="1:11" x14ac:dyDescent="0.2">
      <c r="A4535" s="2">
        <v>40285</v>
      </c>
      <c r="B4535" s="3">
        <v>0.21875</v>
      </c>
      <c r="C4535" s="1">
        <v>7.45</v>
      </c>
      <c r="D4535" s="1">
        <v>5.7944444444444443</v>
      </c>
      <c r="E4535" s="1">
        <v>2.0500000000000003</v>
      </c>
      <c r="F4535" s="1">
        <v>9.0426584186418175</v>
      </c>
      <c r="G4535" s="1">
        <f t="shared" si="350"/>
        <v>1.6095679012345678E-3</v>
      </c>
      <c r="H4535" s="1">
        <f t="shared" si="351"/>
        <v>16.095679012345677</v>
      </c>
      <c r="I4535" s="1">
        <f t="shared" si="352"/>
        <v>64.382716049382708</v>
      </c>
      <c r="J4535" s="1">
        <f t="shared" si="353"/>
        <v>3759.6696018876728</v>
      </c>
      <c r="K4535" s="1">
        <f t="shared" si="354"/>
        <v>3.7596696018876727</v>
      </c>
    </row>
    <row r="4536" spans="1:11" x14ac:dyDescent="0.2">
      <c r="A4536" s="2">
        <v>40285</v>
      </c>
      <c r="B4536" s="3">
        <v>0.22916666666666699</v>
      </c>
      <c r="C4536" s="1">
        <v>10.25</v>
      </c>
      <c r="D4536" s="1">
        <v>7.0611111111111109</v>
      </c>
      <c r="E4536" s="1">
        <v>3.1888888888888891</v>
      </c>
      <c r="F4536" s="1">
        <v>9.0436473042030467</v>
      </c>
      <c r="G4536" s="1">
        <f t="shared" si="350"/>
        <v>1.9614197530864199E-3</v>
      </c>
      <c r="H4536" s="1">
        <f t="shared" si="351"/>
        <v>19.6141975308642</v>
      </c>
      <c r="I4536" s="1">
        <f t="shared" si="352"/>
        <v>78.456790123456798</v>
      </c>
      <c r="J4536" s="1">
        <f t="shared" si="353"/>
        <v>4581.5340977940887</v>
      </c>
      <c r="K4536" s="1">
        <f t="shared" si="354"/>
        <v>4.5815340977940888</v>
      </c>
    </row>
    <row r="4537" spans="1:11" x14ac:dyDescent="0.2">
      <c r="A4537" s="2">
        <v>40285</v>
      </c>
      <c r="B4537" s="3">
        <v>0.23958333333333301</v>
      </c>
      <c r="C4537" s="1">
        <v>14</v>
      </c>
      <c r="D4537" s="1">
        <v>9.9111111111111114</v>
      </c>
      <c r="E4537" s="1">
        <v>4.2111111111111112</v>
      </c>
      <c r="F4537" s="1">
        <v>9.0445406668196071</v>
      </c>
      <c r="G4537" s="1">
        <f t="shared" si="350"/>
        <v>2.7530864197530865E-3</v>
      </c>
      <c r="H4537" s="1">
        <f t="shared" si="351"/>
        <v>27.530864197530864</v>
      </c>
      <c r="I4537" s="1">
        <f t="shared" si="352"/>
        <v>110.12345679012346</v>
      </c>
      <c r="J4537" s="1">
        <f t="shared" si="353"/>
        <v>6430.7292135835187</v>
      </c>
      <c r="K4537" s="1">
        <f t="shared" si="354"/>
        <v>6.4307292135835183</v>
      </c>
    </row>
    <row r="4538" spans="1:11" x14ac:dyDescent="0.2">
      <c r="A4538" s="2">
        <v>40285</v>
      </c>
      <c r="B4538" s="3">
        <v>0.25</v>
      </c>
      <c r="C4538" s="1">
        <v>17.3</v>
      </c>
      <c r="D4538" s="1">
        <v>13.544444444444444</v>
      </c>
      <c r="E4538" s="1">
        <v>3.7555555555555546</v>
      </c>
      <c r="F4538" s="1">
        <v>9.0453604762300621</v>
      </c>
      <c r="G4538" s="1">
        <f t="shared" si="350"/>
        <v>3.7623456790123458E-3</v>
      </c>
      <c r="H4538" s="1">
        <f t="shared" si="351"/>
        <v>37.623456790123456</v>
      </c>
      <c r="I4538" s="1">
        <f t="shared" si="352"/>
        <v>150.49382716049382</v>
      </c>
      <c r="J4538" s="1">
        <f t="shared" si="353"/>
        <v>8788.1826360519171</v>
      </c>
      <c r="K4538" s="1">
        <f t="shared" si="354"/>
        <v>8.7881826360519177</v>
      </c>
    </row>
    <row r="4539" spans="1:11" x14ac:dyDescent="0.2">
      <c r="A4539" s="2">
        <v>40285</v>
      </c>
      <c r="B4539" s="3">
        <v>0.26041666666666702</v>
      </c>
      <c r="C4539" s="1">
        <v>21.5</v>
      </c>
      <c r="D4539" s="1">
        <v>17.244444444444444</v>
      </c>
      <c r="E4539" s="1">
        <v>4.105555555555557</v>
      </c>
      <c r="F4539" s="1">
        <v>9.0462147575499792</v>
      </c>
      <c r="G4539" s="1">
        <f t="shared" si="350"/>
        <v>4.7901234567901234E-3</v>
      </c>
      <c r="H4539" s="1">
        <f t="shared" si="351"/>
        <v>47.901234567901234</v>
      </c>
      <c r="I4539" s="1">
        <f t="shared" si="352"/>
        <v>191.60493827160494</v>
      </c>
      <c r="J4539" s="1">
        <f t="shared" si="353"/>
        <v>11188.892084620653</v>
      </c>
      <c r="K4539" s="1">
        <f t="shared" si="354"/>
        <v>11.188892084620653</v>
      </c>
    </row>
    <row r="4540" spans="1:11" x14ac:dyDescent="0.2">
      <c r="A4540" s="2">
        <v>40285</v>
      </c>
      <c r="B4540" s="3">
        <v>0.27083333333333298</v>
      </c>
      <c r="C4540" s="1">
        <v>24.8</v>
      </c>
      <c r="D4540" s="1">
        <v>21.611111111111114</v>
      </c>
      <c r="E4540" s="1">
        <v>3.1888888888888882</v>
      </c>
      <c r="F4540" s="1">
        <v>9.0470560889365075</v>
      </c>
      <c r="G4540" s="1">
        <f t="shared" si="350"/>
        <v>6.0030864197530877E-3</v>
      </c>
      <c r="H4540" s="1">
        <f t="shared" si="351"/>
        <v>60.030864197530875</v>
      </c>
      <c r="I4540" s="1">
        <f t="shared" si="352"/>
        <v>240.1234567901235</v>
      </c>
      <c r="J4540" s="1">
        <f t="shared" si="353"/>
        <v>14022.161794192767</v>
      </c>
      <c r="K4540" s="1">
        <f t="shared" si="354"/>
        <v>14.022161794192767</v>
      </c>
    </row>
    <row r="4541" spans="1:11" x14ac:dyDescent="0.2">
      <c r="A4541" s="2">
        <v>40285</v>
      </c>
      <c r="B4541" s="3">
        <v>0.28125</v>
      </c>
      <c r="C4541" s="1">
        <v>29</v>
      </c>
      <c r="D4541" s="1">
        <v>25.133333333333329</v>
      </c>
      <c r="E4541" s="1">
        <v>3.6833333333333353</v>
      </c>
      <c r="F4541" s="1">
        <v>9.0479583269018029</v>
      </c>
      <c r="G4541" s="1">
        <f t="shared" si="350"/>
        <v>6.98148148148148E-3</v>
      </c>
      <c r="H4541" s="1">
        <f t="shared" si="351"/>
        <v>69.814814814814795</v>
      </c>
      <c r="I4541" s="1">
        <f t="shared" si="352"/>
        <v>279.25925925925918</v>
      </c>
      <c r="J4541" s="1">
        <f t="shared" si="353"/>
        <v>16307.521839827259</v>
      </c>
      <c r="K4541" s="1">
        <f t="shared" si="354"/>
        <v>16.30752183982726</v>
      </c>
    </row>
    <row r="4542" spans="1:11" x14ac:dyDescent="0.2">
      <c r="A4542" s="2">
        <v>40285</v>
      </c>
      <c r="B4542" s="3">
        <v>0.29166666666666702</v>
      </c>
      <c r="C4542" s="1">
        <v>32.200000000000003</v>
      </c>
      <c r="D4542" s="1">
        <v>26.700000000000003</v>
      </c>
      <c r="E4542" s="1">
        <v>5.4999999999999964</v>
      </c>
      <c r="F4542" s="1">
        <v>9.0488429992324946</v>
      </c>
      <c r="G4542" s="1">
        <f t="shared" si="350"/>
        <v>7.4166666666666678E-3</v>
      </c>
      <c r="H4542" s="1">
        <f t="shared" si="351"/>
        <v>74.166666666666671</v>
      </c>
      <c r="I4542" s="1">
        <f t="shared" si="352"/>
        <v>296.66666666666669</v>
      </c>
      <c r="J4542" s="1">
        <f t="shared" si="353"/>
        <v>17324.0384531852</v>
      </c>
      <c r="K4542" s="1">
        <f t="shared" si="354"/>
        <v>17.324038453185199</v>
      </c>
    </row>
    <row r="4543" spans="1:11" x14ac:dyDescent="0.2">
      <c r="A4543" s="2">
        <v>40285</v>
      </c>
      <c r="B4543" s="3">
        <v>0.30208333333333298</v>
      </c>
      <c r="C4543" s="1">
        <v>36.150000000000006</v>
      </c>
      <c r="D4543" s="1">
        <v>29.205555555555556</v>
      </c>
      <c r="E4543" s="1">
        <v>8.0555555555555571</v>
      </c>
      <c r="F4543" s="1">
        <v>9.0494306988591049</v>
      </c>
      <c r="G4543" s="1">
        <f t="shared" si="350"/>
        <v>8.1126543209876535E-3</v>
      </c>
      <c r="H4543" s="1">
        <f t="shared" si="351"/>
        <v>81.12654320987653</v>
      </c>
      <c r="I4543" s="1">
        <f t="shared" si="352"/>
        <v>324.50617283950612</v>
      </c>
      <c r="J4543" s="1">
        <f t="shared" si="353"/>
        <v>18949.74410078955</v>
      </c>
      <c r="K4543" s="1">
        <f t="shared" si="354"/>
        <v>18.949744100789552</v>
      </c>
    </row>
    <row r="4544" spans="1:11" x14ac:dyDescent="0.2">
      <c r="A4544" s="2">
        <v>40285</v>
      </c>
      <c r="B4544" s="3">
        <v>0.3125</v>
      </c>
      <c r="C4544" s="1">
        <v>39.25</v>
      </c>
      <c r="D4544" s="1">
        <v>30.538888888888888</v>
      </c>
      <c r="E4544" s="1">
        <v>8.7111111111111121</v>
      </c>
      <c r="F4544" s="1">
        <v>9.049556886452871</v>
      </c>
      <c r="G4544" s="1">
        <f t="shared" si="350"/>
        <v>8.4830246913580251E-3</v>
      </c>
      <c r="H4544" s="1">
        <f t="shared" si="351"/>
        <v>84.830246913580254</v>
      </c>
      <c r="I4544" s="1">
        <f t="shared" si="352"/>
        <v>339.32098765432102</v>
      </c>
      <c r="J4544" s="1">
        <f t="shared" si="353"/>
        <v>19814.864622796304</v>
      </c>
      <c r="K4544" s="1">
        <f t="shared" si="354"/>
        <v>19.814864622796303</v>
      </c>
    </row>
    <row r="4545" spans="1:11" x14ac:dyDescent="0.2">
      <c r="A4545" s="2">
        <v>40285</v>
      </c>
      <c r="B4545" s="3">
        <v>0.32291666666666702</v>
      </c>
      <c r="C4545" s="1">
        <v>43.05</v>
      </c>
      <c r="D4545" s="1">
        <v>36.361111111111107</v>
      </c>
      <c r="E4545" s="1">
        <v>6.7277777777777796</v>
      </c>
      <c r="F4545" s="1">
        <v>9.0497680553122564</v>
      </c>
      <c r="G4545" s="1">
        <f t="shared" si="350"/>
        <v>1.0100308641975307E-2</v>
      </c>
      <c r="H4545" s="1">
        <f t="shared" si="351"/>
        <v>101.00308641975307</v>
      </c>
      <c r="I4545" s="1">
        <f t="shared" si="352"/>
        <v>404.0123456790123</v>
      </c>
      <c r="J4545" s="1">
        <f t="shared" si="353"/>
        <v>23592.557568892444</v>
      </c>
      <c r="K4545" s="1">
        <f t="shared" si="354"/>
        <v>23.592557568892445</v>
      </c>
    </row>
    <row r="4546" spans="1:11" x14ac:dyDescent="0.2">
      <c r="A4546" s="2">
        <v>40285</v>
      </c>
      <c r="B4546" s="3">
        <v>0.33333333333333298</v>
      </c>
      <c r="C4546" s="1">
        <v>45.95</v>
      </c>
      <c r="D4546" s="1">
        <v>37.083333333333336</v>
      </c>
      <c r="E4546" s="1">
        <v>8.8666666666666671</v>
      </c>
      <c r="F4546" s="1">
        <v>9.050237803943924</v>
      </c>
      <c r="G4546" s="1">
        <f t="shared" si="350"/>
        <v>1.0300925925925927E-2</v>
      </c>
      <c r="H4546" s="1">
        <f t="shared" si="351"/>
        <v>103.00925925925927</v>
      </c>
      <c r="I4546" s="1">
        <f t="shared" si="352"/>
        <v>412.03703703703707</v>
      </c>
      <c r="J4546" s="1">
        <f t="shared" si="353"/>
        <v>24061.164518312777</v>
      </c>
      <c r="K4546" s="1">
        <f t="shared" si="354"/>
        <v>24.061164518312776</v>
      </c>
    </row>
    <row r="4547" spans="1:11" x14ac:dyDescent="0.2">
      <c r="A4547" s="2">
        <v>40285</v>
      </c>
      <c r="B4547" s="3">
        <v>0.34375</v>
      </c>
      <c r="C4547" s="1">
        <v>49.4</v>
      </c>
      <c r="D4547" s="1">
        <v>40.05555555555555</v>
      </c>
      <c r="E4547" s="1">
        <v>9.7666666666666693</v>
      </c>
      <c r="F4547" s="1">
        <v>9.050242811831918</v>
      </c>
      <c r="G4547" s="1">
        <f t="shared" ref="G4547:G4610" si="355">D4547/3600</f>
        <v>1.1126543209876542E-2</v>
      </c>
      <c r="H4547" s="1">
        <f t="shared" ref="H4547:H4610" si="356">G4547*10000</f>
        <v>111.26543209876543</v>
      </c>
      <c r="I4547" s="1">
        <f t="shared" ref="I4547:I4610" si="357">H4547*4</f>
        <v>445.06172839506172</v>
      </c>
      <c r="J4547" s="1">
        <f t="shared" ref="J4547:J4610" si="358">I4547*700*COS(32)*0.1</f>
        <v>25989.662348619488</v>
      </c>
      <c r="K4547" s="1">
        <f t="shared" ref="K4547:K4610" si="359">J4547/1000</f>
        <v>25.989662348619486</v>
      </c>
    </row>
    <row r="4548" spans="1:11" x14ac:dyDescent="0.2">
      <c r="A4548" s="2">
        <v>40285</v>
      </c>
      <c r="B4548" s="3">
        <v>0.35416666666666702</v>
      </c>
      <c r="C4548" s="1">
        <v>51.9</v>
      </c>
      <c r="D4548" s="1">
        <v>41</v>
      </c>
      <c r="E4548" s="1">
        <v>10.899999999999999</v>
      </c>
      <c r="F4548" s="1">
        <v>9.0500313060536151</v>
      </c>
      <c r="G4548" s="1">
        <f t="shared" si="355"/>
        <v>1.1388888888888889E-2</v>
      </c>
      <c r="H4548" s="1">
        <f t="shared" si="356"/>
        <v>113.8888888888889</v>
      </c>
      <c r="I4548" s="1">
        <f t="shared" si="357"/>
        <v>455.5555555555556</v>
      </c>
      <c r="J4548" s="1">
        <f t="shared" si="358"/>
        <v>26602.456051707613</v>
      </c>
      <c r="K4548" s="1">
        <f t="shared" si="359"/>
        <v>26.602456051707613</v>
      </c>
    </row>
    <row r="4549" spans="1:11" x14ac:dyDescent="0.2">
      <c r="A4549" s="2">
        <v>40285</v>
      </c>
      <c r="B4549" s="3">
        <v>0.36458333333333298</v>
      </c>
      <c r="C4549" s="1">
        <v>54.900000000000006</v>
      </c>
      <c r="D4549" s="1">
        <v>48.12222222222222</v>
      </c>
      <c r="E4549" s="1">
        <v>7.3666666666666725</v>
      </c>
      <c r="F4549" s="1">
        <v>9.0498686469405065</v>
      </c>
      <c r="G4549" s="1">
        <f t="shared" si="355"/>
        <v>1.3367283950617283E-2</v>
      </c>
      <c r="H4549" s="1">
        <f t="shared" si="356"/>
        <v>133.67283950617283</v>
      </c>
      <c r="I4549" s="1">
        <f t="shared" si="357"/>
        <v>534.69135802469134</v>
      </c>
      <c r="J4549" s="1">
        <f t="shared" si="358"/>
        <v>31223.641506760338</v>
      </c>
      <c r="K4549" s="1">
        <f t="shared" si="359"/>
        <v>31.223641506760337</v>
      </c>
    </row>
    <row r="4550" spans="1:11" x14ac:dyDescent="0.2">
      <c r="A4550" s="2">
        <v>40285</v>
      </c>
      <c r="B4550" s="3">
        <v>0.375</v>
      </c>
      <c r="C4550" s="1">
        <v>57.3</v>
      </c>
      <c r="D4550" s="1">
        <v>45.966666666666669</v>
      </c>
      <c r="E4550" s="1">
        <v>11.333333333333336</v>
      </c>
      <c r="F4550" s="1">
        <v>9.0501832256094072</v>
      </c>
      <c r="G4550" s="1">
        <f t="shared" si="355"/>
        <v>1.2768518518518519E-2</v>
      </c>
      <c r="H4550" s="1">
        <f t="shared" si="356"/>
        <v>127.68518518518519</v>
      </c>
      <c r="I4550" s="1">
        <f t="shared" si="357"/>
        <v>510.74074074074076</v>
      </c>
      <c r="J4550" s="1">
        <f t="shared" si="358"/>
        <v>29825.029996182759</v>
      </c>
      <c r="K4550" s="1">
        <f t="shared" si="359"/>
        <v>29.82502999618276</v>
      </c>
    </row>
    <row r="4551" spans="1:11" x14ac:dyDescent="0.2">
      <c r="A4551" s="2">
        <v>40285</v>
      </c>
      <c r="B4551" s="3">
        <v>0.38541666666666702</v>
      </c>
      <c r="C4551" s="1">
        <v>60.050000000000004</v>
      </c>
      <c r="D4551" s="1">
        <v>47.783333333333331</v>
      </c>
      <c r="E4551" s="1">
        <v>12.494444444444449</v>
      </c>
      <c r="F4551" s="1">
        <v>9.0494881484497114</v>
      </c>
      <c r="G4551" s="1">
        <f t="shared" si="355"/>
        <v>1.3273148148148147E-2</v>
      </c>
      <c r="H4551" s="1">
        <f t="shared" si="356"/>
        <v>132.73148148148147</v>
      </c>
      <c r="I4551" s="1">
        <f t="shared" si="357"/>
        <v>530.92592592592587</v>
      </c>
      <c r="J4551" s="1">
        <f t="shared" si="358"/>
        <v>31003.756707416949</v>
      </c>
      <c r="K4551" s="1">
        <f t="shared" si="359"/>
        <v>31.003756707416951</v>
      </c>
    </row>
    <row r="4552" spans="1:11" x14ac:dyDescent="0.2">
      <c r="A4552" s="2">
        <v>40285</v>
      </c>
      <c r="B4552" s="3">
        <v>0.39583333333333298</v>
      </c>
      <c r="C4552" s="1">
        <v>62.050000000000004</v>
      </c>
      <c r="D4552" s="1">
        <v>48.65</v>
      </c>
      <c r="E4552" s="1">
        <v>13.400000000000006</v>
      </c>
      <c r="F4552" s="1">
        <v>9.0485053193077327</v>
      </c>
      <c r="G4552" s="1">
        <f t="shared" si="355"/>
        <v>1.3513888888888888E-2</v>
      </c>
      <c r="H4552" s="1">
        <f t="shared" si="356"/>
        <v>135.13888888888889</v>
      </c>
      <c r="I4552" s="1">
        <f t="shared" si="357"/>
        <v>540.55555555555554</v>
      </c>
      <c r="J4552" s="1">
        <f t="shared" si="358"/>
        <v>31566.085046721339</v>
      </c>
      <c r="K4552" s="1">
        <f t="shared" si="359"/>
        <v>31.566085046721337</v>
      </c>
    </row>
    <row r="4553" spans="1:11" x14ac:dyDescent="0.2">
      <c r="A4553" s="2">
        <v>40285</v>
      </c>
      <c r="B4553" s="3">
        <v>0.40625</v>
      </c>
      <c r="C4553" s="1">
        <v>64.3</v>
      </c>
      <c r="D4553" s="1">
        <v>54.12222222222222</v>
      </c>
      <c r="E4553" s="1">
        <v>11.711111111111109</v>
      </c>
      <c r="F4553" s="1">
        <v>9.0475712606619947</v>
      </c>
      <c r="G4553" s="1">
        <f t="shared" si="355"/>
        <v>1.503395061728395E-2</v>
      </c>
      <c r="H4553" s="1">
        <f t="shared" si="356"/>
        <v>150.33950617283949</v>
      </c>
      <c r="I4553" s="1">
        <f t="shared" si="357"/>
        <v>601.35802469135797</v>
      </c>
      <c r="J4553" s="1">
        <f t="shared" si="358"/>
        <v>35116.68385579071</v>
      </c>
      <c r="K4553" s="1">
        <f t="shared" si="359"/>
        <v>35.116683855790711</v>
      </c>
    </row>
    <row r="4554" spans="1:11" x14ac:dyDescent="0.2">
      <c r="A4554" s="2">
        <v>40285</v>
      </c>
      <c r="B4554" s="3">
        <v>0.41666666666666702</v>
      </c>
      <c r="C4554" s="1">
        <v>65.8</v>
      </c>
      <c r="D4554" s="1">
        <v>52.888888888888886</v>
      </c>
      <c r="E4554" s="1">
        <v>12.911111111111115</v>
      </c>
      <c r="F4554" s="1">
        <v>9.0466723657399388</v>
      </c>
      <c r="G4554" s="1">
        <f t="shared" si="355"/>
        <v>1.4691358024691356E-2</v>
      </c>
      <c r="H4554" s="1">
        <f t="shared" si="356"/>
        <v>146.91358024691357</v>
      </c>
      <c r="I4554" s="1">
        <f t="shared" si="357"/>
        <v>587.65432098765427</v>
      </c>
      <c r="J4554" s="1">
        <f t="shared" si="358"/>
        <v>34316.447372934468</v>
      </c>
      <c r="K4554" s="1">
        <f t="shared" si="359"/>
        <v>34.316447372934469</v>
      </c>
    </row>
    <row r="4555" spans="1:11" x14ac:dyDescent="0.2">
      <c r="A4555" s="2">
        <v>40285</v>
      </c>
      <c r="B4555" s="3">
        <v>0.42708333333333298</v>
      </c>
      <c r="C4555" s="1">
        <v>67.349999999999994</v>
      </c>
      <c r="D4555" s="1">
        <v>53.194444444444443</v>
      </c>
      <c r="E4555" s="1">
        <v>13.494444444444445</v>
      </c>
      <c r="F4555" s="1">
        <v>9.0454311982881865</v>
      </c>
      <c r="G4555" s="1">
        <f t="shared" si="355"/>
        <v>1.4776234567901234E-2</v>
      </c>
      <c r="H4555" s="1">
        <f t="shared" si="356"/>
        <v>147.76234567901233</v>
      </c>
      <c r="I4555" s="1">
        <f t="shared" si="357"/>
        <v>591.04938271604931</v>
      </c>
      <c r="J4555" s="1">
        <f t="shared" si="358"/>
        <v>34514.70415922768</v>
      </c>
      <c r="K4555" s="1">
        <f t="shared" si="359"/>
        <v>34.514704159227684</v>
      </c>
    </row>
    <row r="4556" spans="1:11" x14ac:dyDescent="0.2">
      <c r="A4556" s="2">
        <v>40285</v>
      </c>
      <c r="B4556" s="3">
        <v>0.4375</v>
      </c>
      <c r="C4556" s="1">
        <v>68.349999999999994</v>
      </c>
      <c r="D4556" s="1">
        <v>56.783333333333331</v>
      </c>
      <c r="E4556" s="1">
        <v>11.56666666666667</v>
      </c>
      <c r="F4556" s="1">
        <v>9.0442066392336873</v>
      </c>
      <c r="G4556" s="1">
        <f t="shared" si="355"/>
        <v>1.5773148148148147E-2</v>
      </c>
      <c r="H4556" s="1">
        <f t="shared" si="356"/>
        <v>157.73148148148147</v>
      </c>
      <c r="I4556" s="1">
        <f t="shared" si="357"/>
        <v>630.92592592592587</v>
      </c>
      <c r="J4556" s="1">
        <f t="shared" si="358"/>
        <v>36843.320230962519</v>
      </c>
      <c r="K4556" s="1">
        <f t="shared" si="359"/>
        <v>36.843320230962519</v>
      </c>
    </row>
    <row r="4557" spans="1:11" x14ac:dyDescent="0.2">
      <c r="A4557" s="2">
        <v>40285</v>
      </c>
      <c r="B4557" s="3">
        <v>0.44791666666666702</v>
      </c>
      <c r="C4557" s="1">
        <v>69.3</v>
      </c>
      <c r="D4557" s="1">
        <v>54.577777777777776</v>
      </c>
      <c r="E4557" s="1">
        <v>12.183333333333335</v>
      </c>
      <c r="F4557" s="1">
        <v>9.0431770717452977</v>
      </c>
      <c r="G4557" s="1">
        <f t="shared" si="355"/>
        <v>1.5160493827160493E-2</v>
      </c>
      <c r="H4557" s="1">
        <f t="shared" si="356"/>
        <v>151.60493827160494</v>
      </c>
      <c r="I4557" s="1">
        <f t="shared" si="357"/>
        <v>606.41975308641975</v>
      </c>
      <c r="J4557" s="1">
        <f t="shared" si="358"/>
        <v>35412.266700809691</v>
      </c>
      <c r="K4557" s="1">
        <f t="shared" si="359"/>
        <v>35.412266700809688</v>
      </c>
    </row>
    <row r="4558" spans="1:11" x14ac:dyDescent="0.2">
      <c r="A4558" s="2">
        <v>40285</v>
      </c>
      <c r="B4558" s="3">
        <v>0.45833333333333298</v>
      </c>
      <c r="C4558" s="1">
        <v>69.8</v>
      </c>
      <c r="D4558" s="1">
        <v>55.777777777777786</v>
      </c>
      <c r="E4558" s="1">
        <v>14.022222222222219</v>
      </c>
      <c r="F4558" s="1">
        <v>9.0424985356937153</v>
      </c>
      <c r="G4558" s="1">
        <f t="shared" si="355"/>
        <v>1.549382716049383E-2</v>
      </c>
      <c r="H4558" s="1">
        <f t="shared" si="356"/>
        <v>154.93827160493831</v>
      </c>
      <c r="I4558" s="1">
        <f t="shared" si="357"/>
        <v>619.75308641975323</v>
      </c>
      <c r="J4558" s="1">
        <f t="shared" si="358"/>
        <v>36190.875170615778</v>
      </c>
      <c r="K4558" s="1">
        <f t="shared" si="359"/>
        <v>36.190875170615776</v>
      </c>
    </row>
    <row r="4559" spans="1:11" x14ac:dyDescent="0.2">
      <c r="A4559" s="2">
        <v>40285</v>
      </c>
      <c r="B4559" s="3">
        <v>0.46875</v>
      </c>
      <c r="C4559" s="1">
        <v>70.349999999999994</v>
      </c>
      <c r="D4559" s="1">
        <v>59.205555555555563</v>
      </c>
      <c r="E4559" s="1">
        <v>9.0388888888888843</v>
      </c>
      <c r="F4559" s="1">
        <v>9.0413251070858625</v>
      </c>
      <c r="G4559" s="1">
        <f t="shared" si="355"/>
        <v>1.6445987654320988E-2</v>
      </c>
      <c r="H4559" s="1">
        <f t="shared" si="356"/>
        <v>164.45987654320987</v>
      </c>
      <c r="I4559" s="1">
        <f t="shared" si="357"/>
        <v>657.83950617283949</v>
      </c>
      <c r="J4559" s="1">
        <f t="shared" si="358"/>
        <v>38414.955845941455</v>
      </c>
      <c r="K4559" s="1">
        <f t="shared" si="359"/>
        <v>38.414955845941456</v>
      </c>
    </row>
    <row r="4560" spans="1:11" x14ac:dyDescent="0.2">
      <c r="A4560" s="2">
        <v>40285</v>
      </c>
      <c r="B4560" s="3">
        <v>0.47916666666666702</v>
      </c>
      <c r="C4560" s="1">
        <v>70.45</v>
      </c>
      <c r="D4560" s="1">
        <v>63.272222222222226</v>
      </c>
      <c r="E4560" s="1">
        <v>7.1777777777777771</v>
      </c>
      <c r="F4560" s="1">
        <v>9.0414324988926928</v>
      </c>
      <c r="G4560" s="1">
        <f t="shared" si="355"/>
        <v>1.7575617283950618E-2</v>
      </c>
      <c r="H4560" s="1">
        <f t="shared" si="356"/>
        <v>175.75617283950618</v>
      </c>
      <c r="I4560" s="1">
        <f t="shared" si="357"/>
        <v>703.02469135802471</v>
      </c>
      <c r="J4560" s="1">
        <f t="shared" si="358"/>
        <v>41053.573438062049</v>
      </c>
      <c r="K4560" s="1">
        <f t="shared" si="359"/>
        <v>41.053573438062045</v>
      </c>
    </row>
    <row r="4561" spans="1:11" x14ac:dyDescent="0.2">
      <c r="A4561" s="2">
        <v>40285</v>
      </c>
      <c r="B4561" s="3">
        <v>0.48958333333333298</v>
      </c>
      <c r="C4561" s="1">
        <v>70.400000000000006</v>
      </c>
      <c r="D4561" s="1">
        <v>58.62222222222222</v>
      </c>
      <c r="E4561" s="1">
        <v>13.111111111111107</v>
      </c>
      <c r="F4561" s="1">
        <v>9.0414475126240319</v>
      </c>
      <c r="G4561" s="1">
        <f t="shared" si="355"/>
        <v>1.6283950617283952E-2</v>
      </c>
      <c r="H4561" s="1">
        <f t="shared" si="356"/>
        <v>162.83950617283952</v>
      </c>
      <c r="I4561" s="1">
        <f t="shared" si="357"/>
        <v>651.35802469135808</v>
      </c>
      <c r="J4561" s="1">
        <f t="shared" si="358"/>
        <v>38036.46561756351</v>
      </c>
      <c r="K4561" s="1">
        <f t="shared" si="359"/>
        <v>38.036465617563508</v>
      </c>
    </row>
    <row r="4562" spans="1:11" x14ac:dyDescent="0.2">
      <c r="A4562" s="2">
        <v>40285</v>
      </c>
      <c r="B4562" s="3">
        <v>0.5</v>
      </c>
      <c r="C4562" s="1">
        <v>70</v>
      </c>
      <c r="D4562" s="1">
        <v>61.088888888888889</v>
      </c>
      <c r="E4562" s="1">
        <v>8.9111111111111114</v>
      </c>
      <c r="F4562" s="1">
        <v>9.0401065245093442</v>
      </c>
      <c r="G4562" s="1">
        <f t="shared" si="355"/>
        <v>1.6969135802469136E-2</v>
      </c>
      <c r="H4562" s="1">
        <f t="shared" si="356"/>
        <v>169.69135802469137</v>
      </c>
      <c r="I4562" s="1">
        <f t="shared" si="357"/>
        <v>678.76543209876547</v>
      </c>
      <c r="J4562" s="1">
        <f t="shared" si="358"/>
        <v>39636.938583276002</v>
      </c>
      <c r="K4562" s="1">
        <f t="shared" si="359"/>
        <v>39.636938583275999</v>
      </c>
    </row>
    <row r="4563" spans="1:11" x14ac:dyDescent="0.2">
      <c r="A4563" s="2">
        <v>40285</v>
      </c>
      <c r="B4563" s="3">
        <v>0.51041666666666696</v>
      </c>
      <c r="C4563" s="1">
        <v>69</v>
      </c>
      <c r="D4563" s="1">
        <v>59.577777777777776</v>
      </c>
      <c r="E4563" s="1">
        <v>9.0444444444444443</v>
      </c>
      <c r="F4563" s="1">
        <v>9.0400960607196303</v>
      </c>
      <c r="G4563" s="1">
        <f t="shared" si="355"/>
        <v>1.6549382716049381E-2</v>
      </c>
      <c r="H4563" s="1">
        <f t="shared" si="356"/>
        <v>165.49382716049382</v>
      </c>
      <c r="I4563" s="1">
        <f t="shared" si="357"/>
        <v>661.97530864197529</v>
      </c>
      <c r="J4563" s="1">
        <f t="shared" si="358"/>
        <v>38656.468658335005</v>
      </c>
      <c r="K4563" s="1">
        <f t="shared" si="359"/>
        <v>38.656468658335008</v>
      </c>
    </row>
    <row r="4564" spans="1:11" x14ac:dyDescent="0.2">
      <c r="A4564" s="2">
        <v>40285</v>
      </c>
      <c r="B4564" s="3">
        <v>0.52083333333333304</v>
      </c>
      <c r="C4564" s="1">
        <v>68.199999999999989</v>
      </c>
      <c r="D4564" s="1">
        <v>59.733333333333334</v>
      </c>
      <c r="E4564" s="1">
        <v>8.4666666666666615</v>
      </c>
      <c r="F4564" s="1">
        <v>9.0401227009462986</v>
      </c>
      <c r="G4564" s="1">
        <f t="shared" si="355"/>
        <v>1.6592592592592593E-2</v>
      </c>
      <c r="H4564" s="1">
        <f t="shared" si="356"/>
        <v>165.92592592592592</v>
      </c>
      <c r="I4564" s="1">
        <f t="shared" si="357"/>
        <v>663.7037037037037</v>
      </c>
      <c r="J4564" s="1">
        <f t="shared" si="358"/>
        <v>38757.399385902463</v>
      </c>
      <c r="K4564" s="1">
        <f t="shared" si="359"/>
        <v>38.75739938590246</v>
      </c>
    </row>
    <row r="4565" spans="1:11" x14ac:dyDescent="0.2">
      <c r="A4565" s="2">
        <v>40285</v>
      </c>
      <c r="B4565" s="3">
        <v>0.53125</v>
      </c>
      <c r="C4565" s="1">
        <v>66.599999999999994</v>
      </c>
      <c r="D4565" s="1">
        <v>60.533333333333331</v>
      </c>
      <c r="E4565" s="1">
        <v>6.8000000000000007</v>
      </c>
      <c r="F4565" s="1">
        <v>9.0404034139635527</v>
      </c>
      <c r="G4565" s="1">
        <f t="shared" si="355"/>
        <v>1.6814814814814814E-2</v>
      </c>
      <c r="H4565" s="1">
        <f t="shared" si="356"/>
        <v>168.14814814814812</v>
      </c>
      <c r="I4565" s="1">
        <f t="shared" si="357"/>
        <v>672.5925925925925</v>
      </c>
      <c r="J4565" s="1">
        <f t="shared" si="358"/>
        <v>39276.471699106507</v>
      </c>
      <c r="K4565" s="1">
        <f t="shared" si="359"/>
        <v>39.276471699106509</v>
      </c>
    </row>
    <row r="4566" spans="1:11" x14ac:dyDescent="0.2">
      <c r="A4566" s="2">
        <v>40285</v>
      </c>
      <c r="B4566" s="3">
        <v>0.54166666666666696</v>
      </c>
      <c r="C4566" s="1">
        <v>65.3</v>
      </c>
      <c r="D4566" s="1">
        <v>54.755555555555553</v>
      </c>
      <c r="E4566" s="1">
        <v>10.544444444444444</v>
      </c>
      <c r="F4566" s="1">
        <v>9.0408132287078224</v>
      </c>
      <c r="G4566" s="1">
        <f t="shared" si="355"/>
        <v>1.5209876543209875E-2</v>
      </c>
      <c r="H4566" s="1">
        <f t="shared" si="356"/>
        <v>152.09876543209876</v>
      </c>
      <c r="I4566" s="1">
        <f t="shared" si="357"/>
        <v>608.39506172839504</v>
      </c>
      <c r="J4566" s="1">
        <f t="shared" si="358"/>
        <v>35527.616103743923</v>
      </c>
      <c r="K4566" s="1">
        <f t="shared" si="359"/>
        <v>35.527616103743924</v>
      </c>
    </row>
    <row r="4567" spans="1:11" x14ac:dyDescent="0.2">
      <c r="A4567" s="2">
        <v>40285</v>
      </c>
      <c r="B4567" s="3">
        <v>0.55208333333333304</v>
      </c>
      <c r="C4567" s="1">
        <v>63.550000000000004</v>
      </c>
      <c r="D4567" s="1">
        <v>52.505555555555553</v>
      </c>
      <c r="E4567" s="1">
        <v>10.833333333333339</v>
      </c>
      <c r="F4567" s="1">
        <v>9.0403848778185232</v>
      </c>
      <c r="G4567" s="1">
        <f t="shared" si="355"/>
        <v>1.4584876543209876E-2</v>
      </c>
      <c r="H4567" s="1">
        <f t="shared" si="356"/>
        <v>145.84876543209876</v>
      </c>
      <c r="I4567" s="1">
        <f t="shared" si="357"/>
        <v>583.39506172839504</v>
      </c>
      <c r="J4567" s="1">
        <f t="shared" si="358"/>
        <v>34067.725222857531</v>
      </c>
      <c r="K4567" s="1">
        <f t="shared" si="359"/>
        <v>34.067725222857533</v>
      </c>
    </row>
    <row r="4568" spans="1:11" x14ac:dyDescent="0.2">
      <c r="A4568" s="2">
        <v>40285</v>
      </c>
      <c r="B4568" s="3">
        <v>0.5625</v>
      </c>
      <c r="C4568" s="1">
        <v>61.75</v>
      </c>
      <c r="D4568" s="1">
        <v>53.438888888888883</v>
      </c>
      <c r="E4568" s="1">
        <v>8.3111111111111171</v>
      </c>
      <c r="F4568" s="1">
        <v>9.0399421064856345</v>
      </c>
      <c r="G4568" s="1">
        <f t="shared" si="355"/>
        <v>1.4844135802469134E-2</v>
      </c>
      <c r="H4568" s="1">
        <f t="shared" si="356"/>
        <v>148.44135802469134</v>
      </c>
      <c r="I4568" s="1">
        <f t="shared" si="357"/>
        <v>593.76543209876536</v>
      </c>
      <c r="J4568" s="1">
        <f t="shared" si="358"/>
        <v>34673.309588262251</v>
      </c>
      <c r="K4568" s="1">
        <f t="shared" si="359"/>
        <v>34.673309588262249</v>
      </c>
    </row>
    <row r="4569" spans="1:11" x14ac:dyDescent="0.2">
      <c r="A4569" s="2">
        <v>40285</v>
      </c>
      <c r="B4569" s="3">
        <v>0.57291666666666696</v>
      </c>
      <c r="C4569" s="1">
        <v>59.35</v>
      </c>
      <c r="D4569" s="1">
        <v>52.31666666666667</v>
      </c>
      <c r="E4569" s="1">
        <v>6.25</v>
      </c>
      <c r="F4569" s="1">
        <v>9.0401908666975537</v>
      </c>
      <c r="G4569" s="1">
        <f t="shared" si="355"/>
        <v>1.4532407407407409E-2</v>
      </c>
      <c r="H4569" s="1">
        <f t="shared" si="356"/>
        <v>145.32407407407408</v>
      </c>
      <c r="I4569" s="1">
        <f t="shared" si="357"/>
        <v>581.2962962962963</v>
      </c>
      <c r="J4569" s="1">
        <f t="shared" si="358"/>
        <v>33945.166482239911</v>
      </c>
      <c r="K4569" s="1">
        <f t="shared" si="359"/>
        <v>33.945166482239912</v>
      </c>
    </row>
    <row r="4570" spans="1:11" x14ac:dyDescent="0.2">
      <c r="A4570" s="2">
        <v>40285</v>
      </c>
      <c r="B4570" s="3">
        <v>0.58333333333333304</v>
      </c>
      <c r="C4570" s="1">
        <v>56.95</v>
      </c>
      <c r="D4570" s="1">
        <v>45.594444444444449</v>
      </c>
      <c r="E4570" s="1">
        <v>11.355555555555554</v>
      </c>
      <c r="F4570" s="1">
        <v>9.040778592836002</v>
      </c>
      <c r="G4570" s="1">
        <f t="shared" si="355"/>
        <v>1.2665123456790125E-2</v>
      </c>
      <c r="H4570" s="1">
        <f t="shared" si="356"/>
        <v>126.65123456790126</v>
      </c>
      <c r="I4570" s="1">
        <f t="shared" si="357"/>
        <v>506.60493827160502</v>
      </c>
      <c r="J4570" s="1">
        <f t="shared" si="358"/>
        <v>29583.517183789212</v>
      </c>
      <c r="K4570" s="1">
        <f t="shared" si="359"/>
        <v>29.583517183789212</v>
      </c>
    </row>
    <row r="4571" spans="1:11" x14ac:dyDescent="0.2">
      <c r="A4571" s="2">
        <v>40285</v>
      </c>
      <c r="B4571" s="3">
        <v>0.59375</v>
      </c>
      <c r="C4571" s="1">
        <v>54.2</v>
      </c>
      <c r="D4571" s="1">
        <v>43.011111111111113</v>
      </c>
      <c r="E4571" s="1">
        <v>11.316666666666668</v>
      </c>
      <c r="F4571" s="1">
        <v>9.040182299454445</v>
      </c>
      <c r="G4571" s="1">
        <f t="shared" si="355"/>
        <v>1.1947530864197531E-2</v>
      </c>
      <c r="H4571" s="1">
        <f t="shared" si="356"/>
        <v>119.4753086419753</v>
      </c>
      <c r="I4571" s="1">
        <f t="shared" si="357"/>
        <v>477.90123456790121</v>
      </c>
      <c r="J4571" s="1">
        <f t="shared" si="358"/>
        <v>27907.346172401118</v>
      </c>
      <c r="K4571" s="1">
        <f t="shared" si="359"/>
        <v>27.907346172401116</v>
      </c>
    </row>
    <row r="4572" spans="1:11" x14ac:dyDescent="0.2">
      <c r="A4572" s="2">
        <v>40285</v>
      </c>
      <c r="B4572" s="3">
        <v>0.60416666666666696</v>
      </c>
      <c r="C4572" s="1">
        <v>51.6</v>
      </c>
      <c r="D4572" s="1">
        <v>42.766666666666666</v>
      </c>
      <c r="E4572" s="1">
        <v>8.8333333333333357</v>
      </c>
      <c r="F4572" s="1">
        <v>9.0395681854605208</v>
      </c>
      <c r="G4572" s="1">
        <f t="shared" si="355"/>
        <v>1.1879629629629629E-2</v>
      </c>
      <c r="H4572" s="1">
        <f t="shared" si="356"/>
        <v>118.79629629629629</v>
      </c>
      <c r="I4572" s="1">
        <f t="shared" si="357"/>
        <v>475.18518518518516</v>
      </c>
      <c r="J4572" s="1">
        <f t="shared" si="358"/>
        <v>27748.74074336655</v>
      </c>
      <c r="K4572" s="1">
        <f t="shared" si="359"/>
        <v>27.74874074336655</v>
      </c>
    </row>
    <row r="4573" spans="1:11" x14ac:dyDescent="0.2">
      <c r="A4573" s="2">
        <v>40285</v>
      </c>
      <c r="B4573" s="3">
        <v>0.61458333333333304</v>
      </c>
      <c r="C4573" s="1">
        <v>48</v>
      </c>
      <c r="D4573" s="1">
        <v>40.277777777777779</v>
      </c>
      <c r="E4573" s="1">
        <v>7.65</v>
      </c>
      <c r="F4573" s="1">
        <v>9.0396956359009479</v>
      </c>
      <c r="G4573" s="1">
        <f t="shared" si="355"/>
        <v>1.1188271604938271E-2</v>
      </c>
      <c r="H4573" s="1">
        <f t="shared" si="356"/>
        <v>111.88271604938271</v>
      </c>
      <c r="I4573" s="1">
        <f t="shared" si="357"/>
        <v>447.53086419753083</v>
      </c>
      <c r="J4573" s="1">
        <f t="shared" si="358"/>
        <v>26133.849102287277</v>
      </c>
      <c r="K4573" s="1">
        <f t="shared" si="359"/>
        <v>26.133849102287275</v>
      </c>
    </row>
    <row r="4574" spans="1:11" x14ac:dyDescent="0.2">
      <c r="A4574" s="2">
        <v>40285</v>
      </c>
      <c r="B4574" s="3">
        <v>0.625</v>
      </c>
      <c r="C4574" s="1">
        <v>45.3</v>
      </c>
      <c r="D4574" s="1">
        <v>38.577777777777776</v>
      </c>
      <c r="E4574" s="1">
        <v>6.7222222222222214</v>
      </c>
      <c r="F4574" s="1">
        <v>9.0400014827910411</v>
      </c>
      <c r="G4574" s="1">
        <f t="shared" si="355"/>
        <v>1.0716049382716048E-2</v>
      </c>
      <c r="H4574" s="1">
        <f t="shared" si="356"/>
        <v>107.16049382716048</v>
      </c>
      <c r="I4574" s="1">
        <f t="shared" si="357"/>
        <v>428.64197530864192</v>
      </c>
      <c r="J4574" s="1">
        <f t="shared" si="358"/>
        <v>25030.820436728667</v>
      </c>
      <c r="K4574" s="1">
        <f t="shared" si="359"/>
        <v>25.030820436728668</v>
      </c>
    </row>
    <row r="4575" spans="1:11" x14ac:dyDescent="0.2">
      <c r="A4575" s="2">
        <v>40285</v>
      </c>
      <c r="B4575" s="3">
        <v>0.63541666666666696</v>
      </c>
      <c r="C4575" s="1">
        <v>41.7</v>
      </c>
      <c r="D4575" s="1">
        <v>35.333333333333336</v>
      </c>
      <c r="E4575" s="1">
        <v>5.8166666666666664</v>
      </c>
      <c r="F4575" s="1">
        <v>9.0404960695039982</v>
      </c>
      <c r="G4575" s="1">
        <f t="shared" si="355"/>
        <v>9.8148148148148161E-3</v>
      </c>
      <c r="H4575" s="1">
        <f t="shared" si="356"/>
        <v>98.148148148148167</v>
      </c>
      <c r="I4575" s="1">
        <f t="shared" si="357"/>
        <v>392.59259259259267</v>
      </c>
      <c r="J4575" s="1">
        <f t="shared" si="358"/>
        <v>22925.693833178917</v>
      </c>
      <c r="K4575" s="1">
        <f t="shared" si="359"/>
        <v>22.925693833178919</v>
      </c>
    </row>
    <row r="4576" spans="1:11" x14ac:dyDescent="0.2">
      <c r="A4576" s="2">
        <v>40285</v>
      </c>
      <c r="B4576" s="3">
        <v>0.64583333333333304</v>
      </c>
      <c r="C4576" s="1">
        <v>38.5</v>
      </c>
      <c r="D4576" s="1">
        <v>33.533333333333339</v>
      </c>
      <c r="E4576" s="1">
        <v>4.966666666666665</v>
      </c>
      <c r="F4576" s="1">
        <v>9.0411419358983363</v>
      </c>
      <c r="G4576" s="1">
        <f t="shared" si="355"/>
        <v>9.3148148148148157E-3</v>
      </c>
      <c r="H4576" s="1">
        <f t="shared" si="356"/>
        <v>93.148148148148152</v>
      </c>
      <c r="I4576" s="1">
        <f t="shared" si="357"/>
        <v>372.59259259259261</v>
      </c>
      <c r="J4576" s="1">
        <f t="shared" si="358"/>
        <v>21757.7811284698</v>
      </c>
      <c r="K4576" s="1">
        <f t="shared" si="359"/>
        <v>21.757781128469802</v>
      </c>
    </row>
    <row r="4577" spans="1:11" x14ac:dyDescent="0.2">
      <c r="A4577" s="2">
        <v>40285</v>
      </c>
      <c r="B4577" s="3">
        <v>0.65625</v>
      </c>
      <c r="C4577" s="1">
        <v>34.35</v>
      </c>
      <c r="D4577" s="1">
        <v>28.161111111111111</v>
      </c>
      <c r="E4577" s="1">
        <v>7.3666666666666654</v>
      </c>
      <c r="F4577" s="1">
        <v>9.0418243358945212</v>
      </c>
      <c r="G4577" s="1">
        <f t="shared" si="355"/>
        <v>7.8225308641975307E-3</v>
      </c>
      <c r="H4577" s="1">
        <f t="shared" si="356"/>
        <v>78.225308641975303</v>
      </c>
      <c r="I4577" s="1">
        <f t="shared" si="357"/>
        <v>312.90123456790121</v>
      </c>
      <c r="J4577" s="1">
        <f t="shared" si="358"/>
        <v>18272.066358550928</v>
      </c>
      <c r="K4577" s="1">
        <f t="shared" si="359"/>
        <v>18.27206635855093</v>
      </c>
    </row>
    <row r="4578" spans="1:11" x14ac:dyDescent="0.2">
      <c r="A4578" s="2">
        <v>40285</v>
      </c>
      <c r="B4578" s="3">
        <v>0.66666666666666696</v>
      </c>
      <c r="C4578" s="1">
        <v>30.950000000000003</v>
      </c>
      <c r="D4578" s="1">
        <v>23.461111111111109</v>
      </c>
      <c r="E4578" s="1">
        <v>7.4888888888888907</v>
      </c>
      <c r="F4578" s="1">
        <v>9.0420882796769302</v>
      </c>
      <c r="G4578" s="1">
        <f t="shared" si="355"/>
        <v>6.5169753086419743E-3</v>
      </c>
      <c r="H4578" s="1">
        <f t="shared" si="356"/>
        <v>65.169753086419746</v>
      </c>
      <c r="I4578" s="1">
        <f t="shared" si="357"/>
        <v>260.67901234567898</v>
      </c>
      <c r="J4578" s="1">
        <f t="shared" si="358"/>
        <v>15222.516518477127</v>
      </c>
      <c r="K4578" s="1">
        <f t="shared" si="359"/>
        <v>15.222516518477127</v>
      </c>
    </row>
    <row r="4579" spans="1:11" x14ac:dyDescent="0.2">
      <c r="A4579" s="2">
        <v>40285</v>
      </c>
      <c r="B4579" s="3">
        <v>0.67708333333333304</v>
      </c>
      <c r="C4579" s="1">
        <v>25.650000000000002</v>
      </c>
      <c r="D4579" s="1">
        <v>20.305555555555557</v>
      </c>
      <c r="E4579" s="1">
        <v>3.2555555555555555</v>
      </c>
      <c r="F4579" s="1">
        <v>9.0425411773929678</v>
      </c>
      <c r="G4579" s="1">
        <f t="shared" si="355"/>
        <v>5.6404320987654324E-3</v>
      </c>
      <c r="H4579" s="1">
        <f t="shared" si="356"/>
        <v>56.404320987654323</v>
      </c>
      <c r="I4579" s="1">
        <f t="shared" si="357"/>
        <v>225.61728395061729</v>
      </c>
      <c r="J4579" s="1">
        <f t="shared" si="358"/>
        <v>13175.064616394486</v>
      </c>
      <c r="K4579" s="1">
        <f t="shared" si="359"/>
        <v>13.175064616394486</v>
      </c>
    </row>
    <row r="4580" spans="1:11" x14ac:dyDescent="0.2">
      <c r="A4580" s="2">
        <v>40285</v>
      </c>
      <c r="B4580" s="3">
        <v>0.6875</v>
      </c>
      <c r="C4580" s="1">
        <v>21.05</v>
      </c>
      <c r="D4580" s="1">
        <v>20.538888888888888</v>
      </c>
      <c r="E4580" s="1">
        <v>0.51111111111111107</v>
      </c>
      <c r="F4580" s="1">
        <v>9.0434683922711887</v>
      </c>
      <c r="G4580" s="1">
        <f t="shared" si="355"/>
        <v>5.7052469135802468E-3</v>
      </c>
      <c r="H4580" s="1">
        <f t="shared" si="356"/>
        <v>57.052469135802468</v>
      </c>
      <c r="I4580" s="1">
        <f t="shared" si="357"/>
        <v>228.20987654320987</v>
      </c>
      <c r="J4580" s="1">
        <f t="shared" si="358"/>
        <v>13326.460707745668</v>
      </c>
      <c r="K4580" s="1">
        <f t="shared" si="359"/>
        <v>13.326460707745667</v>
      </c>
    </row>
    <row r="4581" spans="1:11" x14ac:dyDescent="0.2">
      <c r="A4581" s="2">
        <v>40285</v>
      </c>
      <c r="B4581" s="3">
        <v>0.69791666666666696</v>
      </c>
      <c r="C4581" s="1">
        <v>18.399999999999999</v>
      </c>
      <c r="D4581" s="1">
        <v>15.655555555555555</v>
      </c>
      <c r="E4581" s="1">
        <v>3.5888888888888895</v>
      </c>
      <c r="F4581" s="1">
        <v>9.0444966379963816</v>
      </c>
      <c r="G4581" s="1">
        <f t="shared" si="355"/>
        <v>4.3487654320987649E-3</v>
      </c>
      <c r="H4581" s="1">
        <f t="shared" si="356"/>
        <v>43.487654320987652</v>
      </c>
      <c r="I4581" s="1">
        <f t="shared" si="357"/>
        <v>173.95061728395061</v>
      </c>
      <c r="J4581" s="1">
        <f t="shared" si="358"/>
        <v>10157.956795895938</v>
      </c>
      <c r="K4581" s="1">
        <f t="shared" si="359"/>
        <v>10.157956795895938</v>
      </c>
    </row>
    <row r="4582" spans="1:11" x14ac:dyDescent="0.2">
      <c r="A4582" s="2">
        <v>40285</v>
      </c>
      <c r="B4582" s="3">
        <v>0.70833333333333304</v>
      </c>
      <c r="C4582" s="1">
        <v>15.4</v>
      </c>
      <c r="D4582" s="1">
        <v>12.233333333333334</v>
      </c>
      <c r="E4582" s="1">
        <v>3.166666666666667</v>
      </c>
      <c r="F4582" s="1">
        <v>9.0453571355130329</v>
      </c>
      <c r="G4582" s="1">
        <f t="shared" si="355"/>
        <v>3.3981481481481484E-3</v>
      </c>
      <c r="H4582" s="1">
        <f t="shared" si="356"/>
        <v>33.981481481481481</v>
      </c>
      <c r="I4582" s="1">
        <f t="shared" si="357"/>
        <v>135.92592592592592</v>
      </c>
      <c r="J4582" s="1">
        <f t="shared" si="358"/>
        <v>7937.480789411944</v>
      </c>
      <c r="K4582" s="1">
        <f t="shared" si="359"/>
        <v>7.9374807894119437</v>
      </c>
    </row>
    <row r="4583" spans="1:11" x14ac:dyDescent="0.2">
      <c r="A4583" s="2">
        <v>40285</v>
      </c>
      <c r="B4583" s="3">
        <v>0.71875</v>
      </c>
      <c r="C4583" s="1">
        <v>10.9</v>
      </c>
      <c r="D4583" s="1">
        <v>9.3666666666666671</v>
      </c>
      <c r="E4583" s="1">
        <v>1.3666666666666671</v>
      </c>
      <c r="F4583" s="1">
        <v>9.0463238935235566</v>
      </c>
      <c r="G4583" s="1">
        <f t="shared" si="355"/>
        <v>2.6018518518518522E-3</v>
      </c>
      <c r="H4583" s="1">
        <f t="shared" si="356"/>
        <v>26.018518518518523</v>
      </c>
      <c r="I4583" s="1">
        <f t="shared" si="357"/>
        <v>104.07407407407409</v>
      </c>
      <c r="J4583" s="1">
        <f t="shared" si="358"/>
        <v>6077.4716670974303</v>
      </c>
      <c r="K4583" s="1">
        <f t="shared" si="359"/>
        <v>6.0774716670974307</v>
      </c>
    </row>
    <row r="4584" spans="1:11" x14ac:dyDescent="0.2">
      <c r="A4584" s="2">
        <v>40285</v>
      </c>
      <c r="B4584" s="3">
        <v>0.72916666666666696</v>
      </c>
      <c r="C4584" s="1">
        <v>8.3000000000000007</v>
      </c>
      <c r="D4584" s="1">
        <v>6.8777777777777773</v>
      </c>
      <c r="E4584" s="1">
        <v>1.4222222222222225</v>
      </c>
      <c r="F4584" s="1">
        <v>9.0473654097165461</v>
      </c>
      <c r="G4584" s="1">
        <f t="shared" si="355"/>
        <v>1.9104938271604936E-3</v>
      </c>
      <c r="H4584" s="1">
        <f t="shared" si="356"/>
        <v>19.104938271604937</v>
      </c>
      <c r="I4584" s="1">
        <f t="shared" si="357"/>
        <v>76.419753086419746</v>
      </c>
      <c r="J4584" s="1">
        <f t="shared" si="358"/>
        <v>4462.5800260181586</v>
      </c>
      <c r="K4584" s="1">
        <f t="shared" si="359"/>
        <v>4.4625800260181583</v>
      </c>
    </row>
    <row r="4585" spans="1:11" x14ac:dyDescent="0.2">
      <c r="A4585" s="2">
        <v>40285</v>
      </c>
      <c r="B4585" s="3">
        <v>0.73958333333333304</v>
      </c>
      <c r="C4585" s="1">
        <v>2.8000000000000003</v>
      </c>
      <c r="D4585" s="1">
        <v>3.2444444444444445</v>
      </c>
      <c r="E4585" s="1">
        <v>-0.47777777777777763</v>
      </c>
      <c r="F4585" s="1">
        <v>9.0484116211177898</v>
      </c>
      <c r="G4585" s="1">
        <f t="shared" si="355"/>
        <v>9.0123456790123461E-4</v>
      </c>
      <c r="H4585" s="1">
        <f t="shared" si="356"/>
        <v>9.0123456790123466</v>
      </c>
      <c r="I4585" s="1">
        <f t="shared" si="357"/>
        <v>36.049382716049386</v>
      </c>
      <c r="J4585" s="1">
        <f t="shared" si="358"/>
        <v>2105.1266035497624</v>
      </c>
      <c r="K4585" s="1">
        <f t="shared" si="359"/>
        <v>2.1051266035497624</v>
      </c>
    </row>
    <row r="4586" spans="1:11" x14ac:dyDescent="0.2">
      <c r="A4586" s="2">
        <v>40285</v>
      </c>
      <c r="B4586" s="3">
        <v>0.75</v>
      </c>
      <c r="C4586" s="1">
        <v>1.5</v>
      </c>
      <c r="D4586" s="1">
        <v>1.6</v>
      </c>
      <c r="E4586" s="1">
        <v>-9.9999999999999978E-2</v>
      </c>
      <c r="F4586" s="1">
        <v>9.0494734362240994</v>
      </c>
      <c r="G4586" s="1">
        <f t="shared" si="355"/>
        <v>4.4444444444444447E-4</v>
      </c>
      <c r="H4586" s="1">
        <f t="shared" si="356"/>
        <v>4.4444444444444446</v>
      </c>
      <c r="I4586" s="1">
        <f t="shared" si="357"/>
        <v>17.777777777777779</v>
      </c>
      <c r="J4586" s="1">
        <f t="shared" si="358"/>
        <v>1038.1446264081019</v>
      </c>
      <c r="K4586" s="1">
        <f t="shared" si="359"/>
        <v>1.0381446264081018</v>
      </c>
    </row>
    <row r="4587" spans="1:11" x14ac:dyDescent="0.2">
      <c r="A4587" s="2">
        <v>40285</v>
      </c>
      <c r="B4587" s="3">
        <v>0.76041666666666696</v>
      </c>
      <c r="C4587" s="1">
        <v>0.5</v>
      </c>
      <c r="D4587" s="1">
        <v>0.61111111111111105</v>
      </c>
      <c r="E4587" s="1">
        <v>-5.5555555555555525E-2</v>
      </c>
      <c r="F4587" s="1">
        <v>9.0505386501482228</v>
      </c>
      <c r="G4587" s="1">
        <f t="shared" si="355"/>
        <v>1.6975308641975308E-4</v>
      </c>
      <c r="H4587" s="1">
        <f t="shared" si="356"/>
        <v>1.6975308641975309</v>
      </c>
      <c r="I4587" s="1">
        <f t="shared" si="357"/>
        <v>6.7901234567901234</v>
      </c>
      <c r="J4587" s="1">
        <f t="shared" si="358"/>
        <v>396.5135725864277</v>
      </c>
      <c r="K4587" s="1">
        <f t="shared" si="359"/>
        <v>0.39651357258642772</v>
      </c>
    </row>
    <row r="4588" spans="1:11" x14ac:dyDescent="0.2">
      <c r="A4588" s="2">
        <v>40285</v>
      </c>
      <c r="B4588" s="3">
        <v>0.77083333333333304</v>
      </c>
      <c r="C4588" s="1">
        <v>0.1</v>
      </c>
      <c r="D4588" s="1">
        <v>0.14444444444444446</v>
      </c>
      <c r="E4588" s="1">
        <v>-4.4444444444444446E-2</v>
      </c>
      <c r="F4588" s="1">
        <v>9.0516042852916563</v>
      </c>
      <c r="G4588" s="1">
        <f t="shared" si="355"/>
        <v>4.0123456790123462E-5</v>
      </c>
      <c r="H4588" s="1">
        <f t="shared" si="356"/>
        <v>0.40123456790123463</v>
      </c>
      <c r="I4588" s="1">
        <f t="shared" si="357"/>
        <v>1.6049382716049385</v>
      </c>
      <c r="J4588" s="1">
        <f t="shared" si="358"/>
        <v>93.721389884064763</v>
      </c>
      <c r="K4588" s="1">
        <f t="shared" si="359"/>
        <v>9.3721389884064768E-2</v>
      </c>
    </row>
    <row r="4589" spans="1:11" x14ac:dyDescent="0.2">
      <c r="A4589" s="2">
        <v>40285</v>
      </c>
      <c r="B4589" s="3">
        <v>0.78125</v>
      </c>
      <c r="C4589" s="1">
        <v>0</v>
      </c>
      <c r="D4589" s="1">
        <v>1.1111111111111112E-2</v>
      </c>
      <c r="E4589" s="1">
        <v>-5.5555555555555558E-3</v>
      </c>
      <c r="F4589" s="1">
        <v>9.0526703746876684</v>
      </c>
      <c r="G4589" s="1">
        <f t="shared" si="355"/>
        <v>3.08641975308642E-6</v>
      </c>
      <c r="H4589" s="1">
        <f t="shared" si="356"/>
        <v>3.0864197530864199E-2</v>
      </c>
      <c r="I4589" s="1">
        <f t="shared" si="357"/>
        <v>0.1234567901234568</v>
      </c>
      <c r="J4589" s="1">
        <f t="shared" si="358"/>
        <v>7.2093376833895961</v>
      </c>
      <c r="K4589" s="1">
        <f t="shared" si="359"/>
        <v>7.2093376833895963E-3</v>
      </c>
    </row>
    <row r="4590" spans="1:11" x14ac:dyDescent="0.2">
      <c r="A4590" s="2">
        <v>40285</v>
      </c>
      <c r="B4590" s="3">
        <v>0.79166666666666696</v>
      </c>
      <c r="C4590" s="1">
        <v>0</v>
      </c>
      <c r="D4590" s="1">
        <v>0</v>
      </c>
      <c r="E4590" s="1">
        <v>0</v>
      </c>
      <c r="F4590" s="1">
        <v>9.0537368161271115</v>
      </c>
      <c r="G4590" s="1">
        <f t="shared" si="355"/>
        <v>0</v>
      </c>
      <c r="H4590" s="1">
        <f t="shared" si="356"/>
        <v>0</v>
      </c>
      <c r="I4590" s="1">
        <f t="shared" si="357"/>
        <v>0</v>
      </c>
      <c r="J4590" s="1">
        <f t="shared" si="358"/>
        <v>0</v>
      </c>
      <c r="K4590" s="1">
        <f t="shared" si="359"/>
        <v>0</v>
      </c>
    </row>
    <row r="4591" spans="1:11" x14ac:dyDescent="0.2">
      <c r="A4591" s="2">
        <v>40285</v>
      </c>
      <c r="B4591" s="3">
        <v>0.80208333333333304</v>
      </c>
      <c r="C4591" s="1">
        <v>0</v>
      </c>
      <c r="D4591" s="1">
        <v>0</v>
      </c>
      <c r="E4591" s="1">
        <v>0</v>
      </c>
      <c r="F4591" s="1">
        <v>9.0548036769880209</v>
      </c>
      <c r="G4591" s="1">
        <f t="shared" si="355"/>
        <v>0</v>
      </c>
      <c r="H4591" s="1">
        <f t="shared" si="356"/>
        <v>0</v>
      </c>
      <c r="I4591" s="1">
        <f t="shared" si="357"/>
        <v>0</v>
      </c>
      <c r="J4591" s="1">
        <f t="shared" si="358"/>
        <v>0</v>
      </c>
      <c r="K4591" s="1">
        <f t="shared" si="359"/>
        <v>0</v>
      </c>
    </row>
    <row r="4592" spans="1:11" x14ac:dyDescent="0.2">
      <c r="A4592" s="2">
        <v>40285</v>
      </c>
      <c r="B4592" s="3">
        <v>0.8125</v>
      </c>
      <c r="C4592" s="1">
        <v>0</v>
      </c>
      <c r="D4592" s="1">
        <v>0</v>
      </c>
      <c r="E4592" s="1">
        <v>0</v>
      </c>
      <c r="F4592" s="1">
        <v>9.0558708731552482</v>
      </c>
      <c r="G4592" s="1">
        <f t="shared" si="355"/>
        <v>0</v>
      </c>
      <c r="H4592" s="1">
        <f t="shared" si="356"/>
        <v>0</v>
      </c>
      <c r="I4592" s="1">
        <f t="shared" si="357"/>
        <v>0</v>
      </c>
      <c r="J4592" s="1">
        <f t="shared" si="358"/>
        <v>0</v>
      </c>
      <c r="K4592" s="1">
        <f t="shared" si="359"/>
        <v>0</v>
      </c>
    </row>
    <row r="4593" spans="1:11" x14ac:dyDescent="0.2">
      <c r="A4593" s="2">
        <v>40285</v>
      </c>
      <c r="B4593" s="3">
        <v>0.82291666666666696</v>
      </c>
      <c r="C4593" s="1">
        <v>0</v>
      </c>
      <c r="D4593" s="1">
        <v>0</v>
      </c>
      <c r="E4593" s="1">
        <v>0</v>
      </c>
      <c r="F4593" s="1">
        <v>9.056938488702432</v>
      </c>
      <c r="G4593" s="1">
        <f t="shared" si="355"/>
        <v>0</v>
      </c>
      <c r="H4593" s="1">
        <f t="shared" si="356"/>
        <v>0</v>
      </c>
      <c r="I4593" s="1">
        <f t="shared" si="357"/>
        <v>0</v>
      </c>
      <c r="J4593" s="1">
        <f t="shared" si="358"/>
        <v>0</v>
      </c>
      <c r="K4593" s="1">
        <f t="shared" si="359"/>
        <v>0</v>
      </c>
    </row>
    <row r="4594" spans="1:11" x14ac:dyDescent="0.2">
      <c r="A4594" s="2">
        <v>40285</v>
      </c>
      <c r="B4594" s="3">
        <v>0.83333333333333304</v>
      </c>
      <c r="C4594" s="1">
        <v>0</v>
      </c>
      <c r="D4594" s="1">
        <v>0</v>
      </c>
      <c r="E4594" s="1">
        <v>0</v>
      </c>
      <c r="F4594" s="1">
        <v>9.0580064399513915</v>
      </c>
      <c r="G4594" s="1">
        <f t="shared" si="355"/>
        <v>0</v>
      </c>
      <c r="H4594" s="1">
        <f t="shared" si="356"/>
        <v>0</v>
      </c>
      <c r="I4594" s="1">
        <f t="shared" si="357"/>
        <v>0</v>
      </c>
      <c r="J4594" s="1">
        <f t="shared" si="358"/>
        <v>0</v>
      </c>
      <c r="K4594" s="1">
        <f t="shared" si="359"/>
        <v>0</v>
      </c>
    </row>
    <row r="4595" spans="1:11" x14ac:dyDescent="0.2">
      <c r="A4595" s="2">
        <v>40285</v>
      </c>
      <c r="B4595" s="3">
        <v>0.84375</v>
      </c>
      <c r="C4595" s="1">
        <v>0</v>
      </c>
      <c r="D4595" s="1">
        <v>0</v>
      </c>
      <c r="E4595" s="1">
        <v>0</v>
      </c>
      <c r="F4595" s="1">
        <v>9.0590748110750354</v>
      </c>
      <c r="G4595" s="1">
        <f t="shared" si="355"/>
        <v>0</v>
      </c>
      <c r="H4595" s="1">
        <f t="shared" si="356"/>
        <v>0</v>
      </c>
      <c r="I4595" s="1">
        <f t="shared" si="357"/>
        <v>0</v>
      </c>
      <c r="J4595" s="1">
        <f t="shared" si="358"/>
        <v>0</v>
      </c>
      <c r="K4595" s="1">
        <f t="shared" si="359"/>
        <v>0</v>
      </c>
    </row>
    <row r="4596" spans="1:11" x14ac:dyDescent="0.2">
      <c r="A4596" s="2">
        <v>40285</v>
      </c>
      <c r="B4596" s="3">
        <v>0.85416666666666696</v>
      </c>
      <c r="C4596" s="1">
        <v>0</v>
      </c>
      <c r="D4596" s="1">
        <v>0</v>
      </c>
      <c r="E4596" s="1">
        <v>0</v>
      </c>
      <c r="F4596" s="1">
        <v>9.0601435182965577</v>
      </c>
      <c r="G4596" s="1">
        <f t="shared" si="355"/>
        <v>0</v>
      </c>
      <c r="H4596" s="1">
        <f t="shared" si="356"/>
        <v>0</v>
      </c>
      <c r="I4596" s="1">
        <f t="shared" si="357"/>
        <v>0</v>
      </c>
      <c r="J4596" s="1">
        <f t="shared" si="358"/>
        <v>0</v>
      </c>
      <c r="K4596" s="1">
        <f t="shared" si="359"/>
        <v>0</v>
      </c>
    </row>
    <row r="4597" spans="1:11" x14ac:dyDescent="0.2">
      <c r="A4597" s="2">
        <v>40285</v>
      </c>
      <c r="B4597" s="3">
        <v>0.86458333333333304</v>
      </c>
      <c r="C4597" s="1">
        <v>0</v>
      </c>
      <c r="D4597" s="1">
        <v>0</v>
      </c>
      <c r="E4597" s="1">
        <v>0</v>
      </c>
      <c r="F4597" s="1">
        <v>9.0612126458883111</v>
      </c>
      <c r="G4597" s="1">
        <f t="shared" si="355"/>
        <v>0</v>
      </c>
      <c r="H4597" s="1">
        <f t="shared" si="356"/>
        <v>0</v>
      </c>
      <c r="I4597" s="1">
        <f t="shared" si="357"/>
        <v>0</v>
      </c>
      <c r="J4597" s="1">
        <f t="shared" si="358"/>
        <v>0</v>
      </c>
      <c r="K4597" s="1">
        <f t="shared" si="359"/>
        <v>0</v>
      </c>
    </row>
    <row r="4598" spans="1:11" x14ac:dyDescent="0.2">
      <c r="A4598" s="2">
        <v>40285</v>
      </c>
      <c r="B4598" s="3">
        <v>0.875</v>
      </c>
      <c r="C4598" s="1">
        <v>0</v>
      </c>
      <c r="D4598" s="1">
        <v>0</v>
      </c>
      <c r="E4598" s="1">
        <v>0</v>
      </c>
      <c r="F4598" s="1">
        <v>9.0622821099747064</v>
      </c>
      <c r="G4598" s="1">
        <f t="shared" si="355"/>
        <v>0</v>
      </c>
      <c r="H4598" s="1">
        <f t="shared" si="356"/>
        <v>0</v>
      </c>
      <c r="I4598" s="1">
        <f t="shared" si="357"/>
        <v>0</v>
      </c>
      <c r="J4598" s="1">
        <f t="shared" si="358"/>
        <v>0</v>
      </c>
      <c r="K4598" s="1">
        <f t="shared" si="359"/>
        <v>0</v>
      </c>
    </row>
    <row r="4599" spans="1:11" x14ac:dyDescent="0.2">
      <c r="A4599" s="2">
        <v>40285</v>
      </c>
      <c r="B4599" s="3">
        <v>0.88541666666666696</v>
      </c>
      <c r="C4599" s="1">
        <v>0</v>
      </c>
      <c r="D4599" s="1">
        <v>0</v>
      </c>
      <c r="E4599" s="1">
        <v>0</v>
      </c>
      <c r="F4599" s="1">
        <v>9.0633519949276966</v>
      </c>
      <c r="G4599" s="1">
        <f t="shared" si="355"/>
        <v>0</v>
      </c>
      <c r="H4599" s="1">
        <f t="shared" si="356"/>
        <v>0</v>
      </c>
      <c r="I4599" s="1">
        <f t="shared" si="357"/>
        <v>0</v>
      </c>
      <c r="J4599" s="1">
        <f t="shared" si="358"/>
        <v>0</v>
      </c>
      <c r="K4599" s="1">
        <f t="shared" si="359"/>
        <v>0</v>
      </c>
    </row>
    <row r="4600" spans="1:11" x14ac:dyDescent="0.2">
      <c r="A4600" s="2">
        <v>40285</v>
      </c>
      <c r="B4600" s="3">
        <v>0.89583333333333304</v>
      </c>
      <c r="C4600" s="1">
        <v>0</v>
      </c>
      <c r="D4600" s="1">
        <v>0</v>
      </c>
      <c r="E4600" s="1">
        <v>0</v>
      </c>
      <c r="F4600" s="1">
        <v>9.0644222167727495</v>
      </c>
      <c r="G4600" s="1">
        <f t="shared" si="355"/>
        <v>0</v>
      </c>
      <c r="H4600" s="1">
        <f t="shared" si="356"/>
        <v>0</v>
      </c>
      <c r="I4600" s="1">
        <f t="shared" si="357"/>
        <v>0</v>
      </c>
      <c r="J4600" s="1">
        <f t="shared" si="358"/>
        <v>0</v>
      </c>
      <c r="K4600" s="1">
        <f t="shared" si="359"/>
        <v>0</v>
      </c>
    </row>
    <row r="4601" spans="1:11" x14ac:dyDescent="0.2">
      <c r="A4601" s="2">
        <v>40285</v>
      </c>
      <c r="B4601" s="3">
        <v>0.90625</v>
      </c>
      <c r="C4601" s="1">
        <v>0</v>
      </c>
      <c r="D4601" s="1">
        <v>0</v>
      </c>
      <c r="E4601" s="1">
        <v>0</v>
      </c>
      <c r="F4601" s="1">
        <v>9.0654928599815783</v>
      </c>
      <c r="G4601" s="1">
        <f t="shared" si="355"/>
        <v>0</v>
      </c>
      <c r="H4601" s="1">
        <f t="shared" si="356"/>
        <v>0</v>
      </c>
      <c r="I4601" s="1">
        <f t="shared" si="357"/>
        <v>0</v>
      </c>
      <c r="J4601" s="1">
        <f t="shared" si="358"/>
        <v>0</v>
      </c>
      <c r="K4601" s="1">
        <f t="shared" si="359"/>
        <v>0</v>
      </c>
    </row>
    <row r="4602" spans="1:11" x14ac:dyDescent="0.2">
      <c r="A4602" s="2">
        <v>40285</v>
      </c>
      <c r="B4602" s="3">
        <v>0.91666666666666696</v>
      </c>
      <c r="C4602" s="1">
        <v>0</v>
      </c>
      <c r="D4602" s="1">
        <v>0</v>
      </c>
      <c r="E4602" s="1">
        <v>0</v>
      </c>
      <c r="F4602" s="1">
        <v>9.0665638404805478</v>
      </c>
      <c r="G4602" s="1">
        <f t="shared" si="355"/>
        <v>0</v>
      </c>
      <c r="H4602" s="1">
        <f t="shared" si="356"/>
        <v>0</v>
      </c>
      <c r="I4602" s="1">
        <f t="shared" si="357"/>
        <v>0</v>
      </c>
      <c r="J4602" s="1">
        <f t="shared" si="358"/>
        <v>0</v>
      </c>
      <c r="K4602" s="1">
        <f t="shared" si="359"/>
        <v>0</v>
      </c>
    </row>
    <row r="4603" spans="1:11" x14ac:dyDescent="0.2">
      <c r="A4603" s="2">
        <v>40285</v>
      </c>
      <c r="B4603" s="3">
        <v>0.92708333333333304</v>
      </c>
      <c r="C4603" s="1">
        <v>0</v>
      </c>
      <c r="D4603" s="1">
        <v>0</v>
      </c>
      <c r="E4603" s="1">
        <v>0</v>
      </c>
      <c r="F4603" s="1">
        <v>9.0676352428413018</v>
      </c>
      <c r="G4603" s="1">
        <f t="shared" si="355"/>
        <v>0</v>
      </c>
      <c r="H4603" s="1">
        <f t="shared" si="356"/>
        <v>0</v>
      </c>
      <c r="I4603" s="1">
        <f t="shared" si="357"/>
        <v>0</v>
      </c>
      <c r="J4603" s="1">
        <f t="shared" si="358"/>
        <v>0</v>
      </c>
      <c r="K4603" s="1">
        <f t="shared" si="359"/>
        <v>0</v>
      </c>
    </row>
    <row r="4604" spans="1:11" x14ac:dyDescent="0.2">
      <c r="A4604" s="2">
        <v>40285</v>
      </c>
      <c r="B4604" s="3">
        <v>0.9375</v>
      </c>
      <c r="C4604" s="1">
        <v>0</v>
      </c>
      <c r="D4604" s="1">
        <v>0</v>
      </c>
      <c r="E4604" s="1">
        <v>0</v>
      </c>
      <c r="F4604" s="1">
        <v>9.0687069828909284</v>
      </c>
      <c r="G4604" s="1">
        <f t="shared" si="355"/>
        <v>0</v>
      </c>
      <c r="H4604" s="1">
        <f t="shared" si="356"/>
        <v>0</v>
      </c>
      <c r="I4604" s="1">
        <f t="shared" si="357"/>
        <v>0</v>
      </c>
      <c r="J4604" s="1">
        <f t="shared" si="358"/>
        <v>0</v>
      </c>
      <c r="K4604" s="1">
        <f t="shared" si="359"/>
        <v>0</v>
      </c>
    </row>
    <row r="4605" spans="1:11" x14ac:dyDescent="0.2">
      <c r="A4605" s="2">
        <v>40285</v>
      </c>
      <c r="B4605" s="3">
        <v>0.94791666666666696</v>
      </c>
      <c r="C4605" s="1">
        <v>0</v>
      </c>
      <c r="D4605" s="1">
        <v>0</v>
      </c>
      <c r="E4605" s="1">
        <v>0</v>
      </c>
      <c r="F4605" s="1">
        <v>9.0697791453011707</v>
      </c>
      <c r="G4605" s="1">
        <f t="shared" si="355"/>
        <v>0</v>
      </c>
      <c r="H4605" s="1">
        <f t="shared" si="356"/>
        <v>0</v>
      </c>
      <c r="I4605" s="1">
        <f t="shared" si="357"/>
        <v>0</v>
      </c>
      <c r="J4605" s="1">
        <f t="shared" si="358"/>
        <v>0</v>
      </c>
      <c r="K4605" s="1">
        <f t="shared" si="359"/>
        <v>0</v>
      </c>
    </row>
    <row r="4606" spans="1:11" x14ac:dyDescent="0.2">
      <c r="A4606" s="2">
        <v>40285</v>
      </c>
      <c r="B4606" s="3">
        <v>0.95833333333333304</v>
      </c>
      <c r="C4606" s="1">
        <v>0</v>
      </c>
      <c r="D4606" s="1">
        <v>0</v>
      </c>
      <c r="E4606" s="1">
        <v>0</v>
      </c>
      <c r="F4606" s="1">
        <v>9.0708516457996833</v>
      </c>
      <c r="G4606" s="1">
        <f t="shared" si="355"/>
        <v>0</v>
      </c>
      <c r="H4606" s="1">
        <f t="shared" si="356"/>
        <v>0</v>
      </c>
      <c r="I4606" s="1">
        <f t="shared" si="357"/>
        <v>0</v>
      </c>
      <c r="J4606" s="1">
        <f t="shared" si="358"/>
        <v>0</v>
      </c>
      <c r="K4606" s="1">
        <f t="shared" si="359"/>
        <v>0</v>
      </c>
    </row>
    <row r="4607" spans="1:11" x14ac:dyDescent="0.2">
      <c r="A4607" s="2">
        <v>40285</v>
      </c>
      <c r="B4607" s="3">
        <v>0.96875</v>
      </c>
      <c r="C4607" s="1">
        <v>0</v>
      </c>
      <c r="D4607" s="1">
        <v>0</v>
      </c>
      <c r="E4607" s="1">
        <v>0</v>
      </c>
      <c r="F4607" s="1">
        <v>9.0719245691584689</v>
      </c>
      <c r="G4607" s="1">
        <f t="shared" si="355"/>
        <v>0</v>
      </c>
      <c r="H4607" s="1">
        <f t="shared" si="356"/>
        <v>0</v>
      </c>
      <c r="I4607" s="1">
        <f t="shared" si="357"/>
        <v>0</v>
      </c>
      <c r="J4607" s="1">
        <f t="shared" si="358"/>
        <v>0</v>
      </c>
      <c r="K4607" s="1">
        <f t="shared" si="359"/>
        <v>0</v>
      </c>
    </row>
    <row r="4608" spans="1:11" x14ac:dyDescent="0.2">
      <c r="A4608" s="2">
        <v>40285</v>
      </c>
      <c r="B4608" s="3">
        <v>0.97916666666666696</v>
      </c>
      <c r="C4608" s="1">
        <v>0</v>
      </c>
      <c r="D4608" s="1">
        <v>0</v>
      </c>
      <c r="E4608" s="1">
        <v>0</v>
      </c>
      <c r="F4608" s="1">
        <v>9.0729978310055834</v>
      </c>
      <c r="G4608" s="1">
        <f t="shared" si="355"/>
        <v>0</v>
      </c>
      <c r="H4608" s="1">
        <f t="shared" si="356"/>
        <v>0</v>
      </c>
      <c r="I4608" s="1">
        <f t="shared" si="357"/>
        <v>0</v>
      </c>
      <c r="J4608" s="1">
        <f t="shared" si="358"/>
        <v>0</v>
      </c>
      <c r="K4608" s="1">
        <f t="shared" si="359"/>
        <v>0</v>
      </c>
    </row>
    <row r="4609" spans="1:11" x14ac:dyDescent="0.2">
      <c r="A4609" s="2">
        <v>40285</v>
      </c>
      <c r="B4609" s="3">
        <v>0.98958333333333304</v>
      </c>
      <c r="C4609" s="1">
        <v>0</v>
      </c>
      <c r="D4609" s="1">
        <v>0</v>
      </c>
      <c r="E4609" s="1">
        <v>0</v>
      </c>
      <c r="F4609" s="1">
        <v>9.0740715162134542</v>
      </c>
      <c r="G4609" s="1">
        <f t="shared" si="355"/>
        <v>0</v>
      </c>
      <c r="H4609" s="1">
        <f t="shared" si="356"/>
        <v>0</v>
      </c>
      <c r="I4609" s="1">
        <f t="shared" si="357"/>
        <v>0</v>
      </c>
      <c r="J4609" s="1">
        <f t="shared" si="358"/>
        <v>0</v>
      </c>
      <c r="K4609" s="1">
        <f t="shared" si="359"/>
        <v>0</v>
      </c>
    </row>
    <row r="4610" spans="1:11" x14ac:dyDescent="0.2">
      <c r="A4610" s="2">
        <v>40286</v>
      </c>
      <c r="B4610" s="3">
        <v>0</v>
      </c>
      <c r="C4610" s="1">
        <v>0</v>
      </c>
      <c r="D4610" s="1">
        <v>0</v>
      </c>
      <c r="E4610" s="1">
        <v>0</v>
      </c>
      <c r="F4610" s="1">
        <v>9.0751455403103733</v>
      </c>
      <c r="G4610" s="1">
        <f t="shared" si="355"/>
        <v>0</v>
      </c>
      <c r="H4610" s="1">
        <f t="shared" si="356"/>
        <v>0</v>
      </c>
      <c r="I4610" s="1">
        <f t="shared" si="357"/>
        <v>0</v>
      </c>
      <c r="J4610" s="1">
        <f t="shared" si="358"/>
        <v>0</v>
      </c>
      <c r="K4610" s="1">
        <f t="shared" si="359"/>
        <v>0</v>
      </c>
    </row>
    <row r="4611" spans="1:11" x14ac:dyDescent="0.2">
      <c r="A4611" s="2">
        <v>40286</v>
      </c>
      <c r="B4611" s="3">
        <v>1.0416666666666666E-2</v>
      </c>
      <c r="C4611" s="1">
        <v>0</v>
      </c>
      <c r="D4611" s="1">
        <v>0</v>
      </c>
      <c r="E4611" s="1">
        <v>0</v>
      </c>
      <c r="F4611" s="1">
        <v>9.0762199882693668</v>
      </c>
      <c r="G4611" s="1">
        <f t="shared" ref="G4611:G4674" si="360">D4611/3600</f>
        <v>0</v>
      </c>
      <c r="H4611" s="1">
        <f t="shared" ref="H4611:H4674" si="361">G4611*10000</f>
        <v>0</v>
      </c>
      <c r="I4611" s="1">
        <f t="shared" ref="I4611:I4674" si="362">H4611*4</f>
        <v>0</v>
      </c>
      <c r="J4611" s="1">
        <f t="shared" ref="J4611:J4674" si="363">I4611*700*COS(32)*0.1</f>
        <v>0</v>
      </c>
      <c r="K4611" s="1">
        <f t="shared" ref="K4611:K4674" si="364">J4611/1000</f>
        <v>0</v>
      </c>
    </row>
    <row r="4612" spans="1:11" x14ac:dyDescent="0.2">
      <c r="A4612" s="2">
        <v>40286</v>
      </c>
      <c r="B4612" s="3">
        <v>2.0833333333333332E-2</v>
      </c>
      <c r="C4612" s="1">
        <v>0</v>
      </c>
      <c r="D4612" s="1">
        <v>0</v>
      </c>
      <c r="E4612" s="1">
        <v>0</v>
      </c>
      <c r="F4612" s="1">
        <v>9.0772947755187907</v>
      </c>
      <c r="G4612" s="1">
        <f t="shared" si="360"/>
        <v>0</v>
      </c>
      <c r="H4612" s="1">
        <f t="shared" si="361"/>
        <v>0</v>
      </c>
      <c r="I4612" s="1">
        <f t="shared" si="362"/>
        <v>0</v>
      </c>
      <c r="J4612" s="1">
        <f t="shared" si="363"/>
        <v>0</v>
      </c>
      <c r="K4612" s="1">
        <f t="shared" si="364"/>
        <v>0</v>
      </c>
    </row>
    <row r="4613" spans="1:11" x14ac:dyDescent="0.2">
      <c r="A4613" s="2">
        <v>40286</v>
      </c>
      <c r="B4613" s="3">
        <v>3.125E-2</v>
      </c>
      <c r="C4613" s="1">
        <v>0</v>
      </c>
      <c r="D4613" s="1">
        <v>0</v>
      </c>
      <c r="E4613" s="1">
        <v>0</v>
      </c>
      <c r="F4613" s="1">
        <v>9.0783699871324366</v>
      </c>
      <c r="G4613" s="1">
        <f t="shared" si="360"/>
        <v>0</v>
      </c>
      <c r="H4613" s="1">
        <f t="shared" si="361"/>
        <v>0</v>
      </c>
      <c r="I4613" s="1">
        <f t="shared" si="362"/>
        <v>0</v>
      </c>
      <c r="J4613" s="1">
        <f t="shared" si="363"/>
        <v>0</v>
      </c>
      <c r="K4613" s="1">
        <f t="shared" si="364"/>
        <v>0</v>
      </c>
    </row>
    <row r="4614" spans="1:11" x14ac:dyDescent="0.2">
      <c r="A4614" s="2">
        <v>40286</v>
      </c>
      <c r="B4614" s="3">
        <v>4.1666666666666699E-2</v>
      </c>
      <c r="C4614" s="1">
        <v>0</v>
      </c>
      <c r="D4614" s="1">
        <v>0</v>
      </c>
      <c r="E4614" s="1">
        <v>0</v>
      </c>
      <c r="F4614" s="1">
        <v>9.0794455384385646</v>
      </c>
      <c r="G4614" s="1">
        <f t="shared" si="360"/>
        <v>0</v>
      </c>
      <c r="H4614" s="1">
        <f t="shared" si="361"/>
        <v>0</v>
      </c>
      <c r="I4614" s="1">
        <f t="shared" si="362"/>
        <v>0</v>
      </c>
      <c r="J4614" s="1">
        <f t="shared" si="363"/>
        <v>0</v>
      </c>
      <c r="K4614" s="1">
        <f t="shared" si="364"/>
        <v>0</v>
      </c>
    </row>
    <row r="4615" spans="1:11" x14ac:dyDescent="0.2">
      <c r="A4615" s="2">
        <v>40286</v>
      </c>
      <c r="B4615" s="3">
        <v>5.2083333333333301E-2</v>
      </c>
      <c r="C4615" s="1">
        <v>0</v>
      </c>
      <c r="D4615" s="1">
        <v>0</v>
      </c>
      <c r="E4615" s="1">
        <v>0</v>
      </c>
      <c r="F4615" s="1">
        <v>9.0805215146118936</v>
      </c>
      <c r="G4615" s="1">
        <f t="shared" si="360"/>
        <v>0</v>
      </c>
      <c r="H4615" s="1">
        <f t="shared" si="361"/>
        <v>0</v>
      </c>
      <c r="I4615" s="1">
        <f t="shared" si="362"/>
        <v>0</v>
      </c>
      <c r="J4615" s="1">
        <f t="shared" si="363"/>
        <v>0</v>
      </c>
      <c r="K4615" s="1">
        <f t="shared" si="364"/>
        <v>0</v>
      </c>
    </row>
    <row r="4616" spans="1:11" x14ac:dyDescent="0.2">
      <c r="A4616" s="2">
        <v>40286</v>
      </c>
      <c r="B4616" s="3">
        <v>6.25E-2</v>
      </c>
      <c r="C4616" s="1">
        <v>0</v>
      </c>
      <c r="D4616" s="1">
        <v>0</v>
      </c>
      <c r="E4616" s="1">
        <v>0</v>
      </c>
      <c r="F4616" s="1">
        <v>9.0815978308804226</v>
      </c>
      <c r="G4616" s="1">
        <f t="shared" si="360"/>
        <v>0</v>
      </c>
      <c r="H4616" s="1">
        <f t="shared" si="361"/>
        <v>0</v>
      </c>
      <c r="I4616" s="1">
        <f t="shared" si="362"/>
        <v>0</v>
      </c>
      <c r="J4616" s="1">
        <f t="shared" si="363"/>
        <v>0</v>
      </c>
      <c r="K4616" s="1">
        <f t="shared" si="364"/>
        <v>0</v>
      </c>
    </row>
    <row r="4617" spans="1:11" x14ac:dyDescent="0.2">
      <c r="A4617" s="2">
        <v>40286</v>
      </c>
      <c r="B4617" s="3">
        <v>7.2916666666666699E-2</v>
      </c>
      <c r="C4617" s="1">
        <v>0</v>
      </c>
      <c r="D4617" s="1">
        <v>0</v>
      </c>
      <c r="E4617" s="1">
        <v>0</v>
      </c>
      <c r="F4617" s="1">
        <v>9.0826745725199665</v>
      </c>
      <c r="G4617" s="1">
        <f t="shared" si="360"/>
        <v>0</v>
      </c>
      <c r="H4617" s="1">
        <f t="shared" si="361"/>
        <v>0</v>
      </c>
      <c r="I4617" s="1">
        <f t="shared" si="362"/>
        <v>0</v>
      </c>
      <c r="J4617" s="1">
        <f t="shared" si="363"/>
        <v>0</v>
      </c>
      <c r="K4617" s="1">
        <f t="shared" si="364"/>
        <v>0</v>
      </c>
    </row>
    <row r="4618" spans="1:11" x14ac:dyDescent="0.2">
      <c r="A4618" s="2">
        <v>40286</v>
      </c>
      <c r="B4618" s="3">
        <v>8.3333333333333301E-2</v>
      </c>
      <c r="C4618" s="1">
        <v>0</v>
      </c>
      <c r="D4618" s="1">
        <v>0</v>
      </c>
      <c r="E4618" s="1">
        <v>0</v>
      </c>
      <c r="F4618" s="1">
        <v>9.0837516546580961</v>
      </c>
      <c r="G4618" s="1">
        <f t="shared" si="360"/>
        <v>0</v>
      </c>
      <c r="H4618" s="1">
        <f t="shared" si="361"/>
        <v>0</v>
      </c>
      <c r="I4618" s="1">
        <f t="shared" si="362"/>
        <v>0</v>
      </c>
      <c r="J4618" s="1">
        <f t="shared" si="363"/>
        <v>0</v>
      </c>
      <c r="K4618" s="1">
        <f t="shared" si="364"/>
        <v>0</v>
      </c>
    </row>
    <row r="4619" spans="1:11" x14ac:dyDescent="0.2">
      <c r="A4619" s="2">
        <v>40286</v>
      </c>
      <c r="B4619" s="3">
        <v>9.375E-2</v>
      </c>
      <c r="C4619" s="1">
        <v>0</v>
      </c>
      <c r="D4619" s="1">
        <v>0</v>
      </c>
      <c r="E4619" s="1">
        <v>0</v>
      </c>
      <c r="F4619" s="1">
        <v>9.0848291626718947</v>
      </c>
      <c r="G4619" s="1">
        <f t="shared" si="360"/>
        <v>0</v>
      </c>
      <c r="H4619" s="1">
        <f t="shared" si="361"/>
        <v>0</v>
      </c>
      <c r="I4619" s="1">
        <f t="shared" si="362"/>
        <v>0</v>
      </c>
      <c r="J4619" s="1">
        <f t="shared" si="363"/>
        <v>0</v>
      </c>
      <c r="K4619" s="1">
        <f t="shared" si="364"/>
        <v>0</v>
      </c>
    </row>
    <row r="4620" spans="1:11" x14ac:dyDescent="0.2">
      <c r="A4620" s="2">
        <v>40286</v>
      </c>
      <c r="B4620" s="3">
        <v>0.104166666666667</v>
      </c>
      <c r="C4620" s="1">
        <v>0</v>
      </c>
      <c r="D4620" s="1">
        <v>0</v>
      </c>
      <c r="E4620" s="1">
        <v>0</v>
      </c>
      <c r="F4620" s="1">
        <v>9.085907011588338</v>
      </c>
      <c r="G4620" s="1">
        <f t="shared" si="360"/>
        <v>0</v>
      </c>
      <c r="H4620" s="1">
        <f t="shared" si="361"/>
        <v>0</v>
      </c>
      <c r="I4620" s="1">
        <f t="shared" si="362"/>
        <v>0</v>
      </c>
      <c r="J4620" s="1">
        <f t="shared" si="363"/>
        <v>0</v>
      </c>
      <c r="K4620" s="1">
        <f t="shared" si="364"/>
        <v>0</v>
      </c>
    </row>
    <row r="4621" spans="1:11" x14ac:dyDescent="0.2">
      <c r="A4621" s="2">
        <v>40286</v>
      </c>
      <c r="B4621" s="3">
        <v>0.114583333333333</v>
      </c>
      <c r="C4621" s="1">
        <v>0</v>
      </c>
      <c r="D4621" s="1">
        <v>0</v>
      </c>
      <c r="E4621" s="1">
        <v>0</v>
      </c>
      <c r="F4621" s="1">
        <v>9.0869852868859375</v>
      </c>
      <c r="G4621" s="1">
        <f t="shared" si="360"/>
        <v>0</v>
      </c>
      <c r="H4621" s="1">
        <f t="shared" si="361"/>
        <v>0</v>
      </c>
      <c r="I4621" s="1">
        <f t="shared" si="362"/>
        <v>0</v>
      </c>
      <c r="J4621" s="1">
        <f t="shared" si="363"/>
        <v>0</v>
      </c>
      <c r="K4621" s="1">
        <f t="shared" si="364"/>
        <v>0</v>
      </c>
    </row>
    <row r="4622" spans="1:11" x14ac:dyDescent="0.2">
      <c r="A4622" s="2">
        <v>40286</v>
      </c>
      <c r="B4622" s="3">
        <v>0.125</v>
      </c>
      <c r="C4622" s="1">
        <v>0</v>
      </c>
      <c r="D4622" s="1">
        <v>0</v>
      </c>
      <c r="E4622" s="1">
        <v>0</v>
      </c>
      <c r="F4622" s="1">
        <v>9.088063903490907</v>
      </c>
      <c r="G4622" s="1">
        <f t="shared" si="360"/>
        <v>0</v>
      </c>
      <c r="H4622" s="1">
        <f t="shared" si="361"/>
        <v>0</v>
      </c>
      <c r="I4622" s="1">
        <f t="shared" si="362"/>
        <v>0</v>
      </c>
      <c r="J4622" s="1">
        <f t="shared" si="363"/>
        <v>0</v>
      </c>
      <c r="K4622" s="1">
        <f t="shared" si="364"/>
        <v>0</v>
      </c>
    </row>
    <row r="4623" spans="1:11" x14ac:dyDescent="0.2">
      <c r="A4623" s="2">
        <v>40286</v>
      </c>
      <c r="B4623" s="3">
        <v>0.13541666666666699</v>
      </c>
      <c r="C4623" s="1">
        <v>0</v>
      </c>
      <c r="D4623" s="1">
        <v>0</v>
      </c>
      <c r="E4623" s="1">
        <v>0</v>
      </c>
      <c r="F4623" s="1">
        <v>9.0891429469833671</v>
      </c>
      <c r="G4623" s="1">
        <f t="shared" si="360"/>
        <v>0</v>
      </c>
      <c r="H4623" s="1">
        <f t="shared" si="361"/>
        <v>0</v>
      </c>
      <c r="I4623" s="1">
        <f t="shared" si="362"/>
        <v>0</v>
      </c>
      <c r="J4623" s="1">
        <f t="shared" si="363"/>
        <v>0</v>
      </c>
      <c r="K4623" s="1">
        <f t="shared" si="364"/>
        <v>0</v>
      </c>
    </row>
    <row r="4624" spans="1:11" x14ac:dyDescent="0.2">
      <c r="A4624" s="2">
        <v>40286</v>
      </c>
      <c r="B4624" s="3">
        <v>0.14583333333333301</v>
      </c>
      <c r="C4624" s="1">
        <v>0</v>
      </c>
      <c r="D4624" s="1">
        <v>2.2222222222222223E-2</v>
      </c>
      <c r="E4624" s="1">
        <v>-2.2222222222222223E-2</v>
      </c>
      <c r="F4624" s="1">
        <v>9.0902223321886009</v>
      </c>
      <c r="G4624" s="1">
        <f t="shared" si="360"/>
        <v>6.17283950617284E-6</v>
      </c>
      <c r="H4624" s="1">
        <f t="shared" si="361"/>
        <v>6.1728395061728399E-2</v>
      </c>
      <c r="I4624" s="1">
        <f t="shared" si="362"/>
        <v>0.24691358024691359</v>
      </c>
      <c r="J4624" s="1">
        <f t="shared" si="363"/>
        <v>14.418675366779192</v>
      </c>
      <c r="K4624" s="1">
        <f t="shared" si="364"/>
        <v>1.4418675366779193E-2</v>
      </c>
    </row>
    <row r="4625" spans="1:11" x14ac:dyDescent="0.2">
      <c r="A4625" s="2">
        <v>40286</v>
      </c>
      <c r="B4625" s="3">
        <v>0.15625</v>
      </c>
      <c r="C4625" s="1">
        <v>0</v>
      </c>
      <c r="D4625" s="1">
        <v>2.2222222222222223E-2</v>
      </c>
      <c r="E4625" s="1">
        <v>-2.2222222222222223E-2</v>
      </c>
      <c r="F4625" s="1">
        <v>9.0913021383357329</v>
      </c>
      <c r="G4625" s="1">
        <f t="shared" si="360"/>
        <v>6.17283950617284E-6</v>
      </c>
      <c r="H4625" s="1">
        <f t="shared" si="361"/>
        <v>6.1728395061728399E-2</v>
      </c>
      <c r="I4625" s="1">
        <f t="shared" si="362"/>
        <v>0.24691358024691359</v>
      </c>
      <c r="J4625" s="1">
        <f t="shared" si="363"/>
        <v>14.418675366779192</v>
      </c>
      <c r="K4625" s="1">
        <f t="shared" si="364"/>
        <v>1.4418675366779193E-2</v>
      </c>
    </row>
    <row r="4626" spans="1:11" x14ac:dyDescent="0.2">
      <c r="A4626" s="2">
        <v>40286</v>
      </c>
      <c r="B4626" s="3">
        <v>0.16666666666666699</v>
      </c>
      <c r="C4626" s="1">
        <v>0.1</v>
      </c>
      <c r="D4626" s="1">
        <v>4.4444444444444446E-2</v>
      </c>
      <c r="E4626" s="1">
        <v>5.5555555555555559E-2</v>
      </c>
      <c r="F4626" s="1">
        <v>9.0923822866003476</v>
      </c>
      <c r="G4626" s="1">
        <f t="shared" si="360"/>
        <v>1.234567901234568E-5</v>
      </c>
      <c r="H4626" s="1">
        <f t="shared" si="361"/>
        <v>0.1234567901234568</v>
      </c>
      <c r="I4626" s="1">
        <f t="shared" si="362"/>
        <v>0.49382716049382719</v>
      </c>
      <c r="J4626" s="1">
        <f t="shared" si="363"/>
        <v>28.837350733558385</v>
      </c>
      <c r="K4626" s="1">
        <f t="shared" si="364"/>
        <v>2.8837350733558385E-2</v>
      </c>
    </row>
    <row r="4627" spans="1:11" x14ac:dyDescent="0.2">
      <c r="A4627" s="2">
        <v>40286</v>
      </c>
      <c r="B4627" s="3">
        <v>0.17708333333333301</v>
      </c>
      <c r="C4627" s="1">
        <v>0.25</v>
      </c>
      <c r="D4627" s="1">
        <v>0.26111111111111107</v>
      </c>
      <c r="E4627" s="1">
        <v>2.7777777777777776E-2</v>
      </c>
      <c r="F4627" s="1">
        <v>9.0934628417898189</v>
      </c>
      <c r="G4627" s="1">
        <f t="shared" si="360"/>
        <v>7.253086419753085E-5</v>
      </c>
      <c r="H4627" s="1">
        <f t="shared" si="361"/>
        <v>0.72530864197530853</v>
      </c>
      <c r="I4627" s="1">
        <f t="shared" si="362"/>
        <v>2.9012345679012341</v>
      </c>
      <c r="J4627" s="1">
        <f t="shared" si="363"/>
        <v>169.41943555965545</v>
      </c>
      <c r="K4627" s="1">
        <f t="shared" si="364"/>
        <v>0.16941943555965547</v>
      </c>
    </row>
    <row r="4628" spans="1:11" x14ac:dyDescent="0.2">
      <c r="A4628" s="2">
        <v>40286</v>
      </c>
      <c r="B4628" s="3">
        <v>0.1875</v>
      </c>
      <c r="C4628" s="1">
        <v>0.75</v>
      </c>
      <c r="D4628" s="1">
        <v>0.63888888888888884</v>
      </c>
      <c r="E4628" s="1">
        <v>0.11111111111111116</v>
      </c>
      <c r="F4628" s="1">
        <v>9.0945437276642789</v>
      </c>
      <c r="G4628" s="1">
        <f t="shared" si="360"/>
        <v>1.7746913580246913E-4</v>
      </c>
      <c r="H4628" s="1">
        <f t="shared" si="361"/>
        <v>1.7746913580246912</v>
      </c>
      <c r="I4628" s="1">
        <f t="shared" si="362"/>
        <v>7.098765432098765</v>
      </c>
      <c r="J4628" s="1">
        <f t="shared" si="363"/>
        <v>414.53691679490169</v>
      </c>
      <c r="K4628" s="1">
        <f t="shared" si="364"/>
        <v>0.41453691679490168</v>
      </c>
    </row>
    <row r="4629" spans="1:11" x14ac:dyDescent="0.2">
      <c r="A4629" s="2">
        <v>40286</v>
      </c>
      <c r="B4629" s="3">
        <v>0.19791666666666699</v>
      </c>
      <c r="C4629" s="1">
        <v>2</v>
      </c>
      <c r="D4629" s="1">
        <v>1.8444444444444446</v>
      </c>
      <c r="E4629" s="1">
        <v>0.19444444444444453</v>
      </c>
      <c r="F4629" s="1">
        <v>9.0956248681695797</v>
      </c>
      <c r="G4629" s="1">
        <f t="shared" si="360"/>
        <v>5.1234567901234569E-4</v>
      </c>
      <c r="H4629" s="1">
        <f t="shared" si="361"/>
        <v>5.1234567901234565</v>
      </c>
      <c r="I4629" s="1">
        <f t="shared" si="362"/>
        <v>20.493827160493826</v>
      </c>
      <c r="J4629" s="1">
        <f t="shared" si="363"/>
        <v>1196.7500554426726</v>
      </c>
      <c r="K4629" s="1">
        <f t="shared" si="364"/>
        <v>1.1967500554426727</v>
      </c>
    </row>
    <row r="4630" spans="1:11" x14ac:dyDescent="0.2">
      <c r="A4630" s="2">
        <v>40286</v>
      </c>
      <c r="B4630" s="3">
        <v>0.20833333333333301</v>
      </c>
      <c r="C4630" s="1">
        <v>3.8</v>
      </c>
      <c r="D4630" s="1">
        <v>3.166666666666667</v>
      </c>
      <c r="E4630" s="1">
        <v>0.63333333333333286</v>
      </c>
      <c r="F4630" s="1">
        <v>9.0967059846203711</v>
      </c>
      <c r="G4630" s="1">
        <f t="shared" si="360"/>
        <v>8.7962962962962973E-4</v>
      </c>
      <c r="H4630" s="1">
        <f t="shared" si="361"/>
        <v>8.7962962962962976</v>
      </c>
      <c r="I4630" s="1">
        <f t="shared" si="362"/>
        <v>35.18518518518519</v>
      </c>
      <c r="J4630" s="1">
        <f t="shared" si="363"/>
        <v>2054.6612397660351</v>
      </c>
      <c r="K4630" s="1">
        <f t="shared" si="364"/>
        <v>2.0546612397660353</v>
      </c>
    </row>
    <row r="4631" spans="1:11" x14ac:dyDescent="0.2">
      <c r="A4631" s="2">
        <v>40286</v>
      </c>
      <c r="B4631" s="3">
        <v>0.21875</v>
      </c>
      <c r="C4631" s="1">
        <v>6.95</v>
      </c>
      <c r="D4631" s="1">
        <v>6.1611111111111105</v>
      </c>
      <c r="E4631" s="1">
        <v>0.95000000000000062</v>
      </c>
      <c r="F4631" s="1">
        <v>9.097781900604307</v>
      </c>
      <c r="G4631" s="1">
        <f t="shared" si="360"/>
        <v>1.7114197530864197E-3</v>
      </c>
      <c r="H4631" s="1">
        <f t="shared" si="361"/>
        <v>17.114197530864196</v>
      </c>
      <c r="I4631" s="1">
        <f t="shared" si="362"/>
        <v>68.456790123456784</v>
      </c>
      <c r="J4631" s="1">
        <f t="shared" si="363"/>
        <v>3997.5777454395302</v>
      </c>
      <c r="K4631" s="1">
        <f t="shared" si="364"/>
        <v>3.9975777454395303</v>
      </c>
    </row>
    <row r="4632" spans="1:11" x14ac:dyDescent="0.2">
      <c r="A4632" s="2">
        <v>40286</v>
      </c>
      <c r="B4632" s="3">
        <v>0.22916666666666699</v>
      </c>
      <c r="C4632" s="1">
        <v>9.65</v>
      </c>
      <c r="D4632" s="1">
        <v>8.405555555555555</v>
      </c>
      <c r="E4632" s="1">
        <v>1.2444444444444445</v>
      </c>
      <c r="F4632" s="1">
        <v>9.0988508922674356</v>
      </c>
      <c r="G4632" s="1">
        <f t="shared" si="360"/>
        <v>2.3348765432098764E-3</v>
      </c>
      <c r="H4632" s="1">
        <f t="shared" si="361"/>
        <v>23.348765432098766</v>
      </c>
      <c r="I4632" s="1">
        <f t="shared" si="362"/>
        <v>93.395061728395063</v>
      </c>
      <c r="J4632" s="1">
        <f t="shared" si="363"/>
        <v>5453.8639574842291</v>
      </c>
      <c r="K4632" s="1">
        <f t="shared" si="364"/>
        <v>5.4538639574842289</v>
      </c>
    </row>
    <row r="4633" spans="1:11" x14ac:dyDescent="0.2">
      <c r="A4633" s="2">
        <v>40286</v>
      </c>
      <c r="B4633" s="3">
        <v>0.23958333333333301</v>
      </c>
      <c r="C4633" s="1">
        <v>13.200000000000001</v>
      </c>
      <c r="D4633" s="1">
        <v>11.600000000000001</v>
      </c>
      <c r="E4633" s="1">
        <v>1.8166666666666678</v>
      </c>
      <c r="F4633" s="1">
        <v>9.0999091233925107</v>
      </c>
      <c r="G4633" s="1">
        <f t="shared" si="360"/>
        <v>3.2222222222222227E-3</v>
      </c>
      <c r="H4633" s="1">
        <f t="shared" si="361"/>
        <v>32.222222222222229</v>
      </c>
      <c r="I4633" s="1">
        <f t="shared" si="362"/>
        <v>128.88888888888891</v>
      </c>
      <c r="J4633" s="1">
        <f t="shared" si="363"/>
        <v>7526.5485414587383</v>
      </c>
      <c r="K4633" s="1">
        <f t="shared" si="364"/>
        <v>7.5265485414587383</v>
      </c>
    </row>
    <row r="4634" spans="1:11" x14ac:dyDescent="0.2">
      <c r="A4634" s="2">
        <v>40286</v>
      </c>
      <c r="B4634" s="3">
        <v>0.25</v>
      </c>
      <c r="C4634" s="1">
        <v>16.200000000000003</v>
      </c>
      <c r="D4634" s="1">
        <v>14.111111111111112</v>
      </c>
      <c r="E4634" s="1">
        <v>2.0888888888888886</v>
      </c>
      <c r="F4634" s="1">
        <v>9.1009451436830719</v>
      </c>
      <c r="G4634" s="1">
        <f t="shared" si="360"/>
        <v>3.9197530864197531E-3</v>
      </c>
      <c r="H4634" s="1">
        <f t="shared" si="361"/>
        <v>39.197530864197532</v>
      </c>
      <c r="I4634" s="1">
        <f t="shared" si="362"/>
        <v>156.79012345679013</v>
      </c>
      <c r="J4634" s="1">
        <f t="shared" si="363"/>
        <v>9155.8588579047846</v>
      </c>
      <c r="K4634" s="1">
        <f t="shared" si="364"/>
        <v>9.1558588579047839</v>
      </c>
    </row>
    <row r="4635" spans="1:11" x14ac:dyDescent="0.2">
      <c r="A4635" s="2">
        <v>40286</v>
      </c>
      <c r="B4635" s="3">
        <v>0.26041666666666702</v>
      </c>
      <c r="C4635" s="1">
        <v>20.2</v>
      </c>
      <c r="D4635" s="1">
        <v>17.455555555555556</v>
      </c>
      <c r="E4635" s="1">
        <v>3.1944444444444446</v>
      </c>
      <c r="F4635" s="1">
        <v>9.101957901396819</v>
      </c>
      <c r="G4635" s="1">
        <f t="shared" si="360"/>
        <v>4.8487654320987653E-3</v>
      </c>
      <c r="H4635" s="1">
        <f t="shared" si="361"/>
        <v>48.487654320987652</v>
      </c>
      <c r="I4635" s="1">
        <f t="shared" si="362"/>
        <v>193.95061728395061</v>
      </c>
      <c r="J4635" s="1">
        <f t="shared" si="363"/>
        <v>11325.869500605053</v>
      </c>
      <c r="K4635" s="1">
        <f t="shared" si="364"/>
        <v>11.325869500605053</v>
      </c>
    </row>
    <row r="4636" spans="1:11" x14ac:dyDescent="0.2">
      <c r="A4636" s="2">
        <v>40286</v>
      </c>
      <c r="B4636" s="3">
        <v>0.27083333333333298</v>
      </c>
      <c r="C4636" s="1">
        <v>23.5</v>
      </c>
      <c r="D4636" s="1">
        <v>20.066666666666666</v>
      </c>
      <c r="E4636" s="1">
        <v>3.4333333333333336</v>
      </c>
      <c r="F4636" s="1">
        <v>9.1028931942610356</v>
      </c>
      <c r="G4636" s="1">
        <f t="shared" si="360"/>
        <v>5.5740740740740742E-3</v>
      </c>
      <c r="H4636" s="1">
        <f t="shared" si="361"/>
        <v>55.74074074074074</v>
      </c>
      <c r="I4636" s="1">
        <f t="shared" si="362"/>
        <v>222.96296296296296</v>
      </c>
      <c r="J4636" s="1">
        <f t="shared" si="363"/>
        <v>13020.063856201608</v>
      </c>
      <c r="K4636" s="1">
        <f t="shared" si="364"/>
        <v>13.020063856201608</v>
      </c>
    </row>
    <row r="4637" spans="1:11" x14ac:dyDescent="0.2">
      <c r="A4637" s="2">
        <v>40286</v>
      </c>
      <c r="B4637" s="3">
        <v>0.28125</v>
      </c>
      <c r="C4637" s="1">
        <v>27.7</v>
      </c>
      <c r="D4637" s="1">
        <v>23.166666666666671</v>
      </c>
      <c r="E4637" s="1">
        <v>4.6611111111111105</v>
      </c>
      <c r="F4637" s="1">
        <v>9.1037851201495528</v>
      </c>
      <c r="G4637" s="1">
        <f t="shared" si="360"/>
        <v>6.4351851851851861E-3</v>
      </c>
      <c r="H4637" s="1">
        <f t="shared" si="361"/>
        <v>64.351851851851862</v>
      </c>
      <c r="I4637" s="1">
        <f t="shared" si="362"/>
        <v>257.40740740740745</v>
      </c>
      <c r="J4637" s="1">
        <f t="shared" si="363"/>
        <v>15031.469069867308</v>
      </c>
      <c r="K4637" s="1">
        <f t="shared" si="364"/>
        <v>15.031469069867308</v>
      </c>
    </row>
    <row r="4638" spans="1:11" x14ac:dyDescent="0.2">
      <c r="A4638" s="2">
        <v>40286</v>
      </c>
      <c r="B4638" s="3">
        <v>0.29166666666666702</v>
      </c>
      <c r="C4638" s="1">
        <v>31</v>
      </c>
      <c r="D4638" s="1">
        <v>25.844444444444445</v>
      </c>
      <c r="E4638" s="1">
        <v>5.155555555555555</v>
      </c>
      <c r="F4638" s="1">
        <v>9.1045800991194028</v>
      </c>
      <c r="G4638" s="1">
        <f t="shared" si="360"/>
        <v>7.1790123456790126E-3</v>
      </c>
      <c r="H4638" s="1">
        <f t="shared" si="361"/>
        <v>71.790123456790127</v>
      </c>
      <c r="I4638" s="1">
        <f t="shared" si="362"/>
        <v>287.16049382716051</v>
      </c>
      <c r="J4638" s="1">
        <f t="shared" si="363"/>
        <v>16768.919451564198</v>
      </c>
      <c r="K4638" s="1">
        <f t="shared" si="364"/>
        <v>16.768919451564198</v>
      </c>
    </row>
    <row r="4639" spans="1:11" x14ac:dyDescent="0.2">
      <c r="A4639" s="2">
        <v>40286</v>
      </c>
      <c r="B4639" s="3">
        <v>0.30208333333333298</v>
      </c>
      <c r="C4639" s="1">
        <v>35.15</v>
      </c>
      <c r="D4639" s="1">
        <v>30.249999999999996</v>
      </c>
      <c r="E4639" s="1">
        <v>5.2777777777777768</v>
      </c>
      <c r="F4639" s="1">
        <v>9.1053285094993655</v>
      </c>
      <c r="G4639" s="1">
        <f t="shared" si="360"/>
        <v>8.4027777777777764E-3</v>
      </c>
      <c r="H4639" s="1">
        <f t="shared" si="361"/>
        <v>84.027777777777757</v>
      </c>
      <c r="I4639" s="1">
        <f t="shared" si="362"/>
        <v>336.11111111111103</v>
      </c>
      <c r="J4639" s="1">
        <f t="shared" si="363"/>
        <v>19627.421843028169</v>
      </c>
      <c r="K4639" s="1">
        <f t="shared" si="364"/>
        <v>19.62742184302817</v>
      </c>
    </row>
    <row r="4640" spans="1:11" x14ac:dyDescent="0.2">
      <c r="A4640" s="2">
        <v>40286</v>
      </c>
      <c r="B4640" s="3">
        <v>0.3125</v>
      </c>
      <c r="C4640" s="1">
        <v>38.35</v>
      </c>
      <c r="D4640" s="1">
        <v>33.15</v>
      </c>
      <c r="E4640" s="1">
        <v>5.2000000000000028</v>
      </c>
      <c r="F4640" s="1">
        <v>9.1060300013548936</v>
      </c>
      <c r="G4640" s="1">
        <f t="shared" si="360"/>
        <v>9.2083333333333323E-3</v>
      </c>
      <c r="H4640" s="1">
        <f t="shared" si="361"/>
        <v>92.083333333333329</v>
      </c>
      <c r="I4640" s="1">
        <f t="shared" si="362"/>
        <v>368.33333333333331</v>
      </c>
      <c r="J4640" s="1">
        <f t="shared" si="363"/>
        <v>21509.058978392855</v>
      </c>
      <c r="K4640" s="1">
        <f t="shared" si="364"/>
        <v>21.509058978392854</v>
      </c>
    </row>
    <row r="4641" spans="1:11" x14ac:dyDescent="0.2">
      <c r="A4641" s="2">
        <v>40286</v>
      </c>
      <c r="B4641" s="3">
        <v>0.32291666666666702</v>
      </c>
      <c r="C4641" s="1">
        <v>42.25</v>
      </c>
      <c r="D4641" s="1">
        <v>37.172222222222224</v>
      </c>
      <c r="E4641" s="1">
        <v>6.6</v>
      </c>
      <c r="F4641" s="1">
        <v>9.1067672348014224</v>
      </c>
      <c r="G4641" s="1">
        <f t="shared" si="360"/>
        <v>1.0325617283950619E-2</v>
      </c>
      <c r="H4641" s="1">
        <f t="shared" si="361"/>
        <v>103.25617283950619</v>
      </c>
      <c r="I4641" s="1">
        <f t="shared" si="362"/>
        <v>413.02469135802477</v>
      </c>
      <c r="J4641" s="1">
        <f t="shared" si="363"/>
        <v>24118.839219779897</v>
      </c>
      <c r="K4641" s="1">
        <f t="shared" si="364"/>
        <v>24.118839219779897</v>
      </c>
    </row>
    <row r="4642" spans="1:11" x14ac:dyDescent="0.2">
      <c r="A4642" s="2">
        <v>40286</v>
      </c>
      <c r="B4642" s="3">
        <v>0.33333333333333298</v>
      </c>
      <c r="C4642" s="1">
        <v>45.05</v>
      </c>
      <c r="D4642" s="1">
        <v>35.716666666666669</v>
      </c>
      <c r="E4642" s="1">
        <v>9.3333333333333321</v>
      </c>
      <c r="F4642" s="1">
        <v>9.1071648235789517</v>
      </c>
      <c r="G4642" s="1">
        <f t="shared" si="360"/>
        <v>9.9212962962962961E-3</v>
      </c>
      <c r="H4642" s="1">
        <f t="shared" si="361"/>
        <v>99.212962962962962</v>
      </c>
      <c r="I4642" s="1">
        <f t="shared" si="362"/>
        <v>396.85185185185185</v>
      </c>
      <c r="J4642" s="1">
        <f t="shared" si="363"/>
        <v>23174.415983255851</v>
      </c>
      <c r="K4642" s="1">
        <f t="shared" si="364"/>
        <v>23.174415983255852</v>
      </c>
    </row>
    <row r="4643" spans="1:11" x14ac:dyDescent="0.2">
      <c r="A4643" s="2">
        <v>40286</v>
      </c>
      <c r="B4643" s="3">
        <v>0.34375</v>
      </c>
      <c r="C4643" s="1">
        <v>48.5</v>
      </c>
      <c r="D4643" s="1">
        <v>39.822222222222223</v>
      </c>
      <c r="E4643" s="1">
        <v>7.7888888888888896</v>
      </c>
      <c r="F4643" s="1">
        <v>9.1071617490122314</v>
      </c>
      <c r="G4643" s="1">
        <f t="shared" si="360"/>
        <v>1.1061728395061728E-2</v>
      </c>
      <c r="H4643" s="1">
        <f t="shared" si="361"/>
        <v>110.61728395061728</v>
      </c>
      <c r="I4643" s="1">
        <f t="shared" si="362"/>
        <v>442.46913580246911</v>
      </c>
      <c r="J4643" s="1">
        <f t="shared" si="363"/>
        <v>25838.266257268308</v>
      </c>
      <c r="K4643" s="1">
        <f t="shared" si="364"/>
        <v>25.838266257268309</v>
      </c>
    </row>
    <row r="4644" spans="1:11" x14ac:dyDescent="0.2">
      <c r="A4644" s="2">
        <v>40286</v>
      </c>
      <c r="B4644" s="3">
        <v>0.35416666666666702</v>
      </c>
      <c r="C4644" s="1">
        <v>51.2</v>
      </c>
      <c r="D4644" s="1">
        <v>41.111111111111114</v>
      </c>
      <c r="E4644" s="1">
        <v>10.088888888888892</v>
      </c>
      <c r="F4644" s="1">
        <v>9.1075037184863508</v>
      </c>
      <c r="G4644" s="1">
        <f t="shared" si="360"/>
        <v>1.1419753086419755E-2</v>
      </c>
      <c r="H4644" s="1">
        <f t="shared" si="361"/>
        <v>114.19753086419755</v>
      </c>
      <c r="I4644" s="1">
        <f t="shared" si="362"/>
        <v>456.79012345679018</v>
      </c>
      <c r="J4644" s="1">
        <f t="shared" si="363"/>
        <v>26674.549428541504</v>
      </c>
      <c r="K4644" s="1">
        <f t="shared" si="364"/>
        <v>26.674549428541503</v>
      </c>
    </row>
    <row r="4645" spans="1:11" x14ac:dyDescent="0.2">
      <c r="A4645" s="2">
        <v>40286</v>
      </c>
      <c r="B4645" s="3">
        <v>0.36458333333333298</v>
      </c>
      <c r="C4645" s="1">
        <v>54.1</v>
      </c>
      <c r="D4645" s="1">
        <v>44.699999999999996</v>
      </c>
      <c r="E4645" s="1">
        <v>8.9333333333333336</v>
      </c>
      <c r="F4645" s="1">
        <v>9.1073154665694318</v>
      </c>
      <c r="G4645" s="1">
        <f t="shared" si="360"/>
        <v>1.2416666666666666E-2</v>
      </c>
      <c r="H4645" s="1">
        <f t="shared" si="361"/>
        <v>124.16666666666666</v>
      </c>
      <c r="I4645" s="1">
        <f t="shared" si="362"/>
        <v>496.66666666666663</v>
      </c>
      <c r="J4645" s="1">
        <f t="shared" si="363"/>
        <v>29003.16550027634</v>
      </c>
      <c r="K4645" s="1">
        <f t="shared" si="364"/>
        <v>29.003165500276339</v>
      </c>
    </row>
    <row r="4646" spans="1:11" x14ac:dyDescent="0.2">
      <c r="A4646" s="2">
        <v>40286</v>
      </c>
      <c r="B4646" s="3">
        <v>0.375</v>
      </c>
      <c r="C4646" s="1">
        <v>56.3</v>
      </c>
      <c r="D4646" s="1">
        <v>46.3</v>
      </c>
      <c r="E4646" s="1">
        <v>9.9999999999999964</v>
      </c>
      <c r="F4646" s="1">
        <v>9.1073901931018444</v>
      </c>
      <c r="G4646" s="1">
        <f t="shared" si="360"/>
        <v>1.286111111111111E-2</v>
      </c>
      <c r="H4646" s="1">
        <f t="shared" si="361"/>
        <v>128.61111111111109</v>
      </c>
      <c r="I4646" s="1">
        <f t="shared" si="362"/>
        <v>514.44444444444434</v>
      </c>
      <c r="J4646" s="1">
        <f t="shared" si="363"/>
        <v>30041.310126684439</v>
      </c>
      <c r="K4646" s="1">
        <f t="shared" si="364"/>
        <v>30.04131012668444</v>
      </c>
    </row>
    <row r="4647" spans="1:11" x14ac:dyDescent="0.2">
      <c r="A4647" s="2">
        <v>40286</v>
      </c>
      <c r="B4647" s="3">
        <v>0.38541666666666702</v>
      </c>
      <c r="C4647" s="1">
        <v>58.849999999999994</v>
      </c>
      <c r="D4647" s="1">
        <v>49.55</v>
      </c>
      <c r="E4647" s="1">
        <v>8.4333333333333318</v>
      </c>
      <c r="F4647" s="1">
        <v>9.1072256055171597</v>
      </c>
      <c r="G4647" s="1">
        <f t="shared" si="360"/>
        <v>1.3763888888888888E-2</v>
      </c>
      <c r="H4647" s="1">
        <f t="shared" si="361"/>
        <v>137.63888888888889</v>
      </c>
      <c r="I4647" s="1">
        <f t="shared" si="362"/>
        <v>550.55555555555554</v>
      </c>
      <c r="J4647" s="1">
        <f t="shared" si="363"/>
        <v>32150.041399075897</v>
      </c>
      <c r="K4647" s="1">
        <f t="shared" si="364"/>
        <v>32.150041399075896</v>
      </c>
    </row>
    <row r="4648" spans="1:11" x14ac:dyDescent="0.2">
      <c r="A4648" s="2">
        <v>40286</v>
      </c>
      <c r="B4648" s="3">
        <v>0.39583333333333298</v>
      </c>
      <c r="C4648" s="1">
        <v>60.849999999999994</v>
      </c>
      <c r="D4648" s="1">
        <v>54.827777777777769</v>
      </c>
      <c r="E4648" s="1">
        <v>6.0222222222222257</v>
      </c>
      <c r="F4648" s="1">
        <v>9.1074346906496597</v>
      </c>
      <c r="G4648" s="1">
        <f t="shared" si="360"/>
        <v>1.5229938271604935E-2</v>
      </c>
      <c r="H4648" s="1">
        <f t="shared" si="361"/>
        <v>152.29938271604934</v>
      </c>
      <c r="I4648" s="1">
        <f t="shared" si="362"/>
        <v>609.19753086419735</v>
      </c>
      <c r="J4648" s="1">
        <f t="shared" si="363"/>
        <v>35574.476798685944</v>
      </c>
      <c r="K4648" s="1">
        <f t="shared" si="364"/>
        <v>35.574476798685943</v>
      </c>
    </row>
    <row r="4649" spans="1:11" x14ac:dyDescent="0.2">
      <c r="A4649" s="2">
        <v>40286</v>
      </c>
      <c r="B4649" s="3">
        <v>0.40625</v>
      </c>
      <c r="C4649" s="1">
        <v>63.3</v>
      </c>
      <c r="D4649" s="1">
        <v>58.144444444444439</v>
      </c>
      <c r="E4649" s="1">
        <v>6.0166666666666693</v>
      </c>
      <c r="F4649" s="1">
        <v>9.1080893842854618</v>
      </c>
      <c r="G4649" s="1">
        <f t="shared" si="360"/>
        <v>1.6151234567901233E-2</v>
      </c>
      <c r="H4649" s="1">
        <f t="shared" si="361"/>
        <v>161.51234567901233</v>
      </c>
      <c r="I4649" s="1">
        <f t="shared" si="362"/>
        <v>646.04938271604931</v>
      </c>
      <c r="J4649" s="1">
        <f t="shared" si="363"/>
        <v>37726.464097177748</v>
      </c>
      <c r="K4649" s="1">
        <f t="shared" si="364"/>
        <v>37.726464097177747</v>
      </c>
    </row>
    <row r="4650" spans="1:11" x14ac:dyDescent="0.2">
      <c r="A4650" s="2">
        <v>40286</v>
      </c>
      <c r="B4650" s="3">
        <v>0.41666666666666702</v>
      </c>
      <c r="C4650" s="1">
        <v>65</v>
      </c>
      <c r="D4650" s="1">
        <v>59.644444444444439</v>
      </c>
      <c r="E4650" s="1">
        <v>5.3555555555555614</v>
      </c>
      <c r="F4650" s="1">
        <v>9.1086477797398171</v>
      </c>
      <c r="G4650" s="1">
        <f t="shared" si="360"/>
        <v>1.6567901234567899E-2</v>
      </c>
      <c r="H4650" s="1">
        <f t="shared" si="361"/>
        <v>165.67901234567898</v>
      </c>
      <c r="I4650" s="1">
        <f t="shared" si="362"/>
        <v>662.71604938271594</v>
      </c>
      <c r="J4650" s="1">
        <f t="shared" si="363"/>
        <v>38699.724684435343</v>
      </c>
      <c r="K4650" s="1">
        <f t="shared" si="364"/>
        <v>38.699724684435346</v>
      </c>
    </row>
    <row r="4651" spans="1:11" x14ac:dyDescent="0.2">
      <c r="A4651" s="2">
        <v>40286</v>
      </c>
      <c r="B4651" s="3">
        <v>0.42708333333333298</v>
      </c>
      <c r="C4651" s="1">
        <v>66.550000000000011</v>
      </c>
      <c r="D4651" s="1">
        <v>55.95</v>
      </c>
      <c r="E4651" s="1">
        <v>11.45</v>
      </c>
      <c r="F4651" s="1">
        <v>9.108994110999685</v>
      </c>
      <c r="G4651" s="1">
        <f t="shared" si="360"/>
        <v>1.5541666666666667E-2</v>
      </c>
      <c r="H4651" s="1">
        <f t="shared" si="361"/>
        <v>155.41666666666669</v>
      </c>
      <c r="I4651" s="1">
        <f t="shared" si="362"/>
        <v>621.66666666666674</v>
      </c>
      <c r="J4651" s="1">
        <f t="shared" si="363"/>
        <v>36302.619904708314</v>
      </c>
      <c r="K4651" s="1">
        <f t="shared" si="364"/>
        <v>36.302619904708315</v>
      </c>
    </row>
    <row r="4652" spans="1:11" x14ac:dyDescent="0.2">
      <c r="A4652" s="2">
        <v>40286</v>
      </c>
      <c r="B4652" s="3">
        <v>0.4375</v>
      </c>
      <c r="C4652" s="1">
        <v>67.550000000000011</v>
      </c>
      <c r="D4652" s="1">
        <v>51.983333333333334</v>
      </c>
      <c r="E4652" s="1">
        <v>15.56666666666667</v>
      </c>
      <c r="F4652" s="1">
        <v>9.1082677343054836</v>
      </c>
      <c r="G4652" s="1">
        <f t="shared" si="360"/>
        <v>1.4439814814814815E-2</v>
      </c>
      <c r="H4652" s="1">
        <f t="shared" si="361"/>
        <v>144.39814814814815</v>
      </c>
      <c r="I4652" s="1">
        <f t="shared" si="362"/>
        <v>577.59259259259261</v>
      </c>
      <c r="J4652" s="1">
        <f t="shared" si="363"/>
        <v>33728.88635173822</v>
      </c>
      <c r="K4652" s="1">
        <f t="shared" si="364"/>
        <v>33.728886351738218</v>
      </c>
    </row>
    <row r="4653" spans="1:11" x14ac:dyDescent="0.2">
      <c r="A4653" s="2">
        <v>40286</v>
      </c>
      <c r="B4653" s="3">
        <v>0.44791666666666702</v>
      </c>
      <c r="C4653" s="1">
        <v>68.5</v>
      </c>
      <c r="D4653" s="1">
        <v>55.1</v>
      </c>
      <c r="E4653" s="1">
        <v>11.155555555555555</v>
      </c>
      <c r="F4653" s="1">
        <v>9.1064498342181874</v>
      </c>
      <c r="G4653" s="1">
        <f t="shared" si="360"/>
        <v>1.5305555555555557E-2</v>
      </c>
      <c r="H4653" s="1">
        <f t="shared" si="361"/>
        <v>153.05555555555557</v>
      </c>
      <c r="I4653" s="1">
        <f t="shared" si="362"/>
        <v>612.22222222222229</v>
      </c>
      <c r="J4653" s="1">
        <f t="shared" si="363"/>
        <v>35751.105571929009</v>
      </c>
      <c r="K4653" s="1">
        <f t="shared" si="364"/>
        <v>35.75110557192901</v>
      </c>
    </row>
    <row r="4654" spans="1:11" x14ac:dyDescent="0.2">
      <c r="A4654" s="2">
        <v>40286</v>
      </c>
      <c r="B4654" s="3">
        <v>0.45833333333333298</v>
      </c>
      <c r="C4654" s="1">
        <v>68.8</v>
      </c>
      <c r="D4654" s="1">
        <v>59.48888888888888</v>
      </c>
      <c r="E4654" s="1">
        <v>9.3111111111111171</v>
      </c>
      <c r="F4654" s="1">
        <v>9.1060575859100847</v>
      </c>
      <c r="G4654" s="1">
        <f t="shared" si="360"/>
        <v>1.6524691358024687E-2</v>
      </c>
      <c r="H4654" s="1">
        <f t="shared" si="361"/>
        <v>165.24691358024688</v>
      </c>
      <c r="I4654" s="1">
        <f t="shared" si="362"/>
        <v>660.98765432098753</v>
      </c>
      <c r="J4654" s="1">
        <f t="shared" si="363"/>
        <v>38598.793956867885</v>
      </c>
      <c r="K4654" s="1">
        <f t="shared" si="364"/>
        <v>38.598793956867887</v>
      </c>
    </row>
    <row r="4655" spans="1:11" x14ac:dyDescent="0.2">
      <c r="A4655" s="2">
        <v>40286</v>
      </c>
      <c r="B4655" s="3">
        <v>0.46875</v>
      </c>
      <c r="C4655" s="1">
        <v>68.900000000000006</v>
      </c>
      <c r="D4655" s="1">
        <v>64.344444444444434</v>
      </c>
      <c r="E4655" s="1">
        <v>8.8722222222222236</v>
      </c>
      <c r="F4655" s="1">
        <v>9.106296795067685</v>
      </c>
      <c r="G4655" s="1">
        <f t="shared" si="360"/>
        <v>1.7873456790123456E-2</v>
      </c>
      <c r="H4655" s="1">
        <f t="shared" si="361"/>
        <v>178.73456790123456</v>
      </c>
      <c r="I4655" s="1">
        <f t="shared" si="362"/>
        <v>714.93827160493822</v>
      </c>
      <c r="J4655" s="1">
        <f t="shared" si="363"/>
        <v>41749.274524509143</v>
      </c>
      <c r="K4655" s="1">
        <f t="shared" si="364"/>
        <v>41.74927452450914</v>
      </c>
    </row>
    <row r="4656" spans="1:11" x14ac:dyDescent="0.2">
      <c r="A4656" s="2">
        <v>40286</v>
      </c>
      <c r="B4656" s="3">
        <v>0.47916666666666702</v>
      </c>
      <c r="C4656" s="1">
        <v>68.900000000000006</v>
      </c>
      <c r="D4656" s="1">
        <v>52.044444444444444</v>
      </c>
      <c r="E4656" s="1">
        <v>16.855555555555554</v>
      </c>
      <c r="F4656" s="1">
        <v>9.105771641794318</v>
      </c>
      <c r="G4656" s="1">
        <f t="shared" si="360"/>
        <v>1.4456790123456791E-2</v>
      </c>
      <c r="H4656" s="1">
        <f t="shared" si="361"/>
        <v>144.5679012345679</v>
      </c>
      <c r="I4656" s="1">
        <f t="shared" si="362"/>
        <v>578.27160493827159</v>
      </c>
      <c r="J4656" s="1">
        <f t="shared" si="363"/>
        <v>33768.537708996861</v>
      </c>
      <c r="K4656" s="1">
        <f t="shared" si="364"/>
        <v>33.76853770899686</v>
      </c>
    </row>
    <row r="4657" spans="1:11" x14ac:dyDescent="0.2">
      <c r="A4657" s="2">
        <v>40286</v>
      </c>
      <c r="B4657" s="3">
        <v>0.48958333333333298</v>
      </c>
      <c r="C4657" s="1">
        <v>69.150000000000006</v>
      </c>
      <c r="D4657" s="1">
        <v>53.038888888888891</v>
      </c>
      <c r="E4657" s="1">
        <v>11.472222222222225</v>
      </c>
      <c r="F4657" s="1">
        <v>9.1032338589681991</v>
      </c>
      <c r="G4657" s="1">
        <f t="shared" si="360"/>
        <v>1.4733024691358025E-2</v>
      </c>
      <c r="H4657" s="1">
        <f t="shared" si="361"/>
        <v>147.33024691358025</v>
      </c>
      <c r="I4657" s="1">
        <f t="shared" si="362"/>
        <v>589.32098765432102</v>
      </c>
      <c r="J4657" s="1">
        <f t="shared" si="363"/>
        <v>34413.773431660236</v>
      </c>
      <c r="K4657" s="1">
        <f t="shared" si="364"/>
        <v>34.413773431660239</v>
      </c>
    </row>
    <row r="4658" spans="1:11" x14ac:dyDescent="0.2">
      <c r="A4658" s="2">
        <v>40286</v>
      </c>
      <c r="B4658" s="3">
        <v>0.5</v>
      </c>
      <c r="C4658" s="1">
        <v>68.75</v>
      </c>
      <c r="D4658" s="1">
        <v>61.816666666666677</v>
      </c>
      <c r="E4658" s="1">
        <v>6.9333333333333229</v>
      </c>
      <c r="F4658" s="1">
        <v>9.1027764478303101</v>
      </c>
      <c r="G4658" s="1">
        <f t="shared" si="360"/>
        <v>1.7171296296296299E-2</v>
      </c>
      <c r="H4658" s="1">
        <f t="shared" si="361"/>
        <v>171.71296296296299</v>
      </c>
      <c r="I4658" s="1">
        <f t="shared" si="362"/>
        <v>686.85185185185196</v>
      </c>
      <c r="J4658" s="1">
        <f t="shared" si="363"/>
        <v>40109.150201538017</v>
      </c>
      <c r="K4658" s="1">
        <f t="shared" si="364"/>
        <v>40.109150201538014</v>
      </c>
    </row>
    <row r="4659" spans="1:11" x14ac:dyDescent="0.2">
      <c r="A4659" s="2">
        <v>40286</v>
      </c>
      <c r="B4659" s="3">
        <v>0.51041666666666696</v>
      </c>
      <c r="C4659" s="1">
        <v>65.95</v>
      </c>
      <c r="D4659" s="1">
        <v>55.361111111111107</v>
      </c>
      <c r="E4659" s="1">
        <v>10.022222222222226</v>
      </c>
      <c r="F4659" s="1">
        <v>9.1029532353436089</v>
      </c>
      <c r="G4659" s="1">
        <f t="shared" si="360"/>
        <v>1.5378086419753086E-2</v>
      </c>
      <c r="H4659" s="1">
        <f t="shared" si="361"/>
        <v>153.78086419753086</v>
      </c>
      <c r="I4659" s="1">
        <f t="shared" si="362"/>
        <v>615.12345679012344</v>
      </c>
      <c r="J4659" s="1">
        <f t="shared" si="363"/>
        <v>35920.525007488657</v>
      </c>
      <c r="K4659" s="1">
        <f t="shared" si="364"/>
        <v>35.920525007488656</v>
      </c>
    </row>
    <row r="4660" spans="1:11" x14ac:dyDescent="0.2">
      <c r="A4660" s="2">
        <v>40286</v>
      </c>
      <c r="B4660" s="3">
        <v>0.52083333333333304</v>
      </c>
      <c r="C4660" s="1">
        <v>62.15</v>
      </c>
      <c r="D4660" s="1">
        <v>50.583333333333329</v>
      </c>
      <c r="E4660" s="1">
        <v>11.566666666666666</v>
      </c>
      <c r="F4660" s="1">
        <v>9.1027674853045326</v>
      </c>
      <c r="G4660" s="1">
        <f t="shared" si="360"/>
        <v>1.4050925925925925E-2</v>
      </c>
      <c r="H4660" s="1">
        <f t="shared" si="361"/>
        <v>140.50925925925924</v>
      </c>
      <c r="I4660" s="1">
        <f t="shared" si="362"/>
        <v>562.03703703703695</v>
      </c>
      <c r="J4660" s="1">
        <f t="shared" si="363"/>
        <v>32820.509803631125</v>
      </c>
      <c r="K4660" s="1">
        <f t="shared" si="364"/>
        <v>32.820509803631126</v>
      </c>
    </row>
    <row r="4661" spans="1:11" x14ac:dyDescent="0.2">
      <c r="A4661" s="2">
        <v>40286</v>
      </c>
      <c r="B4661" s="3">
        <v>0.53125</v>
      </c>
      <c r="C4661" s="1">
        <v>63.85</v>
      </c>
      <c r="D4661" s="1">
        <v>54.805555555555557</v>
      </c>
      <c r="E4661" s="1">
        <v>10.461111111111114</v>
      </c>
      <c r="F4661" s="1">
        <v>9.1023252207435092</v>
      </c>
      <c r="G4661" s="1">
        <f t="shared" si="360"/>
        <v>1.5223765432098767E-2</v>
      </c>
      <c r="H4661" s="1">
        <f t="shared" si="361"/>
        <v>152.23765432098767</v>
      </c>
      <c r="I4661" s="1">
        <f t="shared" si="362"/>
        <v>608.95061728395069</v>
      </c>
      <c r="J4661" s="1">
        <f t="shared" si="363"/>
        <v>35560.058123319184</v>
      </c>
      <c r="K4661" s="1">
        <f t="shared" si="364"/>
        <v>35.560058123319187</v>
      </c>
    </row>
    <row r="4662" spans="1:11" x14ac:dyDescent="0.2">
      <c r="A4662" s="2">
        <v>40286</v>
      </c>
      <c r="B4662" s="3">
        <v>0.54166666666666696</v>
      </c>
      <c r="C4662" s="1">
        <v>63.550000000000004</v>
      </c>
      <c r="D4662" s="1">
        <v>53.25</v>
      </c>
      <c r="E4662" s="1">
        <v>10.3</v>
      </c>
      <c r="F4662" s="1">
        <v>9.1018186953620202</v>
      </c>
      <c r="G4662" s="1">
        <f t="shared" si="360"/>
        <v>1.4791666666666667E-2</v>
      </c>
      <c r="H4662" s="1">
        <f t="shared" si="361"/>
        <v>147.91666666666666</v>
      </c>
      <c r="I4662" s="1">
        <f t="shared" si="362"/>
        <v>591.66666666666663</v>
      </c>
      <c r="J4662" s="1">
        <f t="shared" si="363"/>
        <v>34550.750847644631</v>
      </c>
      <c r="K4662" s="1">
        <f t="shared" si="364"/>
        <v>34.550750847644629</v>
      </c>
    </row>
    <row r="4663" spans="1:11" x14ac:dyDescent="0.2">
      <c r="A4663" s="2">
        <v>40286</v>
      </c>
      <c r="B4663" s="3">
        <v>0.55208333333333304</v>
      </c>
      <c r="C4663" s="1">
        <v>61.05</v>
      </c>
      <c r="D4663" s="1">
        <v>54.727777777777774</v>
      </c>
      <c r="E4663" s="1">
        <v>6.9944444444444436</v>
      </c>
      <c r="F4663" s="1">
        <v>9.101802810869259</v>
      </c>
      <c r="G4663" s="1">
        <f t="shared" si="360"/>
        <v>1.5202160493827159E-2</v>
      </c>
      <c r="H4663" s="1">
        <f t="shared" si="361"/>
        <v>152.02160493827159</v>
      </c>
      <c r="I4663" s="1">
        <f t="shared" si="362"/>
        <v>608.08641975308637</v>
      </c>
      <c r="J4663" s="1">
        <f t="shared" si="363"/>
        <v>35509.592759535444</v>
      </c>
      <c r="K4663" s="1">
        <f t="shared" si="364"/>
        <v>35.509592759535444</v>
      </c>
    </row>
    <row r="4664" spans="1:11" x14ac:dyDescent="0.2">
      <c r="A4664" s="2">
        <v>40286</v>
      </c>
      <c r="B4664" s="3">
        <v>0.5625</v>
      </c>
      <c r="C4664" s="1">
        <v>58.650000000000006</v>
      </c>
      <c r="D4664" s="1">
        <v>52.694444444444443</v>
      </c>
      <c r="E4664" s="1">
        <v>5.9555555555555557</v>
      </c>
      <c r="F4664" s="1">
        <v>9.1022024006013265</v>
      </c>
      <c r="G4664" s="1">
        <f t="shared" si="360"/>
        <v>1.4637345679012346E-2</v>
      </c>
      <c r="H4664" s="1">
        <f t="shared" si="361"/>
        <v>146.37345679012347</v>
      </c>
      <c r="I4664" s="1">
        <f t="shared" si="362"/>
        <v>585.49382716049388</v>
      </c>
      <c r="J4664" s="1">
        <f t="shared" si="363"/>
        <v>34190.283963475158</v>
      </c>
      <c r="K4664" s="1">
        <f t="shared" si="364"/>
        <v>34.19028396347516</v>
      </c>
    </row>
    <row r="4665" spans="1:11" x14ac:dyDescent="0.2">
      <c r="A4665" s="2">
        <v>40286</v>
      </c>
      <c r="B4665" s="3">
        <v>0.57291666666666696</v>
      </c>
      <c r="C4665" s="1">
        <v>56.05</v>
      </c>
      <c r="D4665" s="1">
        <v>47.905555555555551</v>
      </c>
      <c r="E4665" s="1">
        <v>7.0666666666666664</v>
      </c>
      <c r="F4665" s="1">
        <v>9.1026911482159498</v>
      </c>
      <c r="G4665" s="1">
        <f t="shared" si="360"/>
        <v>1.3307098765432098E-2</v>
      </c>
      <c r="H4665" s="1">
        <f t="shared" si="361"/>
        <v>133.07098765432099</v>
      </c>
      <c r="I4665" s="1">
        <f t="shared" si="362"/>
        <v>532.28395061728395</v>
      </c>
      <c r="J4665" s="1">
        <f t="shared" si="363"/>
        <v>31083.059421934242</v>
      </c>
      <c r="K4665" s="1">
        <f t="shared" si="364"/>
        <v>31.083059421934241</v>
      </c>
    </row>
    <row r="4666" spans="1:11" x14ac:dyDescent="0.2">
      <c r="A4666" s="2">
        <v>40286</v>
      </c>
      <c r="B4666" s="3">
        <v>0.58333333333333304</v>
      </c>
      <c r="C4666" s="1">
        <v>53.45</v>
      </c>
      <c r="D4666" s="1">
        <v>48.516666666666666</v>
      </c>
      <c r="E4666" s="1">
        <v>4.9333333333333336</v>
      </c>
      <c r="F4666" s="1">
        <v>9.1031765952024184</v>
      </c>
      <c r="G4666" s="1">
        <f t="shared" si="360"/>
        <v>1.3476851851851851E-2</v>
      </c>
      <c r="H4666" s="1">
        <f t="shared" si="361"/>
        <v>134.7685185185185</v>
      </c>
      <c r="I4666" s="1">
        <f t="shared" si="362"/>
        <v>539.07407407407402</v>
      </c>
      <c r="J4666" s="1">
        <f t="shared" si="363"/>
        <v>31479.572994520662</v>
      </c>
      <c r="K4666" s="1">
        <f t="shared" si="364"/>
        <v>31.479572994520662</v>
      </c>
    </row>
    <row r="4667" spans="1:11" x14ac:dyDescent="0.2">
      <c r="A4667" s="2">
        <v>40286</v>
      </c>
      <c r="B4667" s="3">
        <v>0.59375</v>
      </c>
      <c r="C4667" s="1">
        <v>50.95</v>
      </c>
      <c r="D4667" s="1">
        <v>43.783333333333331</v>
      </c>
      <c r="E4667" s="1">
        <v>7.344444444444445</v>
      </c>
      <c r="F4667" s="1">
        <v>9.1038293426259695</v>
      </c>
      <c r="G4667" s="1">
        <f t="shared" si="360"/>
        <v>1.2162037037037037E-2</v>
      </c>
      <c r="H4667" s="1">
        <f t="shared" si="361"/>
        <v>121.62037037037037</v>
      </c>
      <c r="I4667" s="1">
        <f t="shared" si="362"/>
        <v>486.48148148148147</v>
      </c>
      <c r="J4667" s="1">
        <f t="shared" si="363"/>
        <v>28408.395141396697</v>
      </c>
      <c r="K4667" s="1">
        <f t="shared" si="364"/>
        <v>28.408395141396696</v>
      </c>
    </row>
    <row r="4668" spans="1:11" x14ac:dyDescent="0.2">
      <c r="A4668" s="2">
        <v>40286</v>
      </c>
      <c r="B4668" s="3">
        <v>0.60416666666666696</v>
      </c>
      <c r="C4668" s="1">
        <v>48.55</v>
      </c>
      <c r="D4668" s="1">
        <v>39.672222222222224</v>
      </c>
      <c r="E4668" s="1">
        <v>8.8777777777777764</v>
      </c>
      <c r="F4668" s="1">
        <v>9.1041989445936604</v>
      </c>
      <c r="G4668" s="1">
        <f t="shared" si="360"/>
        <v>1.1020061728395062E-2</v>
      </c>
      <c r="H4668" s="1">
        <f t="shared" si="361"/>
        <v>110.20061728395062</v>
      </c>
      <c r="I4668" s="1">
        <f t="shared" si="362"/>
        <v>440.80246913580248</v>
      </c>
      <c r="J4668" s="1">
        <f t="shared" si="363"/>
        <v>25740.94019854255</v>
      </c>
      <c r="K4668" s="1">
        <f t="shared" si="364"/>
        <v>25.74094019854255</v>
      </c>
    </row>
    <row r="4669" spans="1:11" x14ac:dyDescent="0.2">
      <c r="A4669" s="2">
        <v>40286</v>
      </c>
      <c r="B4669" s="3">
        <v>0.61458333333333304</v>
      </c>
      <c r="C4669" s="1">
        <v>40.799999999999997</v>
      </c>
      <c r="D4669" s="1">
        <v>34.5</v>
      </c>
      <c r="E4669" s="1">
        <v>2.0833333333333304</v>
      </c>
      <c r="F4669" s="1">
        <v>9.1044246090573804</v>
      </c>
      <c r="G4669" s="1">
        <f t="shared" si="360"/>
        <v>9.5833333333333326E-3</v>
      </c>
      <c r="H4669" s="1">
        <f t="shared" si="361"/>
        <v>95.833333333333329</v>
      </c>
      <c r="I4669" s="1">
        <f t="shared" si="362"/>
        <v>383.33333333333331</v>
      </c>
      <c r="J4669" s="1">
        <f t="shared" si="363"/>
        <v>22384.993506924689</v>
      </c>
      <c r="K4669" s="1">
        <f t="shared" si="364"/>
        <v>22.38499350692469</v>
      </c>
    </row>
    <row r="4670" spans="1:11" x14ac:dyDescent="0.2">
      <c r="A4670" s="2">
        <v>40286</v>
      </c>
      <c r="B4670" s="3">
        <v>0.625</v>
      </c>
      <c r="C4670" s="1">
        <v>33.200000000000003</v>
      </c>
      <c r="D4670" s="1">
        <v>33.744444444444447</v>
      </c>
      <c r="E4670" s="1">
        <v>-0.54444444444444429</v>
      </c>
      <c r="F4670" s="1">
        <v>9.1053032796987736</v>
      </c>
      <c r="G4670" s="1">
        <f t="shared" si="360"/>
        <v>9.3734567901234567E-3</v>
      </c>
      <c r="H4670" s="1">
        <f t="shared" si="361"/>
        <v>93.73456790123457</v>
      </c>
      <c r="I4670" s="1">
        <f t="shared" si="362"/>
        <v>374.93827160493828</v>
      </c>
      <c r="J4670" s="1">
        <f t="shared" si="363"/>
        <v>21894.758544454202</v>
      </c>
      <c r="K4670" s="1">
        <f t="shared" si="364"/>
        <v>21.894758544454202</v>
      </c>
    </row>
    <row r="4671" spans="1:11" x14ac:dyDescent="0.2">
      <c r="A4671" s="2">
        <v>40286</v>
      </c>
      <c r="B4671" s="3">
        <v>0.63541666666666696</v>
      </c>
      <c r="C4671" s="1">
        <v>36.450000000000003</v>
      </c>
      <c r="D4671" s="1">
        <v>30.81666666666667</v>
      </c>
      <c r="E4671" s="1">
        <v>5.7555555555555546</v>
      </c>
      <c r="F4671" s="1">
        <v>9.1062547037206265</v>
      </c>
      <c r="G4671" s="1">
        <f t="shared" si="360"/>
        <v>8.5601851851851863E-3</v>
      </c>
      <c r="H4671" s="1">
        <f t="shared" si="361"/>
        <v>85.601851851851862</v>
      </c>
      <c r="I4671" s="1">
        <f t="shared" si="362"/>
        <v>342.40740740740745</v>
      </c>
      <c r="J4671" s="1">
        <f t="shared" si="363"/>
        <v>19995.098064881047</v>
      </c>
      <c r="K4671" s="1">
        <f t="shared" si="364"/>
        <v>19.995098064881049</v>
      </c>
    </row>
    <row r="4672" spans="1:11" x14ac:dyDescent="0.2">
      <c r="A4672" s="2">
        <v>40286</v>
      </c>
      <c r="B4672" s="3">
        <v>0.64583333333333304</v>
      </c>
      <c r="C4672" s="1">
        <v>35.15</v>
      </c>
      <c r="D4672" s="1">
        <v>29.638888888888886</v>
      </c>
      <c r="E4672" s="1">
        <v>5.5111111111111128</v>
      </c>
      <c r="F4672" s="1">
        <v>9.1069052357369173</v>
      </c>
      <c r="G4672" s="1">
        <f t="shared" si="360"/>
        <v>8.2330246913580232E-3</v>
      </c>
      <c r="H4672" s="1">
        <f t="shared" si="361"/>
        <v>82.330246913580226</v>
      </c>
      <c r="I4672" s="1">
        <f t="shared" si="362"/>
        <v>329.3209876543209</v>
      </c>
      <c r="J4672" s="1">
        <f t="shared" si="363"/>
        <v>19230.908270441738</v>
      </c>
      <c r="K4672" s="1">
        <f t="shared" si="364"/>
        <v>19.230908270441738</v>
      </c>
    </row>
    <row r="4673" spans="1:11" x14ac:dyDescent="0.2">
      <c r="A4673" s="2">
        <v>40286</v>
      </c>
      <c r="B4673" s="3">
        <v>0.65625</v>
      </c>
      <c r="C4673" s="1">
        <v>32.1</v>
      </c>
      <c r="D4673" s="1">
        <v>28.466666666666661</v>
      </c>
      <c r="E4673" s="1">
        <v>4.1888888888888891</v>
      </c>
      <c r="F4673" s="1">
        <v>9.1076743072174473</v>
      </c>
      <c r="G4673" s="1">
        <f t="shared" si="360"/>
        <v>7.9074074074074064E-3</v>
      </c>
      <c r="H4673" s="1">
        <f t="shared" si="361"/>
        <v>79.074074074074062</v>
      </c>
      <c r="I4673" s="1">
        <f t="shared" si="362"/>
        <v>316.29629629629625</v>
      </c>
      <c r="J4673" s="1">
        <f t="shared" si="363"/>
        <v>18470.32314484414</v>
      </c>
      <c r="K4673" s="1">
        <f t="shared" si="364"/>
        <v>18.470323144844141</v>
      </c>
    </row>
    <row r="4674" spans="1:11" x14ac:dyDescent="0.2">
      <c r="A4674" s="2">
        <v>40286</v>
      </c>
      <c r="B4674" s="3">
        <v>0.66666666666666696</v>
      </c>
      <c r="C4674" s="1">
        <v>29.1</v>
      </c>
      <c r="D4674" s="1">
        <v>23.033333333333331</v>
      </c>
      <c r="E4674" s="1">
        <v>6.0666666666666664</v>
      </c>
      <c r="F4674" s="1">
        <v>9.1085128126624646</v>
      </c>
      <c r="G4674" s="1">
        <f t="shared" si="360"/>
        <v>6.3981481481481476E-3</v>
      </c>
      <c r="H4674" s="1">
        <f t="shared" si="361"/>
        <v>63.981481481481474</v>
      </c>
      <c r="I4674" s="1">
        <f t="shared" si="362"/>
        <v>255.9259259259259</v>
      </c>
      <c r="J4674" s="1">
        <f t="shared" si="363"/>
        <v>14944.957017666629</v>
      </c>
      <c r="K4674" s="1">
        <f t="shared" si="364"/>
        <v>14.94495701766663</v>
      </c>
    </row>
    <row r="4675" spans="1:11" x14ac:dyDescent="0.2">
      <c r="A4675" s="2">
        <v>40286</v>
      </c>
      <c r="B4675" s="3">
        <v>0.67708333333333304</v>
      </c>
      <c r="C4675" s="1">
        <v>25.25</v>
      </c>
      <c r="D4675" s="1">
        <v>21.338888888888889</v>
      </c>
      <c r="E4675" s="1">
        <v>3.5722222222222229</v>
      </c>
      <c r="F4675" s="1">
        <v>9.1092166921981281</v>
      </c>
      <c r="G4675" s="1">
        <f t="shared" ref="G4675:G4738" si="365">D4675/3600</f>
        <v>5.9274691358024694E-3</v>
      </c>
      <c r="H4675" s="1">
        <f t="shared" ref="H4675:H4738" si="366">G4675*10000</f>
        <v>59.274691358024697</v>
      </c>
      <c r="I4675" s="1">
        <f t="shared" ref="I4675:I4738" si="367">H4675*4</f>
        <v>237.09876543209879</v>
      </c>
      <c r="J4675" s="1">
        <f t="shared" ref="J4675:J4738" si="368">I4675*700*COS(32)*0.1</f>
        <v>13845.533020949719</v>
      </c>
      <c r="K4675" s="1">
        <f t="shared" ref="K4675:K4738" si="369">J4675/1000</f>
        <v>13.845533020949718</v>
      </c>
    </row>
    <row r="4676" spans="1:11" x14ac:dyDescent="0.2">
      <c r="A4676" s="2">
        <v>40286</v>
      </c>
      <c r="B4676" s="3">
        <v>0.6875</v>
      </c>
      <c r="C4676" s="1">
        <v>22.049999999999997</v>
      </c>
      <c r="D4676" s="1">
        <v>18.927777777777777</v>
      </c>
      <c r="E4676" s="1">
        <v>3.1222222222222218</v>
      </c>
      <c r="F4676" s="1">
        <v>9.1101526933141734</v>
      </c>
      <c r="G4676" s="1">
        <f t="shared" si="365"/>
        <v>5.2577160493827158E-3</v>
      </c>
      <c r="H4676" s="1">
        <f t="shared" si="366"/>
        <v>52.577160493827158</v>
      </c>
      <c r="I4676" s="1">
        <f t="shared" si="367"/>
        <v>210.30864197530863</v>
      </c>
      <c r="J4676" s="1">
        <f t="shared" si="368"/>
        <v>12281.106743654174</v>
      </c>
      <c r="K4676" s="1">
        <f t="shared" si="369"/>
        <v>12.281106743654174</v>
      </c>
    </row>
    <row r="4677" spans="1:11" x14ac:dyDescent="0.2">
      <c r="A4677" s="2">
        <v>40286</v>
      </c>
      <c r="B4677" s="3">
        <v>0.69791666666666696</v>
      </c>
      <c r="C4677" s="1">
        <v>17.899999999999999</v>
      </c>
      <c r="D4677" s="1">
        <v>14.288888888888888</v>
      </c>
      <c r="E4677" s="1">
        <v>3.3333333333333344</v>
      </c>
      <c r="F4677" s="1">
        <v>9.1111052323595842</v>
      </c>
      <c r="G4677" s="1">
        <f t="shared" si="365"/>
        <v>3.9691358024691358E-3</v>
      </c>
      <c r="H4677" s="1">
        <f t="shared" si="366"/>
        <v>39.691358024691361</v>
      </c>
      <c r="I4677" s="1">
        <f t="shared" si="367"/>
        <v>158.76543209876544</v>
      </c>
      <c r="J4677" s="1">
        <f t="shared" si="368"/>
        <v>9271.2082608390192</v>
      </c>
      <c r="K4677" s="1">
        <f t="shared" si="369"/>
        <v>9.2712082608390194</v>
      </c>
    </row>
    <row r="4678" spans="1:11" x14ac:dyDescent="0.2">
      <c r="A4678" s="2">
        <v>40286</v>
      </c>
      <c r="B4678" s="3">
        <v>0.70833333333333304</v>
      </c>
      <c r="C4678" s="1">
        <v>14.700000000000001</v>
      </c>
      <c r="D4678" s="1">
        <v>12.022222222222222</v>
      </c>
      <c r="E4678" s="1">
        <v>2.677777777777778</v>
      </c>
      <c r="F4678" s="1">
        <v>9.1120617163350879</v>
      </c>
      <c r="G4678" s="1">
        <f t="shared" si="365"/>
        <v>3.3395061728395061E-3</v>
      </c>
      <c r="H4678" s="1">
        <f t="shared" si="366"/>
        <v>33.395061728395063</v>
      </c>
      <c r="I4678" s="1">
        <f t="shared" si="367"/>
        <v>133.58024691358025</v>
      </c>
      <c r="J4678" s="1">
        <f t="shared" si="368"/>
        <v>7800.5033734275421</v>
      </c>
      <c r="K4678" s="1">
        <f t="shared" si="369"/>
        <v>7.8005033734275422</v>
      </c>
    </row>
    <row r="4679" spans="1:11" x14ac:dyDescent="0.2">
      <c r="A4679" s="2">
        <v>40286</v>
      </c>
      <c r="B4679" s="3">
        <v>0.71875</v>
      </c>
      <c r="C4679" s="1">
        <v>11.100000000000001</v>
      </c>
      <c r="D4679" s="1">
        <v>8.7777777777777786</v>
      </c>
      <c r="E4679" s="1">
        <v>2.0777777777777784</v>
      </c>
      <c r="F4679" s="1">
        <v>9.1130713291016896</v>
      </c>
      <c r="G4679" s="1">
        <f t="shared" si="365"/>
        <v>2.4382716049382719E-3</v>
      </c>
      <c r="H4679" s="1">
        <f t="shared" si="366"/>
        <v>24.382716049382719</v>
      </c>
      <c r="I4679" s="1">
        <f t="shared" si="367"/>
        <v>97.530864197530875</v>
      </c>
      <c r="J4679" s="1">
        <f t="shared" si="368"/>
        <v>5695.376769877781</v>
      </c>
      <c r="K4679" s="1">
        <f t="shared" si="369"/>
        <v>5.6953767698777806</v>
      </c>
    </row>
    <row r="4680" spans="1:11" x14ac:dyDescent="0.2">
      <c r="A4680" s="2">
        <v>40286</v>
      </c>
      <c r="B4680" s="3">
        <v>0.72916666666666696</v>
      </c>
      <c r="C4680" s="1">
        <v>8.1999999999999993</v>
      </c>
      <c r="D4680" s="1">
        <v>6.4777777777777779</v>
      </c>
      <c r="E4680" s="1">
        <v>1.7222222222222223</v>
      </c>
      <c r="F4680" s="1">
        <v>9.1141148132472392</v>
      </c>
      <c r="G4680" s="1">
        <f t="shared" si="365"/>
        <v>1.7993827160493827E-3</v>
      </c>
      <c r="H4680" s="1">
        <f t="shared" si="366"/>
        <v>17.993827160493826</v>
      </c>
      <c r="I4680" s="1">
        <f t="shared" si="367"/>
        <v>71.975308641975303</v>
      </c>
      <c r="J4680" s="1">
        <f t="shared" si="368"/>
        <v>4203.0438694161339</v>
      </c>
      <c r="K4680" s="1">
        <f t="shared" si="369"/>
        <v>4.2030438694161338</v>
      </c>
    </row>
    <row r="4681" spans="1:11" x14ac:dyDescent="0.2">
      <c r="A4681" s="2">
        <v>40286</v>
      </c>
      <c r="B4681" s="3">
        <v>0.73958333333333304</v>
      </c>
      <c r="C4681" s="1">
        <v>4.6500000000000004</v>
      </c>
      <c r="D4681" s="1">
        <v>3.7277777777777779</v>
      </c>
      <c r="E4681" s="1">
        <v>0.53888888888888908</v>
      </c>
      <c r="F4681" s="1">
        <v>9.1151822001342886</v>
      </c>
      <c r="G4681" s="1">
        <f t="shared" si="365"/>
        <v>1.0354938271604939E-3</v>
      </c>
      <c r="H4681" s="1">
        <f t="shared" si="366"/>
        <v>10.35493827160494</v>
      </c>
      <c r="I4681" s="1">
        <f t="shared" si="367"/>
        <v>41.41975308641976</v>
      </c>
      <c r="J4681" s="1">
        <f t="shared" si="368"/>
        <v>2418.7327927772094</v>
      </c>
      <c r="K4681" s="1">
        <f t="shared" si="369"/>
        <v>2.4187327927772095</v>
      </c>
    </row>
    <row r="4682" spans="1:11" x14ac:dyDescent="0.2">
      <c r="A4682" s="2">
        <v>40286</v>
      </c>
      <c r="B4682" s="3">
        <v>0.75</v>
      </c>
      <c r="C4682" s="1">
        <v>2.35</v>
      </c>
      <c r="D4682" s="1">
        <v>2.25</v>
      </c>
      <c r="E4682" s="1">
        <v>0.10000000000000009</v>
      </c>
      <c r="F4682" s="1">
        <v>9.116275839856808</v>
      </c>
      <c r="G4682" s="1">
        <f t="shared" si="365"/>
        <v>6.2500000000000001E-4</v>
      </c>
      <c r="H4682" s="1">
        <f t="shared" si="366"/>
        <v>6.25</v>
      </c>
      <c r="I4682" s="1">
        <f t="shared" si="367"/>
        <v>25</v>
      </c>
      <c r="J4682" s="1">
        <f t="shared" si="368"/>
        <v>1459.890880886393</v>
      </c>
      <c r="K4682" s="1">
        <f t="shared" si="369"/>
        <v>1.4598908808863931</v>
      </c>
    </row>
    <row r="4683" spans="1:11" x14ac:dyDescent="0.2">
      <c r="A4683" s="2">
        <v>40286</v>
      </c>
      <c r="B4683" s="3">
        <v>0.76041666666666696</v>
      </c>
      <c r="C4683" s="1">
        <v>1</v>
      </c>
      <c r="D4683" s="1">
        <v>0.92222222222222228</v>
      </c>
      <c r="E4683" s="1">
        <v>7.2222222222222299E-2</v>
      </c>
      <c r="F4683" s="1">
        <v>9.11737376295007</v>
      </c>
      <c r="G4683" s="1">
        <f t="shared" si="365"/>
        <v>2.5617283950617284E-4</v>
      </c>
      <c r="H4683" s="1">
        <f t="shared" si="366"/>
        <v>2.5617283950617282</v>
      </c>
      <c r="I4683" s="1">
        <f t="shared" si="367"/>
        <v>10.246913580246913</v>
      </c>
      <c r="J4683" s="1">
        <f t="shared" si="368"/>
        <v>598.37502772133632</v>
      </c>
      <c r="K4683" s="1">
        <f t="shared" si="369"/>
        <v>0.59837502772133633</v>
      </c>
    </row>
    <row r="4684" spans="1:11" x14ac:dyDescent="0.2">
      <c r="A4684" s="2">
        <v>40286</v>
      </c>
      <c r="B4684" s="3">
        <v>0.77083333333333304</v>
      </c>
      <c r="C4684" s="1">
        <v>0.30000000000000004</v>
      </c>
      <c r="D4684" s="1">
        <v>0.31111111111111112</v>
      </c>
      <c r="E4684" s="1">
        <v>-1.1111111111111099E-2</v>
      </c>
      <c r="F4684" s="1">
        <v>9.1184720877095931</v>
      </c>
      <c r="G4684" s="1">
        <f t="shared" si="365"/>
        <v>8.641975308641975E-5</v>
      </c>
      <c r="H4684" s="1">
        <f t="shared" si="366"/>
        <v>0.86419753086419748</v>
      </c>
      <c r="I4684" s="1">
        <f t="shared" si="367"/>
        <v>3.4567901234567899</v>
      </c>
      <c r="J4684" s="1">
        <f t="shared" si="368"/>
        <v>201.86145513490865</v>
      </c>
      <c r="K4684" s="1">
        <f t="shared" si="369"/>
        <v>0.20186145513490866</v>
      </c>
    </row>
    <row r="4685" spans="1:11" x14ac:dyDescent="0.2">
      <c r="A4685" s="2">
        <v>40286</v>
      </c>
      <c r="B4685" s="3">
        <v>0.78125</v>
      </c>
      <c r="C4685" s="1">
        <v>0</v>
      </c>
      <c r="D4685" s="1">
        <v>2.2222222222222223E-2</v>
      </c>
      <c r="E4685" s="1">
        <v>-1.6666666666666666E-2</v>
      </c>
      <c r="F4685" s="1">
        <v>9.1195709161993683</v>
      </c>
      <c r="G4685" s="1">
        <f t="shared" si="365"/>
        <v>6.17283950617284E-6</v>
      </c>
      <c r="H4685" s="1">
        <f t="shared" si="366"/>
        <v>6.1728395061728399E-2</v>
      </c>
      <c r="I4685" s="1">
        <f t="shared" si="367"/>
        <v>0.24691358024691359</v>
      </c>
      <c r="J4685" s="1">
        <f t="shared" si="368"/>
        <v>14.418675366779192</v>
      </c>
      <c r="K4685" s="1">
        <f t="shared" si="369"/>
        <v>1.4418675366779193E-2</v>
      </c>
    </row>
    <row r="4686" spans="1:11" x14ac:dyDescent="0.2">
      <c r="A4686" s="2">
        <v>40286</v>
      </c>
      <c r="B4686" s="3">
        <v>0.79166666666666696</v>
      </c>
      <c r="C4686" s="1">
        <v>0</v>
      </c>
      <c r="D4686" s="1">
        <v>1.1111111111111112E-2</v>
      </c>
      <c r="E4686" s="1">
        <v>-1.1111111111111112E-2</v>
      </c>
      <c r="F4686" s="1">
        <v>9.1206700978686914</v>
      </c>
      <c r="G4686" s="1">
        <f t="shared" si="365"/>
        <v>3.08641975308642E-6</v>
      </c>
      <c r="H4686" s="1">
        <f t="shared" si="366"/>
        <v>3.0864197530864199E-2</v>
      </c>
      <c r="I4686" s="1">
        <f t="shared" si="367"/>
        <v>0.1234567901234568</v>
      </c>
      <c r="J4686" s="1">
        <f t="shared" si="368"/>
        <v>7.2093376833895961</v>
      </c>
      <c r="K4686" s="1">
        <f t="shared" si="369"/>
        <v>7.2093376833895963E-3</v>
      </c>
    </row>
    <row r="4687" spans="1:11" x14ac:dyDescent="0.2">
      <c r="A4687" s="2">
        <v>40286</v>
      </c>
      <c r="B4687" s="3">
        <v>0.80208333333333304</v>
      </c>
      <c r="C4687" s="1">
        <v>0</v>
      </c>
      <c r="D4687" s="1">
        <v>1.1111111111111112E-2</v>
      </c>
      <c r="E4687" s="1">
        <v>-5.5555555555555558E-3</v>
      </c>
      <c r="F4687" s="1">
        <v>9.1217697229102637</v>
      </c>
      <c r="G4687" s="1">
        <f t="shared" si="365"/>
        <v>3.08641975308642E-6</v>
      </c>
      <c r="H4687" s="1">
        <f t="shared" si="366"/>
        <v>3.0864197530864199E-2</v>
      </c>
      <c r="I4687" s="1">
        <f t="shared" si="367"/>
        <v>0.1234567901234568</v>
      </c>
      <c r="J4687" s="1">
        <f t="shared" si="368"/>
        <v>7.2093376833895961</v>
      </c>
      <c r="K4687" s="1">
        <f t="shared" si="369"/>
        <v>7.2093376833895963E-3</v>
      </c>
    </row>
    <row r="4688" spans="1:11" x14ac:dyDescent="0.2">
      <c r="A4688" s="2">
        <v>40286</v>
      </c>
      <c r="B4688" s="3">
        <v>0.8125</v>
      </c>
      <c r="C4688" s="1">
        <v>0</v>
      </c>
      <c r="D4688" s="1">
        <v>0</v>
      </c>
      <c r="E4688" s="1">
        <v>0</v>
      </c>
      <c r="F4688" s="1">
        <v>9.1228697026456356</v>
      </c>
      <c r="G4688" s="1">
        <f t="shared" si="365"/>
        <v>0</v>
      </c>
      <c r="H4688" s="1">
        <f t="shared" si="366"/>
        <v>0</v>
      </c>
      <c r="I4688" s="1">
        <f t="shared" si="367"/>
        <v>0</v>
      </c>
      <c r="J4688" s="1">
        <f t="shared" si="368"/>
        <v>0</v>
      </c>
      <c r="K4688" s="1">
        <f t="shared" si="369"/>
        <v>0</v>
      </c>
    </row>
    <row r="4689" spans="1:11" x14ac:dyDescent="0.2">
      <c r="A4689" s="2">
        <v>40286</v>
      </c>
      <c r="B4689" s="3">
        <v>0.82291666666666696</v>
      </c>
      <c r="C4689" s="1">
        <v>0</v>
      </c>
      <c r="D4689" s="1">
        <v>0</v>
      </c>
      <c r="E4689" s="1">
        <v>0</v>
      </c>
      <c r="F4689" s="1">
        <v>9.1239701251991789</v>
      </c>
      <c r="G4689" s="1">
        <f t="shared" si="365"/>
        <v>0</v>
      </c>
      <c r="H4689" s="1">
        <f t="shared" si="366"/>
        <v>0</v>
      </c>
      <c r="I4689" s="1">
        <f t="shared" si="367"/>
        <v>0</v>
      </c>
      <c r="J4689" s="1">
        <f t="shared" si="368"/>
        <v>0</v>
      </c>
      <c r="K4689" s="1">
        <f t="shared" si="369"/>
        <v>0</v>
      </c>
    </row>
    <row r="4690" spans="1:11" x14ac:dyDescent="0.2">
      <c r="A4690" s="2">
        <v>40286</v>
      </c>
      <c r="B4690" s="3">
        <v>0.83333333333333304</v>
      </c>
      <c r="C4690" s="1">
        <v>0</v>
      </c>
      <c r="D4690" s="1">
        <v>0</v>
      </c>
      <c r="E4690" s="1">
        <v>0</v>
      </c>
      <c r="F4690" s="1">
        <v>9.1250709017855591</v>
      </c>
      <c r="G4690" s="1">
        <f t="shared" si="365"/>
        <v>0</v>
      </c>
      <c r="H4690" s="1">
        <f t="shared" si="366"/>
        <v>0</v>
      </c>
      <c r="I4690" s="1">
        <f t="shared" si="367"/>
        <v>0</v>
      </c>
      <c r="J4690" s="1">
        <f t="shared" si="368"/>
        <v>0</v>
      </c>
      <c r="K4690" s="1">
        <f t="shared" si="369"/>
        <v>0</v>
      </c>
    </row>
    <row r="4691" spans="1:11" x14ac:dyDescent="0.2">
      <c r="A4691" s="2">
        <v>40286</v>
      </c>
      <c r="B4691" s="3">
        <v>0.84375</v>
      </c>
      <c r="C4691" s="1">
        <v>0</v>
      </c>
      <c r="D4691" s="1">
        <v>0</v>
      </c>
      <c r="E4691" s="1">
        <v>0</v>
      </c>
      <c r="F4691" s="1">
        <v>9.1261721211800175</v>
      </c>
      <c r="G4691" s="1">
        <f t="shared" si="365"/>
        <v>0</v>
      </c>
      <c r="H4691" s="1">
        <f t="shared" si="366"/>
        <v>0</v>
      </c>
      <c r="I4691" s="1">
        <f t="shared" si="367"/>
        <v>0</v>
      </c>
      <c r="J4691" s="1">
        <f t="shared" si="368"/>
        <v>0</v>
      </c>
      <c r="K4691" s="1">
        <f t="shared" si="369"/>
        <v>0</v>
      </c>
    </row>
    <row r="4692" spans="1:11" x14ac:dyDescent="0.2">
      <c r="A4692" s="2">
        <v>40286</v>
      </c>
      <c r="B4692" s="3">
        <v>0.85416666666666696</v>
      </c>
      <c r="C4692" s="1">
        <v>0</v>
      </c>
      <c r="D4692" s="1">
        <v>0</v>
      </c>
      <c r="E4692" s="1">
        <v>0</v>
      </c>
      <c r="F4692" s="1">
        <v>9.1272736950347326</v>
      </c>
      <c r="G4692" s="1">
        <f t="shared" si="365"/>
        <v>0</v>
      </c>
      <c r="H4692" s="1">
        <f t="shared" si="366"/>
        <v>0</v>
      </c>
      <c r="I4692" s="1">
        <f t="shared" si="367"/>
        <v>0</v>
      </c>
      <c r="J4692" s="1">
        <f t="shared" si="368"/>
        <v>0</v>
      </c>
      <c r="K4692" s="1">
        <f t="shared" si="369"/>
        <v>0</v>
      </c>
    </row>
    <row r="4693" spans="1:11" x14ac:dyDescent="0.2">
      <c r="A4693" s="2">
        <v>40286</v>
      </c>
      <c r="B4693" s="3">
        <v>0.86458333333333304</v>
      </c>
      <c r="C4693" s="1">
        <v>0</v>
      </c>
      <c r="D4693" s="1">
        <v>0</v>
      </c>
      <c r="E4693" s="1">
        <v>0</v>
      </c>
      <c r="F4693" s="1">
        <v>9.1283757122322555</v>
      </c>
      <c r="G4693" s="1">
        <f t="shared" si="365"/>
        <v>0</v>
      </c>
      <c r="H4693" s="1">
        <f t="shared" si="366"/>
        <v>0</v>
      </c>
      <c r="I4693" s="1">
        <f t="shared" si="367"/>
        <v>0</v>
      </c>
      <c r="J4693" s="1">
        <f t="shared" si="368"/>
        <v>0</v>
      </c>
      <c r="K4693" s="1">
        <f t="shared" si="369"/>
        <v>0</v>
      </c>
    </row>
    <row r="4694" spans="1:11" x14ac:dyDescent="0.2">
      <c r="A4694" s="2">
        <v>40286</v>
      </c>
      <c r="B4694" s="3">
        <v>0.875</v>
      </c>
      <c r="C4694" s="1">
        <v>0</v>
      </c>
      <c r="D4694" s="1">
        <v>0</v>
      </c>
      <c r="E4694" s="1">
        <v>0</v>
      </c>
      <c r="F4694" s="1">
        <v>9.1294780843181815</v>
      </c>
      <c r="G4694" s="1">
        <f t="shared" si="365"/>
        <v>0</v>
      </c>
      <c r="H4694" s="1">
        <f t="shared" si="366"/>
        <v>0</v>
      </c>
      <c r="I4694" s="1">
        <f t="shared" si="367"/>
        <v>0</v>
      </c>
      <c r="J4694" s="1">
        <f t="shared" si="368"/>
        <v>0</v>
      </c>
      <c r="K4694" s="1">
        <f t="shared" si="369"/>
        <v>0</v>
      </c>
    </row>
    <row r="4695" spans="1:11" x14ac:dyDescent="0.2">
      <c r="A4695" s="2">
        <v>40286</v>
      </c>
      <c r="B4695" s="3">
        <v>0.88541666666666696</v>
      </c>
      <c r="C4695" s="1">
        <v>0</v>
      </c>
      <c r="D4695" s="1">
        <v>0</v>
      </c>
      <c r="E4695" s="1">
        <v>0</v>
      </c>
      <c r="F4695" s="1">
        <v>9.1305809002825455</v>
      </c>
      <c r="G4695" s="1">
        <f t="shared" si="365"/>
        <v>0</v>
      </c>
      <c r="H4695" s="1">
        <f t="shared" si="366"/>
        <v>0</v>
      </c>
      <c r="I4695" s="1">
        <f t="shared" si="367"/>
        <v>0</v>
      </c>
      <c r="J4695" s="1">
        <f t="shared" si="368"/>
        <v>0</v>
      </c>
      <c r="K4695" s="1">
        <f t="shared" si="369"/>
        <v>0</v>
      </c>
    </row>
    <row r="4696" spans="1:11" x14ac:dyDescent="0.2">
      <c r="A4696" s="2">
        <v>40286</v>
      </c>
      <c r="B4696" s="3">
        <v>0.89583333333333304</v>
      </c>
      <c r="C4696" s="1">
        <v>0</v>
      </c>
      <c r="D4696" s="1">
        <v>0</v>
      </c>
      <c r="E4696" s="1">
        <v>0</v>
      </c>
      <c r="F4696" s="1">
        <v>9.1316840715641803</v>
      </c>
      <c r="G4696" s="1">
        <f t="shared" si="365"/>
        <v>0</v>
      </c>
      <c r="H4696" s="1">
        <f t="shared" si="366"/>
        <v>0</v>
      </c>
      <c r="I4696" s="1">
        <f t="shared" si="367"/>
        <v>0</v>
      </c>
      <c r="J4696" s="1">
        <f t="shared" si="368"/>
        <v>0</v>
      </c>
      <c r="K4696" s="1">
        <f t="shared" si="369"/>
        <v>0</v>
      </c>
    </row>
    <row r="4697" spans="1:11" x14ac:dyDescent="0.2">
      <c r="A4697" s="2">
        <v>40286</v>
      </c>
      <c r="B4697" s="3">
        <v>0.90625</v>
      </c>
      <c r="C4697" s="1">
        <v>0</v>
      </c>
      <c r="D4697" s="1">
        <v>0</v>
      </c>
      <c r="E4697" s="1">
        <v>0</v>
      </c>
      <c r="F4697" s="1">
        <v>9.1327876872607909</v>
      </c>
      <c r="G4697" s="1">
        <f t="shared" si="365"/>
        <v>0</v>
      </c>
      <c r="H4697" s="1">
        <f t="shared" si="366"/>
        <v>0</v>
      </c>
      <c r="I4697" s="1">
        <f t="shared" si="367"/>
        <v>0</v>
      </c>
      <c r="J4697" s="1">
        <f t="shared" si="368"/>
        <v>0</v>
      </c>
      <c r="K4697" s="1">
        <f t="shared" si="369"/>
        <v>0</v>
      </c>
    </row>
    <row r="4698" spans="1:11" x14ac:dyDescent="0.2">
      <c r="A4698" s="2">
        <v>40286</v>
      </c>
      <c r="B4698" s="3">
        <v>0.91666666666666696</v>
      </c>
      <c r="C4698" s="1">
        <v>0</v>
      </c>
      <c r="D4698" s="1">
        <v>0</v>
      </c>
      <c r="E4698" s="1">
        <v>0</v>
      </c>
      <c r="F4698" s="1">
        <v>9.1338916587042664</v>
      </c>
      <c r="G4698" s="1">
        <f t="shared" si="365"/>
        <v>0</v>
      </c>
      <c r="H4698" s="1">
        <f t="shared" si="366"/>
        <v>0</v>
      </c>
      <c r="I4698" s="1">
        <f t="shared" si="367"/>
        <v>0</v>
      </c>
      <c r="J4698" s="1">
        <f t="shared" si="368"/>
        <v>0</v>
      </c>
      <c r="K4698" s="1">
        <f t="shared" si="369"/>
        <v>0</v>
      </c>
    </row>
    <row r="4699" spans="1:11" x14ac:dyDescent="0.2">
      <c r="A4699" s="2">
        <v>40286</v>
      </c>
      <c r="B4699" s="3">
        <v>0.92708333333333304</v>
      </c>
      <c r="C4699" s="1">
        <v>0</v>
      </c>
      <c r="D4699" s="1">
        <v>0</v>
      </c>
      <c r="E4699" s="1">
        <v>0</v>
      </c>
      <c r="F4699" s="1">
        <v>9.1349960751001671</v>
      </c>
      <c r="G4699" s="1">
        <f t="shared" si="365"/>
        <v>0</v>
      </c>
      <c r="H4699" s="1">
        <f t="shared" si="366"/>
        <v>0</v>
      </c>
      <c r="I4699" s="1">
        <f t="shared" si="367"/>
        <v>0</v>
      </c>
      <c r="J4699" s="1">
        <f t="shared" si="368"/>
        <v>0</v>
      </c>
      <c r="K4699" s="1">
        <f t="shared" si="369"/>
        <v>0</v>
      </c>
    </row>
    <row r="4700" spans="1:11" x14ac:dyDescent="0.2">
      <c r="A4700" s="2">
        <v>40286</v>
      </c>
      <c r="B4700" s="3">
        <v>0.9375</v>
      </c>
      <c r="C4700" s="1">
        <v>0</v>
      </c>
      <c r="D4700" s="1">
        <v>0</v>
      </c>
      <c r="E4700" s="1">
        <v>0</v>
      </c>
      <c r="F4700" s="1">
        <v>9.1361008476732515</v>
      </c>
      <c r="G4700" s="1">
        <f t="shared" si="365"/>
        <v>0</v>
      </c>
      <c r="H4700" s="1">
        <f t="shared" si="366"/>
        <v>0</v>
      </c>
      <c r="I4700" s="1">
        <f t="shared" si="367"/>
        <v>0</v>
      </c>
      <c r="J4700" s="1">
        <f t="shared" si="368"/>
        <v>0</v>
      </c>
      <c r="K4700" s="1">
        <f t="shared" si="369"/>
        <v>0</v>
      </c>
    </row>
    <row r="4701" spans="1:11" x14ac:dyDescent="0.2">
      <c r="A4701" s="2">
        <v>40286</v>
      </c>
      <c r="B4701" s="3">
        <v>0.94791666666666696</v>
      </c>
      <c r="C4701" s="1">
        <v>0</v>
      </c>
      <c r="D4701" s="1">
        <v>0</v>
      </c>
      <c r="E4701" s="1">
        <v>0</v>
      </c>
      <c r="F4701" s="1">
        <v>9.1372060657371179</v>
      </c>
      <c r="G4701" s="1">
        <f t="shared" si="365"/>
        <v>0</v>
      </c>
      <c r="H4701" s="1">
        <f t="shared" si="366"/>
        <v>0</v>
      </c>
      <c r="I4701" s="1">
        <f t="shared" si="367"/>
        <v>0</v>
      </c>
      <c r="J4701" s="1">
        <f t="shared" si="368"/>
        <v>0</v>
      </c>
      <c r="K4701" s="1">
        <f t="shared" si="369"/>
        <v>0</v>
      </c>
    </row>
    <row r="4702" spans="1:11" x14ac:dyDescent="0.2">
      <c r="A4702" s="2">
        <v>40286</v>
      </c>
      <c r="B4702" s="3">
        <v>0.95833333333333304</v>
      </c>
      <c r="C4702" s="1">
        <v>0</v>
      </c>
      <c r="D4702" s="1">
        <v>0</v>
      </c>
      <c r="E4702" s="1">
        <v>0</v>
      </c>
      <c r="F4702" s="1">
        <v>9.1383116404092224</v>
      </c>
      <c r="G4702" s="1">
        <f t="shared" si="365"/>
        <v>0</v>
      </c>
      <c r="H4702" s="1">
        <f t="shared" si="366"/>
        <v>0</v>
      </c>
      <c r="I4702" s="1">
        <f t="shared" si="367"/>
        <v>0</v>
      </c>
      <c r="J4702" s="1">
        <f t="shared" si="368"/>
        <v>0</v>
      </c>
      <c r="K4702" s="1">
        <f t="shared" si="369"/>
        <v>0</v>
      </c>
    </row>
    <row r="4703" spans="1:11" x14ac:dyDescent="0.2">
      <c r="A4703" s="2">
        <v>40286</v>
      </c>
      <c r="B4703" s="3">
        <v>0.96875</v>
      </c>
      <c r="C4703" s="1">
        <v>0</v>
      </c>
      <c r="D4703" s="1">
        <v>0</v>
      </c>
      <c r="E4703" s="1">
        <v>0</v>
      </c>
      <c r="F4703" s="1">
        <v>9.1394176611113789</v>
      </c>
      <c r="G4703" s="1">
        <f t="shared" si="365"/>
        <v>0</v>
      </c>
      <c r="H4703" s="1">
        <f t="shared" si="366"/>
        <v>0</v>
      </c>
      <c r="I4703" s="1">
        <f t="shared" si="367"/>
        <v>0</v>
      </c>
      <c r="J4703" s="1">
        <f t="shared" si="368"/>
        <v>0</v>
      </c>
      <c r="K4703" s="1">
        <f t="shared" si="369"/>
        <v>0</v>
      </c>
    </row>
    <row r="4704" spans="1:11" x14ac:dyDescent="0.2">
      <c r="A4704" s="2">
        <v>40286</v>
      </c>
      <c r="B4704" s="3">
        <v>0.97916666666666696</v>
      </c>
      <c r="C4704" s="1">
        <v>0</v>
      </c>
      <c r="D4704" s="1">
        <v>0</v>
      </c>
      <c r="E4704" s="1">
        <v>0</v>
      </c>
      <c r="F4704" s="1">
        <v>9.1405240388535507</v>
      </c>
      <c r="G4704" s="1">
        <f t="shared" si="365"/>
        <v>0</v>
      </c>
      <c r="H4704" s="1">
        <f t="shared" si="366"/>
        <v>0</v>
      </c>
      <c r="I4704" s="1">
        <f t="shared" si="367"/>
        <v>0</v>
      </c>
      <c r="J4704" s="1">
        <f t="shared" si="368"/>
        <v>0</v>
      </c>
      <c r="K4704" s="1">
        <f t="shared" si="369"/>
        <v>0</v>
      </c>
    </row>
    <row r="4705" spans="1:11" x14ac:dyDescent="0.2">
      <c r="A4705" s="2">
        <v>40286</v>
      </c>
      <c r="B4705" s="3">
        <v>0.98958333333333304</v>
      </c>
      <c r="C4705" s="1">
        <v>0</v>
      </c>
      <c r="D4705" s="1">
        <v>0</v>
      </c>
      <c r="E4705" s="1">
        <v>0</v>
      </c>
      <c r="F4705" s="1">
        <v>9.1416308631659611</v>
      </c>
      <c r="G4705" s="1">
        <f t="shared" si="365"/>
        <v>0</v>
      </c>
      <c r="H4705" s="1">
        <f t="shared" si="366"/>
        <v>0</v>
      </c>
      <c r="I4705" s="1">
        <f t="shared" si="367"/>
        <v>0</v>
      </c>
      <c r="J4705" s="1">
        <f t="shared" si="368"/>
        <v>0</v>
      </c>
      <c r="K4705" s="1">
        <f t="shared" si="369"/>
        <v>0</v>
      </c>
    </row>
    <row r="4706" spans="1:11" x14ac:dyDescent="0.2">
      <c r="A4706" s="2">
        <v>40287</v>
      </c>
      <c r="B4706" s="3">
        <v>0</v>
      </c>
      <c r="C4706" s="1">
        <v>0</v>
      </c>
      <c r="D4706" s="1">
        <v>0</v>
      </c>
      <c r="E4706" s="1">
        <v>0</v>
      </c>
      <c r="F4706" s="1">
        <v>9.1427380449509013</v>
      </c>
      <c r="G4706" s="1">
        <f t="shared" si="365"/>
        <v>0</v>
      </c>
      <c r="H4706" s="1">
        <f t="shared" si="366"/>
        <v>0</v>
      </c>
      <c r="I4706" s="1">
        <f t="shared" si="367"/>
        <v>0</v>
      </c>
      <c r="J4706" s="1">
        <f t="shared" si="368"/>
        <v>0</v>
      </c>
      <c r="K4706" s="1">
        <f t="shared" si="369"/>
        <v>0</v>
      </c>
    </row>
    <row r="4707" spans="1:11" x14ac:dyDescent="0.2">
      <c r="A4707" s="2">
        <v>40287</v>
      </c>
      <c r="B4707" s="3">
        <v>1.0416666666666666E-2</v>
      </c>
      <c r="C4707" s="1">
        <v>0</v>
      </c>
      <c r="D4707" s="1">
        <v>0</v>
      </c>
      <c r="E4707" s="1">
        <v>0</v>
      </c>
      <c r="F4707" s="1">
        <v>9.1438456738471778</v>
      </c>
      <c r="G4707" s="1">
        <f t="shared" si="365"/>
        <v>0</v>
      </c>
      <c r="H4707" s="1">
        <f t="shared" si="366"/>
        <v>0</v>
      </c>
      <c r="I4707" s="1">
        <f t="shared" si="367"/>
        <v>0</v>
      </c>
      <c r="J4707" s="1">
        <f t="shared" si="368"/>
        <v>0</v>
      </c>
      <c r="K4707" s="1">
        <f t="shared" si="369"/>
        <v>0</v>
      </c>
    </row>
    <row r="4708" spans="1:11" x14ac:dyDescent="0.2">
      <c r="A4708" s="2">
        <v>40287</v>
      </c>
      <c r="B4708" s="3">
        <v>2.0833333333333332E-2</v>
      </c>
      <c r="C4708" s="1">
        <v>0</v>
      </c>
      <c r="D4708" s="1">
        <v>0</v>
      </c>
      <c r="E4708" s="1">
        <v>0</v>
      </c>
      <c r="F4708" s="1">
        <v>9.1449536606492323</v>
      </c>
      <c r="G4708" s="1">
        <f t="shared" si="365"/>
        <v>0</v>
      </c>
      <c r="H4708" s="1">
        <f t="shared" si="366"/>
        <v>0</v>
      </c>
      <c r="I4708" s="1">
        <f t="shared" si="367"/>
        <v>0</v>
      </c>
      <c r="J4708" s="1">
        <f t="shared" si="368"/>
        <v>0</v>
      </c>
      <c r="K4708" s="1">
        <f t="shared" si="369"/>
        <v>0</v>
      </c>
    </row>
    <row r="4709" spans="1:11" x14ac:dyDescent="0.2">
      <c r="A4709" s="2">
        <v>40287</v>
      </c>
      <c r="B4709" s="3">
        <v>3.125E-2</v>
      </c>
      <c r="C4709" s="1">
        <v>0</v>
      </c>
      <c r="D4709" s="1">
        <v>0</v>
      </c>
      <c r="E4709" s="1">
        <v>0</v>
      </c>
      <c r="F4709" s="1">
        <v>9.146062095104643</v>
      </c>
      <c r="G4709" s="1">
        <f t="shared" si="365"/>
        <v>0</v>
      </c>
      <c r="H4709" s="1">
        <f t="shared" si="366"/>
        <v>0</v>
      </c>
      <c r="I4709" s="1">
        <f t="shared" si="367"/>
        <v>0</v>
      </c>
      <c r="J4709" s="1">
        <f t="shared" si="368"/>
        <v>0</v>
      </c>
      <c r="K4709" s="1">
        <f t="shared" si="369"/>
        <v>0</v>
      </c>
    </row>
    <row r="4710" spans="1:11" x14ac:dyDescent="0.2">
      <c r="A4710" s="2">
        <v>40287</v>
      </c>
      <c r="B4710" s="3">
        <v>4.1666666666666699E-2</v>
      </c>
      <c r="C4710" s="1">
        <v>0</v>
      </c>
      <c r="D4710" s="1">
        <v>0</v>
      </c>
      <c r="E4710" s="1">
        <v>0</v>
      </c>
      <c r="F4710" s="1">
        <v>9.147170887899815</v>
      </c>
      <c r="G4710" s="1">
        <f t="shared" si="365"/>
        <v>0</v>
      </c>
      <c r="H4710" s="1">
        <f t="shared" si="366"/>
        <v>0</v>
      </c>
      <c r="I4710" s="1">
        <f t="shared" si="367"/>
        <v>0</v>
      </c>
      <c r="J4710" s="1">
        <f t="shared" si="368"/>
        <v>0</v>
      </c>
      <c r="K4710" s="1">
        <f t="shared" si="369"/>
        <v>0</v>
      </c>
    </row>
    <row r="4711" spans="1:11" x14ac:dyDescent="0.2">
      <c r="A4711" s="2">
        <v>40287</v>
      </c>
      <c r="B4711" s="3">
        <v>5.2083333333333301E-2</v>
      </c>
      <c r="C4711" s="1">
        <v>0</v>
      </c>
      <c r="D4711" s="1">
        <v>0</v>
      </c>
      <c r="E4711" s="1">
        <v>0</v>
      </c>
      <c r="F4711" s="1">
        <v>9.1482801288912796</v>
      </c>
      <c r="G4711" s="1">
        <f t="shared" si="365"/>
        <v>0</v>
      </c>
      <c r="H4711" s="1">
        <f t="shared" si="366"/>
        <v>0</v>
      </c>
      <c r="I4711" s="1">
        <f t="shared" si="367"/>
        <v>0</v>
      </c>
      <c r="J4711" s="1">
        <f t="shared" si="368"/>
        <v>0</v>
      </c>
      <c r="K4711" s="1">
        <f t="shared" si="369"/>
        <v>0</v>
      </c>
    </row>
    <row r="4712" spans="1:11" x14ac:dyDescent="0.2">
      <c r="A4712" s="2">
        <v>40287</v>
      </c>
      <c r="B4712" s="3">
        <v>6.25E-2</v>
      </c>
      <c r="C4712" s="1">
        <v>0</v>
      </c>
      <c r="D4712" s="1">
        <v>0</v>
      </c>
      <c r="E4712" s="1">
        <v>0</v>
      </c>
      <c r="F4712" s="1">
        <v>9.1493897286572299</v>
      </c>
      <c r="G4712" s="1">
        <f t="shared" si="365"/>
        <v>0</v>
      </c>
      <c r="H4712" s="1">
        <f t="shared" si="366"/>
        <v>0</v>
      </c>
      <c r="I4712" s="1">
        <f t="shared" si="367"/>
        <v>0</v>
      </c>
      <c r="J4712" s="1">
        <f t="shared" si="368"/>
        <v>0</v>
      </c>
      <c r="K4712" s="1">
        <f t="shared" si="369"/>
        <v>0</v>
      </c>
    </row>
    <row r="4713" spans="1:11" x14ac:dyDescent="0.2">
      <c r="A4713" s="2">
        <v>40287</v>
      </c>
      <c r="B4713" s="3">
        <v>7.2916666666666699E-2</v>
      </c>
      <c r="C4713" s="1">
        <v>0</v>
      </c>
      <c r="D4713" s="1">
        <v>0</v>
      </c>
      <c r="E4713" s="1">
        <v>0</v>
      </c>
      <c r="F4713" s="1">
        <v>9.1504997771633327</v>
      </c>
      <c r="G4713" s="1">
        <f t="shared" si="365"/>
        <v>0</v>
      </c>
      <c r="H4713" s="1">
        <f t="shared" si="366"/>
        <v>0</v>
      </c>
      <c r="I4713" s="1">
        <f t="shared" si="367"/>
        <v>0</v>
      </c>
      <c r="J4713" s="1">
        <f t="shared" si="368"/>
        <v>0</v>
      </c>
      <c r="K4713" s="1">
        <f t="shared" si="369"/>
        <v>0</v>
      </c>
    </row>
    <row r="4714" spans="1:11" x14ac:dyDescent="0.2">
      <c r="A4714" s="2">
        <v>40287</v>
      </c>
      <c r="B4714" s="3">
        <v>8.3333333333333301E-2</v>
      </c>
      <c r="C4714" s="1">
        <v>0</v>
      </c>
      <c r="D4714" s="1">
        <v>0</v>
      </c>
      <c r="E4714" s="1">
        <v>0</v>
      </c>
      <c r="F4714" s="1">
        <v>9.1516101848793774</v>
      </c>
      <c r="G4714" s="1">
        <f t="shared" si="365"/>
        <v>0</v>
      </c>
      <c r="H4714" s="1">
        <f t="shared" si="366"/>
        <v>0</v>
      </c>
      <c r="I4714" s="1">
        <f t="shared" si="367"/>
        <v>0</v>
      </c>
      <c r="J4714" s="1">
        <f t="shared" si="368"/>
        <v>0</v>
      </c>
      <c r="K4714" s="1">
        <f t="shared" si="369"/>
        <v>0</v>
      </c>
    </row>
    <row r="4715" spans="1:11" x14ac:dyDescent="0.2">
      <c r="A4715" s="2">
        <v>40287</v>
      </c>
      <c r="B4715" s="3">
        <v>9.375E-2</v>
      </c>
      <c r="C4715" s="1">
        <v>0</v>
      </c>
      <c r="D4715" s="1">
        <v>0</v>
      </c>
      <c r="E4715" s="1">
        <v>0</v>
      </c>
      <c r="F4715" s="1">
        <v>9.1527210418803637</v>
      </c>
      <c r="G4715" s="1">
        <f t="shared" si="365"/>
        <v>0</v>
      </c>
      <c r="H4715" s="1">
        <f t="shared" si="366"/>
        <v>0</v>
      </c>
      <c r="I4715" s="1">
        <f t="shared" si="367"/>
        <v>0</v>
      </c>
      <c r="J4715" s="1">
        <f t="shared" si="368"/>
        <v>0</v>
      </c>
      <c r="K4715" s="1">
        <f t="shared" si="369"/>
        <v>0</v>
      </c>
    </row>
    <row r="4716" spans="1:11" x14ac:dyDescent="0.2">
      <c r="A4716" s="2">
        <v>40287</v>
      </c>
      <c r="B4716" s="3">
        <v>0.104166666666667</v>
      </c>
      <c r="C4716" s="1">
        <v>0</v>
      </c>
      <c r="D4716" s="1">
        <v>0</v>
      </c>
      <c r="E4716" s="1">
        <v>0</v>
      </c>
      <c r="F4716" s="1">
        <v>9.1538322585274887</v>
      </c>
      <c r="G4716" s="1">
        <f t="shared" si="365"/>
        <v>0</v>
      </c>
      <c r="H4716" s="1">
        <f t="shared" si="366"/>
        <v>0</v>
      </c>
      <c r="I4716" s="1">
        <f t="shared" si="367"/>
        <v>0</v>
      </c>
      <c r="J4716" s="1">
        <f t="shared" si="368"/>
        <v>0</v>
      </c>
      <c r="K4716" s="1">
        <f t="shared" si="369"/>
        <v>0</v>
      </c>
    </row>
    <row r="4717" spans="1:11" x14ac:dyDescent="0.2">
      <c r="A4717" s="2">
        <v>40287</v>
      </c>
      <c r="B4717" s="3">
        <v>0.114583333333333</v>
      </c>
      <c r="C4717" s="1">
        <v>0</v>
      </c>
      <c r="D4717" s="1">
        <v>0</v>
      </c>
      <c r="E4717" s="1">
        <v>0</v>
      </c>
      <c r="F4717" s="1">
        <v>9.1549439250052682</v>
      </c>
      <c r="G4717" s="1">
        <f t="shared" si="365"/>
        <v>0</v>
      </c>
      <c r="H4717" s="1">
        <f t="shared" si="366"/>
        <v>0</v>
      </c>
      <c r="I4717" s="1">
        <f t="shared" si="367"/>
        <v>0</v>
      </c>
      <c r="J4717" s="1">
        <f t="shared" si="368"/>
        <v>0</v>
      </c>
      <c r="K4717" s="1">
        <f t="shared" si="369"/>
        <v>0</v>
      </c>
    </row>
    <row r="4718" spans="1:11" x14ac:dyDescent="0.2">
      <c r="A4718" s="2">
        <v>40287</v>
      </c>
      <c r="B4718" s="3">
        <v>0.125</v>
      </c>
      <c r="C4718" s="1">
        <v>0</v>
      </c>
      <c r="D4718" s="1">
        <v>0</v>
      </c>
      <c r="E4718" s="1">
        <v>0</v>
      </c>
      <c r="F4718" s="1">
        <v>9.1560559515661275</v>
      </c>
      <c r="G4718" s="1">
        <f t="shared" si="365"/>
        <v>0</v>
      </c>
      <c r="H4718" s="1">
        <f t="shared" si="366"/>
        <v>0</v>
      </c>
      <c r="I4718" s="1">
        <f t="shared" si="367"/>
        <v>0</v>
      </c>
      <c r="J4718" s="1">
        <f t="shared" si="368"/>
        <v>0</v>
      </c>
      <c r="K4718" s="1">
        <f t="shared" si="369"/>
        <v>0</v>
      </c>
    </row>
    <row r="4719" spans="1:11" x14ac:dyDescent="0.2">
      <c r="A4719" s="2">
        <v>40287</v>
      </c>
      <c r="B4719" s="3">
        <v>0.13541666666666699</v>
      </c>
      <c r="C4719" s="1">
        <v>0</v>
      </c>
      <c r="D4719" s="1">
        <v>0</v>
      </c>
      <c r="E4719" s="1">
        <v>0</v>
      </c>
      <c r="F4719" s="1">
        <v>9.1571684285042831</v>
      </c>
      <c r="G4719" s="1">
        <f t="shared" si="365"/>
        <v>0</v>
      </c>
      <c r="H4719" s="1">
        <f t="shared" si="366"/>
        <v>0</v>
      </c>
      <c r="I4719" s="1">
        <f t="shared" si="367"/>
        <v>0</v>
      </c>
      <c r="J4719" s="1">
        <f t="shared" si="368"/>
        <v>0</v>
      </c>
      <c r="K4719" s="1">
        <f t="shared" si="369"/>
        <v>0</v>
      </c>
    </row>
    <row r="4720" spans="1:11" x14ac:dyDescent="0.2">
      <c r="A4720" s="2">
        <v>40287</v>
      </c>
      <c r="B4720" s="3">
        <v>0.14583333333333301</v>
      </c>
      <c r="C4720" s="1">
        <v>0</v>
      </c>
      <c r="D4720" s="1">
        <v>3.333333333333334E-2</v>
      </c>
      <c r="E4720" s="1">
        <v>-3.333333333333334E-2</v>
      </c>
      <c r="F4720" s="1">
        <v>9.1582812659632022</v>
      </c>
      <c r="G4720" s="1">
        <f t="shared" si="365"/>
        <v>9.2592592592592608E-6</v>
      </c>
      <c r="H4720" s="1">
        <f t="shared" si="366"/>
        <v>9.2592592592592615E-2</v>
      </c>
      <c r="I4720" s="1">
        <f t="shared" si="367"/>
        <v>0.37037037037037046</v>
      </c>
      <c r="J4720" s="1">
        <f t="shared" si="368"/>
        <v>21.628013050168789</v>
      </c>
      <c r="K4720" s="1">
        <f t="shared" si="369"/>
        <v>2.1628013050168791E-2</v>
      </c>
    </row>
    <row r="4721" spans="1:11" x14ac:dyDescent="0.2">
      <c r="A4721" s="2">
        <v>40287</v>
      </c>
      <c r="B4721" s="3">
        <v>0.15625</v>
      </c>
      <c r="C4721" s="1">
        <v>0</v>
      </c>
      <c r="D4721" s="1">
        <v>3.333333333333334E-2</v>
      </c>
      <c r="E4721" s="1">
        <v>-3.333333333333334E-2</v>
      </c>
      <c r="F4721" s="1">
        <v>9.1593945395998446</v>
      </c>
      <c r="G4721" s="1">
        <f t="shared" si="365"/>
        <v>9.2592592592592608E-6</v>
      </c>
      <c r="H4721" s="1">
        <f t="shared" si="366"/>
        <v>9.2592592592592615E-2</v>
      </c>
      <c r="I4721" s="1">
        <f t="shared" si="367"/>
        <v>0.37037037037037046</v>
      </c>
      <c r="J4721" s="1">
        <f t="shared" si="368"/>
        <v>21.628013050168789</v>
      </c>
      <c r="K4721" s="1">
        <f t="shared" si="369"/>
        <v>2.1628013050168791E-2</v>
      </c>
    </row>
    <row r="4722" spans="1:11" x14ac:dyDescent="0.2">
      <c r="A4722" s="2">
        <v>40287</v>
      </c>
      <c r="B4722" s="3">
        <v>0.16666666666666699</v>
      </c>
      <c r="C4722" s="1">
        <v>0.1</v>
      </c>
      <c r="D4722" s="1">
        <v>7.7777777777777779E-2</v>
      </c>
      <c r="E4722" s="1">
        <v>2.2222222222222227E-2</v>
      </c>
      <c r="F4722" s="1">
        <v>9.1605081741924934</v>
      </c>
      <c r="G4722" s="1">
        <f t="shared" si="365"/>
        <v>2.1604938271604937E-5</v>
      </c>
      <c r="H4722" s="1">
        <f t="shared" si="366"/>
        <v>0.21604938271604937</v>
      </c>
      <c r="I4722" s="1">
        <f t="shared" si="367"/>
        <v>0.86419753086419748</v>
      </c>
      <c r="J4722" s="1">
        <f t="shared" si="368"/>
        <v>50.465363783727163</v>
      </c>
      <c r="K4722" s="1">
        <f t="shared" si="369"/>
        <v>5.0465363783727166E-2</v>
      </c>
    </row>
    <row r="4723" spans="1:11" x14ac:dyDescent="0.2">
      <c r="A4723" s="2">
        <v>40287</v>
      </c>
      <c r="B4723" s="3">
        <v>0.17708333333333301</v>
      </c>
      <c r="C4723" s="1">
        <v>0.4</v>
      </c>
      <c r="D4723" s="1">
        <v>0.35555555555555557</v>
      </c>
      <c r="E4723" s="1">
        <v>6.1111111111111144E-2</v>
      </c>
      <c r="F4723" s="1">
        <v>9.1616222618933172</v>
      </c>
      <c r="G4723" s="1">
        <f t="shared" si="365"/>
        <v>9.876543209876544E-5</v>
      </c>
      <c r="H4723" s="1">
        <f t="shared" si="366"/>
        <v>0.98765432098765438</v>
      </c>
      <c r="I4723" s="1">
        <f t="shared" si="367"/>
        <v>3.9506172839506175</v>
      </c>
      <c r="J4723" s="1">
        <f t="shared" si="368"/>
        <v>230.69880586846708</v>
      </c>
      <c r="K4723" s="1">
        <f t="shared" si="369"/>
        <v>0.23069880586846708</v>
      </c>
    </row>
    <row r="4724" spans="1:11" x14ac:dyDescent="0.2">
      <c r="A4724" s="2">
        <v>40287</v>
      </c>
      <c r="B4724" s="3">
        <v>0.1875</v>
      </c>
      <c r="C4724" s="1">
        <v>0.89999999999999991</v>
      </c>
      <c r="D4724" s="1">
        <v>0.87777777777777777</v>
      </c>
      <c r="E4724" s="1">
        <v>2.2222222222222143E-2</v>
      </c>
      <c r="F4724" s="1">
        <v>9.1627366618156163</v>
      </c>
      <c r="G4724" s="1">
        <f t="shared" si="365"/>
        <v>2.4382716049382717E-4</v>
      </c>
      <c r="H4724" s="1">
        <f t="shared" si="366"/>
        <v>2.4382716049382718</v>
      </c>
      <c r="I4724" s="1">
        <f t="shared" si="367"/>
        <v>9.7530864197530871</v>
      </c>
      <c r="J4724" s="1">
        <f t="shared" si="368"/>
        <v>569.53767698777801</v>
      </c>
      <c r="K4724" s="1">
        <f t="shared" si="369"/>
        <v>0.56953767698777802</v>
      </c>
    </row>
    <row r="4725" spans="1:11" x14ac:dyDescent="0.2">
      <c r="A4725" s="2">
        <v>40287</v>
      </c>
      <c r="B4725" s="3">
        <v>0.19791666666666699</v>
      </c>
      <c r="C4725" s="1">
        <v>2.25</v>
      </c>
      <c r="D4725" s="1">
        <v>2.3166666666666664</v>
      </c>
      <c r="E4725" s="1">
        <v>-5.5555555555554248E-3</v>
      </c>
      <c r="F4725" s="1">
        <v>9.1638515519958297</v>
      </c>
      <c r="G4725" s="1">
        <f t="shared" si="365"/>
        <v>6.4351851851851842E-4</v>
      </c>
      <c r="H4725" s="1">
        <f t="shared" si="366"/>
        <v>6.4351851851851842</v>
      </c>
      <c r="I4725" s="1">
        <f t="shared" si="367"/>
        <v>25.740740740740737</v>
      </c>
      <c r="J4725" s="1">
        <f t="shared" si="368"/>
        <v>1503.1469069867303</v>
      </c>
      <c r="K4725" s="1">
        <f t="shared" si="369"/>
        <v>1.5031469069867303</v>
      </c>
    </row>
    <row r="4726" spans="1:11" x14ac:dyDescent="0.2">
      <c r="A4726" s="2">
        <v>40287</v>
      </c>
      <c r="B4726" s="3">
        <v>0.20833333333333301</v>
      </c>
      <c r="C4726" s="1">
        <v>4.45</v>
      </c>
      <c r="D4726" s="1">
        <v>3.9944444444444445</v>
      </c>
      <c r="E4726" s="1">
        <v>0.45555555555555527</v>
      </c>
      <c r="F4726" s="1">
        <v>9.1649667810564353</v>
      </c>
      <c r="G4726" s="1">
        <f t="shared" si="365"/>
        <v>1.109567901234568E-3</v>
      </c>
      <c r="H4726" s="1">
        <f t="shared" si="366"/>
        <v>11.095679012345681</v>
      </c>
      <c r="I4726" s="1">
        <f t="shared" si="367"/>
        <v>44.382716049382722</v>
      </c>
      <c r="J4726" s="1">
        <f t="shared" si="368"/>
        <v>2591.7568971785599</v>
      </c>
      <c r="K4726" s="1">
        <f t="shared" si="369"/>
        <v>2.5917568971785601</v>
      </c>
    </row>
    <row r="4727" spans="1:11" x14ac:dyDescent="0.2">
      <c r="A4727" s="2">
        <v>40287</v>
      </c>
      <c r="B4727" s="3">
        <v>0.21875</v>
      </c>
      <c r="C4727" s="1">
        <v>7.9</v>
      </c>
      <c r="D4727" s="1">
        <v>7.2555555555555546</v>
      </c>
      <c r="E4727" s="1">
        <v>0.73333333333333384</v>
      </c>
      <c r="F4727" s="1">
        <v>9.1660788332984353</v>
      </c>
      <c r="G4727" s="1">
        <f t="shared" si="365"/>
        <v>2.0154320987654318E-3</v>
      </c>
      <c r="H4727" s="1">
        <f t="shared" si="366"/>
        <v>20.154320987654316</v>
      </c>
      <c r="I4727" s="1">
        <f t="shared" si="367"/>
        <v>80.617283950617264</v>
      </c>
      <c r="J4727" s="1">
        <f t="shared" si="368"/>
        <v>4707.6975072534042</v>
      </c>
      <c r="K4727" s="1">
        <f t="shared" si="369"/>
        <v>4.7076975072534042</v>
      </c>
    </row>
    <row r="4728" spans="1:11" x14ac:dyDescent="0.2">
      <c r="A4728" s="2">
        <v>40287</v>
      </c>
      <c r="B4728" s="3">
        <v>0.22916666666666699</v>
      </c>
      <c r="C4728" s="1">
        <v>10.8</v>
      </c>
      <c r="D4728" s="1">
        <v>9.8666666666666671</v>
      </c>
      <c r="E4728" s="1">
        <v>0.93333333333333357</v>
      </c>
      <c r="F4728" s="1">
        <v>9.1671870980060142</v>
      </c>
      <c r="G4728" s="1">
        <f t="shared" si="365"/>
        <v>2.7407407407407411E-3</v>
      </c>
      <c r="H4728" s="1">
        <f t="shared" si="366"/>
        <v>27.407407407407412</v>
      </c>
      <c r="I4728" s="1">
        <f t="shared" si="367"/>
        <v>109.62962962962965</v>
      </c>
      <c r="J4728" s="1">
        <f t="shared" si="368"/>
        <v>6401.8918628499623</v>
      </c>
      <c r="K4728" s="1">
        <f t="shared" si="369"/>
        <v>6.4018918628499621</v>
      </c>
    </row>
    <row r="4729" spans="1:11" x14ac:dyDescent="0.2">
      <c r="A4729" s="2">
        <v>40287</v>
      </c>
      <c r="B4729" s="3">
        <v>0.23958333333333301</v>
      </c>
      <c r="C4729" s="1">
        <v>14.549999999999999</v>
      </c>
      <c r="D4729" s="1">
        <v>13.794444444444444</v>
      </c>
      <c r="E4729" s="1">
        <v>0.85555555555555518</v>
      </c>
      <c r="F4729" s="1">
        <v>9.168293397261106</v>
      </c>
      <c r="G4729" s="1">
        <f t="shared" si="365"/>
        <v>3.8317901234567902E-3</v>
      </c>
      <c r="H4729" s="1">
        <f t="shared" si="366"/>
        <v>38.317901234567906</v>
      </c>
      <c r="I4729" s="1">
        <f t="shared" si="367"/>
        <v>153.27160493827162</v>
      </c>
      <c r="J4729" s="1">
        <f t="shared" si="368"/>
        <v>8950.3927339281836</v>
      </c>
      <c r="K4729" s="1">
        <f t="shared" si="369"/>
        <v>8.950392733928183</v>
      </c>
    </row>
    <row r="4730" spans="1:11" x14ac:dyDescent="0.2">
      <c r="A4730" s="2">
        <v>40287</v>
      </c>
      <c r="B4730" s="3">
        <v>0.25</v>
      </c>
      <c r="C4730" s="1">
        <v>17.649999999999999</v>
      </c>
      <c r="D4730" s="1">
        <v>15.838888888888889</v>
      </c>
      <c r="E4730" s="1">
        <v>1.8111111111111118</v>
      </c>
      <c r="F4730" s="1">
        <v>9.1693996851221069</v>
      </c>
      <c r="G4730" s="1">
        <f t="shared" si="365"/>
        <v>4.3996913580246913E-3</v>
      </c>
      <c r="H4730" s="1">
        <f t="shared" si="366"/>
        <v>43.996913580246911</v>
      </c>
      <c r="I4730" s="1">
        <f t="shared" si="367"/>
        <v>175.98765432098764</v>
      </c>
      <c r="J4730" s="1">
        <f t="shared" si="368"/>
        <v>10276.910867671868</v>
      </c>
      <c r="K4730" s="1">
        <f t="shared" si="369"/>
        <v>10.276910867671868</v>
      </c>
    </row>
    <row r="4731" spans="1:11" x14ac:dyDescent="0.2">
      <c r="A4731" s="2">
        <v>40287</v>
      </c>
      <c r="B4731" s="3">
        <v>0.26041666666666702</v>
      </c>
      <c r="C4731" s="1">
        <v>21.7</v>
      </c>
      <c r="D4731" s="1">
        <v>18.766666666666666</v>
      </c>
      <c r="E4731" s="1">
        <v>3.5166666666666666</v>
      </c>
      <c r="F4731" s="1">
        <v>9.1704498679324935</v>
      </c>
      <c r="G4731" s="1">
        <f t="shared" si="365"/>
        <v>5.2129629629629626E-3</v>
      </c>
      <c r="H4731" s="1">
        <f t="shared" si="366"/>
        <v>52.129629629629626</v>
      </c>
      <c r="I4731" s="1">
        <f t="shared" si="367"/>
        <v>208.5185185185185</v>
      </c>
      <c r="J4731" s="1">
        <f t="shared" si="368"/>
        <v>12176.571347245024</v>
      </c>
      <c r="K4731" s="1">
        <f t="shared" si="369"/>
        <v>12.176571347245025</v>
      </c>
    </row>
    <row r="4732" spans="1:11" x14ac:dyDescent="0.2">
      <c r="A4732" s="2">
        <v>40287</v>
      </c>
      <c r="B4732" s="3">
        <v>0.27083333333333298</v>
      </c>
      <c r="C4732" s="1">
        <v>25</v>
      </c>
      <c r="D4732" s="1">
        <v>20.7</v>
      </c>
      <c r="E4732" s="1">
        <v>4.3000000000000007</v>
      </c>
      <c r="F4732" s="1">
        <v>9.1713805223250109</v>
      </c>
      <c r="G4732" s="1">
        <f t="shared" si="365"/>
        <v>5.7499999999999999E-3</v>
      </c>
      <c r="H4732" s="1">
        <f t="shared" si="366"/>
        <v>57.5</v>
      </c>
      <c r="I4732" s="1">
        <f t="shared" si="367"/>
        <v>230</v>
      </c>
      <c r="J4732" s="1">
        <f t="shared" si="368"/>
        <v>13430.996104154816</v>
      </c>
      <c r="K4732" s="1">
        <f t="shared" si="369"/>
        <v>13.430996104154817</v>
      </c>
    </row>
    <row r="4733" spans="1:11" x14ac:dyDescent="0.2">
      <c r="A4733" s="2">
        <v>40287</v>
      </c>
      <c r="B4733" s="3">
        <v>0.28125</v>
      </c>
      <c r="C4733" s="1">
        <v>29</v>
      </c>
      <c r="D4733" s="1">
        <v>24.144444444444446</v>
      </c>
      <c r="E4733" s="1">
        <v>5.0722222222222211</v>
      </c>
      <c r="F4733" s="1">
        <v>9.1722303497393973</v>
      </c>
      <c r="G4733" s="1">
        <f t="shared" si="365"/>
        <v>6.7067901234567906E-3</v>
      </c>
      <c r="H4733" s="1">
        <f t="shared" si="366"/>
        <v>67.067901234567913</v>
      </c>
      <c r="I4733" s="1">
        <f t="shared" si="367"/>
        <v>268.27160493827165</v>
      </c>
      <c r="J4733" s="1">
        <f t="shared" si="368"/>
        <v>15665.890786005592</v>
      </c>
      <c r="K4733" s="1">
        <f t="shared" si="369"/>
        <v>15.665890786005592</v>
      </c>
    </row>
    <row r="4734" spans="1:11" x14ac:dyDescent="0.2">
      <c r="A4734" s="2">
        <v>40287</v>
      </c>
      <c r="B4734" s="3">
        <v>0.29166666666666702</v>
      </c>
      <c r="C4734" s="1">
        <v>32.099999999999994</v>
      </c>
      <c r="D4734" s="1">
        <v>26.8</v>
      </c>
      <c r="E4734" s="1">
        <v>5.2999999999999972</v>
      </c>
      <c r="F4734" s="1">
        <v>9.1729964349335003</v>
      </c>
      <c r="G4734" s="1">
        <f t="shared" si="365"/>
        <v>7.4444444444444445E-3</v>
      </c>
      <c r="H4734" s="1">
        <f t="shared" si="366"/>
        <v>74.444444444444443</v>
      </c>
      <c r="I4734" s="1">
        <f t="shared" si="367"/>
        <v>297.77777777777777</v>
      </c>
      <c r="J4734" s="1">
        <f t="shared" si="368"/>
        <v>17388.922492335703</v>
      </c>
      <c r="K4734" s="1">
        <f t="shared" si="369"/>
        <v>17.388922492335702</v>
      </c>
    </row>
    <row r="4735" spans="1:11" x14ac:dyDescent="0.2">
      <c r="A4735" s="2">
        <v>40287</v>
      </c>
      <c r="B4735" s="3">
        <v>0.30208333333333298</v>
      </c>
      <c r="C4735" s="1">
        <v>36.200000000000003</v>
      </c>
      <c r="D4735" s="1">
        <v>30.622222222222227</v>
      </c>
      <c r="E4735" s="1">
        <v>6.0222222222222204</v>
      </c>
      <c r="F4735" s="1">
        <v>9.173728423131184</v>
      </c>
      <c r="G4735" s="1">
        <f t="shared" si="365"/>
        <v>8.506172839506174E-3</v>
      </c>
      <c r="H4735" s="1">
        <f t="shared" si="366"/>
        <v>85.061728395061735</v>
      </c>
      <c r="I4735" s="1">
        <f t="shared" si="367"/>
        <v>340.24691358024694</v>
      </c>
      <c r="J4735" s="1">
        <f t="shared" si="368"/>
        <v>19868.934655421726</v>
      </c>
      <c r="K4735" s="1">
        <f t="shared" si="369"/>
        <v>19.868934655421725</v>
      </c>
    </row>
    <row r="4736" spans="1:11" x14ac:dyDescent="0.2">
      <c r="A4736" s="2">
        <v>40287</v>
      </c>
      <c r="B4736" s="3">
        <v>0.3125</v>
      </c>
      <c r="C4736" s="1">
        <v>39.4</v>
      </c>
      <c r="D4736" s="1">
        <v>35.533333333333331</v>
      </c>
      <c r="E4736" s="1">
        <v>3.8666666666666671</v>
      </c>
      <c r="F4736" s="1">
        <v>9.1743389670367037</v>
      </c>
      <c r="G4736" s="1">
        <f t="shared" si="365"/>
        <v>9.8703703703703696E-3</v>
      </c>
      <c r="H4736" s="1">
        <f t="shared" si="366"/>
        <v>98.703703703703695</v>
      </c>
      <c r="I4736" s="1">
        <f t="shared" si="367"/>
        <v>394.81481481481478</v>
      </c>
      <c r="J4736" s="1">
        <f t="shared" si="368"/>
        <v>23055.461911479924</v>
      </c>
      <c r="K4736" s="1">
        <f t="shared" si="369"/>
        <v>23.055461911479924</v>
      </c>
    </row>
    <row r="4737" spans="1:11" x14ac:dyDescent="0.2">
      <c r="A4737" s="2">
        <v>40287</v>
      </c>
      <c r="B4737" s="3">
        <v>0.32291666666666702</v>
      </c>
      <c r="C4737" s="1">
        <v>42.95</v>
      </c>
      <c r="D4737" s="1">
        <v>38.783333333333331</v>
      </c>
      <c r="E4737" s="1">
        <v>4.4277777777777754</v>
      </c>
      <c r="F4737" s="1">
        <v>9.175249010736966</v>
      </c>
      <c r="G4737" s="1">
        <f t="shared" si="365"/>
        <v>1.0773148148148148E-2</v>
      </c>
      <c r="H4737" s="1">
        <f t="shared" si="366"/>
        <v>107.73148148148148</v>
      </c>
      <c r="I4737" s="1">
        <f t="shared" si="367"/>
        <v>430.92592592592592</v>
      </c>
      <c r="J4737" s="1">
        <f t="shared" si="368"/>
        <v>25164.193183871379</v>
      </c>
      <c r="K4737" s="1">
        <f t="shared" si="369"/>
        <v>25.164193183871379</v>
      </c>
    </row>
    <row r="4738" spans="1:11" x14ac:dyDescent="0.2">
      <c r="A4738" s="2">
        <v>40287</v>
      </c>
      <c r="B4738" s="3">
        <v>0.33333333333333298</v>
      </c>
      <c r="C4738" s="1">
        <v>45.55</v>
      </c>
      <c r="D4738" s="1">
        <v>40.027777777777771</v>
      </c>
      <c r="E4738" s="1">
        <v>5.5222222222222257</v>
      </c>
      <c r="F4738" s="1">
        <v>9.1760969824454044</v>
      </c>
      <c r="G4738" s="1">
        <f t="shared" si="365"/>
        <v>1.1118827160493826E-2</v>
      </c>
      <c r="H4738" s="1">
        <f t="shared" si="366"/>
        <v>111.18827160493827</v>
      </c>
      <c r="I4738" s="1">
        <f t="shared" si="367"/>
        <v>444.75308641975306</v>
      </c>
      <c r="J4738" s="1">
        <f t="shared" si="368"/>
        <v>25971.639004411016</v>
      </c>
      <c r="K4738" s="1">
        <f t="shared" si="369"/>
        <v>25.971639004411017</v>
      </c>
    </row>
    <row r="4739" spans="1:11" x14ac:dyDescent="0.2">
      <c r="A4739" s="2">
        <v>40287</v>
      </c>
      <c r="B4739" s="3">
        <v>0.34375</v>
      </c>
      <c r="C4739" s="1">
        <v>49.15</v>
      </c>
      <c r="D4739" s="1">
        <v>44.216666666666669</v>
      </c>
      <c r="E4739" s="1">
        <v>5.2055555555555575</v>
      </c>
      <c r="F4739" s="1">
        <v>9.1768389069761866</v>
      </c>
      <c r="G4739" s="1">
        <f t="shared" ref="G4739:G4802" si="370">D4739/3600</f>
        <v>1.2282407407407409E-2</v>
      </c>
      <c r="H4739" s="1">
        <f t="shared" ref="H4739:H4802" si="371">G4739*10000</f>
        <v>122.82407407407409</v>
      </c>
      <c r="I4739" s="1">
        <f t="shared" ref="I4739:I4802" si="372">H4739*4</f>
        <v>491.29629629629636</v>
      </c>
      <c r="J4739" s="1">
        <f t="shared" ref="J4739:J4802" si="373">I4739*700*COS(32)*0.1</f>
        <v>28689.559311048899</v>
      </c>
      <c r="K4739" s="1">
        <f t="shared" ref="K4739:K4802" si="374">J4739/1000</f>
        <v>28.6895593110489</v>
      </c>
    </row>
    <row r="4740" spans="1:11" x14ac:dyDescent="0.2">
      <c r="A4740" s="2">
        <v>40287</v>
      </c>
      <c r="B4740" s="3">
        <v>0.35416666666666702</v>
      </c>
      <c r="C4740" s="1">
        <v>51.85</v>
      </c>
      <c r="D4740" s="1">
        <v>49.81666666666667</v>
      </c>
      <c r="E4740" s="1">
        <v>2.0333333333333314</v>
      </c>
      <c r="F4740" s="1">
        <v>9.1775854356088225</v>
      </c>
      <c r="G4740" s="1">
        <f t="shared" si="370"/>
        <v>1.3837962962962963E-2</v>
      </c>
      <c r="H4740" s="1">
        <f t="shared" si="371"/>
        <v>138.37962962962965</v>
      </c>
      <c r="I4740" s="1">
        <f t="shared" si="372"/>
        <v>553.51851851851859</v>
      </c>
      <c r="J4740" s="1">
        <f t="shared" si="373"/>
        <v>32323.065503477254</v>
      </c>
      <c r="K4740" s="1">
        <f t="shared" si="374"/>
        <v>32.323065503477252</v>
      </c>
    </row>
    <row r="4741" spans="1:11" x14ac:dyDescent="0.2">
      <c r="A4741" s="2">
        <v>40287</v>
      </c>
      <c r="B4741" s="3">
        <v>0.36458333333333298</v>
      </c>
      <c r="C4741" s="1">
        <v>54.85</v>
      </c>
      <c r="D4741" s="1">
        <v>50.038888888888891</v>
      </c>
      <c r="E4741" s="1">
        <v>2.5444444444444461</v>
      </c>
      <c r="F4741" s="1">
        <v>9.178567145159036</v>
      </c>
      <c r="G4741" s="1">
        <f t="shared" si="370"/>
        <v>1.3899691358024692E-2</v>
      </c>
      <c r="H4741" s="1">
        <f t="shared" si="371"/>
        <v>138.99691358024691</v>
      </c>
      <c r="I4741" s="1">
        <f t="shared" si="372"/>
        <v>555.98765432098764</v>
      </c>
      <c r="J4741" s="1">
        <f t="shared" si="373"/>
        <v>32467.252257145039</v>
      </c>
      <c r="K4741" s="1">
        <f t="shared" si="374"/>
        <v>32.467252257145041</v>
      </c>
    </row>
    <row r="4742" spans="1:11" x14ac:dyDescent="0.2">
      <c r="A4742" s="2">
        <v>40287</v>
      </c>
      <c r="B4742" s="3">
        <v>0.375</v>
      </c>
      <c r="C4742" s="1">
        <v>57.05</v>
      </c>
      <c r="D4742" s="1">
        <v>52.616666666666667</v>
      </c>
      <c r="E4742" s="1">
        <v>4.43333333333333</v>
      </c>
      <c r="F4742" s="1">
        <v>9.1795851977729139</v>
      </c>
      <c r="G4742" s="1">
        <f t="shared" si="370"/>
        <v>1.4615740740740742E-2</v>
      </c>
      <c r="H4742" s="1">
        <f t="shared" si="371"/>
        <v>146.15740740740742</v>
      </c>
      <c r="I4742" s="1">
        <f t="shared" si="372"/>
        <v>584.62962962962968</v>
      </c>
      <c r="J4742" s="1">
        <f t="shared" si="373"/>
        <v>34139.818599691433</v>
      </c>
      <c r="K4742" s="1">
        <f t="shared" si="374"/>
        <v>34.139818599691431</v>
      </c>
    </row>
    <row r="4743" spans="1:11" x14ac:dyDescent="0.2">
      <c r="A4743" s="2">
        <v>40287</v>
      </c>
      <c r="B4743" s="3">
        <v>0.38541666666666702</v>
      </c>
      <c r="C4743" s="1">
        <v>59.75</v>
      </c>
      <c r="D4743" s="1">
        <v>52.238888888888887</v>
      </c>
      <c r="E4743" s="1">
        <v>8.2222222222222214</v>
      </c>
      <c r="F4743" s="1">
        <v>9.1802822656343732</v>
      </c>
      <c r="G4743" s="1">
        <f t="shared" si="370"/>
        <v>1.4510802469135803E-2</v>
      </c>
      <c r="H4743" s="1">
        <f t="shared" si="371"/>
        <v>145.10802469135803</v>
      </c>
      <c r="I4743" s="1">
        <f t="shared" si="372"/>
        <v>580.4320987654321</v>
      </c>
      <c r="J4743" s="1">
        <f t="shared" si="373"/>
        <v>33894.701118456185</v>
      </c>
      <c r="K4743" s="1">
        <f t="shared" si="374"/>
        <v>33.894701118456183</v>
      </c>
    </row>
    <row r="4744" spans="1:11" x14ac:dyDescent="0.2">
      <c r="A4744" s="2">
        <v>40287</v>
      </c>
      <c r="B4744" s="3">
        <v>0.39583333333333298</v>
      </c>
      <c r="C4744" s="1">
        <v>61.55</v>
      </c>
      <c r="D4744" s="1">
        <v>55.861111111111107</v>
      </c>
      <c r="E4744" s="1">
        <v>5.68888888888889</v>
      </c>
      <c r="F4744" s="1">
        <v>9.1804456355929371</v>
      </c>
      <c r="G4744" s="1">
        <f t="shared" si="370"/>
        <v>1.5516975308641974E-2</v>
      </c>
      <c r="H4744" s="1">
        <f t="shared" si="371"/>
        <v>155.16975308641975</v>
      </c>
      <c r="I4744" s="1">
        <f t="shared" si="372"/>
        <v>620.67901234567898</v>
      </c>
      <c r="J4744" s="1">
        <f t="shared" si="373"/>
        <v>36244.945203241186</v>
      </c>
      <c r="K4744" s="1">
        <f t="shared" si="374"/>
        <v>36.244945203241187</v>
      </c>
    </row>
    <row r="4745" spans="1:11" x14ac:dyDescent="0.2">
      <c r="A4745" s="2">
        <v>40287</v>
      </c>
      <c r="B4745" s="3">
        <v>0.40625</v>
      </c>
      <c r="C4745" s="1">
        <v>63.6</v>
      </c>
      <c r="D4745" s="1">
        <v>54.844444444444441</v>
      </c>
      <c r="E4745" s="1">
        <v>5.3555555555555578</v>
      </c>
      <c r="F4745" s="1">
        <v>9.1809404683102631</v>
      </c>
      <c r="G4745" s="1">
        <f t="shared" si="370"/>
        <v>1.5234567901234567E-2</v>
      </c>
      <c r="H4745" s="1">
        <f t="shared" si="371"/>
        <v>152.34567901234567</v>
      </c>
      <c r="I4745" s="1">
        <f t="shared" si="372"/>
        <v>609.38271604938268</v>
      </c>
      <c r="J4745" s="1">
        <f t="shared" si="373"/>
        <v>35585.290805211036</v>
      </c>
      <c r="K4745" s="1">
        <f t="shared" si="374"/>
        <v>35.585290805211038</v>
      </c>
    </row>
    <row r="4746" spans="1:11" x14ac:dyDescent="0.2">
      <c r="A4746" s="2">
        <v>40287</v>
      </c>
      <c r="B4746" s="3">
        <v>0.41666666666666702</v>
      </c>
      <c r="C4746" s="1">
        <v>65</v>
      </c>
      <c r="D4746" s="1">
        <v>62.6</v>
      </c>
      <c r="E4746" s="1">
        <v>2.3999999999999986</v>
      </c>
      <c r="F4746" s="1">
        <v>9.1816889620092628</v>
      </c>
      <c r="G4746" s="1">
        <f t="shared" si="370"/>
        <v>1.7388888888888888E-2</v>
      </c>
      <c r="H4746" s="1">
        <f t="shared" si="371"/>
        <v>173.88888888888889</v>
      </c>
      <c r="I4746" s="1">
        <f t="shared" si="372"/>
        <v>695.55555555555554</v>
      </c>
      <c r="J4746" s="1">
        <f t="shared" si="373"/>
        <v>40617.408508216977</v>
      </c>
      <c r="K4746" s="1">
        <f t="shared" si="374"/>
        <v>40.617408508216975</v>
      </c>
    </row>
    <row r="4747" spans="1:11" x14ac:dyDescent="0.2">
      <c r="A4747" s="2">
        <v>40287</v>
      </c>
      <c r="B4747" s="3">
        <v>0.42708333333333298</v>
      </c>
      <c r="C4747" s="1">
        <v>66.050000000000011</v>
      </c>
      <c r="D4747" s="1">
        <v>58.638888888888893</v>
      </c>
      <c r="E4747" s="1">
        <v>9.43888888888889</v>
      </c>
      <c r="F4747" s="1">
        <v>9.1825171061435</v>
      </c>
      <c r="G4747" s="1">
        <f t="shared" si="370"/>
        <v>1.628858024691358E-2</v>
      </c>
      <c r="H4747" s="1">
        <f t="shared" si="371"/>
        <v>162.8858024691358</v>
      </c>
      <c r="I4747" s="1">
        <f t="shared" si="372"/>
        <v>651.54320987654319</v>
      </c>
      <c r="J4747" s="1">
        <f t="shared" si="373"/>
        <v>38047.279624088587</v>
      </c>
      <c r="K4747" s="1">
        <f t="shared" si="374"/>
        <v>38.047279624088588</v>
      </c>
    </row>
    <row r="4748" spans="1:11" x14ac:dyDescent="0.2">
      <c r="A4748" s="2">
        <v>40287</v>
      </c>
      <c r="B4748" s="3">
        <v>0.4375</v>
      </c>
      <c r="C4748" s="1">
        <v>67.349999999999994</v>
      </c>
      <c r="D4748" s="1">
        <v>58.050000000000004</v>
      </c>
      <c r="E4748" s="1">
        <v>9.2999999999999972</v>
      </c>
      <c r="F4748" s="1">
        <v>9.1822286323916895</v>
      </c>
      <c r="G4748" s="1">
        <f t="shared" si="370"/>
        <v>1.6125E-2</v>
      </c>
      <c r="H4748" s="1">
        <f t="shared" si="371"/>
        <v>161.25</v>
      </c>
      <c r="I4748" s="1">
        <f t="shared" si="372"/>
        <v>645</v>
      </c>
      <c r="J4748" s="1">
        <f t="shared" si="373"/>
        <v>37665.184726868938</v>
      </c>
      <c r="K4748" s="1">
        <f t="shared" si="374"/>
        <v>37.665184726868937</v>
      </c>
    </row>
    <row r="4749" spans="1:11" x14ac:dyDescent="0.2">
      <c r="A4749" s="2">
        <v>40287</v>
      </c>
      <c r="B4749" s="3">
        <v>0.44791666666666702</v>
      </c>
      <c r="C4749" s="1">
        <v>67.8</v>
      </c>
      <c r="D4749" s="1">
        <v>59.355555555555554</v>
      </c>
      <c r="E4749" s="1">
        <v>7.8555555555555543</v>
      </c>
      <c r="F4749" s="1">
        <v>9.1822670775426687</v>
      </c>
      <c r="G4749" s="1">
        <f t="shared" si="370"/>
        <v>1.6487654320987654E-2</v>
      </c>
      <c r="H4749" s="1">
        <f t="shared" si="371"/>
        <v>164.87654320987653</v>
      </c>
      <c r="I4749" s="1">
        <f t="shared" si="372"/>
        <v>659.50617283950612</v>
      </c>
      <c r="J4749" s="1">
        <f t="shared" si="373"/>
        <v>38512.281904667208</v>
      </c>
      <c r="K4749" s="1">
        <f t="shared" si="374"/>
        <v>38.512281904667205</v>
      </c>
    </row>
    <row r="4750" spans="1:11" x14ac:dyDescent="0.2">
      <c r="A4750" s="2">
        <v>40287</v>
      </c>
      <c r="B4750" s="3">
        <v>0.45833333333333298</v>
      </c>
      <c r="C4750" s="1">
        <v>68.3</v>
      </c>
      <c r="D4750" s="1">
        <v>63.055555555555557</v>
      </c>
      <c r="E4750" s="1">
        <v>5.24444444444444</v>
      </c>
      <c r="F4750" s="1">
        <v>9.1826049502911555</v>
      </c>
      <c r="G4750" s="1">
        <f t="shared" si="370"/>
        <v>1.7515432098765434E-2</v>
      </c>
      <c r="H4750" s="1">
        <f t="shared" si="371"/>
        <v>175.15432098765433</v>
      </c>
      <c r="I4750" s="1">
        <f t="shared" si="372"/>
        <v>700.61728395061732</v>
      </c>
      <c r="J4750" s="1">
        <f t="shared" si="373"/>
        <v>40912.991353235957</v>
      </c>
      <c r="K4750" s="1">
        <f t="shared" si="374"/>
        <v>40.912991353235959</v>
      </c>
    </row>
    <row r="4751" spans="1:11" x14ac:dyDescent="0.2">
      <c r="A4751" s="2">
        <v>40287</v>
      </c>
      <c r="B4751" s="3">
        <v>0.46875</v>
      </c>
      <c r="C4751" s="1">
        <v>69.55</v>
      </c>
      <c r="D4751" s="1">
        <v>65.827777777777783</v>
      </c>
      <c r="E4751" s="1">
        <v>3.0444444444444478</v>
      </c>
      <c r="F4751" s="1">
        <v>9.1834233065980193</v>
      </c>
      <c r="G4751" s="1">
        <f t="shared" si="370"/>
        <v>1.8285493827160496E-2</v>
      </c>
      <c r="H4751" s="1">
        <f t="shared" si="371"/>
        <v>182.85493827160496</v>
      </c>
      <c r="I4751" s="1">
        <f t="shared" si="372"/>
        <v>731.41975308641986</v>
      </c>
      <c r="J4751" s="1">
        <f t="shared" si="373"/>
        <v>42711.721105241661</v>
      </c>
      <c r="K4751" s="1">
        <f t="shared" si="374"/>
        <v>42.711721105241658</v>
      </c>
    </row>
    <row r="4752" spans="1:11" x14ac:dyDescent="0.2">
      <c r="A4752" s="2">
        <v>40287</v>
      </c>
      <c r="B4752" s="3">
        <v>0.47916666666666702</v>
      </c>
      <c r="C4752" s="1">
        <v>70.150000000000006</v>
      </c>
      <c r="D4752" s="1">
        <v>61.516666666666666</v>
      </c>
      <c r="E4752" s="1">
        <v>8.6333333333333329</v>
      </c>
      <c r="F4752" s="1">
        <v>9.1844366939957052</v>
      </c>
      <c r="G4752" s="1">
        <f t="shared" si="370"/>
        <v>1.7087962962962961E-2</v>
      </c>
      <c r="H4752" s="1">
        <f t="shared" si="371"/>
        <v>170.87962962962962</v>
      </c>
      <c r="I4752" s="1">
        <f t="shared" si="372"/>
        <v>683.51851851851848</v>
      </c>
      <c r="J4752" s="1">
        <f t="shared" si="373"/>
        <v>39914.498084086488</v>
      </c>
      <c r="K4752" s="1">
        <f t="shared" si="374"/>
        <v>39.914498084086489</v>
      </c>
    </row>
    <row r="4753" spans="1:11" x14ac:dyDescent="0.2">
      <c r="A4753" s="2">
        <v>40287</v>
      </c>
      <c r="B4753" s="3">
        <v>0.48958333333333298</v>
      </c>
      <c r="C4753" s="1">
        <v>70.050000000000011</v>
      </c>
      <c r="D4753" s="1">
        <v>63.616666666666667</v>
      </c>
      <c r="E4753" s="1">
        <v>9.3111111111111136</v>
      </c>
      <c r="F4753" s="1">
        <v>9.184715083639535</v>
      </c>
      <c r="G4753" s="1">
        <f t="shared" si="370"/>
        <v>1.7671296296296296E-2</v>
      </c>
      <c r="H4753" s="1">
        <f t="shared" si="371"/>
        <v>176.71296296296296</v>
      </c>
      <c r="I4753" s="1">
        <f t="shared" si="372"/>
        <v>706.85185185185185</v>
      </c>
      <c r="J4753" s="1">
        <f t="shared" si="373"/>
        <v>41277.062906247127</v>
      </c>
      <c r="K4753" s="1">
        <f t="shared" si="374"/>
        <v>41.277062906247124</v>
      </c>
    </row>
    <row r="4754" spans="1:11" x14ac:dyDescent="0.2">
      <c r="A4754" s="2">
        <v>40287</v>
      </c>
      <c r="B4754" s="3">
        <v>0.5</v>
      </c>
      <c r="C4754" s="1">
        <v>69.650000000000006</v>
      </c>
      <c r="D4754" s="1">
        <v>55.116666666666674</v>
      </c>
      <c r="E4754" s="1">
        <v>14.533333333333328</v>
      </c>
      <c r="F4754" s="1">
        <v>9.1843350224129807</v>
      </c>
      <c r="G4754" s="1">
        <f t="shared" si="370"/>
        <v>1.5310185185185187E-2</v>
      </c>
      <c r="H4754" s="1">
        <f t="shared" si="371"/>
        <v>153.10185185185188</v>
      </c>
      <c r="I4754" s="1">
        <f t="shared" si="372"/>
        <v>612.4074074074075</v>
      </c>
      <c r="J4754" s="1">
        <f t="shared" si="373"/>
        <v>35761.919578454093</v>
      </c>
      <c r="K4754" s="1">
        <f t="shared" si="374"/>
        <v>35.761919578454091</v>
      </c>
    </row>
    <row r="4755" spans="1:11" x14ac:dyDescent="0.2">
      <c r="A4755" s="2">
        <v>40287</v>
      </c>
      <c r="B4755" s="3">
        <v>0.51041666666666696</v>
      </c>
      <c r="C4755" s="1">
        <v>69</v>
      </c>
      <c r="D4755" s="1">
        <v>55.066666666666663</v>
      </c>
      <c r="E4755" s="1">
        <v>11.772222222222219</v>
      </c>
      <c r="F4755" s="1">
        <v>9.1827175947363742</v>
      </c>
      <c r="G4755" s="1">
        <f t="shared" si="370"/>
        <v>1.5296296296296296E-2</v>
      </c>
      <c r="H4755" s="1">
        <f t="shared" si="371"/>
        <v>152.96296296296296</v>
      </c>
      <c r="I4755" s="1">
        <f t="shared" si="372"/>
        <v>611.85185185185185</v>
      </c>
      <c r="J4755" s="1">
        <f t="shared" si="373"/>
        <v>35729.477558878832</v>
      </c>
      <c r="K4755" s="1">
        <f t="shared" si="374"/>
        <v>35.729477558878834</v>
      </c>
    </row>
    <row r="4756" spans="1:11" x14ac:dyDescent="0.2">
      <c r="A4756" s="2">
        <v>40287</v>
      </c>
      <c r="B4756" s="3">
        <v>0.52083333333333304</v>
      </c>
      <c r="C4756" s="1">
        <v>67.900000000000006</v>
      </c>
      <c r="D4756" s="1">
        <v>59.44444444444445</v>
      </c>
      <c r="E4756" s="1">
        <v>8.4555555555555486</v>
      </c>
      <c r="F4756" s="1">
        <v>9.1821572057476448</v>
      </c>
      <c r="G4756" s="1">
        <f t="shared" si="370"/>
        <v>1.6512345679012348E-2</v>
      </c>
      <c r="H4756" s="1">
        <f t="shared" si="371"/>
        <v>165.12345679012347</v>
      </c>
      <c r="I4756" s="1">
        <f t="shared" si="372"/>
        <v>660.49382716049388</v>
      </c>
      <c r="J4756" s="1">
        <f t="shared" si="373"/>
        <v>38569.956606134336</v>
      </c>
      <c r="K4756" s="1">
        <f t="shared" si="374"/>
        <v>38.569956606134333</v>
      </c>
    </row>
    <row r="4757" spans="1:11" x14ac:dyDescent="0.2">
      <c r="A4757" s="2">
        <v>40287</v>
      </c>
      <c r="B4757" s="3">
        <v>0.53125</v>
      </c>
      <c r="C4757" s="1">
        <v>66.900000000000006</v>
      </c>
      <c r="D4757" s="1">
        <v>51.477777777777781</v>
      </c>
      <c r="E4757" s="1">
        <v>14.244444444444444</v>
      </c>
      <c r="F4757" s="1">
        <v>9.1815876774809109</v>
      </c>
      <c r="G4757" s="1">
        <f t="shared" si="370"/>
        <v>1.4299382716049384E-2</v>
      </c>
      <c r="H4757" s="1">
        <f t="shared" si="371"/>
        <v>142.99382716049385</v>
      </c>
      <c r="I4757" s="1">
        <f t="shared" si="372"/>
        <v>571.9753086419754</v>
      </c>
      <c r="J4757" s="1">
        <f t="shared" si="373"/>
        <v>33400.861487143993</v>
      </c>
      <c r="K4757" s="1">
        <f t="shared" si="374"/>
        <v>33.400861487143992</v>
      </c>
    </row>
    <row r="4758" spans="1:11" x14ac:dyDescent="0.2">
      <c r="A4758" s="2">
        <v>40287</v>
      </c>
      <c r="B4758" s="3">
        <v>0.54166666666666696</v>
      </c>
      <c r="C4758" s="1">
        <v>65.300000000000011</v>
      </c>
      <c r="D4758" s="1">
        <v>54</v>
      </c>
      <c r="E4758" s="1">
        <v>11.300000000000008</v>
      </c>
      <c r="F4758" s="1">
        <v>9.1801339664576069</v>
      </c>
      <c r="G4758" s="1">
        <f t="shared" si="370"/>
        <v>1.4999999999999999E-2</v>
      </c>
      <c r="H4758" s="1">
        <f t="shared" si="371"/>
        <v>150</v>
      </c>
      <c r="I4758" s="1">
        <f t="shared" si="372"/>
        <v>600</v>
      </c>
      <c r="J4758" s="1">
        <f t="shared" si="373"/>
        <v>35037.381141273436</v>
      </c>
      <c r="K4758" s="1">
        <f t="shared" si="374"/>
        <v>35.037381141273436</v>
      </c>
    </row>
    <row r="4759" spans="1:11" x14ac:dyDescent="0.2">
      <c r="A4759" s="2">
        <v>40287</v>
      </c>
      <c r="B4759" s="3">
        <v>0.55208333333333304</v>
      </c>
      <c r="C4759" s="1">
        <v>62.9</v>
      </c>
      <c r="D4759" s="1">
        <v>51.63333333333334</v>
      </c>
      <c r="E4759" s="1">
        <v>9.5444444444444461</v>
      </c>
      <c r="F4759" s="1">
        <v>9.1795570061805609</v>
      </c>
      <c r="G4759" s="1">
        <f t="shared" si="370"/>
        <v>1.4342592592592594E-2</v>
      </c>
      <c r="H4759" s="1">
        <f t="shared" si="371"/>
        <v>143.42592592592595</v>
      </c>
      <c r="I4759" s="1">
        <f t="shared" si="372"/>
        <v>573.70370370370381</v>
      </c>
      <c r="J4759" s="1">
        <f t="shared" si="373"/>
        <v>33501.792214711451</v>
      </c>
      <c r="K4759" s="1">
        <f t="shared" si="374"/>
        <v>33.50179221471145</v>
      </c>
    </row>
    <row r="4760" spans="1:11" x14ac:dyDescent="0.2">
      <c r="A4760" s="2">
        <v>40287</v>
      </c>
      <c r="B4760" s="3">
        <v>0.5625</v>
      </c>
      <c r="C4760" s="1">
        <v>61</v>
      </c>
      <c r="D4760" s="1">
        <v>53.833333333333336</v>
      </c>
      <c r="E4760" s="1">
        <v>7.1666666666666643</v>
      </c>
      <c r="F4760" s="1">
        <v>9.1795725358727083</v>
      </c>
      <c r="G4760" s="1">
        <f t="shared" si="370"/>
        <v>1.4953703703703705E-2</v>
      </c>
      <c r="H4760" s="1">
        <f t="shared" si="371"/>
        <v>149.53703703703704</v>
      </c>
      <c r="I4760" s="1">
        <f t="shared" si="372"/>
        <v>598.14814814814815</v>
      </c>
      <c r="J4760" s="1">
        <f t="shared" si="373"/>
        <v>34929.241076022583</v>
      </c>
      <c r="K4760" s="1">
        <f t="shared" si="374"/>
        <v>34.929241076022585</v>
      </c>
    </row>
    <row r="4761" spans="1:11" x14ac:dyDescent="0.2">
      <c r="A4761" s="2">
        <v>40287</v>
      </c>
      <c r="B4761" s="3">
        <v>0.57291666666666696</v>
      </c>
      <c r="C4761" s="1">
        <v>58.449999999999996</v>
      </c>
      <c r="D4761" s="1">
        <v>50.449999999999989</v>
      </c>
      <c r="E4761" s="1">
        <v>7.2000000000000028</v>
      </c>
      <c r="F4761" s="1">
        <v>9.1799562163570769</v>
      </c>
      <c r="G4761" s="1">
        <f t="shared" si="370"/>
        <v>1.4013888888888886E-2</v>
      </c>
      <c r="H4761" s="1">
        <f t="shared" si="371"/>
        <v>140.13888888888886</v>
      </c>
      <c r="I4761" s="1">
        <f t="shared" si="372"/>
        <v>560.55555555555543</v>
      </c>
      <c r="J4761" s="1">
        <f t="shared" si="373"/>
        <v>32733.997751430452</v>
      </c>
      <c r="K4761" s="1">
        <f t="shared" si="374"/>
        <v>32.733997751430451</v>
      </c>
    </row>
    <row r="4762" spans="1:11" x14ac:dyDescent="0.2">
      <c r="A4762" s="2">
        <v>40287</v>
      </c>
      <c r="B4762" s="3">
        <v>0.58333333333333304</v>
      </c>
      <c r="C4762" s="1">
        <v>56.15</v>
      </c>
      <c r="D4762" s="1">
        <v>50.394444444444446</v>
      </c>
      <c r="E4762" s="1">
        <v>5.7555555555555564</v>
      </c>
      <c r="F4762" s="1">
        <v>9.1804328001772699</v>
      </c>
      <c r="G4762" s="1">
        <f t="shared" si="370"/>
        <v>1.3998456790123457E-2</v>
      </c>
      <c r="H4762" s="1">
        <f t="shared" si="371"/>
        <v>139.98456790123458</v>
      </c>
      <c r="I4762" s="1">
        <f t="shared" si="372"/>
        <v>559.93827160493834</v>
      </c>
      <c r="J4762" s="1">
        <f t="shared" si="373"/>
        <v>32697.951063013516</v>
      </c>
      <c r="K4762" s="1">
        <f t="shared" si="374"/>
        <v>32.697951063013512</v>
      </c>
    </row>
    <row r="4763" spans="1:11" x14ac:dyDescent="0.2">
      <c r="A4763" s="2">
        <v>40287</v>
      </c>
      <c r="B4763" s="3">
        <v>0.59375</v>
      </c>
      <c r="C4763" s="1">
        <v>53.2</v>
      </c>
      <c r="D4763" s="1">
        <v>47.18888888888889</v>
      </c>
      <c r="E4763" s="1">
        <v>5.2388888888888889</v>
      </c>
      <c r="F4763" s="1">
        <v>9.1811037410682079</v>
      </c>
      <c r="G4763" s="1">
        <f t="shared" si="370"/>
        <v>1.3108024691358026E-2</v>
      </c>
      <c r="H4763" s="1">
        <f t="shared" si="371"/>
        <v>131.08024691358025</v>
      </c>
      <c r="I4763" s="1">
        <f t="shared" si="372"/>
        <v>524.32098765432102</v>
      </c>
      <c r="J4763" s="1">
        <f t="shared" si="373"/>
        <v>30618.057141355614</v>
      </c>
      <c r="K4763" s="1">
        <f t="shared" si="374"/>
        <v>30.618057141355614</v>
      </c>
    </row>
    <row r="4764" spans="1:11" x14ac:dyDescent="0.2">
      <c r="A4764" s="2">
        <v>40287</v>
      </c>
      <c r="B4764" s="3">
        <v>0.60416666666666696</v>
      </c>
      <c r="C4764" s="1">
        <v>50.599999999999994</v>
      </c>
      <c r="D4764" s="1">
        <v>47.111111111111107</v>
      </c>
      <c r="E4764" s="1">
        <v>3.4888888888888907</v>
      </c>
      <c r="F4764" s="1">
        <v>9.1818924535095583</v>
      </c>
      <c r="G4764" s="1">
        <f t="shared" si="370"/>
        <v>1.3086419753086418E-2</v>
      </c>
      <c r="H4764" s="1">
        <f t="shared" si="371"/>
        <v>130.86419753086417</v>
      </c>
      <c r="I4764" s="1">
        <f t="shared" si="372"/>
        <v>523.4567901234567</v>
      </c>
      <c r="J4764" s="1">
        <f t="shared" si="373"/>
        <v>30567.591777571881</v>
      </c>
      <c r="K4764" s="1">
        <f t="shared" si="374"/>
        <v>30.567591777571881</v>
      </c>
    </row>
    <row r="4765" spans="1:11" x14ac:dyDescent="0.2">
      <c r="A4765" s="2">
        <v>40287</v>
      </c>
      <c r="B4765" s="3">
        <v>0.61458333333333304</v>
      </c>
      <c r="C4765" s="1">
        <v>47</v>
      </c>
      <c r="D4765" s="1">
        <v>39.06666666666667</v>
      </c>
      <c r="E4765" s="1">
        <v>8.4333333333333336</v>
      </c>
      <c r="F4765" s="1">
        <v>9.1826313408536713</v>
      </c>
      <c r="G4765" s="1">
        <f t="shared" si="370"/>
        <v>1.0851851851851852E-2</v>
      </c>
      <c r="H4765" s="1">
        <f t="shared" si="371"/>
        <v>108.51851851851852</v>
      </c>
      <c r="I4765" s="1">
        <f t="shared" si="372"/>
        <v>434.07407407407408</v>
      </c>
      <c r="J4765" s="1">
        <f t="shared" si="373"/>
        <v>25348.031294797816</v>
      </c>
      <c r="K4765" s="1">
        <f t="shared" si="374"/>
        <v>25.348031294797817</v>
      </c>
    </row>
    <row r="4766" spans="1:11" x14ac:dyDescent="0.2">
      <c r="A4766" s="2">
        <v>40287</v>
      </c>
      <c r="B4766" s="3">
        <v>0.625</v>
      </c>
      <c r="C4766" s="1">
        <v>44.6</v>
      </c>
      <c r="D4766" s="1">
        <v>41.9</v>
      </c>
      <c r="E4766" s="1">
        <v>2.6999999999999993</v>
      </c>
      <c r="F4766" s="1">
        <v>9.1827670374063519</v>
      </c>
      <c r="G4766" s="1">
        <f t="shared" si="370"/>
        <v>1.1638888888888888E-2</v>
      </c>
      <c r="H4766" s="1">
        <f t="shared" si="371"/>
        <v>116.38888888888887</v>
      </c>
      <c r="I4766" s="1">
        <f t="shared" si="372"/>
        <v>465.55555555555549</v>
      </c>
      <c r="J4766" s="1">
        <f t="shared" si="373"/>
        <v>27186.412404062157</v>
      </c>
      <c r="K4766" s="1">
        <f t="shared" si="374"/>
        <v>27.186412404062157</v>
      </c>
    </row>
    <row r="4767" spans="1:11" x14ac:dyDescent="0.2">
      <c r="A4767" s="2">
        <v>40287</v>
      </c>
      <c r="B4767" s="3">
        <v>0.63541666666666696</v>
      </c>
      <c r="C4767" s="1">
        <v>40.299999999999997</v>
      </c>
      <c r="D4767" s="1">
        <v>37.466666666666669</v>
      </c>
      <c r="E4767" s="1">
        <v>2.1777777777777754</v>
      </c>
      <c r="F4767" s="1">
        <v>9.1837950451606982</v>
      </c>
      <c r="G4767" s="1">
        <f t="shared" si="370"/>
        <v>1.0407407407407409E-2</v>
      </c>
      <c r="H4767" s="1">
        <f t="shared" si="371"/>
        <v>104.07407407407409</v>
      </c>
      <c r="I4767" s="1">
        <f t="shared" si="372"/>
        <v>416.29629629629636</v>
      </c>
      <c r="J4767" s="1">
        <f t="shared" si="373"/>
        <v>24309.886668389721</v>
      </c>
      <c r="K4767" s="1">
        <f t="shared" si="374"/>
        <v>24.309886668389723</v>
      </c>
    </row>
    <row r="4768" spans="1:11" x14ac:dyDescent="0.2">
      <c r="A4768" s="2">
        <v>40287</v>
      </c>
      <c r="B4768" s="3">
        <v>0.64583333333333304</v>
      </c>
      <c r="C4768" s="1">
        <v>37.6</v>
      </c>
      <c r="D4768" s="1">
        <v>35.62222222222222</v>
      </c>
      <c r="E4768" s="1">
        <v>1.9777777777777779</v>
      </c>
      <c r="F4768" s="1">
        <v>9.1848677860219166</v>
      </c>
      <c r="G4768" s="1">
        <f t="shared" si="370"/>
        <v>9.8950617283950614E-3</v>
      </c>
      <c r="H4768" s="1">
        <f t="shared" si="371"/>
        <v>98.950617283950621</v>
      </c>
      <c r="I4768" s="1">
        <f t="shared" si="372"/>
        <v>395.80246913580248</v>
      </c>
      <c r="J4768" s="1">
        <f t="shared" si="373"/>
        <v>23113.136612947041</v>
      </c>
      <c r="K4768" s="1">
        <f t="shared" si="374"/>
        <v>23.113136612947041</v>
      </c>
    </row>
    <row r="4769" spans="1:11" x14ac:dyDescent="0.2">
      <c r="A4769" s="2">
        <v>40287</v>
      </c>
      <c r="B4769" s="3">
        <v>0.65625</v>
      </c>
      <c r="C4769" s="1">
        <v>33.799999999999997</v>
      </c>
      <c r="D4769" s="1">
        <v>29.511111111111113</v>
      </c>
      <c r="E4769" s="1">
        <v>4.277777777777775</v>
      </c>
      <c r="F4769" s="1">
        <v>9.1858804658992597</v>
      </c>
      <c r="G4769" s="1">
        <f t="shared" si="370"/>
        <v>8.197530864197531E-3</v>
      </c>
      <c r="H4769" s="1">
        <f t="shared" si="371"/>
        <v>81.975308641975303</v>
      </c>
      <c r="I4769" s="1">
        <f t="shared" si="372"/>
        <v>327.90123456790121</v>
      </c>
      <c r="J4769" s="1">
        <f t="shared" si="373"/>
        <v>19148.000887082762</v>
      </c>
      <c r="K4769" s="1">
        <f t="shared" si="374"/>
        <v>19.148000887082762</v>
      </c>
    </row>
    <row r="4770" spans="1:11" x14ac:dyDescent="0.2">
      <c r="A4770" s="2">
        <v>40287</v>
      </c>
      <c r="B4770" s="3">
        <v>0.66666666666666696</v>
      </c>
      <c r="C4770" s="1">
        <v>30.4</v>
      </c>
      <c r="D4770" s="1">
        <v>25.944444444444443</v>
      </c>
      <c r="E4770" s="1">
        <v>4.4555555555555557</v>
      </c>
      <c r="F4770" s="1">
        <v>9.1867658855685708</v>
      </c>
      <c r="G4770" s="1">
        <f t="shared" si="370"/>
        <v>7.2067901234567893E-3</v>
      </c>
      <c r="H4770" s="1">
        <f t="shared" si="371"/>
        <v>72.067901234567898</v>
      </c>
      <c r="I4770" s="1">
        <f t="shared" si="372"/>
        <v>288.27160493827159</v>
      </c>
      <c r="J4770" s="1">
        <f t="shared" si="373"/>
        <v>16833.803490714705</v>
      </c>
      <c r="K4770" s="1">
        <f t="shared" si="374"/>
        <v>16.833803490714704</v>
      </c>
    </row>
    <row r="4771" spans="1:11" x14ac:dyDescent="0.2">
      <c r="A4771" s="2">
        <v>40287</v>
      </c>
      <c r="B4771" s="3">
        <v>0.67708333333333304</v>
      </c>
      <c r="C4771" s="1">
        <v>26.15</v>
      </c>
      <c r="D4771" s="1">
        <v>22.538888888888891</v>
      </c>
      <c r="E4771" s="1">
        <v>3.3277777777777784</v>
      </c>
      <c r="F4771" s="1">
        <v>9.1876608903741399</v>
      </c>
      <c r="G4771" s="1">
        <f t="shared" si="370"/>
        <v>6.2608024691358033E-3</v>
      </c>
      <c r="H4771" s="1">
        <f t="shared" si="371"/>
        <v>62.608024691358032</v>
      </c>
      <c r="I4771" s="1">
        <f t="shared" si="372"/>
        <v>250.43209876543213</v>
      </c>
      <c r="J4771" s="1">
        <f t="shared" si="373"/>
        <v>14624.141490755796</v>
      </c>
      <c r="K4771" s="1">
        <f t="shared" si="374"/>
        <v>14.624141490755795</v>
      </c>
    </row>
    <row r="4772" spans="1:11" x14ac:dyDescent="0.2">
      <c r="A4772" s="2">
        <v>40287</v>
      </c>
      <c r="B4772" s="3">
        <v>0.6875</v>
      </c>
      <c r="C4772" s="1">
        <v>22.75</v>
      </c>
      <c r="D4772" s="1">
        <v>19.350000000000001</v>
      </c>
      <c r="E4772" s="1">
        <v>3.4000000000000004</v>
      </c>
      <c r="F4772" s="1">
        <v>9.188650724774746</v>
      </c>
      <c r="G4772" s="1">
        <f t="shared" si="370"/>
        <v>5.3750000000000004E-3</v>
      </c>
      <c r="H4772" s="1">
        <f t="shared" si="371"/>
        <v>53.750000000000007</v>
      </c>
      <c r="I4772" s="1">
        <f t="shared" si="372"/>
        <v>215.00000000000003</v>
      </c>
      <c r="J4772" s="1">
        <f t="shared" si="373"/>
        <v>12555.061575622982</v>
      </c>
      <c r="K4772" s="1">
        <f t="shared" si="374"/>
        <v>12.555061575622982</v>
      </c>
    </row>
    <row r="4773" spans="1:11" x14ac:dyDescent="0.2">
      <c r="A4773" s="2">
        <v>40287</v>
      </c>
      <c r="B4773" s="3">
        <v>0.69791666666666696</v>
      </c>
      <c r="C4773" s="1">
        <v>18.350000000000001</v>
      </c>
      <c r="D4773" s="1">
        <v>15.938888888888886</v>
      </c>
      <c r="E4773" s="1">
        <v>2.5</v>
      </c>
      <c r="F4773" s="1">
        <v>9.1896527905362486</v>
      </c>
      <c r="G4773" s="1">
        <f t="shared" si="370"/>
        <v>4.4274691358024681E-3</v>
      </c>
      <c r="H4773" s="1">
        <f t="shared" si="371"/>
        <v>44.274691358024683</v>
      </c>
      <c r="I4773" s="1">
        <f t="shared" si="372"/>
        <v>177.09876543209873</v>
      </c>
      <c r="J4773" s="1">
        <f t="shared" si="373"/>
        <v>10341.794906822373</v>
      </c>
      <c r="K4773" s="1">
        <f t="shared" si="374"/>
        <v>10.341794906822374</v>
      </c>
    </row>
    <row r="4774" spans="1:11" x14ac:dyDescent="0.2">
      <c r="A4774" s="2">
        <v>40287</v>
      </c>
      <c r="B4774" s="3">
        <v>0.70833333333333304</v>
      </c>
      <c r="C4774" s="1">
        <v>15.149999999999999</v>
      </c>
      <c r="D4774" s="1">
        <v>13.727777777777778</v>
      </c>
      <c r="E4774" s="1">
        <v>1.4222222222222225</v>
      </c>
      <c r="F4774" s="1">
        <v>9.1906985905652903</v>
      </c>
      <c r="G4774" s="1">
        <f t="shared" si="370"/>
        <v>3.8132716049382718E-3</v>
      </c>
      <c r="H4774" s="1">
        <f t="shared" si="371"/>
        <v>38.132716049382715</v>
      </c>
      <c r="I4774" s="1">
        <f t="shared" si="372"/>
        <v>152.53086419753086</v>
      </c>
      <c r="J4774" s="1">
        <f t="shared" si="373"/>
        <v>8907.1367078278454</v>
      </c>
      <c r="K4774" s="1">
        <f t="shared" si="374"/>
        <v>8.9071367078278456</v>
      </c>
    </row>
    <row r="4775" spans="1:11" x14ac:dyDescent="0.2">
      <c r="A4775" s="2">
        <v>40287</v>
      </c>
      <c r="B4775" s="3">
        <v>0.71875</v>
      </c>
      <c r="C4775" s="1">
        <v>11.25</v>
      </c>
      <c r="D4775" s="1">
        <v>10.005555555555556</v>
      </c>
      <c r="E4775" s="1">
        <v>1.0666666666666669</v>
      </c>
      <c r="F4775" s="1">
        <v>9.1918056926495399</v>
      </c>
      <c r="G4775" s="1">
        <f t="shared" si="370"/>
        <v>2.7793209876543212E-3</v>
      </c>
      <c r="H4775" s="1">
        <f t="shared" si="371"/>
        <v>27.793209876543212</v>
      </c>
      <c r="I4775" s="1">
        <f t="shared" si="372"/>
        <v>111.17283950617285</v>
      </c>
      <c r="J4775" s="1">
        <f t="shared" si="373"/>
        <v>6492.0085838923314</v>
      </c>
      <c r="K4775" s="1">
        <f t="shared" si="374"/>
        <v>6.4920085838923312</v>
      </c>
    </row>
    <row r="4776" spans="1:11" x14ac:dyDescent="0.2">
      <c r="A4776" s="2">
        <v>40287</v>
      </c>
      <c r="B4776" s="3">
        <v>0.72916666666666696</v>
      </c>
      <c r="C4776" s="1">
        <v>8.35</v>
      </c>
      <c r="D4776" s="1">
        <v>7.5166666666666666</v>
      </c>
      <c r="E4776" s="1">
        <v>0.83333333333333304</v>
      </c>
      <c r="F4776" s="1">
        <v>9.1929241747111679</v>
      </c>
      <c r="G4776" s="1">
        <f t="shared" si="370"/>
        <v>2.0879629629629629E-3</v>
      </c>
      <c r="H4776" s="1">
        <f t="shared" si="371"/>
        <v>20.87962962962963</v>
      </c>
      <c r="I4776" s="1">
        <f t="shared" si="372"/>
        <v>83.518518518518519</v>
      </c>
      <c r="J4776" s="1">
        <f t="shared" si="373"/>
        <v>4877.1169428130615</v>
      </c>
      <c r="K4776" s="1">
        <f t="shared" si="374"/>
        <v>4.8771169428130614</v>
      </c>
    </row>
    <row r="4777" spans="1:11" x14ac:dyDescent="0.2">
      <c r="A4777" s="2">
        <v>40287</v>
      </c>
      <c r="B4777" s="3">
        <v>0.73958333333333304</v>
      </c>
      <c r="C4777" s="1">
        <v>4.8000000000000007</v>
      </c>
      <c r="D4777" s="1">
        <v>4.2666666666666666</v>
      </c>
      <c r="E4777" s="1">
        <v>0.16666666666666718</v>
      </c>
      <c r="F4777" s="1">
        <v>9.1940496219570615</v>
      </c>
      <c r="G4777" s="1">
        <f t="shared" si="370"/>
        <v>1.1851851851851852E-3</v>
      </c>
      <c r="H4777" s="1">
        <f t="shared" si="371"/>
        <v>11.851851851851851</v>
      </c>
      <c r="I4777" s="1">
        <f t="shared" si="372"/>
        <v>47.407407407407405</v>
      </c>
      <c r="J4777" s="1">
        <f t="shared" si="373"/>
        <v>2768.3856704216046</v>
      </c>
      <c r="K4777" s="1">
        <f t="shared" si="374"/>
        <v>2.7683856704216048</v>
      </c>
    </row>
    <row r="4778" spans="1:11" x14ac:dyDescent="0.2">
      <c r="A4778" s="2">
        <v>40287</v>
      </c>
      <c r="B4778" s="3">
        <v>0.75</v>
      </c>
      <c r="C4778" s="1">
        <v>2.4000000000000004</v>
      </c>
      <c r="D4778" s="1">
        <v>2.7555555555555555</v>
      </c>
      <c r="E4778" s="1">
        <v>-0.3555555555555554</v>
      </c>
      <c r="F4778" s="1">
        <v>9.1951812890140125</v>
      </c>
      <c r="G4778" s="1">
        <f t="shared" si="370"/>
        <v>7.6543209876543206E-4</v>
      </c>
      <c r="H4778" s="1">
        <f t="shared" si="371"/>
        <v>7.6543209876543203</v>
      </c>
      <c r="I4778" s="1">
        <f t="shared" si="372"/>
        <v>30.617283950617281</v>
      </c>
      <c r="J4778" s="1">
        <f t="shared" si="373"/>
        <v>1787.9157454806195</v>
      </c>
      <c r="K4778" s="1">
        <f t="shared" si="374"/>
        <v>1.7879157454806196</v>
      </c>
    </row>
    <row r="4779" spans="1:11" x14ac:dyDescent="0.2">
      <c r="A4779" s="2">
        <v>40287</v>
      </c>
      <c r="B4779" s="3">
        <v>0.76041666666666696</v>
      </c>
      <c r="C4779" s="1">
        <v>1</v>
      </c>
      <c r="D4779" s="1">
        <v>1.1000000000000001</v>
      </c>
      <c r="E4779" s="1">
        <v>-7.2222222222222243E-2</v>
      </c>
      <c r="F4779" s="1">
        <v>9.1963138755052913</v>
      </c>
      <c r="G4779" s="1">
        <f t="shared" si="370"/>
        <v>3.055555555555556E-4</v>
      </c>
      <c r="H4779" s="1">
        <f t="shared" si="371"/>
        <v>3.0555555555555562</v>
      </c>
      <c r="I4779" s="1">
        <f t="shared" si="372"/>
        <v>12.222222222222225</v>
      </c>
      <c r="J4779" s="1">
        <f t="shared" si="373"/>
        <v>713.72443065557013</v>
      </c>
      <c r="K4779" s="1">
        <f t="shared" si="374"/>
        <v>0.71372443065557012</v>
      </c>
    </row>
    <row r="4780" spans="1:11" x14ac:dyDescent="0.2">
      <c r="A4780" s="2">
        <v>40287</v>
      </c>
      <c r="B4780" s="3">
        <v>0.77083333333333304</v>
      </c>
      <c r="C4780" s="1">
        <v>0.30000000000000004</v>
      </c>
      <c r="D4780" s="1">
        <v>0.35555555555555557</v>
      </c>
      <c r="E4780" s="1">
        <v>-5.5555555555555552E-2</v>
      </c>
      <c r="F4780" s="1">
        <v>9.1974479470742878</v>
      </c>
      <c r="G4780" s="1">
        <f t="shared" si="370"/>
        <v>9.876543209876544E-5</v>
      </c>
      <c r="H4780" s="1">
        <f t="shared" si="371"/>
        <v>0.98765432098765438</v>
      </c>
      <c r="I4780" s="1">
        <f t="shared" si="372"/>
        <v>3.9506172839506175</v>
      </c>
      <c r="J4780" s="1">
        <f t="shared" si="373"/>
        <v>230.69880586846708</v>
      </c>
      <c r="K4780" s="1">
        <f t="shared" si="374"/>
        <v>0.23069880586846708</v>
      </c>
    </row>
    <row r="4781" spans="1:11" x14ac:dyDescent="0.2">
      <c r="A4781" s="2">
        <v>40287</v>
      </c>
      <c r="B4781" s="3">
        <v>0.78125</v>
      </c>
      <c r="C4781" s="1">
        <v>0</v>
      </c>
      <c r="D4781" s="1">
        <v>4.4444444444444446E-2</v>
      </c>
      <c r="E4781" s="1">
        <v>-2.2222222222222223E-2</v>
      </c>
      <c r="F4781" s="1">
        <v>9.1985825109224919</v>
      </c>
      <c r="G4781" s="1">
        <f t="shared" si="370"/>
        <v>1.234567901234568E-5</v>
      </c>
      <c r="H4781" s="1">
        <f t="shared" si="371"/>
        <v>0.1234567901234568</v>
      </c>
      <c r="I4781" s="1">
        <f t="shared" si="372"/>
        <v>0.49382716049382719</v>
      </c>
      <c r="J4781" s="1">
        <f t="shared" si="373"/>
        <v>28.837350733558385</v>
      </c>
      <c r="K4781" s="1">
        <f t="shared" si="374"/>
        <v>2.8837350733558385E-2</v>
      </c>
    </row>
    <row r="4782" spans="1:11" x14ac:dyDescent="0.2">
      <c r="A4782" s="2">
        <v>40287</v>
      </c>
      <c r="B4782" s="3">
        <v>0.79166666666666696</v>
      </c>
      <c r="C4782" s="1">
        <v>0</v>
      </c>
      <c r="D4782" s="1">
        <v>0</v>
      </c>
      <c r="E4782" s="1">
        <v>0</v>
      </c>
      <c r="F4782" s="1">
        <v>9.1997174756770885</v>
      </c>
      <c r="G4782" s="1">
        <f t="shared" si="370"/>
        <v>0</v>
      </c>
      <c r="H4782" s="1">
        <f t="shared" si="371"/>
        <v>0</v>
      </c>
      <c r="I4782" s="1">
        <f t="shared" si="372"/>
        <v>0</v>
      </c>
      <c r="J4782" s="1">
        <f t="shared" si="373"/>
        <v>0</v>
      </c>
      <c r="K4782" s="1">
        <f t="shared" si="374"/>
        <v>0</v>
      </c>
    </row>
    <row r="4783" spans="1:11" x14ac:dyDescent="0.2">
      <c r="A4783" s="2">
        <v>40287</v>
      </c>
      <c r="B4783" s="3">
        <v>0.80208333333333304</v>
      </c>
      <c r="C4783" s="1">
        <v>0</v>
      </c>
      <c r="D4783" s="1">
        <v>0</v>
      </c>
      <c r="E4783" s="1">
        <v>0</v>
      </c>
      <c r="F4783" s="1">
        <v>9.2008529161946591</v>
      </c>
      <c r="G4783" s="1">
        <f t="shared" si="370"/>
        <v>0</v>
      </c>
      <c r="H4783" s="1">
        <f t="shared" si="371"/>
        <v>0</v>
      </c>
      <c r="I4783" s="1">
        <f t="shared" si="372"/>
        <v>0</v>
      </c>
      <c r="J4783" s="1">
        <f t="shared" si="373"/>
        <v>0</v>
      </c>
      <c r="K4783" s="1">
        <f t="shared" si="374"/>
        <v>0</v>
      </c>
    </row>
    <row r="4784" spans="1:11" x14ac:dyDescent="0.2">
      <c r="A4784" s="2">
        <v>40287</v>
      </c>
      <c r="B4784" s="3">
        <v>0.8125</v>
      </c>
      <c r="C4784" s="1">
        <v>0</v>
      </c>
      <c r="D4784" s="1">
        <v>0</v>
      </c>
      <c r="E4784" s="1">
        <v>0</v>
      </c>
      <c r="F4784" s="1">
        <v>9.2019887304890471</v>
      </c>
      <c r="G4784" s="1">
        <f t="shared" si="370"/>
        <v>0</v>
      </c>
      <c r="H4784" s="1">
        <f t="shared" si="371"/>
        <v>0</v>
      </c>
      <c r="I4784" s="1">
        <f t="shared" si="372"/>
        <v>0</v>
      </c>
      <c r="J4784" s="1">
        <f t="shared" si="373"/>
        <v>0</v>
      </c>
      <c r="K4784" s="1">
        <f t="shared" si="374"/>
        <v>0</v>
      </c>
    </row>
    <row r="4785" spans="1:11" x14ac:dyDescent="0.2">
      <c r="A4785" s="2">
        <v>40287</v>
      </c>
      <c r="B4785" s="3">
        <v>0.82291666666666696</v>
      </c>
      <c r="C4785" s="1">
        <v>0</v>
      </c>
      <c r="D4785" s="1">
        <v>0</v>
      </c>
      <c r="E4785" s="1">
        <v>0</v>
      </c>
      <c r="F4785" s="1">
        <v>9.2031250122929293</v>
      </c>
      <c r="G4785" s="1">
        <f t="shared" si="370"/>
        <v>0</v>
      </c>
      <c r="H4785" s="1">
        <f t="shared" si="371"/>
        <v>0</v>
      </c>
      <c r="I4785" s="1">
        <f t="shared" si="372"/>
        <v>0</v>
      </c>
      <c r="J4785" s="1">
        <f t="shared" si="373"/>
        <v>0</v>
      </c>
      <c r="K4785" s="1">
        <f t="shared" si="374"/>
        <v>0</v>
      </c>
    </row>
    <row r="4786" spans="1:11" x14ac:dyDescent="0.2">
      <c r="A4786" s="2">
        <v>40287</v>
      </c>
      <c r="B4786" s="3">
        <v>0.83333333333333304</v>
      </c>
      <c r="C4786" s="1">
        <v>0</v>
      </c>
      <c r="D4786" s="1">
        <v>0</v>
      </c>
      <c r="E4786" s="1">
        <v>0</v>
      </c>
      <c r="F4786" s="1">
        <v>9.2042616683353682</v>
      </c>
      <c r="G4786" s="1">
        <f t="shared" si="370"/>
        <v>0</v>
      </c>
      <c r="H4786" s="1">
        <f t="shared" si="371"/>
        <v>0</v>
      </c>
      <c r="I4786" s="1">
        <f t="shared" si="372"/>
        <v>0</v>
      </c>
      <c r="J4786" s="1">
        <f t="shared" si="373"/>
        <v>0</v>
      </c>
      <c r="K4786" s="1">
        <f t="shared" si="374"/>
        <v>0</v>
      </c>
    </row>
    <row r="4787" spans="1:11" x14ac:dyDescent="0.2">
      <c r="A4787" s="2">
        <v>40287</v>
      </c>
      <c r="B4787" s="3">
        <v>0.84375</v>
      </c>
      <c r="C4787" s="1">
        <v>0</v>
      </c>
      <c r="D4787" s="1">
        <v>0</v>
      </c>
      <c r="E4787" s="1">
        <v>0</v>
      </c>
      <c r="F4787" s="1">
        <v>9.2053987924649707</v>
      </c>
      <c r="G4787" s="1">
        <f t="shared" si="370"/>
        <v>0</v>
      </c>
      <c r="H4787" s="1">
        <f t="shared" si="371"/>
        <v>0</v>
      </c>
      <c r="I4787" s="1">
        <f t="shared" si="372"/>
        <v>0</v>
      </c>
      <c r="J4787" s="1">
        <f t="shared" si="373"/>
        <v>0</v>
      </c>
      <c r="K4787" s="1">
        <f t="shared" si="374"/>
        <v>0</v>
      </c>
    </row>
    <row r="4788" spans="1:11" x14ac:dyDescent="0.2">
      <c r="A4788" s="2">
        <v>40287</v>
      </c>
      <c r="B4788" s="3">
        <v>0.85416666666666696</v>
      </c>
      <c r="C4788" s="1">
        <v>0</v>
      </c>
      <c r="D4788" s="1">
        <v>0</v>
      </c>
      <c r="E4788" s="1">
        <v>0</v>
      </c>
      <c r="F4788" s="1">
        <v>9.2065362912956665</v>
      </c>
      <c r="G4788" s="1">
        <f t="shared" si="370"/>
        <v>0</v>
      </c>
      <c r="H4788" s="1">
        <f t="shared" si="371"/>
        <v>0</v>
      </c>
      <c r="I4788" s="1">
        <f t="shared" si="372"/>
        <v>0</v>
      </c>
      <c r="J4788" s="1">
        <f t="shared" si="373"/>
        <v>0</v>
      </c>
      <c r="K4788" s="1">
        <f t="shared" si="374"/>
        <v>0</v>
      </c>
    </row>
    <row r="4789" spans="1:11" x14ac:dyDescent="0.2">
      <c r="A4789" s="2">
        <v>40287</v>
      </c>
      <c r="B4789" s="3">
        <v>0.86458333333333304</v>
      </c>
      <c r="C4789" s="1">
        <v>0</v>
      </c>
      <c r="D4789" s="1">
        <v>0</v>
      </c>
      <c r="E4789" s="1">
        <v>0</v>
      </c>
      <c r="F4789" s="1">
        <v>9.2076742587921991</v>
      </c>
      <c r="G4789" s="1">
        <f t="shared" si="370"/>
        <v>0</v>
      </c>
      <c r="H4789" s="1">
        <f t="shared" si="371"/>
        <v>0</v>
      </c>
      <c r="I4789" s="1">
        <f t="shared" si="372"/>
        <v>0</v>
      </c>
      <c r="J4789" s="1">
        <f t="shared" si="373"/>
        <v>0</v>
      </c>
      <c r="K4789" s="1">
        <f t="shared" si="374"/>
        <v>0</v>
      </c>
    </row>
    <row r="4790" spans="1:11" x14ac:dyDescent="0.2">
      <c r="A4790" s="2">
        <v>40287</v>
      </c>
      <c r="B4790" s="3">
        <v>0.875</v>
      </c>
      <c r="C4790" s="1">
        <v>0</v>
      </c>
      <c r="D4790" s="1">
        <v>0</v>
      </c>
      <c r="E4790" s="1">
        <v>0</v>
      </c>
      <c r="F4790" s="1">
        <v>9.2088126014531593</v>
      </c>
      <c r="G4790" s="1">
        <f t="shared" si="370"/>
        <v>0</v>
      </c>
      <c r="H4790" s="1">
        <f t="shared" si="371"/>
        <v>0</v>
      </c>
      <c r="I4790" s="1">
        <f t="shared" si="372"/>
        <v>0</v>
      </c>
      <c r="J4790" s="1">
        <f t="shared" si="373"/>
        <v>0</v>
      </c>
      <c r="K4790" s="1">
        <f t="shared" si="374"/>
        <v>0</v>
      </c>
    </row>
    <row r="4791" spans="1:11" x14ac:dyDescent="0.2">
      <c r="A4791" s="2">
        <v>40287</v>
      </c>
      <c r="B4791" s="3">
        <v>0.88541666666666696</v>
      </c>
      <c r="C4791" s="1">
        <v>0</v>
      </c>
      <c r="D4791" s="1">
        <v>0</v>
      </c>
      <c r="E4791" s="1">
        <v>0</v>
      </c>
      <c r="F4791" s="1">
        <v>9.2099514133596312</v>
      </c>
      <c r="G4791" s="1">
        <f t="shared" si="370"/>
        <v>0</v>
      </c>
      <c r="H4791" s="1">
        <f t="shared" si="371"/>
        <v>0</v>
      </c>
      <c r="I4791" s="1">
        <f t="shared" si="372"/>
        <v>0</v>
      </c>
      <c r="J4791" s="1">
        <f t="shared" si="373"/>
        <v>0</v>
      </c>
      <c r="K4791" s="1">
        <f t="shared" si="374"/>
        <v>0</v>
      </c>
    </row>
    <row r="4792" spans="1:11" x14ac:dyDescent="0.2">
      <c r="A4792" s="2">
        <v>40287</v>
      </c>
      <c r="B4792" s="3">
        <v>0.89583333333333304</v>
      </c>
      <c r="C4792" s="1">
        <v>0</v>
      </c>
      <c r="D4792" s="1">
        <v>0</v>
      </c>
      <c r="E4792" s="1">
        <v>0</v>
      </c>
      <c r="F4792" s="1">
        <v>9.2110906008946714</v>
      </c>
      <c r="G4792" s="1">
        <f t="shared" si="370"/>
        <v>0</v>
      </c>
      <c r="H4792" s="1">
        <f t="shared" si="371"/>
        <v>0</v>
      </c>
      <c r="I4792" s="1">
        <f t="shared" si="372"/>
        <v>0</v>
      </c>
      <c r="J4792" s="1">
        <f t="shared" si="373"/>
        <v>0</v>
      </c>
      <c r="K4792" s="1">
        <f t="shared" si="374"/>
        <v>0</v>
      </c>
    </row>
    <row r="4793" spans="1:11" x14ac:dyDescent="0.2">
      <c r="A4793" s="2">
        <v>40287</v>
      </c>
      <c r="B4793" s="3">
        <v>0.90625</v>
      </c>
      <c r="C4793" s="1">
        <v>0</v>
      </c>
      <c r="D4793" s="1">
        <v>0</v>
      </c>
      <c r="E4793" s="1">
        <v>0</v>
      </c>
      <c r="F4793" s="1">
        <v>9.2122302582559001</v>
      </c>
      <c r="G4793" s="1">
        <f t="shared" si="370"/>
        <v>0</v>
      </c>
      <c r="H4793" s="1">
        <f t="shared" si="371"/>
        <v>0</v>
      </c>
      <c r="I4793" s="1">
        <f t="shared" si="372"/>
        <v>0</v>
      </c>
      <c r="J4793" s="1">
        <f t="shared" si="373"/>
        <v>0</v>
      </c>
      <c r="K4793" s="1">
        <f t="shared" si="374"/>
        <v>0</v>
      </c>
    </row>
    <row r="4794" spans="1:11" x14ac:dyDescent="0.2">
      <c r="A4794" s="2">
        <v>40287</v>
      </c>
      <c r="B4794" s="3">
        <v>0.91666666666666696</v>
      </c>
      <c r="C4794" s="1">
        <v>0</v>
      </c>
      <c r="D4794" s="1">
        <v>0</v>
      </c>
      <c r="E4794" s="1">
        <v>0</v>
      </c>
      <c r="F4794" s="1">
        <v>9.2133702917106426</v>
      </c>
      <c r="G4794" s="1">
        <f t="shared" si="370"/>
        <v>0</v>
      </c>
      <c r="H4794" s="1">
        <f t="shared" si="371"/>
        <v>0</v>
      </c>
      <c r="I4794" s="1">
        <f t="shared" si="372"/>
        <v>0</v>
      </c>
      <c r="J4794" s="1">
        <f t="shared" si="373"/>
        <v>0</v>
      </c>
      <c r="K4794" s="1">
        <f t="shared" si="374"/>
        <v>0</v>
      </c>
    </row>
    <row r="4795" spans="1:11" x14ac:dyDescent="0.2">
      <c r="A4795" s="2">
        <v>40287</v>
      </c>
      <c r="B4795" s="3">
        <v>0.92708333333333304</v>
      </c>
      <c r="C4795" s="1">
        <v>0</v>
      </c>
      <c r="D4795" s="1">
        <v>0</v>
      </c>
      <c r="E4795" s="1">
        <v>0</v>
      </c>
      <c r="F4795" s="1">
        <v>9.2145107955732577</v>
      </c>
      <c r="G4795" s="1">
        <f t="shared" si="370"/>
        <v>0</v>
      </c>
      <c r="H4795" s="1">
        <f t="shared" si="371"/>
        <v>0</v>
      </c>
      <c r="I4795" s="1">
        <f t="shared" si="372"/>
        <v>0</v>
      </c>
      <c r="J4795" s="1">
        <f t="shared" si="373"/>
        <v>0</v>
      </c>
      <c r="K4795" s="1">
        <f t="shared" si="374"/>
        <v>0</v>
      </c>
    </row>
    <row r="4796" spans="1:11" x14ac:dyDescent="0.2">
      <c r="A4796" s="2">
        <v>40287</v>
      </c>
      <c r="B4796" s="3">
        <v>0.9375</v>
      </c>
      <c r="C4796" s="1">
        <v>0</v>
      </c>
      <c r="D4796" s="1">
        <v>0</v>
      </c>
      <c r="E4796" s="1">
        <v>0</v>
      </c>
      <c r="F4796" s="1">
        <v>9.2156516759951348</v>
      </c>
      <c r="G4796" s="1">
        <f t="shared" si="370"/>
        <v>0</v>
      </c>
      <c r="H4796" s="1">
        <f t="shared" si="371"/>
        <v>0</v>
      </c>
      <c r="I4796" s="1">
        <f t="shared" si="372"/>
        <v>0</v>
      </c>
      <c r="J4796" s="1">
        <f t="shared" si="373"/>
        <v>0</v>
      </c>
      <c r="K4796" s="1">
        <f t="shared" si="374"/>
        <v>0</v>
      </c>
    </row>
    <row r="4797" spans="1:11" x14ac:dyDescent="0.2">
      <c r="A4797" s="2">
        <v>40287</v>
      </c>
      <c r="B4797" s="3">
        <v>0.94791666666666696</v>
      </c>
      <c r="C4797" s="1">
        <v>0</v>
      </c>
      <c r="D4797" s="1">
        <v>0</v>
      </c>
      <c r="E4797" s="1">
        <v>0</v>
      </c>
      <c r="F4797" s="1">
        <v>9.2167930274075758</v>
      </c>
      <c r="G4797" s="1">
        <f t="shared" si="370"/>
        <v>0</v>
      </c>
      <c r="H4797" s="1">
        <f t="shared" si="371"/>
        <v>0</v>
      </c>
      <c r="I4797" s="1">
        <f t="shared" si="372"/>
        <v>0</v>
      </c>
      <c r="J4797" s="1">
        <f t="shared" si="373"/>
        <v>0</v>
      </c>
      <c r="K4797" s="1">
        <f t="shared" si="374"/>
        <v>0</v>
      </c>
    </row>
    <row r="4798" spans="1:11" x14ac:dyDescent="0.2">
      <c r="A4798" s="2">
        <v>40287</v>
      </c>
      <c r="B4798" s="3">
        <v>0.95833333333333304</v>
      </c>
      <c r="C4798" s="1">
        <v>0</v>
      </c>
      <c r="D4798" s="1">
        <v>0</v>
      </c>
      <c r="E4798" s="1">
        <v>0</v>
      </c>
      <c r="F4798" s="1">
        <v>9.2179347558458424</v>
      </c>
      <c r="G4798" s="1">
        <f t="shared" si="370"/>
        <v>0</v>
      </c>
      <c r="H4798" s="1">
        <f t="shared" si="371"/>
        <v>0</v>
      </c>
      <c r="I4798" s="1">
        <f t="shared" si="372"/>
        <v>0</v>
      </c>
      <c r="J4798" s="1">
        <f t="shared" si="373"/>
        <v>0</v>
      </c>
      <c r="K4798" s="1">
        <f t="shared" si="374"/>
        <v>0</v>
      </c>
    </row>
    <row r="4799" spans="1:11" x14ac:dyDescent="0.2">
      <c r="A4799" s="2">
        <v>40287</v>
      </c>
      <c r="B4799" s="3">
        <v>0.96875</v>
      </c>
      <c r="C4799" s="1">
        <v>0</v>
      </c>
      <c r="D4799" s="1">
        <v>0</v>
      </c>
      <c r="E4799" s="1">
        <v>0</v>
      </c>
      <c r="F4799" s="1">
        <v>9.2190769558583749</v>
      </c>
      <c r="G4799" s="1">
        <f t="shared" si="370"/>
        <v>0</v>
      </c>
      <c r="H4799" s="1">
        <f t="shared" si="371"/>
        <v>0</v>
      </c>
      <c r="I4799" s="1">
        <f t="shared" si="372"/>
        <v>0</v>
      </c>
      <c r="J4799" s="1">
        <f t="shared" si="373"/>
        <v>0</v>
      </c>
      <c r="K4799" s="1">
        <f t="shared" si="374"/>
        <v>0</v>
      </c>
    </row>
    <row r="4800" spans="1:11" x14ac:dyDescent="0.2">
      <c r="A4800" s="2">
        <v>40287</v>
      </c>
      <c r="B4800" s="3">
        <v>0.97916666666666696</v>
      </c>
      <c r="C4800" s="1">
        <v>0</v>
      </c>
      <c r="D4800" s="1">
        <v>0</v>
      </c>
      <c r="E4800" s="1">
        <v>0</v>
      </c>
      <c r="F4800" s="1">
        <v>9.2202195333640979</v>
      </c>
      <c r="G4800" s="1">
        <f t="shared" si="370"/>
        <v>0</v>
      </c>
      <c r="H4800" s="1">
        <f t="shared" si="371"/>
        <v>0</v>
      </c>
      <c r="I4800" s="1">
        <f t="shared" si="372"/>
        <v>0</v>
      </c>
      <c r="J4800" s="1">
        <f t="shared" si="373"/>
        <v>0</v>
      </c>
      <c r="K4800" s="1">
        <f t="shared" si="374"/>
        <v>0</v>
      </c>
    </row>
    <row r="4801" spans="1:11" x14ac:dyDescent="0.2">
      <c r="A4801" s="2">
        <v>40287</v>
      </c>
      <c r="B4801" s="3">
        <v>0.98958333333333304</v>
      </c>
      <c r="C4801" s="1">
        <v>0</v>
      </c>
      <c r="D4801" s="1">
        <v>0</v>
      </c>
      <c r="E4801" s="1">
        <v>0</v>
      </c>
      <c r="F4801" s="1">
        <v>9.2213625830288066</v>
      </c>
      <c r="G4801" s="1">
        <f t="shared" si="370"/>
        <v>0</v>
      </c>
      <c r="H4801" s="1">
        <f t="shared" si="371"/>
        <v>0</v>
      </c>
      <c r="I4801" s="1">
        <f t="shared" si="372"/>
        <v>0</v>
      </c>
      <c r="J4801" s="1">
        <f t="shared" si="373"/>
        <v>0</v>
      </c>
      <c r="K4801" s="1">
        <f t="shared" si="374"/>
        <v>0</v>
      </c>
    </row>
    <row r="4802" spans="1:11" x14ac:dyDescent="0.2">
      <c r="A4802" s="2">
        <v>40288</v>
      </c>
      <c r="B4802" s="3">
        <v>0</v>
      </c>
      <c r="C4802" s="1">
        <v>0</v>
      </c>
      <c r="D4802" s="1">
        <v>0</v>
      </c>
      <c r="E4802" s="1">
        <v>0</v>
      </c>
      <c r="F4802" s="1">
        <v>9.222506010654886</v>
      </c>
      <c r="G4802" s="1">
        <f t="shared" si="370"/>
        <v>0</v>
      </c>
      <c r="H4802" s="1">
        <f t="shared" si="371"/>
        <v>0</v>
      </c>
      <c r="I4802" s="1">
        <f t="shared" si="372"/>
        <v>0</v>
      </c>
      <c r="J4802" s="1">
        <f t="shared" si="373"/>
        <v>0</v>
      </c>
      <c r="K4802" s="1">
        <f t="shared" si="374"/>
        <v>0</v>
      </c>
    </row>
    <row r="4803" spans="1:11" x14ac:dyDescent="0.2">
      <c r="A4803" s="2">
        <v>40288</v>
      </c>
      <c r="B4803" s="3">
        <v>1.0416666666666666E-2</v>
      </c>
      <c r="C4803" s="1">
        <v>0</v>
      </c>
      <c r="D4803" s="1">
        <v>0</v>
      </c>
      <c r="E4803" s="1">
        <v>0</v>
      </c>
      <c r="F4803" s="1">
        <v>9.2236499110256815</v>
      </c>
      <c r="G4803" s="1">
        <f t="shared" ref="G4803:G4866" si="375">D4803/3600</f>
        <v>0</v>
      </c>
      <c r="H4803" s="1">
        <f t="shared" ref="H4803:H4866" si="376">G4803*10000</f>
        <v>0</v>
      </c>
      <c r="I4803" s="1">
        <f t="shared" ref="I4803:I4866" si="377">H4803*4</f>
        <v>0</v>
      </c>
      <c r="J4803" s="1">
        <f t="shared" ref="J4803:J4866" si="378">I4803*700*COS(32)*0.1</f>
        <v>0</v>
      </c>
      <c r="K4803" s="1">
        <f t="shared" ref="K4803:K4866" si="379">J4803/1000</f>
        <v>0</v>
      </c>
    </row>
    <row r="4804" spans="1:11" x14ac:dyDescent="0.2">
      <c r="A4804" s="2">
        <v>40288</v>
      </c>
      <c r="B4804" s="3">
        <v>2.0833333333333332E-2</v>
      </c>
      <c r="C4804" s="1">
        <v>0</v>
      </c>
      <c r="D4804" s="1">
        <v>0</v>
      </c>
      <c r="E4804" s="1">
        <v>0</v>
      </c>
      <c r="F4804" s="1">
        <v>9.2247941898268415</v>
      </c>
      <c r="G4804" s="1">
        <f t="shared" si="375"/>
        <v>0</v>
      </c>
      <c r="H4804" s="1">
        <f t="shared" si="376"/>
        <v>0</v>
      </c>
      <c r="I4804" s="1">
        <f t="shared" si="377"/>
        <v>0</v>
      </c>
      <c r="J4804" s="1">
        <f t="shared" si="378"/>
        <v>0</v>
      </c>
      <c r="K4804" s="1">
        <f t="shared" si="379"/>
        <v>0</v>
      </c>
    </row>
    <row r="4805" spans="1:11" x14ac:dyDescent="0.2">
      <c r="A4805" s="2">
        <v>40288</v>
      </c>
      <c r="B4805" s="3">
        <v>3.125E-2</v>
      </c>
      <c r="C4805" s="1">
        <v>0</v>
      </c>
      <c r="D4805" s="1">
        <v>0</v>
      </c>
      <c r="E4805" s="1">
        <v>0</v>
      </c>
      <c r="F4805" s="1">
        <v>9.2259389419594662</v>
      </c>
      <c r="G4805" s="1">
        <f t="shared" si="375"/>
        <v>0</v>
      </c>
      <c r="H4805" s="1">
        <f t="shared" si="376"/>
        <v>0</v>
      </c>
      <c r="I4805" s="1">
        <f t="shared" si="377"/>
        <v>0</v>
      </c>
      <c r="J4805" s="1">
        <f t="shared" si="378"/>
        <v>0</v>
      </c>
      <c r="K4805" s="1">
        <f t="shared" si="379"/>
        <v>0</v>
      </c>
    </row>
    <row r="4806" spans="1:11" x14ac:dyDescent="0.2">
      <c r="A4806" s="2">
        <v>40288</v>
      </c>
      <c r="B4806" s="3">
        <v>4.1666666666666699E-2</v>
      </c>
      <c r="C4806" s="1">
        <v>0</v>
      </c>
      <c r="D4806" s="1">
        <v>0</v>
      </c>
      <c r="E4806" s="1">
        <v>0</v>
      </c>
      <c r="F4806" s="1">
        <v>9.2270840729922661</v>
      </c>
      <c r="G4806" s="1">
        <f t="shared" si="375"/>
        <v>0</v>
      </c>
      <c r="H4806" s="1">
        <f t="shared" si="376"/>
        <v>0</v>
      </c>
      <c r="I4806" s="1">
        <f t="shared" si="377"/>
        <v>0</v>
      </c>
      <c r="J4806" s="1">
        <f t="shared" si="378"/>
        <v>0</v>
      </c>
      <c r="K4806" s="1">
        <f t="shared" si="379"/>
        <v>0</v>
      </c>
    </row>
    <row r="4807" spans="1:11" x14ac:dyDescent="0.2">
      <c r="A4807" s="2">
        <v>40288</v>
      </c>
      <c r="B4807" s="3">
        <v>5.2083333333333301E-2</v>
      </c>
      <c r="C4807" s="1">
        <v>0</v>
      </c>
      <c r="D4807" s="1">
        <v>0</v>
      </c>
      <c r="E4807" s="1">
        <v>0</v>
      </c>
      <c r="F4807" s="1">
        <v>9.2282296779443023</v>
      </c>
      <c r="G4807" s="1">
        <f t="shared" si="375"/>
        <v>0</v>
      </c>
      <c r="H4807" s="1">
        <f t="shared" si="376"/>
        <v>0</v>
      </c>
      <c r="I4807" s="1">
        <f t="shared" si="377"/>
        <v>0</v>
      </c>
      <c r="J4807" s="1">
        <f t="shared" si="378"/>
        <v>0</v>
      </c>
      <c r="K4807" s="1">
        <f t="shared" si="379"/>
        <v>0</v>
      </c>
    </row>
    <row r="4808" spans="1:11" x14ac:dyDescent="0.2">
      <c r="A4808" s="2">
        <v>40288</v>
      </c>
      <c r="B4808" s="3">
        <v>6.25E-2</v>
      </c>
      <c r="C4808" s="1">
        <v>0</v>
      </c>
      <c r="D4808" s="1">
        <v>0</v>
      </c>
      <c r="E4808" s="1">
        <v>0</v>
      </c>
      <c r="F4808" s="1">
        <v>9.2293756622671346</v>
      </c>
      <c r="G4808" s="1">
        <f t="shared" si="375"/>
        <v>0</v>
      </c>
      <c r="H4808" s="1">
        <f t="shared" si="376"/>
        <v>0</v>
      </c>
      <c r="I4808" s="1">
        <f t="shared" si="377"/>
        <v>0</v>
      </c>
      <c r="J4808" s="1">
        <f t="shared" si="378"/>
        <v>0</v>
      </c>
      <c r="K4808" s="1">
        <f t="shared" si="379"/>
        <v>0</v>
      </c>
    </row>
    <row r="4809" spans="1:11" x14ac:dyDescent="0.2">
      <c r="A4809" s="2">
        <v>40288</v>
      </c>
      <c r="B4809" s="3">
        <v>7.2916666666666699E-2</v>
      </c>
      <c r="C4809" s="1">
        <v>0</v>
      </c>
      <c r="D4809" s="1">
        <v>0</v>
      </c>
      <c r="E4809" s="1">
        <v>0</v>
      </c>
      <c r="F4809" s="1">
        <v>9.2305221210979962</v>
      </c>
      <c r="G4809" s="1">
        <f t="shared" si="375"/>
        <v>0</v>
      </c>
      <c r="H4809" s="1">
        <f t="shared" si="376"/>
        <v>0</v>
      </c>
      <c r="I4809" s="1">
        <f t="shared" si="377"/>
        <v>0</v>
      </c>
      <c r="J4809" s="1">
        <f t="shared" si="378"/>
        <v>0</v>
      </c>
      <c r="K4809" s="1">
        <f t="shared" si="379"/>
        <v>0</v>
      </c>
    </row>
    <row r="4810" spans="1:11" x14ac:dyDescent="0.2">
      <c r="A4810" s="2">
        <v>40288</v>
      </c>
      <c r="B4810" s="3">
        <v>8.3333333333333301E-2</v>
      </c>
      <c r="C4810" s="1">
        <v>0</v>
      </c>
      <c r="D4810" s="1">
        <v>0</v>
      </c>
      <c r="E4810" s="1">
        <v>0</v>
      </c>
      <c r="F4810" s="1">
        <v>9.231668959771099</v>
      </c>
      <c r="G4810" s="1">
        <f t="shared" si="375"/>
        <v>0</v>
      </c>
      <c r="H4810" s="1">
        <f t="shared" si="376"/>
        <v>0</v>
      </c>
      <c r="I4810" s="1">
        <f t="shared" si="377"/>
        <v>0</v>
      </c>
      <c r="J4810" s="1">
        <f t="shared" si="378"/>
        <v>0</v>
      </c>
      <c r="K4810" s="1">
        <f t="shared" si="379"/>
        <v>0</v>
      </c>
    </row>
    <row r="4811" spans="1:11" x14ac:dyDescent="0.2">
      <c r="A4811" s="2">
        <v>40288</v>
      </c>
      <c r="B4811" s="3">
        <v>9.375E-2</v>
      </c>
      <c r="C4811" s="1">
        <v>0</v>
      </c>
      <c r="D4811" s="1">
        <v>0</v>
      </c>
      <c r="E4811" s="1">
        <v>0</v>
      </c>
      <c r="F4811" s="1">
        <v>9.2328162735420491</v>
      </c>
      <c r="G4811" s="1">
        <f t="shared" si="375"/>
        <v>0</v>
      </c>
      <c r="H4811" s="1">
        <f t="shared" si="376"/>
        <v>0</v>
      </c>
      <c r="I4811" s="1">
        <f t="shared" si="377"/>
        <v>0</v>
      </c>
      <c r="J4811" s="1">
        <f t="shared" si="378"/>
        <v>0</v>
      </c>
      <c r="K4811" s="1">
        <f t="shared" si="379"/>
        <v>0</v>
      </c>
    </row>
    <row r="4812" spans="1:11" x14ac:dyDescent="0.2">
      <c r="A4812" s="2">
        <v>40288</v>
      </c>
      <c r="B4812" s="3">
        <v>0.104166666666667</v>
      </c>
      <c r="C4812" s="1">
        <v>0</v>
      </c>
      <c r="D4812" s="1">
        <v>0</v>
      </c>
      <c r="E4812" s="1">
        <v>0</v>
      </c>
      <c r="F4812" s="1">
        <v>9.2339639676275045</v>
      </c>
      <c r="G4812" s="1">
        <f t="shared" si="375"/>
        <v>0</v>
      </c>
      <c r="H4812" s="1">
        <f t="shared" si="376"/>
        <v>0</v>
      </c>
      <c r="I4812" s="1">
        <f t="shared" si="377"/>
        <v>0</v>
      </c>
      <c r="J4812" s="1">
        <f t="shared" si="378"/>
        <v>0</v>
      </c>
      <c r="K4812" s="1">
        <f t="shared" si="379"/>
        <v>0</v>
      </c>
    </row>
    <row r="4813" spans="1:11" x14ac:dyDescent="0.2">
      <c r="A4813" s="2">
        <v>40288</v>
      </c>
      <c r="B4813" s="3">
        <v>0.114583333333333</v>
      </c>
      <c r="C4813" s="1">
        <v>0</v>
      </c>
      <c r="D4813" s="1">
        <v>0</v>
      </c>
      <c r="E4813" s="1">
        <v>0</v>
      </c>
      <c r="F4813" s="1">
        <v>9.23511213740165</v>
      </c>
      <c r="G4813" s="1">
        <f t="shared" si="375"/>
        <v>0</v>
      </c>
      <c r="H4813" s="1">
        <f t="shared" si="376"/>
        <v>0</v>
      </c>
      <c r="I4813" s="1">
        <f t="shared" si="377"/>
        <v>0</v>
      </c>
      <c r="J4813" s="1">
        <f t="shared" si="378"/>
        <v>0</v>
      </c>
      <c r="K4813" s="1">
        <f t="shared" si="379"/>
        <v>0</v>
      </c>
    </row>
    <row r="4814" spans="1:11" x14ac:dyDescent="0.2">
      <c r="A4814" s="2">
        <v>40288</v>
      </c>
      <c r="B4814" s="3">
        <v>0.125</v>
      </c>
      <c r="C4814" s="1">
        <v>0</v>
      </c>
      <c r="D4814" s="1">
        <v>0</v>
      </c>
      <c r="E4814" s="1">
        <v>0</v>
      </c>
      <c r="F4814" s="1">
        <v>9.2362606879633891</v>
      </c>
      <c r="G4814" s="1">
        <f t="shared" si="375"/>
        <v>0</v>
      </c>
      <c r="H4814" s="1">
        <f t="shared" si="376"/>
        <v>0</v>
      </c>
      <c r="I4814" s="1">
        <f t="shared" si="377"/>
        <v>0</v>
      </c>
      <c r="J4814" s="1">
        <f t="shared" si="378"/>
        <v>0</v>
      </c>
      <c r="K4814" s="1">
        <f t="shared" si="379"/>
        <v>0</v>
      </c>
    </row>
    <row r="4815" spans="1:11" x14ac:dyDescent="0.2">
      <c r="A4815" s="2">
        <v>40288</v>
      </c>
      <c r="B4815" s="3">
        <v>0.13541666666666699</v>
      </c>
      <c r="C4815" s="1">
        <v>0</v>
      </c>
      <c r="D4815" s="1">
        <v>0</v>
      </c>
      <c r="E4815" s="1">
        <v>0</v>
      </c>
      <c r="F4815" s="1">
        <v>9.2374097148056915</v>
      </c>
      <c r="G4815" s="1">
        <f t="shared" si="375"/>
        <v>0</v>
      </c>
      <c r="H4815" s="1">
        <f t="shared" si="376"/>
        <v>0</v>
      </c>
      <c r="I4815" s="1">
        <f t="shared" si="377"/>
        <v>0</v>
      </c>
      <c r="J4815" s="1">
        <f t="shared" si="378"/>
        <v>0</v>
      </c>
      <c r="K4815" s="1">
        <f t="shared" si="379"/>
        <v>0</v>
      </c>
    </row>
    <row r="4816" spans="1:11" x14ac:dyDescent="0.2">
      <c r="A4816" s="2">
        <v>40288</v>
      </c>
      <c r="B4816" s="3">
        <v>0.14583333333333301</v>
      </c>
      <c r="C4816" s="1">
        <v>0</v>
      </c>
      <c r="D4816" s="1">
        <v>1.1111111111111112E-2</v>
      </c>
      <c r="E4816" s="1">
        <v>-1.1111111111111112E-2</v>
      </c>
      <c r="F4816" s="1">
        <v>9.2385591229094981</v>
      </c>
      <c r="G4816" s="1">
        <f t="shared" si="375"/>
        <v>3.08641975308642E-6</v>
      </c>
      <c r="H4816" s="1">
        <f t="shared" si="376"/>
        <v>3.0864197530864199E-2</v>
      </c>
      <c r="I4816" s="1">
        <f t="shared" si="377"/>
        <v>0.1234567901234568</v>
      </c>
      <c r="J4816" s="1">
        <f t="shared" si="378"/>
        <v>7.2093376833895961</v>
      </c>
      <c r="K4816" s="1">
        <f t="shared" si="379"/>
        <v>7.2093376833895963E-3</v>
      </c>
    </row>
    <row r="4817" spans="1:11" x14ac:dyDescent="0.2">
      <c r="A4817" s="2">
        <v>40288</v>
      </c>
      <c r="B4817" s="3">
        <v>0.15625</v>
      </c>
      <c r="C4817" s="1">
        <v>0.15000000000000002</v>
      </c>
      <c r="D4817" s="1">
        <v>7.2222222222222229E-2</v>
      </c>
      <c r="E4817" s="1">
        <v>7.7777777777777779E-2</v>
      </c>
      <c r="F4817" s="1">
        <v>9.2397089796125229</v>
      </c>
      <c r="G4817" s="1">
        <f t="shared" si="375"/>
        <v>2.0061728395061731E-5</v>
      </c>
      <c r="H4817" s="1">
        <f t="shared" si="376"/>
        <v>0.20061728395061731</v>
      </c>
      <c r="I4817" s="1">
        <f t="shared" si="377"/>
        <v>0.80246913580246926</v>
      </c>
      <c r="J4817" s="1">
        <f t="shared" si="378"/>
        <v>46.860694942032382</v>
      </c>
      <c r="K4817" s="1">
        <f t="shared" si="379"/>
        <v>4.6860694942032384E-2</v>
      </c>
    </row>
    <row r="4818" spans="1:11" x14ac:dyDescent="0.2">
      <c r="A4818" s="2">
        <v>40288</v>
      </c>
      <c r="B4818" s="3">
        <v>0.16666666666666699</v>
      </c>
      <c r="C4818" s="1">
        <v>0.15000000000000002</v>
      </c>
      <c r="D4818" s="1">
        <v>0.16111111111111109</v>
      </c>
      <c r="E4818" s="1">
        <v>-1.1111111111111099E-2</v>
      </c>
      <c r="F4818" s="1">
        <v>9.2408591648203799</v>
      </c>
      <c r="G4818" s="1">
        <f t="shared" si="375"/>
        <v>4.4753086419753084E-5</v>
      </c>
      <c r="H4818" s="1">
        <f t="shared" si="376"/>
        <v>0.44753086419753085</v>
      </c>
      <c r="I4818" s="1">
        <f t="shared" si="377"/>
        <v>1.7901234567901234</v>
      </c>
      <c r="J4818" s="1">
        <f t="shared" si="378"/>
        <v>104.53539640914913</v>
      </c>
      <c r="K4818" s="1">
        <f t="shared" si="379"/>
        <v>0.10453539640914913</v>
      </c>
    </row>
    <row r="4819" spans="1:11" x14ac:dyDescent="0.2">
      <c r="A4819" s="2">
        <v>40288</v>
      </c>
      <c r="B4819" s="3">
        <v>0.17708333333333301</v>
      </c>
      <c r="C4819" s="1">
        <v>0.4</v>
      </c>
      <c r="D4819" s="1">
        <v>0.42222222222222222</v>
      </c>
      <c r="E4819" s="1">
        <v>-2.7777777777777762E-2</v>
      </c>
      <c r="F4819" s="1">
        <v>9.2420099056604634</v>
      </c>
      <c r="G4819" s="1">
        <f t="shared" si="375"/>
        <v>1.1728395061728395E-4</v>
      </c>
      <c r="H4819" s="1">
        <f t="shared" si="376"/>
        <v>1.1728395061728396</v>
      </c>
      <c r="I4819" s="1">
        <f t="shared" si="377"/>
        <v>4.6913580246913584</v>
      </c>
      <c r="J4819" s="1">
        <f t="shared" si="378"/>
        <v>273.95483196880463</v>
      </c>
      <c r="K4819" s="1">
        <f t="shared" si="379"/>
        <v>0.2739548319688046</v>
      </c>
    </row>
    <row r="4820" spans="1:11" x14ac:dyDescent="0.2">
      <c r="A4820" s="2">
        <v>40288</v>
      </c>
      <c r="B4820" s="3">
        <v>0.1875</v>
      </c>
      <c r="C4820" s="1">
        <v>1.1000000000000001</v>
      </c>
      <c r="D4820" s="1">
        <v>1.0555555555555556</v>
      </c>
      <c r="E4820" s="1">
        <v>4.4444444444444398E-2</v>
      </c>
      <c r="F4820" s="1">
        <v>9.2431610198383876</v>
      </c>
      <c r="G4820" s="1">
        <f t="shared" si="375"/>
        <v>2.9320987654320987E-4</v>
      </c>
      <c r="H4820" s="1">
        <f t="shared" si="376"/>
        <v>2.9320987654320989</v>
      </c>
      <c r="I4820" s="1">
        <f t="shared" si="377"/>
        <v>11.728395061728396</v>
      </c>
      <c r="J4820" s="1">
        <f t="shared" si="378"/>
        <v>684.88707992201159</v>
      </c>
      <c r="K4820" s="1">
        <f t="shared" si="379"/>
        <v>0.68488707992201159</v>
      </c>
    </row>
    <row r="4821" spans="1:11" x14ac:dyDescent="0.2">
      <c r="A4821" s="2">
        <v>40288</v>
      </c>
      <c r="B4821" s="3">
        <v>0.19791666666666699</v>
      </c>
      <c r="C4821" s="1">
        <v>2.7</v>
      </c>
      <c r="D4821" s="1">
        <v>2.7333333333333334</v>
      </c>
      <c r="E4821" s="1">
        <v>0.17777777777777792</v>
      </c>
      <c r="F4821" s="1">
        <v>9.2443126015369792</v>
      </c>
      <c r="G4821" s="1">
        <f t="shared" si="375"/>
        <v>7.5925925925925933E-4</v>
      </c>
      <c r="H4821" s="1">
        <f t="shared" si="376"/>
        <v>7.5925925925925934</v>
      </c>
      <c r="I4821" s="1">
        <f t="shared" si="377"/>
        <v>30.370370370370374</v>
      </c>
      <c r="J4821" s="1">
        <f t="shared" si="378"/>
        <v>1773.4970701138407</v>
      </c>
      <c r="K4821" s="1">
        <f t="shared" si="379"/>
        <v>1.7734970701138406</v>
      </c>
    </row>
    <row r="4822" spans="1:11" x14ac:dyDescent="0.2">
      <c r="A4822" s="2">
        <v>40288</v>
      </c>
      <c r="B4822" s="3">
        <v>0.20833333333333301</v>
      </c>
      <c r="C4822" s="1">
        <v>5.3</v>
      </c>
      <c r="D4822" s="1">
        <v>4.4555555555555557</v>
      </c>
      <c r="E4822" s="1">
        <v>0.84444444444444455</v>
      </c>
      <c r="F4822" s="1">
        <v>9.2454632246047019</v>
      </c>
      <c r="G4822" s="1">
        <f t="shared" si="375"/>
        <v>1.2376543209876543E-3</v>
      </c>
      <c r="H4822" s="1">
        <f t="shared" si="376"/>
        <v>12.376543209876543</v>
      </c>
      <c r="I4822" s="1">
        <f t="shared" si="377"/>
        <v>49.506172839506171</v>
      </c>
      <c r="J4822" s="1">
        <f t="shared" si="378"/>
        <v>2890.9444110392274</v>
      </c>
      <c r="K4822" s="1">
        <f t="shared" si="379"/>
        <v>2.8909444110392273</v>
      </c>
    </row>
    <row r="4823" spans="1:11" x14ac:dyDescent="0.2">
      <c r="A4823" s="2">
        <v>40288</v>
      </c>
      <c r="B4823" s="3">
        <v>0.21875</v>
      </c>
      <c r="C4823" s="1">
        <v>8.8000000000000007</v>
      </c>
      <c r="D4823" s="1">
        <v>7.6444444444444439</v>
      </c>
      <c r="E4823" s="1">
        <v>1.2277777777777783</v>
      </c>
      <c r="F4823" s="1">
        <v>9.2466032804259015</v>
      </c>
      <c r="G4823" s="1">
        <f t="shared" si="375"/>
        <v>2.1234567901234568E-3</v>
      </c>
      <c r="H4823" s="1">
        <f t="shared" si="376"/>
        <v>21.23456790123457</v>
      </c>
      <c r="I4823" s="1">
        <f t="shared" si="377"/>
        <v>84.938271604938279</v>
      </c>
      <c r="J4823" s="1">
        <f t="shared" si="378"/>
        <v>4960.0243261720425</v>
      </c>
      <c r="K4823" s="1">
        <f t="shared" si="379"/>
        <v>4.9600243261720429</v>
      </c>
    </row>
    <row r="4824" spans="1:11" x14ac:dyDescent="0.2">
      <c r="A4824" s="2">
        <v>40288</v>
      </c>
      <c r="B4824" s="3">
        <v>0.22916666666666699</v>
      </c>
      <c r="C4824" s="1">
        <v>11.700000000000001</v>
      </c>
      <c r="D4824" s="1">
        <v>10.355555555555556</v>
      </c>
      <c r="E4824" s="1">
        <v>1.3444444444444441</v>
      </c>
      <c r="F4824" s="1">
        <v>9.2477349355823311</v>
      </c>
      <c r="G4824" s="1">
        <f t="shared" si="375"/>
        <v>2.8765432098765433E-3</v>
      </c>
      <c r="H4824" s="1">
        <f t="shared" si="376"/>
        <v>28.765432098765434</v>
      </c>
      <c r="I4824" s="1">
        <f t="shared" si="377"/>
        <v>115.06172839506173</v>
      </c>
      <c r="J4824" s="1">
        <f t="shared" si="378"/>
        <v>6719.1027209191034</v>
      </c>
      <c r="K4824" s="1">
        <f t="shared" si="379"/>
        <v>6.7191027209191034</v>
      </c>
    </row>
    <row r="4825" spans="1:11" x14ac:dyDescent="0.2">
      <c r="A4825" s="2">
        <v>40288</v>
      </c>
      <c r="B4825" s="3">
        <v>0.23958333333333301</v>
      </c>
      <c r="C4825" s="1">
        <v>15.5</v>
      </c>
      <c r="D4825" s="1">
        <v>13.688888888888888</v>
      </c>
      <c r="E4825" s="1">
        <v>2.0666666666666678</v>
      </c>
      <c r="F4825" s="1">
        <v>9.2488572653576462</v>
      </c>
      <c r="G4825" s="1">
        <f t="shared" si="375"/>
        <v>3.8024691358024688E-3</v>
      </c>
      <c r="H4825" s="1">
        <f t="shared" si="376"/>
        <v>38.02469135802469</v>
      </c>
      <c r="I4825" s="1">
        <f t="shared" si="377"/>
        <v>152.09876543209876</v>
      </c>
      <c r="J4825" s="1">
        <f t="shared" si="378"/>
        <v>8881.9040259359808</v>
      </c>
      <c r="K4825" s="1">
        <f t="shared" si="379"/>
        <v>8.8819040259359809</v>
      </c>
    </row>
    <row r="4826" spans="1:11" x14ac:dyDescent="0.2">
      <c r="A4826" s="2">
        <v>40288</v>
      </c>
      <c r="B4826" s="3">
        <v>0.25</v>
      </c>
      <c r="C4826" s="1">
        <v>18.7</v>
      </c>
      <c r="D4826" s="1">
        <v>16.544444444444444</v>
      </c>
      <c r="E4826" s="1">
        <v>2.1555555555555568</v>
      </c>
      <c r="F4826" s="1">
        <v>9.2499477375656802</v>
      </c>
      <c r="G4826" s="1">
        <f t="shared" si="375"/>
        <v>4.5956790123456792E-3</v>
      </c>
      <c r="H4826" s="1">
        <f t="shared" si="376"/>
        <v>45.956790123456791</v>
      </c>
      <c r="I4826" s="1">
        <f t="shared" si="377"/>
        <v>183.82716049382717</v>
      </c>
      <c r="J4826" s="1">
        <f t="shared" si="378"/>
        <v>10734.703810567109</v>
      </c>
      <c r="K4826" s="1">
        <f t="shared" si="379"/>
        <v>10.734703810567108</v>
      </c>
    </row>
    <row r="4827" spans="1:11" x14ac:dyDescent="0.2">
      <c r="A4827" s="2">
        <v>40288</v>
      </c>
      <c r="B4827" s="3">
        <v>0.26041666666666702</v>
      </c>
      <c r="C4827" s="1">
        <v>22.85</v>
      </c>
      <c r="D4827" s="1">
        <v>20.727777777777781</v>
      </c>
      <c r="E4827" s="1">
        <v>2.144444444444443</v>
      </c>
      <c r="F4827" s="1">
        <v>9.2510398808821215</v>
      </c>
      <c r="G4827" s="1">
        <f t="shared" si="375"/>
        <v>5.7577160493827171E-3</v>
      </c>
      <c r="H4827" s="1">
        <f t="shared" si="376"/>
        <v>57.577160493827172</v>
      </c>
      <c r="I4827" s="1">
        <f t="shared" si="377"/>
        <v>230.30864197530869</v>
      </c>
      <c r="J4827" s="1">
        <f t="shared" si="378"/>
        <v>13449.019448363289</v>
      </c>
      <c r="K4827" s="1">
        <f t="shared" si="379"/>
        <v>13.449019448363289</v>
      </c>
    </row>
    <row r="4828" spans="1:11" x14ac:dyDescent="0.2">
      <c r="A4828" s="2">
        <v>40288</v>
      </c>
      <c r="B4828" s="3">
        <v>0.27083333333333298</v>
      </c>
      <c r="C4828" s="1">
        <v>26.049999999999997</v>
      </c>
      <c r="D4828" s="1">
        <v>24.727777777777781</v>
      </c>
      <c r="E4828" s="1">
        <v>1.3222222222222193</v>
      </c>
      <c r="F4828" s="1">
        <v>9.2521319622377938</v>
      </c>
      <c r="G4828" s="1">
        <f t="shared" si="375"/>
        <v>6.8688271604938284E-3</v>
      </c>
      <c r="H4828" s="1">
        <f t="shared" si="376"/>
        <v>68.688271604938279</v>
      </c>
      <c r="I4828" s="1">
        <f t="shared" si="377"/>
        <v>274.75308641975312</v>
      </c>
      <c r="J4828" s="1">
        <f t="shared" si="378"/>
        <v>16044.381014383547</v>
      </c>
      <c r="K4828" s="1">
        <f t="shared" si="379"/>
        <v>16.044381014383546</v>
      </c>
    </row>
    <row r="4829" spans="1:11" x14ac:dyDescent="0.2">
      <c r="A4829" s="2">
        <v>40288</v>
      </c>
      <c r="B4829" s="3">
        <v>0.28125</v>
      </c>
      <c r="C4829" s="1">
        <v>30.200000000000003</v>
      </c>
      <c r="D4829" s="1">
        <v>28.855555555555554</v>
      </c>
      <c r="E4829" s="1">
        <v>1.3944444444444457</v>
      </c>
      <c r="F4829" s="1">
        <v>9.2532631325425143</v>
      </c>
      <c r="G4829" s="1">
        <f t="shared" si="375"/>
        <v>8.015432098765431E-3</v>
      </c>
      <c r="H4829" s="1">
        <f t="shared" si="376"/>
        <v>80.154320987654316</v>
      </c>
      <c r="I4829" s="1">
        <f t="shared" si="377"/>
        <v>320.61728395061726</v>
      </c>
      <c r="J4829" s="1">
        <f t="shared" si="378"/>
        <v>18722.649963762778</v>
      </c>
      <c r="K4829" s="1">
        <f t="shared" si="379"/>
        <v>18.722649963762777</v>
      </c>
    </row>
    <row r="4830" spans="1:11" x14ac:dyDescent="0.2">
      <c r="A4830" s="2">
        <v>40288</v>
      </c>
      <c r="B4830" s="3">
        <v>0.29166666666666702</v>
      </c>
      <c r="C4830" s="1">
        <v>33.5</v>
      </c>
      <c r="D4830" s="1">
        <v>31.777777777777779</v>
      </c>
      <c r="E4830" s="1">
        <v>1.7222222222222214</v>
      </c>
      <c r="F4830" s="1">
        <v>9.2543916402123045</v>
      </c>
      <c r="G4830" s="1">
        <f t="shared" si="375"/>
        <v>8.8271604938271603E-3</v>
      </c>
      <c r="H4830" s="1">
        <f t="shared" si="376"/>
        <v>88.271604938271608</v>
      </c>
      <c r="I4830" s="1">
        <f t="shared" si="377"/>
        <v>353.08641975308643</v>
      </c>
      <c r="J4830" s="1">
        <f t="shared" si="378"/>
        <v>20618.705774494243</v>
      </c>
      <c r="K4830" s="1">
        <f t="shared" si="379"/>
        <v>20.618705774494241</v>
      </c>
    </row>
    <row r="4831" spans="1:11" x14ac:dyDescent="0.2">
      <c r="A4831" s="2">
        <v>40288</v>
      </c>
      <c r="B4831" s="3">
        <v>0.30208333333333298</v>
      </c>
      <c r="C4831" s="1">
        <v>37.549999999999997</v>
      </c>
      <c r="D4831" s="1">
        <v>36.483333333333334</v>
      </c>
      <c r="E4831" s="1">
        <v>1.3666666666666654</v>
      </c>
      <c r="F4831" s="1">
        <v>9.2555157204828689</v>
      </c>
      <c r="G4831" s="1">
        <f t="shared" si="375"/>
        <v>1.013425925925926E-2</v>
      </c>
      <c r="H4831" s="1">
        <f t="shared" si="376"/>
        <v>101.3425925925926</v>
      </c>
      <c r="I4831" s="1">
        <f t="shared" si="377"/>
        <v>405.37037037037038</v>
      </c>
      <c r="J4831" s="1">
        <f t="shared" si="378"/>
        <v>23671.860283409736</v>
      </c>
      <c r="K4831" s="1">
        <f t="shared" si="379"/>
        <v>23.671860283409735</v>
      </c>
    </row>
    <row r="4832" spans="1:11" x14ac:dyDescent="0.2">
      <c r="A4832" s="2">
        <v>40288</v>
      </c>
      <c r="B4832" s="3">
        <v>0.3125</v>
      </c>
      <c r="C4832" s="1">
        <v>40.75</v>
      </c>
      <c r="D4832" s="1">
        <v>38.838888888888889</v>
      </c>
      <c r="E4832" s="1">
        <v>1.9111111111111079</v>
      </c>
      <c r="F4832" s="1">
        <v>9.2566418722736419</v>
      </c>
      <c r="G4832" s="1">
        <f t="shared" si="375"/>
        <v>1.0788580246913581E-2</v>
      </c>
      <c r="H4832" s="1">
        <f t="shared" si="376"/>
        <v>107.88580246913581</v>
      </c>
      <c r="I4832" s="1">
        <f t="shared" si="377"/>
        <v>431.54320987654324</v>
      </c>
      <c r="J4832" s="1">
        <f t="shared" si="378"/>
        <v>25200.239872288334</v>
      </c>
      <c r="K4832" s="1">
        <f t="shared" si="379"/>
        <v>25.200239872288332</v>
      </c>
    </row>
    <row r="4833" spans="1:11" x14ac:dyDescent="0.2">
      <c r="A4833" s="2">
        <v>40288</v>
      </c>
      <c r="B4833" s="3">
        <v>0.32291666666666702</v>
      </c>
      <c r="C4833" s="1">
        <v>44.75</v>
      </c>
      <c r="D4833" s="1">
        <v>41.616666666666667</v>
      </c>
      <c r="E4833" s="1">
        <v>3.3444444444444414</v>
      </c>
      <c r="F4833" s="1">
        <v>9.2577215688609673</v>
      </c>
      <c r="G4833" s="1">
        <f t="shared" si="375"/>
        <v>1.1560185185185185E-2</v>
      </c>
      <c r="H4833" s="1">
        <f t="shared" si="376"/>
        <v>115.60185185185186</v>
      </c>
      <c r="I4833" s="1">
        <f t="shared" si="377"/>
        <v>462.40740740740745</v>
      </c>
      <c r="J4833" s="1">
        <f t="shared" si="378"/>
        <v>27002.574293135731</v>
      </c>
      <c r="K4833" s="1">
        <f t="shared" si="379"/>
        <v>27.00257429313573</v>
      </c>
    </row>
    <row r="4834" spans="1:11" x14ac:dyDescent="0.2">
      <c r="A4834" s="2">
        <v>40288</v>
      </c>
      <c r="B4834" s="3">
        <v>0.33333333333333298</v>
      </c>
      <c r="C4834" s="1">
        <v>47.75</v>
      </c>
      <c r="D4834" s="1">
        <v>44.205555555555556</v>
      </c>
      <c r="E4834" s="1">
        <v>3.5444444444444407</v>
      </c>
      <c r="F4834" s="1">
        <v>9.2587207239685387</v>
      </c>
      <c r="G4834" s="1">
        <f t="shared" si="375"/>
        <v>1.2279320987654321E-2</v>
      </c>
      <c r="H4834" s="1">
        <f t="shared" si="376"/>
        <v>122.79320987654322</v>
      </c>
      <c r="I4834" s="1">
        <f t="shared" si="377"/>
        <v>491.17283950617286</v>
      </c>
      <c r="J4834" s="1">
        <f t="shared" si="378"/>
        <v>28682.349973365508</v>
      </c>
      <c r="K4834" s="1">
        <f t="shared" si="379"/>
        <v>28.682349973365508</v>
      </c>
    </row>
    <row r="4835" spans="1:11" x14ac:dyDescent="0.2">
      <c r="A4835" s="2">
        <v>40288</v>
      </c>
      <c r="B4835" s="3">
        <v>0.34375</v>
      </c>
      <c r="C4835" s="1">
        <v>51.1</v>
      </c>
      <c r="D4835" s="1">
        <v>48.822222222222223</v>
      </c>
      <c r="E4835" s="1">
        <v>3.1444444444444439</v>
      </c>
      <c r="F4835" s="1">
        <v>9.2597418632329376</v>
      </c>
      <c r="G4835" s="1">
        <f t="shared" si="375"/>
        <v>1.3561728395061728E-2</v>
      </c>
      <c r="H4835" s="1">
        <f t="shared" si="376"/>
        <v>135.61728395061729</v>
      </c>
      <c r="I4835" s="1">
        <f t="shared" si="377"/>
        <v>542.46913580246917</v>
      </c>
      <c r="J4835" s="1">
        <f t="shared" si="378"/>
        <v>31677.829780813885</v>
      </c>
      <c r="K4835" s="1">
        <f t="shared" si="379"/>
        <v>31.677829780813884</v>
      </c>
    </row>
    <row r="4836" spans="1:11" x14ac:dyDescent="0.2">
      <c r="A4836" s="2">
        <v>40288</v>
      </c>
      <c r="B4836" s="3">
        <v>0.35416666666666702</v>
      </c>
      <c r="C4836" s="1">
        <v>53.7</v>
      </c>
      <c r="D4836" s="1">
        <v>48.466666666666669</v>
      </c>
      <c r="E4836" s="1">
        <v>5.2333333333333378</v>
      </c>
      <c r="F4836" s="1">
        <v>9.2607316102830115</v>
      </c>
      <c r="G4836" s="1">
        <f t="shared" si="375"/>
        <v>1.3462962962962963E-2</v>
      </c>
      <c r="H4836" s="1">
        <f t="shared" si="376"/>
        <v>134.62962962962962</v>
      </c>
      <c r="I4836" s="1">
        <f t="shared" si="377"/>
        <v>538.51851851851848</v>
      </c>
      <c r="J4836" s="1">
        <f t="shared" si="378"/>
        <v>31447.130974945409</v>
      </c>
      <c r="K4836" s="1">
        <f t="shared" si="379"/>
        <v>31.447130974945409</v>
      </c>
    </row>
    <row r="4837" spans="1:11" x14ac:dyDescent="0.2">
      <c r="A4837" s="2">
        <v>40288</v>
      </c>
      <c r="B4837" s="3">
        <v>0.36458333333333298</v>
      </c>
      <c r="C4837" s="1">
        <v>56.75</v>
      </c>
      <c r="D4837" s="1">
        <v>54.116666666666674</v>
      </c>
      <c r="E4837" s="1">
        <v>3.0111111111111057</v>
      </c>
      <c r="F4837" s="1">
        <v>9.2616121922718762</v>
      </c>
      <c r="G4837" s="1">
        <f t="shared" si="375"/>
        <v>1.5032407407407409E-2</v>
      </c>
      <c r="H4837" s="1">
        <f t="shared" si="376"/>
        <v>150.3240740740741</v>
      </c>
      <c r="I4837" s="1">
        <f t="shared" si="377"/>
        <v>601.29629629629642</v>
      </c>
      <c r="J4837" s="1">
        <f t="shared" si="378"/>
        <v>35113.079186949028</v>
      </c>
      <c r="K4837" s="1">
        <f t="shared" si="379"/>
        <v>35.11307918694903</v>
      </c>
    </row>
    <row r="4838" spans="1:11" x14ac:dyDescent="0.2">
      <c r="A4838" s="2">
        <v>40288</v>
      </c>
      <c r="B4838" s="3">
        <v>0.375</v>
      </c>
      <c r="C4838" s="1">
        <v>59.25</v>
      </c>
      <c r="D4838" s="1">
        <v>55.783333333333331</v>
      </c>
      <c r="E4838" s="1">
        <v>3.4666666666666686</v>
      </c>
      <c r="F4838" s="1">
        <v>9.262636306637793</v>
      </c>
      <c r="G4838" s="1">
        <f t="shared" si="375"/>
        <v>1.5495370370370369E-2</v>
      </c>
      <c r="H4838" s="1">
        <f t="shared" si="376"/>
        <v>154.9537037037037</v>
      </c>
      <c r="I4838" s="1">
        <f t="shared" si="377"/>
        <v>619.81481481481478</v>
      </c>
      <c r="J4838" s="1">
        <f t="shared" si="378"/>
        <v>36194.479839457454</v>
      </c>
      <c r="K4838" s="1">
        <f t="shared" si="379"/>
        <v>36.194479839457451</v>
      </c>
    </row>
    <row r="4839" spans="1:11" x14ac:dyDescent="0.2">
      <c r="A4839" s="2">
        <v>40288</v>
      </c>
      <c r="B4839" s="3">
        <v>0.38541666666666702</v>
      </c>
      <c r="C4839" s="1">
        <v>61.849999999999994</v>
      </c>
      <c r="D4839" s="1">
        <v>56.972222222222214</v>
      </c>
      <c r="E4839" s="1">
        <v>3.466666666666665</v>
      </c>
      <c r="F4839" s="1">
        <v>9.2635801382586642</v>
      </c>
      <c r="G4839" s="1">
        <f t="shared" si="375"/>
        <v>1.5825617283950617E-2</v>
      </c>
      <c r="H4839" s="1">
        <f t="shared" si="376"/>
        <v>158.25617283950618</v>
      </c>
      <c r="I4839" s="1">
        <f t="shared" si="377"/>
        <v>633.02469135802471</v>
      </c>
      <c r="J4839" s="1">
        <f t="shared" si="378"/>
        <v>36965.878971580147</v>
      </c>
      <c r="K4839" s="1">
        <f t="shared" si="379"/>
        <v>36.965878971580146</v>
      </c>
    </row>
    <row r="4840" spans="1:11" x14ac:dyDescent="0.2">
      <c r="A4840" s="2">
        <v>40288</v>
      </c>
      <c r="B4840" s="3">
        <v>0.39583333333333298</v>
      </c>
      <c r="C4840" s="1">
        <v>63.849999999999994</v>
      </c>
      <c r="D4840" s="1">
        <v>58.283333333333331</v>
      </c>
      <c r="E4840" s="1">
        <v>5.5666666666666629</v>
      </c>
      <c r="F4840" s="1">
        <v>9.2645945054803747</v>
      </c>
      <c r="G4840" s="1">
        <f t="shared" si="375"/>
        <v>1.6189814814814813E-2</v>
      </c>
      <c r="H4840" s="1">
        <f t="shared" si="376"/>
        <v>161.89814814814812</v>
      </c>
      <c r="I4840" s="1">
        <f t="shared" si="377"/>
        <v>647.5925925925925</v>
      </c>
      <c r="J4840" s="1">
        <f t="shared" si="378"/>
        <v>37816.580818220122</v>
      </c>
      <c r="K4840" s="1">
        <f t="shared" si="379"/>
        <v>37.816580818220125</v>
      </c>
    </row>
    <row r="4841" spans="1:11" x14ac:dyDescent="0.2">
      <c r="A4841" s="2">
        <v>40288</v>
      </c>
      <c r="B4841" s="3">
        <v>0.40625</v>
      </c>
      <c r="C4841" s="1">
        <v>65.75</v>
      </c>
      <c r="D4841" s="1">
        <v>62.827777777777769</v>
      </c>
      <c r="E4841" s="1">
        <v>2.277777777777775</v>
      </c>
      <c r="F4841" s="1">
        <v>9.2654369037626161</v>
      </c>
      <c r="G4841" s="1">
        <f t="shared" si="375"/>
        <v>1.7452160493827158E-2</v>
      </c>
      <c r="H4841" s="1">
        <f t="shared" si="376"/>
        <v>174.52160493827157</v>
      </c>
      <c r="I4841" s="1">
        <f t="shared" si="377"/>
        <v>698.08641975308626</v>
      </c>
      <c r="J4841" s="1">
        <f t="shared" si="378"/>
        <v>40765.199930726463</v>
      </c>
      <c r="K4841" s="1">
        <f t="shared" si="379"/>
        <v>40.76519993072646</v>
      </c>
    </row>
    <row r="4842" spans="1:11" x14ac:dyDescent="0.2">
      <c r="A4842" s="2">
        <v>40288</v>
      </c>
      <c r="B4842" s="3">
        <v>0.41666666666666702</v>
      </c>
      <c r="C4842" s="1">
        <v>66.95</v>
      </c>
      <c r="D4842" s="1">
        <v>64.672222222222217</v>
      </c>
      <c r="E4842" s="1">
        <v>2.2777777777777786</v>
      </c>
      <c r="F4842" s="1">
        <v>9.2665347961627891</v>
      </c>
      <c r="G4842" s="1">
        <f t="shared" si="375"/>
        <v>1.7964506172839505E-2</v>
      </c>
      <c r="H4842" s="1">
        <f t="shared" si="376"/>
        <v>179.64506172839504</v>
      </c>
      <c r="I4842" s="1">
        <f t="shared" si="377"/>
        <v>718.58024691358014</v>
      </c>
      <c r="J4842" s="1">
        <f t="shared" si="378"/>
        <v>41961.949986169137</v>
      </c>
      <c r="K4842" s="1">
        <f t="shared" si="379"/>
        <v>41.961949986169138</v>
      </c>
    </row>
    <row r="4843" spans="1:11" x14ac:dyDescent="0.2">
      <c r="A4843" s="2">
        <v>40288</v>
      </c>
      <c r="B4843" s="3">
        <v>0.42708333333333298</v>
      </c>
      <c r="C4843" s="1">
        <v>69.3</v>
      </c>
      <c r="D4843" s="1">
        <v>62.933333333333337</v>
      </c>
      <c r="E4843" s="1">
        <v>6.6388888888888893</v>
      </c>
      <c r="F4843" s="1">
        <v>9.2674662573048572</v>
      </c>
      <c r="G4843" s="1">
        <f t="shared" si="375"/>
        <v>1.7481481481481483E-2</v>
      </c>
      <c r="H4843" s="1">
        <f t="shared" si="376"/>
        <v>174.81481481481484</v>
      </c>
      <c r="I4843" s="1">
        <f t="shared" si="377"/>
        <v>699.25925925925935</v>
      </c>
      <c r="J4843" s="1">
        <f t="shared" si="378"/>
        <v>40833.688638718668</v>
      </c>
      <c r="K4843" s="1">
        <f t="shared" si="379"/>
        <v>40.833688638718669</v>
      </c>
    </row>
    <row r="4844" spans="1:11" x14ac:dyDescent="0.2">
      <c r="A4844" s="2">
        <v>40288</v>
      </c>
      <c r="B4844" s="3">
        <v>0.4375</v>
      </c>
      <c r="C4844" s="1">
        <v>70.400000000000006</v>
      </c>
      <c r="D4844" s="1">
        <v>66.711111111111109</v>
      </c>
      <c r="E4844" s="1">
        <v>3.68888888888889</v>
      </c>
      <c r="F4844" s="1">
        <v>9.2680142958403948</v>
      </c>
      <c r="G4844" s="1">
        <f t="shared" si="375"/>
        <v>1.8530864197530864E-2</v>
      </c>
      <c r="H4844" s="1">
        <f t="shared" si="376"/>
        <v>185.30864197530863</v>
      </c>
      <c r="I4844" s="1">
        <f t="shared" si="377"/>
        <v>741.23456790123453</v>
      </c>
      <c r="J4844" s="1">
        <f t="shared" si="378"/>
        <v>43284.863451071127</v>
      </c>
      <c r="K4844" s="1">
        <f t="shared" si="379"/>
        <v>43.284863451071125</v>
      </c>
    </row>
    <row r="4845" spans="1:11" x14ac:dyDescent="0.2">
      <c r="A4845" s="2">
        <v>40288</v>
      </c>
      <c r="B4845" s="3">
        <v>0.44791666666666702</v>
      </c>
      <c r="C4845" s="1">
        <v>71.05</v>
      </c>
      <c r="D4845" s="1">
        <v>65.783333333333331</v>
      </c>
      <c r="E4845" s="1">
        <v>4.9611111111111086</v>
      </c>
      <c r="F4845" s="1">
        <v>9.2689282266471338</v>
      </c>
      <c r="G4845" s="1">
        <f t="shared" si="375"/>
        <v>1.8273148148148146E-2</v>
      </c>
      <c r="H4845" s="1">
        <f t="shared" si="376"/>
        <v>182.73148148148147</v>
      </c>
      <c r="I4845" s="1">
        <f t="shared" si="377"/>
        <v>730.92592592592587</v>
      </c>
      <c r="J4845" s="1">
        <f t="shared" si="378"/>
        <v>42682.883754508097</v>
      </c>
      <c r="K4845" s="1">
        <f t="shared" si="379"/>
        <v>42.682883754508097</v>
      </c>
    </row>
    <row r="4846" spans="1:11" x14ac:dyDescent="0.2">
      <c r="A4846" s="2">
        <v>40288</v>
      </c>
      <c r="B4846" s="3">
        <v>0.45833333333333298</v>
      </c>
      <c r="C4846" s="1">
        <v>71.75</v>
      </c>
      <c r="D4846" s="1">
        <v>67.55</v>
      </c>
      <c r="E4846" s="1">
        <v>4.2000000000000028</v>
      </c>
      <c r="F4846" s="1">
        <v>9.2697697569419226</v>
      </c>
      <c r="G4846" s="1">
        <f t="shared" si="375"/>
        <v>1.8763888888888889E-2</v>
      </c>
      <c r="H4846" s="1">
        <f t="shared" si="376"/>
        <v>187.63888888888889</v>
      </c>
      <c r="I4846" s="1">
        <f t="shared" si="377"/>
        <v>750.55555555555554</v>
      </c>
      <c r="J4846" s="1">
        <f t="shared" si="378"/>
        <v>43829.168446167045</v>
      </c>
      <c r="K4846" s="1">
        <f t="shared" si="379"/>
        <v>43.829168446167046</v>
      </c>
    </row>
    <row r="4847" spans="1:11" x14ac:dyDescent="0.2">
      <c r="A4847" s="2">
        <v>40288</v>
      </c>
      <c r="B4847" s="3">
        <v>0.46875</v>
      </c>
      <c r="C4847" s="1">
        <v>72.150000000000006</v>
      </c>
      <c r="D4847" s="1">
        <v>64.349999999999994</v>
      </c>
      <c r="E4847" s="1">
        <v>6.7055555555555593</v>
      </c>
      <c r="F4847" s="1">
        <v>9.2704987780849972</v>
      </c>
      <c r="G4847" s="1">
        <f t="shared" si="375"/>
        <v>1.7874999999999999E-2</v>
      </c>
      <c r="H4847" s="1">
        <f t="shared" si="376"/>
        <v>178.74999999999997</v>
      </c>
      <c r="I4847" s="1">
        <f t="shared" si="377"/>
        <v>714.99999999999989</v>
      </c>
      <c r="J4847" s="1">
        <f t="shared" si="378"/>
        <v>41752.87919335084</v>
      </c>
      <c r="K4847" s="1">
        <f t="shared" si="379"/>
        <v>41.752879193350843</v>
      </c>
    </row>
    <row r="4848" spans="1:11" x14ac:dyDescent="0.2">
      <c r="A4848" s="2">
        <v>40288</v>
      </c>
      <c r="B4848" s="3">
        <v>0.47916666666666702</v>
      </c>
      <c r="C4848" s="1">
        <v>70.95</v>
      </c>
      <c r="D4848" s="1">
        <v>64.861111111111114</v>
      </c>
      <c r="E4848" s="1">
        <v>6.0888888888888886</v>
      </c>
      <c r="F4848" s="1">
        <v>9.271103211936202</v>
      </c>
      <c r="G4848" s="1">
        <f t="shared" si="375"/>
        <v>1.8016975308641978E-2</v>
      </c>
      <c r="H4848" s="1">
        <f t="shared" si="376"/>
        <v>180.16975308641977</v>
      </c>
      <c r="I4848" s="1">
        <f t="shared" si="377"/>
        <v>720.6790123456791</v>
      </c>
      <c r="J4848" s="1">
        <f t="shared" si="378"/>
        <v>42084.508726786764</v>
      </c>
      <c r="K4848" s="1">
        <f t="shared" si="379"/>
        <v>42.084508726786765</v>
      </c>
    </row>
    <row r="4849" spans="1:11" x14ac:dyDescent="0.2">
      <c r="A4849" s="2">
        <v>40288</v>
      </c>
      <c r="B4849" s="3">
        <v>0.48958333333333298</v>
      </c>
      <c r="C4849" s="1">
        <v>70.849999999999994</v>
      </c>
      <c r="D4849" s="1">
        <v>63.738888888888887</v>
      </c>
      <c r="E4849" s="1">
        <v>9.7833333333333385</v>
      </c>
      <c r="F4849" s="1">
        <v>9.2717038350362095</v>
      </c>
      <c r="G4849" s="1">
        <f t="shared" si="375"/>
        <v>1.7705246913580247E-2</v>
      </c>
      <c r="H4849" s="1">
        <f t="shared" si="376"/>
        <v>177.05246913580248</v>
      </c>
      <c r="I4849" s="1">
        <f t="shared" si="377"/>
        <v>708.20987654320993</v>
      </c>
      <c r="J4849" s="1">
        <f t="shared" si="378"/>
        <v>41356.365620764416</v>
      </c>
      <c r="K4849" s="1">
        <f t="shared" si="379"/>
        <v>41.356365620764414</v>
      </c>
    </row>
    <row r="4850" spans="1:11" x14ac:dyDescent="0.2">
      <c r="A4850" s="2">
        <v>40288</v>
      </c>
      <c r="B4850" s="3">
        <v>0.5</v>
      </c>
      <c r="C4850" s="1">
        <v>71.45</v>
      </c>
      <c r="D4850" s="1">
        <v>65.272222222222211</v>
      </c>
      <c r="E4850" s="1">
        <v>6.1777777777777843</v>
      </c>
      <c r="F4850" s="1">
        <v>9.2712392724159649</v>
      </c>
      <c r="G4850" s="1">
        <f t="shared" si="375"/>
        <v>1.813117283950617E-2</v>
      </c>
      <c r="H4850" s="1">
        <f t="shared" si="376"/>
        <v>181.31172839506169</v>
      </c>
      <c r="I4850" s="1">
        <f t="shared" si="377"/>
        <v>725.24691358024677</v>
      </c>
      <c r="J4850" s="1">
        <f t="shared" si="378"/>
        <v>42351.254221072166</v>
      </c>
      <c r="K4850" s="1">
        <f t="shared" si="379"/>
        <v>42.351254221072168</v>
      </c>
    </row>
    <row r="4851" spans="1:11" x14ac:dyDescent="0.2">
      <c r="A4851" s="2">
        <v>40288</v>
      </c>
      <c r="B4851" s="3">
        <v>0.51041666666666696</v>
      </c>
      <c r="C4851" s="1">
        <v>70.099999999999994</v>
      </c>
      <c r="D4851" s="1">
        <v>63.055555555555543</v>
      </c>
      <c r="E4851" s="1">
        <v>8.350000000000005</v>
      </c>
      <c r="F4851" s="1">
        <v>9.2718346398858813</v>
      </c>
      <c r="G4851" s="1">
        <f t="shared" si="375"/>
        <v>1.7515432098765427E-2</v>
      </c>
      <c r="H4851" s="1">
        <f t="shared" si="376"/>
        <v>175.15432098765427</v>
      </c>
      <c r="I4851" s="1">
        <f t="shared" si="377"/>
        <v>700.61728395061709</v>
      </c>
      <c r="J4851" s="1">
        <f t="shared" si="378"/>
        <v>40912.991353235942</v>
      </c>
      <c r="K4851" s="1">
        <f t="shared" si="379"/>
        <v>40.912991353235945</v>
      </c>
    </row>
    <row r="4852" spans="1:11" x14ac:dyDescent="0.2">
      <c r="A4852" s="2">
        <v>40288</v>
      </c>
      <c r="B4852" s="3">
        <v>0.52083333333333304</v>
      </c>
      <c r="C4852" s="1">
        <v>69</v>
      </c>
      <c r="D4852" s="1">
        <v>56.522222222222226</v>
      </c>
      <c r="E4852" s="1">
        <v>12.477777777777774</v>
      </c>
      <c r="F4852" s="1">
        <v>9.2719331138383136</v>
      </c>
      <c r="G4852" s="1">
        <f t="shared" si="375"/>
        <v>1.5700617283950617E-2</v>
      </c>
      <c r="H4852" s="1">
        <f t="shared" si="376"/>
        <v>157.00617283950618</v>
      </c>
      <c r="I4852" s="1">
        <f t="shared" si="377"/>
        <v>628.02469135802471</v>
      </c>
      <c r="J4852" s="1">
        <f t="shared" si="378"/>
        <v>36673.900795402871</v>
      </c>
      <c r="K4852" s="1">
        <f t="shared" si="379"/>
        <v>36.673900795402872</v>
      </c>
    </row>
    <row r="4853" spans="1:11" x14ac:dyDescent="0.2">
      <c r="A4853" s="2">
        <v>40288</v>
      </c>
      <c r="B4853" s="3">
        <v>0.53125</v>
      </c>
      <c r="C4853" s="1">
        <v>68.8</v>
      </c>
      <c r="D4853" s="1">
        <v>58.988888888888894</v>
      </c>
      <c r="E4853" s="1">
        <v>8.9888888888888907</v>
      </c>
      <c r="F4853" s="1">
        <v>9.2712569576777177</v>
      </c>
      <c r="G4853" s="1">
        <f t="shared" si="375"/>
        <v>1.6385802469135805E-2</v>
      </c>
      <c r="H4853" s="1">
        <f t="shared" si="376"/>
        <v>163.85802469135805</v>
      </c>
      <c r="I4853" s="1">
        <f t="shared" si="377"/>
        <v>655.43209876543222</v>
      </c>
      <c r="J4853" s="1">
        <f t="shared" si="378"/>
        <v>38274.373761115363</v>
      </c>
      <c r="K4853" s="1">
        <f t="shared" si="379"/>
        <v>38.274373761115363</v>
      </c>
    </row>
    <row r="4854" spans="1:11" x14ac:dyDescent="0.2">
      <c r="A4854" s="2">
        <v>40288</v>
      </c>
      <c r="B4854" s="3">
        <v>0.54166666666666696</v>
      </c>
      <c r="C4854" s="1">
        <v>67.5</v>
      </c>
      <c r="D4854" s="1">
        <v>60.244444444444454</v>
      </c>
      <c r="E4854" s="1">
        <v>7.2555555555555458</v>
      </c>
      <c r="F4854" s="1">
        <v>9.2713844320448224</v>
      </c>
      <c r="G4854" s="1">
        <f t="shared" si="375"/>
        <v>1.6734567901234572E-2</v>
      </c>
      <c r="H4854" s="1">
        <f t="shared" si="376"/>
        <v>167.34567901234573</v>
      </c>
      <c r="I4854" s="1">
        <f t="shared" si="377"/>
        <v>669.38271604938291</v>
      </c>
      <c r="J4854" s="1">
        <f t="shared" si="378"/>
        <v>39089.028919338394</v>
      </c>
      <c r="K4854" s="1">
        <f t="shared" si="379"/>
        <v>39.089028919338396</v>
      </c>
    </row>
    <row r="4855" spans="1:11" x14ac:dyDescent="0.2">
      <c r="A4855" s="2">
        <v>40288</v>
      </c>
      <c r="B4855" s="3">
        <v>0.55208333333333304</v>
      </c>
      <c r="C4855" s="1">
        <v>63.400000000000006</v>
      </c>
      <c r="D4855" s="1">
        <v>57.822222222222223</v>
      </c>
      <c r="E4855" s="1">
        <v>3.1666666666666714</v>
      </c>
      <c r="F4855" s="1">
        <v>9.2719332503129515</v>
      </c>
      <c r="G4855" s="1">
        <f t="shared" si="375"/>
        <v>1.6061728395061727E-2</v>
      </c>
      <c r="H4855" s="1">
        <f t="shared" si="376"/>
        <v>160.61728395061726</v>
      </c>
      <c r="I4855" s="1">
        <f t="shared" si="377"/>
        <v>642.46913580246905</v>
      </c>
      <c r="J4855" s="1">
        <f t="shared" si="378"/>
        <v>37517.393304359444</v>
      </c>
      <c r="K4855" s="1">
        <f t="shared" si="379"/>
        <v>37.517393304359445</v>
      </c>
    </row>
    <row r="4856" spans="1:11" x14ac:dyDescent="0.2">
      <c r="A4856" s="2">
        <v>40288</v>
      </c>
      <c r="B4856" s="3">
        <v>0.5625</v>
      </c>
      <c r="C4856" s="1">
        <v>62.3</v>
      </c>
      <c r="D4856" s="1">
        <v>55.777777777777786</v>
      </c>
      <c r="E4856" s="1">
        <v>6.5222222222222186</v>
      </c>
      <c r="F4856" s="1">
        <v>9.2729528349716031</v>
      </c>
      <c r="G4856" s="1">
        <f t="shared" si="375"/>
        <v>1.549382716049383E-2</v>
      </c>
      <c r="H4856" s="1">
        <f t="shared" si="376"/>
        <v>154.93827160493831</v>
      </c>
      <c r="I4856" s="1">
        <f t="shared" si="377"/>
        <v>619.75308641975323</v>
      </c>
      <c r="J4856" s="1">
        <f t="shared" si="378"/>
        <v>36190.875170615778</v>
      </c>
      <c r="K4856" s="1">
        <f t="shared" si="379"/>
        <v>36.190875170615776</v>
      </c>
    </row>
    <row r="4857" spans="1:11" x14ac:dyDescent="0.2">
      <c r="A4857" s="2">
        <v>40288</v>
      </c>
      <c r="B4857" s="3">
        <v>0.57291666666666696</v>
      </c>
      <c r="C4857" s="1">
        <v>61.2</v>
      </c>
      <c r="D4857" s="1">
        <v>52.411111111111111</v>
      </c>
      <c r="E4857" s="1">
        <v>9.5166666666666693</v>
      </c>
      <c r="F4857" s="1">
        <v>9.2733850562240399</v>
      </c>
      <c r="G4857" s="1">
        <f t="shared" si="375"/>
        <v>1.4558641975308642E-2</v>
      </c>
      <c r="H4857" s="1">
        <f t="shared" si="376"/>
        <v>145.58641975308643</v>
      </c>
      <c r="I4857" s="1">
        <f t="shared" si="377"/>
        <v>582.34567901234573</v>
      </c>
      <c r="J4857" s="1">
        <f t="shared" si="378"/>
        <v>34006.445852548721</v>
      </c>
      <c r="K4857" s="1">
        <f t="shared" si="379"/>
        <v>34.006445852548723</v>
      </c>
    </row>
    <row r="4858" spans="1:11" x14ac:dyDescent="0.2">
      <c r="A4858" s="2">
        <v>40288</v>
      </c>
      <c r="B4858" s="3">
        <v>0.58333333333333304</v>
      </c>
      <c r="C4858" s="1">
        <v>58.900000000000006</v>
      </c>
      <c r="D4858" s="1">
        <v>50.677777777777777</v>
      </c>
      <c r="E4858" s="1">
        <v>8.222222222222225</v>
      </c>
      <c r="F4858" s="1">
        <v>9.2732532643945884</v>
      </c>
      <c r="G4858" s="1">
        <f t="shared" si="375"/>
        <v>1.407716049382716E-2</v>
      </c>
      <c r="H4858" s="1">
        <f t="shared" si="376"/>
        <v>140.77160493827159</v>
      </c>
      <c r="I4858" s="1">
        <f t="shared" si="377"/>
        <v>563.08641975308637</v>
      </c>
      <c r="J4858" s="1">
        <f t="shared" si="378"/>
        <v>32881.789173939942</v>
      </c>
      <c r="K4858" s="1">
        <f t="shared" si="379"/>
        <v>32.881789173939943</v>
      </c>
    </row>
    <row r="4859" spans="1:11" x14ac:dyDescent="0.2">
      <c r="A4859" s="2">
        <v>40288</v>
      </c>
      <c r="B4859" s="3">
        <v>0.59375</v>
      </c>
      <c r="C4859" s="1">
        <v>54.6</v>
      </c>
      <c r="D4859" s="1">
        <v>45.922222222222217</v>
      </c>
      <c r="E4859" s="1">
        <v>6.25</v>
      </c>
      <c r="F4859" s="1">
        <v>9.2734678817416256</v>
      </c>
      <c r="G4859" s="1">
        <f t="shared" si="375"/>
        <v>1.2756172839506171E-2</v>
      </c>
      <c r="H4859" s="1">
        <f t="shared" si="376"/>
        <v>127.56172839506171</v>
      </c>
      <c r="I4859" s="1">
        <f t="shared" si="377"/>
        <v>510.24691358024683</v>
      </c>
      <c r="J4859" s="1">
        <f t="shared" si="378"/>
        <v>29796.192645449188</v>
      </c>
      <c r="K4859" s="1">
        <f t="shared" si="379"/>
        <v>29.796192645449189</v>
      </c>
    </row>
    <row r="4860" spans="1:11" x14ac:dyDescent="0.2">
      <c r="A4860" s="2">
        <v>40288</v>
      </c>
      <c r="B4860" s="3">
        <v>0.60416666666666696</v>
      </c>
      <c r="C4860" s="1">
        <v>51.3</v>
      </c>
      <c r="D4860" s="1">
        <v>43.588888888888889</v>
      </c>
      <c r="E4860" s="1">
        <v>7.7111111111111086</v>
      </c>
      <c r="F4860" s="1">
        <v>9.2741619157385635</v>
      </c>
      <c r="G4860" s="1">
        <f t="shared" si="375"/>
        <v>1.2108024691358025E-2</v>
      </c>
      <c r="H4860" s="1">
        <f t="shared" si="376"/>
        <v>121.08024691358025</v>
      </c>
      <c r="I4860" s="1">
        <f t="shared" si="377"/>
        <v>484.32098765432102</v>
      </c>
      <c r="J4860" s="1">
        <f t="shared" si="378"/>
        <v>28282.231731937383</v>
      </c>
      <c r="K4860" s="1">
        <f t="shared" si="379"/>
        <v>28.282231731937383</v>
      </c>
    </row>
    <row r="4861" spans="1:11" x14ac:dyDescent="0.2">
      <c r="A4861" s="2">
        <v>40288</v>
      </c>
      <c r="B4861" s="3">
        <v>0.61458333333333304</v>
      </c>
      <c r="C4861" s="1">
        <v>49.599999999999994</v>
      </c>
      <c r="D4861" s="1">
        <v>40.5</v>
      </c>
      <c r="E4861" s="1">
        <v>7.5833333333333321</v>
      </c>
      <c r="F4861" s="1">
        <v>9.274416565213297</v>
      </c>
      <c r="G4861" s="1">
        <f t="shared" si="375"/>
        <v>1.125E-2</v>
      </c>
      <c r="H4861" s="1">
        <f t="shared" si="376"/>
        <v>112.5</v>
      </c>
      <c r="I4861" s="1">
        <f t="shared" si="377"/>
        <v>450</v>
      </c>
      <c r="J4861" s="1">
        <f t="shared" si="378"/>
        <v>26278.035855955073</v>
      </c>
      <c r="K4861" s="1">
        <f t="shared" si="379"/>
        <v>26.278035855955075</v>
      </c>
    </row>
    <row r="4862" spans="1:11" x14ac:dyDescent="0.2">
      <c r="A4862" s="2">
        <v>40288</v>
      </c>
      <c r="B4862" s="3">
        <v>0.625</v>
      </c>
      <c r="C4862" s="1">
        <v>47</v>
      </c>
      <c r="D4862" s="1">
        <v>40.599999999999994</v>
      </c>
      <c r="E4862" s="1">
        <v>6.4000000000000021</v>
      </c>
      <c r="F4862" s="1">
        <v>9.2748763385527671</v>
      </c>
      <c r="G4862" s="1">
        <f t="shared" si="375"/>
        <v>1.1277777777777775E-2</v>
      </c>
      <c r="H4862" s="1">
        <f t="shared" si="376"/>
        <v>112.77777777777776</v>
      </c>
      <c r="I4862" s="1">
        <f t="shared" si="377"/>
        <v>451.11111111111103</v>
      </c>
      <c r="J4862" s="1">
        <f t="shared" si="378"/>
        <v>26342.919895105573</v>
      </c>
      <c r="K4862" s="1">
        <f t="shared" si="379"/>
        <v>26.342919895105574</v>
      </c>
    </row>
    <row r="4863" spans="1:11" x14ac:dyDescent="0.2">
      <c r="A4863" s="2">
        <v>40288</v>
      </c>
      <c r="B4863" s="3">
        <v>0.63541666666666696</v>
      </c>
      <c r="C4863" s="1">
        <v>41.95</v>
      </c>
      <c r="D4863" s="1">
        <v>35.06111111111111</v>
      </c>
      <c r="E4863" s="1">
        <v>6.0888888888888903</v>
      </c>
      <c r="F4863" s="1">
        <v>9.2754586997280235</v>
      </c>
      <c r="G4863" s="1">
        <f t="shared" si="375"/>
        <v>9.7391975308641979E-3</v>
      </c>
      <c r="H4863" s="1">
        <f t="shared" si="376"/>
        <v>97.391975308641975</v>
      </c>
      <c r="I4863" s="1">
        <f t="shared" si="377"/>
        <v>389.5679012345679</v>
      </c>
      <c r="J4863" s="1">
        <f t="shared" si="378"/>
        <v>22749.065059935867</v>
      </c>
      <c r="K4863" s="1">
        <f t="shared" si="379"/>
        <v>22.749065059935866</v>
      </c>
    </row>
    <row r="4864" spans="1:11" x14ac:dyDescent="0.2">
      <c r="A4864" s="2">
        <v>40288</v>
      </c>
      <c r="B4864" s="3">
        <v>0.64583333333333304</v>
      </c>
      <c r="C4864" s="1">
        <v>39.950000000000003</v>
      </c>
      <c r="D4864" s="1">
        <v>34.094444444444449</v>
      </c>
      <c r="E4864" s="1">
        <v>5.8555555555555543</v>
      </c>
      <c r="F4864" s="1">
        <v>9.2761588500338004</v>
      </c>
      <c r="G4864" s="1">
        <f t="shared" si="375"/>
        <v>9.470679012345681E-3</v>
      </c>
      <c r="H4864" s="1">
        <f t="shared" si="376"/>
        <v>94.706790123456813</v>
      </c>
      <c r="I4864" s="1">
        <f t="shared" si="377"/>
        <v>378.82716049382725</v>
      </c>
      <c r="J4864" s="1">
        <f t="shared" si="378"/>
        <v>22121.852681480981</v>
      </c>
      <c r="K4864" s="1">
        <f t="shared" si="379"/>
        <v>22.121852681480981</v>
      </c>
    </row>
    <row r="4865" spans="1:11" x14ac:dyDescent="0.2">
      <c r="A4865" s="2">
        <v>40288</v>
      </c>
      <c r="B4865" s="3">
        <v>0.65625</v>
      </c>
      <c r="C4865" s="1">
        <v>35.700000000000003</v>
      </c>
      <c r="D4865" s="1">
        <v>30.222222222222221</v>
      </c>
      <c r="E4865" s="1">
        <v>4.7444444444444454</v>
      </c>
      <c r="F4865" s="1">
        <v>9.2768811507109135</v>
      </c>
      <c r="G4865" s="1">
        <f t="shared" si="375"/>
        <v>8.3950617283950618E-3</v>
      </c>
      <c r="H4865" s="1">
        <f t="shared" si="376"/>
        <v>83.950617283950621</v>
      </c>
      <c r="I4865" s="1">
        <f t="shared" si="377"/>
        <v>335.80246913580248</v>
      </c>
      <c r="J4865" s="1">
        <f t="shared" si="378"/>
        <v>19609.398498819701</v>
      </c>
      <c r="K4865" s="1">
        <f t="shared" si="379"/>
        <v>19.609398498819701</v>
      </c>
    </row>
    <row r="4866" spans="1:11" x14ac:dyDescent="0.2">
      <c r="A4866" s="2">
        <v>40288</v>
      </c>
      <c r="B4866" s="3">
        <v>0.66666666666666696</v>
      </c>
      <c r="C4866" s="1">
        <v>32.6</v>
      </c>
      <c r="D4866" s="1">
        <v>28.844444444444449</v>
      </c>
      <c r="E4866" s="1">
        <v>3.7555555555555529</v>
      </c>
      <c r="F4866" s="1">
        <v>9.2777685030877493</v>
      </c>
      <c r="G4866" s="1">
        <f t="shared" si="375"/>
        <v>8.0123456790123469E-3</v>
      </c>
      <c r="H4866" s="1">
        <f t="shared" si="376"/>
        <v>80.12345679012347</v>
      </c>
      <c r="I4866" s="1">
        <f t="shared" si="377"/>
        <v>320.49382716049388</v>
      </c>
      <c r="J4866" s="1">
        <f t="shared" si="378"/>
        <v>18715.440626079391</v>
      </c>
      <c r="K4866" s="1">
        <f t="shared" si="379"/>
        <v>18.715440626079392</v>
      </c>
    </row>
    <row r="4867" spans="1:11" x14ac:dyDescent="0.2">
      <c r="A4867" s="2">
        <v>40288</v>
      </c>
      <c r="B4867" s="3">
        <v>0.67708333333333304</v>
      </c>
      <c r="C4867" s="1">
        <v>28.45</v>
      </c>
      <c r="D4867" s="1">
        <v>24.761111111111113</v>
      </c>
      <c r="E4867" s="1">
        <v>3.738888888888888</v>
      </c>
      <c r="F4867" s="1">
        <v>9.2787484813130554</v>
      </c>
      <c r="G4867" s="1">
        <f t="shared" ref="G4867:G4930" si="380">D4867/3600</f>
        <v>6.8780864197530867E-3</v>
      </c>
      <c r="H4867" s="1">
        <f t="shared" ref="H4867:H4930" si="381">G4867*10000</f>
        <v>68.78086419753086</v>
      </c>
      <c r="I4867" s="1">
        <f t="shared" ref="I4867:I4930" si="382">H4867*4</f>
        <v>275.12345679012344</v>
      </c>
      <c r="J4867" s="1">
        <f t="shared" ref="J4867:J4930" si="383">I4867*700*COS(32)*0.1</f>
        <v>16066.009027433711</v>
      </c>
      <c r="K4867" s="1">
        <f t="shared" ref="K4867:K4930" si="384">J4867/1000</f>
        <v>16.066009027433712</v>
      </c>
    </row>
    <row r="4868" spans="1:11" x14ac:dyDescent="0.2">
      <c r="A4868" s="2">
        <v>40288</v>
      </c>
      <c r="B4868" s="3">
        <v>0.6875</v>
      </c>
      <c r="C4868" s="1">
        <v>25.15</v>
      </c>
      <c r="D4868" s="1">
        <v>21.694444444444443</v>
      </c>
      <c r="E4868" s="1">
        <v>3.4555555555555539</v>
      </c>
      <c r="F4868" s="1">
        <v>9.2797265289043587</v>
      </c>
      <c r="G4868" s="1">
        <f t="shared" si="380"/>
        <v>6.026234567901234E-3</v>
      </c>
      <c r="H4868" s="1">
        <f t="shared" si="381"/>
        <v>60.262345679012341</v>
      </c>
      <c r="I4868" s="1">
        <f t="shared" si="382"/>
        <v>241.04938271604937</v>
      </c>
      <c r="J4868" s="1">
        <f t="shared" si="383"/>
        <v>14076.231826818183</v>
      </c>
      <c r="K4868" s="1">
        <f t="shared" si="384"/>
        <v>14.076231826818182</v>
      </c>
    </row>
    <row r="4869" spans="1:11" x14ac:dyDescent="0.2">
      <c r="A4869" s="2">
        <v>40288</v>
      </c>
      <c r="B4869" s="3">
        <v>0.69791666666666696</v>
      </c>
      <c r="C4869" s="1">
        <v>20.9</v>
      </c>
      <c r="D4869" s="1">
        <v>17.600000000000001</v>
      </c>
      <c r="E4869" s="1">
        <v>3.3833333333333337</v>
      </c>
      <c r="F4869" s="1">
        <v>9.2807391953168423</v>
      </c>
      <c r="G4869" s="1">
        <f t="shared" si="380"/>
        <v>4.8888888888888897E-3</v>
      </c>
      <c r="H4869" s="1">
        <f t="shared" si="381"/>
        <v>48.8888888888889</v>
      </c>
      <c r="I4869" s="1">
        <f t="shared" si="382"/>
        <v>195.5555555555556</v>
      </c>
      <c r="J4869" s="1">
        <f t="shared" si="383"/>
        <v>11419.590890489122</v>
      </c>
      <c r="K4869" s="1">
        <f t="shared" si="384"/>
        <v>11.419590890489122</v>
      </c>
    </row>
    <row r="4870" spans="1:11" x14ac:dyDescent="0.2">
      <c r="A4870" s="2">
        <v>40288</v>
      </c>
      <c r="B4870" s="3">
        <v>0.70833333333333304</v>
      </c>
      <c r="C4870" s="1">
        <v>17.5</v>
      </c>
      <c r="D4870" s="1">
        <v>14.799999999999999</v>
      </c>
      <c r="E4870" s="1">
        <v>2.7000000000000011</v>
      </c>
      <c r="F4870" s="1">
        <v>9.2817515204842636</v>
      </c>
      <c r="G4870" s="1">
        <f t="shared" si="380"/>
        <v>4.1111111111111105E-3</v>
      </c>
      <c r="H4870" s="1">
        <f t="shared" si="381"/>
        <v>41.111111111111107</v>
      </c>
      <c r="I4870" s="1">
        <f t="shared" si="382"/>
        <v>164.44444444444443</v>
      </c>
      <c r="J4870" s="1">
        <f t="shared" si="383"/>
        <v>9602.8377942749394</v>
      </c>
      <c r="K4870" s="1">
        <f t="shared" si="384"/>
        <v>9.6028377942749401</v>
      </c>
    </row>
    <row r="4871" spans="1:11" x14ac:dyDescent="0.2">
      <c r="A4871" s="2">
        <v>40288</v>
      </c>
      <c r="B4871" s="3">
        <v>0.71875</v>
      </c>
      <c r="C4871" s="1">
        <v>13.3</v>
      </c>
      <c r="D4871" s="1">
        <v>11.022222222222224</v>
      </c>
      <c r="E4871" s="1">
        <v>1.9499999999999993</v>
      </c>
      <c r="F4871" s="1">
        <v>9.2828329620804482</v>
      </c>
      <c r="G4871" s="1">
        <f t="shared" si="380"/>
        <v>3.0617283950617287E-3</v>
      </c>
      <c r="H4871" s="1">
        <f t="shared" si="381"/>
        <v>30.617283950617285</v>
      </c>
      <c r="I4871" s="1">
        <f t="shared" si="382"/>
        <v>122.46913580246914</v>
      </c>
      <c r="J4871" s="1">
        <f t="shared" si="383"/>
        <v>7151.6629819224781</v>
      </c>
      <c r="K4871" s="1">
        <f t="shared" si="384"/>
        <v>7.1516629819224784</v>
      </c>
    </row>
    <row r="4872" spans="1:11" x14ac:dyDescent="0.2">
      <c r="A4872" s="2">
        <v>40288</v>
      </c>
      <c r="B4872" s="3">
        <v>0.72916666666666696</v>
      </c>
      <c r="C4872" s="1">
        <v>10.199999999999999</v>
      </c>
      <c r="D4872" s="1">
        <v>8.9777777777777779</v>
      </c>
      <c r="E4872" s="1">
        <v>1.2222222222222214</v>
      </c>
      <c r="F4872" s="1">
        <v>9.2839569914527562</v>
      </c>
      <c r="G4872" s="1">
        <f t="shared" si="380"/>
        <v>2.4938271604938271E-3</v>
      </c>
      <c r="H4872" s="1">
        <f t="shared" si="381"/>
        <v>24.938271604938272</v>
      </c>
      <c r="I4872" s="1">
        <f t="shared" si="382"/>
        <v>99.753086419753089</v>
      </c>
      <c r="J4872" s="1">
        <f t="shared" si="383"/>
        <v>5825.1448481787929</v>
      </c>
      <c r="K4872" s="1">
        <f t="shared" si="384"/>
        <v>5.8251448481787929</v>
      </c>
    </row>
    <row r="4873" spans="1:11" x14ac:dyDescent="0.2">
      <c r="A4873" s="2">
        <v>40288</v>
      </c>
      <c r="B4873" s="3">
        <v>0.73958333333333304</v>
      </c>
      <c r="C4873" s="1">
        <v>6.1</v>
      </c>
      <c r="D4873" s="1">
        <v>5</v>
      </c>
      <c r="E4873" s="1">
        <v>0.67777777777777803</v>
      </c>
      <c r="F4873" s="1">
        <v>9.2851098404715007</v>
      </c>
      <c r="G4873" s="1">
        <f t="shared" si="380"/>
        <v>1.3888888888888889E-3</v>
      </c>
      <c r="H4873" s="1">
        <f t="shared" si="381"/>
        <v>13.888888888888889</v>
      </c>
      <c r="I4873" s="1">
        <f t="shared" si="382"/>
        <v>55.555555555555557</v>
      </c>
      <c r="J4873" s="1">
        <f t="shared" si="383"/>
        <v>3244.201957525318</v>
      </c>
      <c r="K4873" s="1">
        <f t="shared" si="384"/>
        <v>3.244201957525318</v>
      </c>
    </row>
    <row r="4874" spans="1:11" x14ac:dyDescent="0.2">
      <c r="A4874" s="2">
        <v>40288</v>
      </c>
      <c r="B4874" s="3">
        <v>0.75</v>
      </c>
      <c r="C4874" s="1">
        <v>2.8</v>
      </c>
      <c r="D4874" s="1">
        <v>3.0999999999999996</v>
      </c>
      <c r="E4874" s="1">
        <v>-0.29999999999999982</v>
      </c>
      <c r="F4874" s="1">
        <v>9.286276028408091</v>
      </c>
      <c r="G4874" s="1">
        <f t="shared" si="380"/>
        <v>8.61111111111111E-4</v>
      </c>
      <c r="H4874" s="1">
        <f t="shared" si="381"/>
        <v>8.6111111111111107</v>
      </c>
      <c r="I4874" s="1">
        <f t="shared" si="382"/>
        <v>34.444444444444443</v>
      </c>
      <c r="J4874" s="1">
        <f t="shared" si="383"/>
        <v>2011.4052136656967</v>
      </c>
      <c r="K4874" s="1">
        <f t="shared" si="384"/>
        <v>2.0114052136656966</v>
      </c>
    </row>
    <row r="4875" spans="1:11" x14ac:dyDescent="0.2">
      <c r="A4875" s="2">
        <v>40288</v>
      </c>
      <c r="B4875" s="3">
        <v>0.76041666666666696</v>
      </c>
      <c r="C4875" s="1">
        <v>1.1499999999999999</v>
      </c>
      <c r="D4875" s="1">
        <v>1.1944444444444444</v>
      </c>
      <c r="E4875" s="1">
        <v>1.6666666666666691E-2</v>
      </c>
      <c r="F4875" s="1">
        <v>9.28744795995161</v>
      </c>
      <c r="G4875" s="1">
        <f t="shared" si="380"/>
        <v>3.3179012345679014E-4</v>
      </c>
      <c r="H4875" s="1">
        <f t="shared" si="381"/>
        <v>3.3179012345679015</v>
      </c>
      <c r="I4875" s="1">
        <f t="shared" si="382"/>
        <v>13.271604938271606</v>
      </c>
      <c r="J4875" s="1">
        <f t="shared" si="383"/>
        <v>775.00380096438164</v>
      </c>
      <c r="K4875" s="1">
        <f t="shared" si="384"/>
        <v>0.7750038009643816</v>
      </c>
    </row>
    <row r="4876" spans="1:11" x14ac:dyDescent="0.2">
      <c r="A4876" s="2">
        <v>40288</v>
      </c>
      <c r="B4876" s="3">
        <v>0.77083333333333304</v>
      </c>
      <c r="C4876" s="1">
        <v>0.45</v>
      </c>
      <c r="D4876" s="1">
        <v>0.39444444444444449</v>
      </c>
      <c r="E4876" s="1">
        <v>5.5555555555555552E-2</v>
      </c>
      <c r="F4876" s="1">
        <v>9.2886210474805768</v>
      </c>
      <c r="G4876" s="1">
        <f t="shared" si="380"/>
        <v>1.0956790123456791E-4</v>
      </c>
      <c r="H4876" s="1">
        <f t="shared" si="381"/>
        <v>1.095679012345679</v>
      </c>
      <c r="I4876" s="1">
        <f t="shared" si="382"/>
        <v>4.382716049382716</v>
      </c>
      <c r="J4876" s="1">
        <f t="shared" si="383"/>
        <v>255.93148776033064</v>
      </c>
      <c r="K4876" s="1">
        <f t="shared" si="384"/>
        <v>0.25593148776033064</v>
      </c>
    </row>
    <row r="4877" spans="1:11" x14ac:dyDescent="0.2">
      <c r="A4877" s="2">
        <v>40288</v>
      </c>
      <c r="B4877" s="3">
        <v>0.78125</v>
      </c>
      <c r="C4877" s="1">
        <v>0</v>
      </c>
      <c r="D4877" s="1">
        <v>2.2222222222222223E-2</v>
      </c>
      <c r="E4877" s="1">
        <v>-1.1111111111111112E-2</v>
      </c>
      <c r="F4877" s="1">
        <v>9.2897946626818459</v>
      </c>
      <c r="G4877" s="1">
        <f t="shared" si="380"/>
        <v>6.17283950617284E-6</v>
      </c>
      <c r="H4877" s="1">
        <f t="shared" si="381"/>
        <v>6.1728395061728399E-2</v>
      </c>
      <c r="I4877" s="1">
        <f t="shared" si="382"/>
        <v>0.24691358024691359</v>
      </c>
      <c r="J4877" s="1">
        <f t="shared" si="383"/>
        <v>14.418675366779192</v>
      </c>
      <c r="K4877" s="1">
        <f t="shared" si="384"/>
        <v>1.4418675366779193E-2</v>
      </c>
    </row>
    <row r="4878" spans="1:11" x14ac:dyDescent="0.2">
      <c r="A4878" s="2">
        <v>40288</v>
      </c>
      <c r="B4878" s="3">
        <v>0.79166666666666696</v>
      </c>
      <c r="C4878" s="1">
        <v>0</v>
      </c>
      <c r="D4878" s="1">
        <v>0</v>
      </c>
      <c r="E4878" s="1">
        <v>0</v>
      </c>
      <c r="F4878" s="1">
        <v>9.2909687013995885</v>
      </c>
      <c r="G4878" s="1">
        <f t="shared" si="380"/>
        <v>0</v>
      </c>
      <c r="H4878" s="1">
        <f t="shared" si="381"/>
        <v>0</v>
      </c>
      <c r="I4878" s="1">
        <f t="shared" si="382"/>
        <v>0</v>
      </c>
      <c r="J4878" s="1">
        <f t="shared" si="383"/>
        <v>0</v>
      </c>
      <c r="K4878" s="1">
        <f t="shared" si="384"/>
        <v>0</v>
      </c>
    </row>
    <row r="4879" spans="1:11" x14ac:dyDescent="0.2">
      <c r="A4879" s="2">
        <v>40288</v>
      </c>
      <c r="B4879" s="3">
        <v>0.80208333333333304</v>
      </c>
      <c r="C4879" s="1">
        <v>0</v>
      </c>
      <c r="D4879" s="1">
        <v>0</v>
      </c>
      <c r="E4879" s="1">
        <v>0</v>
      </c>
      <c r="F4879" s="1">
        <v>9.2921432370850496</v>
      </c>
      <c r="G4879" s="1">
        <f t="shared" si="380"/>
        <v>0</v>
      </c>
      <c r="H4879" s="1">
        <f t="shared" si="381"/>
        <v>0</v>
      </c>
      <c r="I4879" s="1">
        <f t="shared" si="382"/>
        <v>0</v>
      </c>
      <c r="J4879" s="1">
        <f t="shared" si="383"/>
        <v>0</v>
      </c>
      <c r="K4879" s="1">
        <f t="shared" si="384"/>
        <v>0</v>
      </c>
    </row>
    <row r="4880" spans="1:11" x14ac:dyDescent="0.2">
      <c r="A4880" s="2">
        <v>40288</v>
      </c>
      <c r="B4880" s="3">
        <v>0.8125</v>
      </c>
      <c r="C4880" s="1">
        <v>0</v>
      </c>
      <c r="D4880" s="1">
        <v>0</v>
      </c>
      <c r="E4880" s="1">
        <v>0</v>
      </c>
      <c r="F4880" s="1">
        <v>9.2933181688037898</v>
      </c>
      <c r="G4880" s="1">
        <f t="shared" si="380"/>
        <v>0</v>
      </c>
      <c r="H4880" s="1">
        <f t="shared" si="381"/>
        <v>0</v>
      </c>
      <c r="I4880" s="1">
        <f t="shared" si="382"/>
        <v>0</v>
      </c>
      <c r="J4880" s="1">
        <f t="shared" si="383"/>
        <v>0</v>
      </c>
      <c r="K4880" s="1">
        <f t="shared" si="384"/>
        <v>0</v>
      </c>
    </row>
    <row r="4881" spans="1:11" x14ac:dyDescent="0.2">
      <c r="A4881" s="2">
        <v>40288</v>
      </c>
      <c r="B4881" s="3">
        <v>0.82291666666666696</v>
      </c>
      <c r="C4881" s="1">
        <v>0</v>
      </c>
      <c r="D4881" s="1">
        <v>0</v>
      </c>
      <c r="E4881" s="1">
        <v>0</v>
      </c>
      <c r="F4881" s="1">
        <v>9.2944935958771993</v>
      </c>
      <c r="G4881" s="1">
        <f t="shared" si="380"/>
        <v>0</v>
      </c>
      <c r="H4881" s="1">
        <f t="shared" si="381"/>
        <v>0</v>
      </c>
      <c r="I4881" s="1">
        <f t="shared" si="382"/>
        <v>0</v>
      </c>
      <c r="J4881" s="1">
        <f t="shared" si="383"/>
        <v>0</v>
      </c>
      <c r="K4881" s="1">
        <f t="shared" si="384"/>
        <v>0</v>
      </c>
    </row>
    <row r="4882" spans="1:11" x14ac:dyDescent="0.2">
      <c r="A4882" s="2">
        <v>40288</v>
      </c>
      <c r="B4882" s="3">
        <v>0.83333333333333304</v>
      </c>
      <c r="C4882" s="1">
        <v>0</v>
      </c>
      <c r="D4882" s="1">
        <v>0</v>
      </c>
      <c r="E4882" s="1">
        <v>0</v>
      </c>
      <c r="F4882" s="1">
        <v>9.2956694194850051</v>
      </c>
      <c r="G4882" s="1">
        <f t="shared" si="380"/>
        <v>0</v>
      </c>
      <c r="H4882" s="1">
        <f t="shared" si="381"/>
        <v>0</v>
      </c>
      <c r="I4882" s="1">
        <f t="shared" si="382"/>
        <v>0</v>
      </c>
      <c r="J4882" s="1">
        <f t="shared" si="383"/>
        <v>0</v>
      </c>
      <c r="K4882" s="1">
        <f t="shared" si="384"/>
        <v>0</v>
      </c>
    </row>
    <row r="4883" spans="1:11" x14ac:dyDescent="0.2">
      <c r="A4883" s="2">
        <v>40288</v>
      </c>
      <c r="B4883" s="3">
        <v>0.84375</v>
      </c>
      <c r="C4883" s="1">
        <v>0</v>
      </c>
      <c r="D4883" s="1">
        <v>0</v>
      </c>
      <c r="E4883" s="1">
        <v>0</v>
      </c>
      <c r="F4883" s="1">
        <v>9.2968457390744312</v>
      </c>
      <c r="G4883" s="1">
        <f t="shared" si="380"/>
        <v>0</v>
      </c>
      <c r="H4883" s="1">
        <f t="shared" si="381"/>
        <v>0</v>
      </c>
      <c r="I4883" s="1">
        <f t="shared" si="382"/>
        <v>0</v>
      </c>
      <c r="J4883" s="1">
        <f t="shared" si="383"/>
        <v>0</v>
      </c>
      <c r="K4883" s="1">
        <f t="shared" si="384"/>
        <v>0</v>
      </c>
    </row>
    <row r="4884" spans="1:11" x14ac:dyDescent="0.2">
      <c r="A4884" s="2">
        <v>40288</v>
      </c>
      <c r="B4884" s="3">
        <v>0.85416666666666696</v>
      </c>
      <c r="C4884" s="1">
        <v>0</v>
      </c>
      <c r="D4884" s="1">
        <v>0</v>
      </c>
      <c r="E4884" s="1">
        <v>0</v>
      </c>
      <c r="F4884" s="1">
        <v>9.2980224557002611</v>
      </c>
      <c r="G4884" s="1">
        <f t="shared" si="380"/>
        <v>0</v>
      </c>
      <c r="H4884" s="1">
        <f t="shared" si="381"/>
        <v>0</v>
      </c>
      <c r="I4884" s="1">
        <f t="shared" si="382"/>
        <v>0</v>
      </c>
      <c r="J4884" s="1">
        <f t="shared" si="383"/>
        <v>0</v>
      </c>
      <c r="K4884" s="1">
        <f t="shared" si="384"/>
        <v>0</v>
      </c>
    </row>
    <row r="4885" spans="1:11" x14ac:dyDescent="0.2">
      <c r="A4885" s="2">
        <v>40288</v>
      </c>
      <c r="B4885" s="3">
        <v>0.86458333333333304</v>
      </c>
      <c r="C4885" s="1">
        <v>0</v>
      </c>
      <c r="D4885" s="1">
        <v>0</v>
      </c>
      <c r="E4885" s="1">
        <v>0</v>
      </c>
      <c r="F4885" s="1">
        <v>9.2991996689357759</v>
      </c>
      <c r="G4885" s="1">
        <f t="shared" si="380"/>
        <v>0</v>
      </c>
      <c r="H4885" s="1">
        <f t="shared" si="381"/>
        <v>0</v>
      </c>
      <c r="I4885" s="1">
        <f t="shared" si="382"/>
        <v>0</v>
      </c>
      <c r="J4885" s="1">
        <f t="shared" si="383"/>
        <v>0</v>
      </c>
      <c r="K4885" s="1">
        <f t="shared" si="384"/>
        <v>0</v>
      </c>
    </row>
    <row r="4886" spans="1:11" x14ac:dyDescent="0.2">
      <c r="A4886" s="2">
        <v>40288</v>
      </c>
      <c r="B4886" s="3">
        <v>0.875</v>
      </c>
      <c r="C4886" s="1">
        <v>0</v>
      </c>
      <c r="D4886" s="1">
        <v>0</v>
      </c>
      <c r="E4886" s="1">
        <v>0</v>
      </c>
      <c r="F4886" s="1">
        <v>9.3003772797105881</v>
      </c>
      <c r="G4886" s="1">
        <f t="shared" si="380"/>
        <v>0</v>
      </c>
      <c r="H4886" s="1">
        <f t="shared" si="381"/>
        <v>0</v>
      </c>
      <c r="I4886" s="1">
        <f t="shared" si="382"/>
        <v>0</v>
      </c>
      <c r="J4886" s="1">
        <f t="shared" si="383"/>
        <v>0</v>
      </c>
      <c r="K4886" s="1">
        <f t="shared" si="384"/>
        <v>0</v>
      </c>
    </row>
    <row r="4887" spans="1:11" x14ac:dyDescent="0.2">
      <c r="A4887" s="2">
        <v>40288</v>
      </c>
      <c r="B4887" s="3">
        <v>0.88541666666666696</v>
      </c>
      <c r="C4887" s="1">
        <v>0</v>
      </c>
      <c r="D4887" s="1">
        <v>0</v>
      </c>
      <c r="E4887" s="1">
        <v>0</v>
      </c>
      <c r="F4887" s="1">
        <v>9.3015553877242638</v>
      </c>
      <c r="G4887" s="1">
        <f t="shared" si="380"/>
        <v>0</v>
      </c>
      <c r="H4887" s="1">
        <f t="shared" si="381"/>
        <v>0</v>
      </c>
      <c r="I4887" s="1">
        <f t="shared" si="382"/>
        <v>0</v>
      </c>
      <c r="J4887" s="1">
        <f t="shared" si="383"/>
        <v>0</v>
      </c>
      <c r="K4887" s="1">
        <f t="shared" si="384"/>
        <v>0</v>
      </c>
    </row>
    <row r="4888" spans="1:11" x14ac:dyDescent="0.2">
      <c r="A4888" s="2">
        <v>40288</v>
      </c>
      <c r="B4888" s="3">
        <v>0.89583333333333304</v>
      </c>
      <c r="C4888" s="1">
        <v>0</v>
      </c>
      <c r="D4888" s="1">
        <v>0</v>
      </c>
      <c r="E4888" s="1">
        <v>0</v>
      </c>
      <c r="F4888" s="1">
        <v>9.302733893781026</v>
      </c>
      <c r="G4888" s="1">
        <f t="shared" si="380"/>
        <v>0</v>
      </c>
      <c r="H4888" s="1">
        <f t="shared" si="381"/>
        <v>0</v>
      </c>
      <c r="I4888" s="1">
        <f t="shared" si="382"/>
        <v>0</v>
      </c>
      <c r="J4888" s="1">
        <f t="shared" si="383"/>
        <v>0</v>
      </c>
      <c r="K4888" s="1">
        <f t="shared" si="384"/>
        <v>0</v>
      </c>
    </row>
    <row r="4889" spans="1:11" x14ac:dyDescent="0.2">
      <c r="A4889" s="2">
        <v>40288</v>
      </c>
      <c r="B4889" s="3">
        <v>0.90625</v>
      </c>
      <c r="C4889" s="1">
        <v>0</v>
      </c>
      <c r="D4889" s="1">
        <v>0</v>
      </c>
      <c r="E4889" s="1">
        <v>0</v>
      </c>
      <c r="F4889" s="1">
        <v>9.3039128977069421</v>
      </c>
      <c r="G4889" s="1">
        <f t="shared" si="380"/>
        <v>0</v>
      </c>
      <c r="H4889" s="1">
        <f t="shared" si="381"/>
        <v>0</v>
      </c>
      <c r="I4889" s="1">
        <f t="shared" si="382"/>
        <v>0</v>
      </c>
      <c r="J4889" s="1">
        <f t="shared" si="383"/>
        <v>0</v>
      </c>
      <c r="K4889" s="1">
        <f t="shared" si="384"/>
        <v>0</v>
      </c>
    </row>
    <row r="4890" spans="1:11" x14ac:dyDescent="0.2">
      <c r="A4890" s="2">
        <v>40288</v>
      </c>
      <c r="B4890" s="3">
        <v>0.91666666666666696</v>
      </c>
      <c r="C4890" s="1">
        <v>0</v>
      </c>
      <c r="D4890" s="1">
        <v>0</v>
      </c>
      <c r="E4890" s="1">
        <v>0</v>
      </c>
      <c r="F4890" s="1">
        <v>9.3050923001806289</v>
      </c>
      <c r="G4890" s="1">
        <f t="shared" si="380"/>
        <v>0</v>
      </c>
      <c r="H4890" s="1">
        <f t="shared" si="381"/>
        <v>0</v>
      </c>
      <c r="I4890" s="1">
        <f t="shared" si="382"/>
        <v>0</v>
      </c>
      <c r="J4890" s="1">
        <f t="shared" si="383"/>
        <v>0</v>
      </c>
      <c r="K4890" s="1">
        <f t="shared" si="384"/>
        <v>0</v>
      </c>
    </row>
    <row r="4891" spans="1:11" x14ac:dyDescent="0.2">
      <c r="A4891" s="2">
        <v>40288</v>
      </c>
      <c r="B4891" s="3">
        <v>0.92708333333333304</v>
      </c>
      <c r="C4891" s="1">
        <v>0</v>
      </c>
      <c r="D4891" s="1">
        <v>0</v>
      </c>
      <c r="E4891" s="1">
        <v>0</v>
      </c>
      <c r="F4891" s="1">
        <v>9.3062722011548829</v>
      </c>
      <c r="G4891" s="1">
        <f t="shared" si="380"/>
        <v>0</v>
      </c>
      <c r="H4891" s="1">
        <f t="shared" si="381"/>
        <v>0</v>
      </c>
      <c r="I4891" s="1">
        <f t="shared" si="382"/>
        <v>0</v>
      </c>
      <c r="J4891" s="1">
        <f t="shared" si="383"/>
        <v>0</v>
      </c>
      <c r="K4891" s="1">
        <f t="shared" si="384"/>
        <v>0</v>
      </c>
    </row>
    <row r="4892" spans="1:11" x14ac:dyDescent="0.2">
      <c r="A4892" s="2">
        <v>40288</v>
      </c>
      <c r="B4892" s="3">
        <v>0.9375</v>
      </c>
      <c r="C4892" s="1">
        <v>0</v>
      </c>
      <c r="D4892" s="1">
        <v>0</v>
      </c>
      <c r="E4892" s="1">
        <v>0</v>
      </c>
      <c r="F4892" s="1">
        <v>9.3074525011824871</v>
      </c>
      <c r="G4892" s="1">
        <f t="shared" si="380"/>
        <v>0</v>
      </c>
      <c r="H4892" s="1">
        <f t="shared" si="381"/>
        <v>0</v>
      </c>
      <c r="I4892" s="1">
        <f t="shared" si="382"/>
        <v>0</v>
      </c>
      <c r="J4892" s="1">
        <f t="shared" si="383"/>
        <v>0</v>
      </c>
      <c r="K4892" s="1">
        <f t="shared" si="384"/>
        <v>0</v>
      </c>
    </row>
    <row r="4893" spans="1:11" x14ac:dyDescent="0.2">
      <c r="A4893" s="2">
        <v>40288</v>
      </c>
      <c r="B4893" s="3">
        <v>0.94791666666666696</v>
      </c>
      <c r="C4893" s="1">
        <v>0</v>
      </c>
      <c r="D4893" s="1">
        <v>0</v>
      </c>
      <c r="E4893" s="1">
        <v>0</v>
      </c>
      <c r="F4893" s="1">
        <v>9.3086333003431925</v>
      </c>
      <c r="G4893" s="1">
        <f t="shared" si="380"/>
        <v>0</v>
      </c>
      <c r="H4893" s="1">
        <f t="shared" si="381"/>
        <v>0</v>
      </c>
      <c r="I4893" s="1">
        <f t="shared" si="382"/>
        <v>0</v>
      </c>
      <c r="J4893" s="1">
        <f t="shared" si="383"/>
        <v>0</v>
      </c>
      <c r="K4893" s="1">
        <f t="shared" si="384"/>
        <v>0</v>
      </c>
    </row>
    <row r="4894" spans="1:11" x14ac:dyDescent="0.2">
      <c r="A4894" s="2">
        <v>40288</v>
      </c>
      <c r="B4894" s="3">
        <v>0.95833333333333304</v>
      </c>
      <c r="C4894" s="1">
        <v>0</v>
      </c>
      <c r="D4894" s="1">
        <v>0</v>
      </c>
      <c r="E4894" s="1">
        <v>0</v>
      </c>
      <c r="F4894" s="1">
        <v>9.3098144990637248</v>
      </c>
      <c r="G4894" s="1">
        <f t="shared" si="380"/>
        <v>0</v>
      </c>
      <c r="H4894" s="1">
        <f t="shared" si="381"/>
        <v>0</v>
      </c>
      <c r="I4894" s="1">
        <f t="shared" si="382"/>
        <v>0</v>
      </c>
      <c r="J4894" s="1">
        <f t="shared" si="383"/>
        <v>0</v>
      </c>
      <c r="K4894" s="1">
        <f t="shared" si="384"/>
        <v>0</v>
      </c>
    </row>
    <row r="4895" spans="1:11" x14ac:dyDescent="0.2">
      <c r="A4895" s="2">
        <v>40288</v>
      </c>
      <c r="B4895" s="3">
        <v>0.96875</v>
      </c>
      <c r="C4895" s="1">
        <v>0</v>
      </c>
      <c r="D4895" s="1">
        <v>0</v>
      </c>
      <c r="E4895" s="1">
        <v>0</v>
      </c>
      <c r="F4895" s="1">
        <v>9.3109961975510185</v>
      </c>
      <c r="G4895" s="1">
        <f t="shared" si="380"/>
        <v>0</v>
      </c>
      <c r="H4895" s="1">
        <f t="shared" si="381"/>
        <v>0</v>
      </c>
      <c r="I4895" s="1">
        <f t="shared" si="382"/>
        <v>0</v>
      </c>
      <c r="J4895" s="1">
        <f t="shared" si="383"/>
        <v>0</v>
      </c>
      <c r="K4895" s="1">
        <f t="shared" si="384"/>
        <v>0</v>
      </c>
    </row>
    <row r="4896" spans="1:11" x14ac:dyDescent="0.2">
      <c r="A4896" s="2">
        <v>40288</v>
      </c>
      <c r="B4896" s="3">
        <v>0.97916666666666696</v>
      </c>
      <c r="C4896" s="1">
        <v>0</v>
      </c>
      <c r="D4896" s="1">
        <v>0</v>
      </c>
      <c r="E4896" s="1">
        <v>0</v>
      </c>
      <c r="F4896" s="1">
        <v>9.3121782961055146</v>
      </c>
      <c r="G4896" s="1">
        <f t="shared" si="380"/>
        <v>0</v>
      </c>
      <c r="H4896" s="1">
        <f t="shared" si="381"/>
        <v>0</v>
      </c>
      <c r="I4896" s="1">
        <f t="shared" si="382"/>
        <v>0</v>
      </c>
      <c r="J4896" s="1">
        <f t="shared" si="383"/>
        <v>0</v>
      </c>
      <c r="K4896" s="1">
        <f t="shared" si="384"/>
        <v>0</v>
      </c>
    </row>
    <row r="4897" spans="1:11" x14ac:dyDescent="0.2">
      <c r="A4897" s="2">
        <v>40288</v>
      </c>
      <c r="B4897" s="3">
        <v>0.98958333333333304</v>
      </c>
      <c r="C4897" s="1">
        <v>0</v>
      </c>
      <c r="D4897" s="1">
        <v>0</v>
      </c>
      <c r="E4897" s="1">
        <v>0</v>
      </c>
      <c r="F4897" s="1">
        <v>9.3133608950615567</v>
      </c>
      <c r="G4897" s="1">
        <f t="shared" si="380"/>
        <v>0</v>
      </c>
      <c r="H4897" s="1">
        <f t="shared" si="381"/>
        <v>0</v>
      </c>
      <c r="I4897" s="1">
        <f t="shared" si="382"/>
        <v>0</v>
      </c>
      <c r="J4897" s="1">
        <f t="shared" si="383"/>
        <v>0</v>
      </c>
      <c r="K4897" s="1">
        <f t="shared" si="384"/>
        <v>0</v>
      </c>
    </row>
    <row r="4898" spans="1:11" x14ac:dyDescent="0.2">
      <c r="A4898" s="2">
        <v>40289</v>
      </c>
      <c r="B4898" s="3">
        <v>0</v>
      </c>
      <c r="C4898" s="1">
        <v>0</v>
      </c>
      <c r="D4898" s="1">
        <v>0</v>
      </c>
      <c r="E4898" s="1">
        <v>0</v>
      </c>
      <c r="F4898" s="1">
        <v>9.3145438945930845</v>
      </c>
      <c r="G4898" s="1">
        <f t="shared" si="380"/>
        <v>0</v>
      </c>
      <c r="H4898" s="1">
        <f t="shared" si="381"/>
        <v>0</v>
      </c>
      <c r="I4898" s="1">
        <f t="shared" si="382"/>
        <v>0</v>
      </c>
      <c r="J4898" s="1">
        <f t="shared" si="383"/>
        <v>0</v>
      </c>
      <c r="K4898" s="1">
        <f t="shared" si="384"/>
        <v>0</v>
      </c>
    </row>
    <row r="4899" spans="1:11" x14ac:dyDescent="0.2">
      <c r="A4899" s="2">
        <v>40289</v>
      </c>
      <c r="B4899" s="3">
        <v>1.0416666666666666E-2</v>
      </c>
      <c r="C4899" s="1">
        <v>0</v>
      </c>
      <c r="D4899" s="1">
        <v>0</v>
      </c>
      <c r="E4899" s="1">
        <v>0</v>
      </c>
      <c r="F4899" s="1">
        <v>9.3157273951620745</v>
      </c>
      <c r="G4899" s="1">
        <f t="shared" si="380"/>
        <v>0</v>
      </c>
      <c r="H4899" s="1">
        <f t="shared" si="381"/>
        <v>0</v>
      </c>
      <c r="I4899" s="1">
        <f t="shared" si="382"/>
        <v>0</v>
      </c>
      <c r="J4899" s="1">
        <f t="shared" si="383"/>
        <v>0</v>
      </c>
      <c r="K4899" s="1">
        <f t="shared" si="384"/>
        <v>0</v>
      </c>
    </row>
    <row r="4900" spans="1:11" x14ac:dyDescent="0.2">
      <c r="A4900" s="2">
        <v>40289</v>
      </c>
      <c r="B4900" s="3">
        <v>2.0833333333333332E-2</v>
      </c>
      <c r="C4900" s="1">
        <v>0</v>
      </c>
      <c r="D4900" s="1">
        <v>0</v>
      </c>
      <c r="E4900" s="1">
        <v>0</v>
      </c>
      <c r="F4900" s="1">
        <v>9.3169112968157304</v>
      </c>
      <c r="G4900" s="1">
        <f t="shared" si="380"/>
        <v>0</v>
      </c>
      <c r="H4900" s="1">
        <f t="shared" si="381"/>
        <v>0</v>
      </c>
      <c r="I4900" s="1">
        <f t="shared" si="382"/>
        <v>0</v>
      </c>
      <c r="J4900" s="1">
        <f t="shared" si="383"/>
        <v>0</v>
      </c>
      <c r="K4900" s="1">
        <f t="shared" si="384"/>
        <v>0</v>
      </c>
    </row>
    <row r="4901" spans="1:11" x14ac:dyDescent="0.2">
      <c r="A4901" s="2">
        <v>40289</v>
      </c>
      <c r="B4901" s="3">
        <v>3.125E-2</v>
      </c>
      <c r="C4901" s="1">
        <v>0</v>
      </c>
      <c r="D4901" s="1">
        <v>0</v>
      </c>
      <c r="E4901" s="1">
        <v>0</v>
      </c>
      <c r="F4901" s="1">
        <v>9.3180957001438962</v>
      </c>
      <c r="G4901" s="1">
        <f t="shared" si="380"/>
        <v>0</v>
      </c>
      <c r="H4901" s="1">
        <f t="shared" si="381"/>
        <v>0</v>
      </c>
      <c r="I4901" s="1">
        <f t="shared" si="382"/>
        <v>0</v>
      </c>
      <c r="J4901" s="1">
        <f t="shared" si="383"/>
        <v>0</v>
      </c>
      <c r="K4901" s="1">
        <f t="shared" si="384"/>
        <v>0</v>
      </c>
    </row>
    <row r="4902" spans="1:11" x14ac:dyDescent="0.2">
      <c r="A4902" s="2">
        <v>40289</v>
      </c>
      <c r="B4902" s="3">
        <v>4.1666666666666699E-2</v>
      </c>
      <c r="C4902" s="1">
        <v>0</v>
      </c>
      <c r="D4902" s="1">
        <v>0</v>
      </c>
      <c r="E4902" s="1">
        <v>0</v>
      </c>
      <c r="F4902" s="1">
        <v>9.3192805050668213</v>
      </c>
      <c r="G4902" s="1">
        <f t="shared" si="380"/>
        <v>0</v>
      </c>
      <c r="H4902" s="1">
        <f t="shared" si="381"/>
        <v>0</v>
      </c>
      <c r="I4902" s="1">
        <f t="shared" si="382"/>
        <v>0</v>
      </c>
      <c r="J4902" s="1">
        <f t="shared" si="383"/>
        <v>0</v>
      </c>
      <c r="K4902" s="1">
        <f t="shared" si="384"/>
        <v>0</v>
      </c>
    </row>
    <row r="4903" spans="1:11" x14ac:dyDescent="0.2">
      <c r="A4903" s="2">
        <v>40289</v>
      </c>
      <c r="B4903" s="3">
        <v>5.2083333333333301E-2</v>
      </c>
      <c r="C4903" s="1">
        <v>0</v>
      </c>
      <c r="D4903" s="1">
        <v>0</v>
      </c>
      <c r="E4903" s="1">
        <v>0</v>
      </c>
      <c r="F4903" s="1">
        <v>9.3204658123024373</v>
      </c>
      <c r="G4903" s="1">
        <f t="shared" si="380"/>
        <v>0</v>
      </c>
      <c r="H4903" s="1">
        <f t="shared" si="381"/>
        <v>0</v>
      </c>
      <c r="I4903" s="1">
        <f t="shared" si="382"/>
        <v>0</v>
      </c>
      <c r="J4903" s="1">
        <f t="shared" si="383"/>
        <v>0</v>
      </c>
      <c r="K4903" s="1">
        <f t="shared" si="384"/>
        <v>0</v>
      </c>
    </row>
    <row r="4904" spans="1:11" x14ac:dyDescent="0.2">
      <c r="A4904" s="2">
        <v>40289</v>
      </c>
      <c r="B4904" s="3">
        <v>6.25E-2</v>
      </c>
      <c r="C4904" s="1">
        <v>0</v>
      </c>
      <c r="D4904" s="1">
        <v>0</v>
      </c>
      <c r="E4904" s="1">
        <v>0</v>
      </c>
      <c r="F4904" s="1">
        <v>9.3216515216438101</v>
      </c>
      <c r="G4904" s="1">
        <f t="shared" si="380"/>
        <v>0</v>
      </c>
      <c r="H4904" s="1">
        <f t="shared" si="381"/>
        <v>0</v>
      </c>
      <c r="I4904" s="1">
        <f t="shared" si="382"/>
        <v>0</v>
      </c>
      <c r="J4904" s="1">
        <f t="shared" si="383"/>
        <v>0</v>
      </c>
      <c r="K4904" s="1">
        <f t="shared" si="384"/>
        <v>0</v>
      </c>
    </row>
    <row r="4905" spans="1:11" x14ac:dyDescent="0.2">
      <c r="A4905" s="2">
        <v>40289</v>
      </c>
      <c r="B4905" s="3">
        <v>7.2916666666666699E-2</v>
      </c>
      <c r="C4905" s="1">
        <v>0</v>
      </c>
      <c r="D4905" s="1">
        <v>0</v>
      </c>
      <c r="E4905" s="1">
        <v>0</v>
      </c>
      <c r="F4905" s="1">
        <v>9.3228377339371953</v>
      </c>
      <c r="G4905" s="1">
        <f t="shared" si="380"/>
        <v>0</v>
      </c>
      <c r="H4905" s="1">
        <f t="shared" si="381"/>
        <v>0</v>
      </c>
      <c r="I4905" s="1">
        <f t="shared" si="382"/>
        <v>0</v>
      </c>
      <c r="J4905" s="1">
        <f t="shared" si="383"/>
        <v>0</v>
      </c>
      <c r="K4905" s="1">
        <f t="shared" si="384"/>
        <v>0</v>
      </c>
    </row>
    <row r="4906" spans="1:11" x14ac:dyDescent="0.2">
      <c r="A4906" s="2">
        <v>40289</v>
      </c>
      <c r="B4906" s="3">
        <v>8.3333333333333301E-2</v>
      </c>
      <c r="C4906" s="1">
        <v>0</v>
      </c>
      <c r="D4906" s="1">
        <v>0</v>
      </c>
      <c r="E4906" s="1">
        <v>0</v>
      </c>
      <c r="F4906" s="1">
        <v>9.3240243488482459</v>
      </c>
      <c r="G4906" s="1">
        <f t="shared" si="380"/>
        <v>0</v>
      </c>
      <c r="H4906" s="1">
        <f t="shared" si="381"/>
        <v>0</v>
      </c>
      <c r="I4906" s="1">
        <f t="shared" si="382"/>
        <v>0</v>
      </c>
      <c r="J4906" s="1">
        <f t="shared" si="383"/>
        <v>0</v>
      </c>
      <c r="K4906" s="1">
        <f t="shared" si="384"/>
        <v>0</v>
      </c>
    </row>
    <row r="4907" spans="1:11" x14ac:dyDescent="0.2">
      <c r="A4907" s="2">
        <v>40289</v>
      </c>
      <c r="B4907" s="3">
        <v>9.375E-2</v>
      </c>
      <c r="C4907" s="1">
        <v>0</v>
      </c>
      <c r="D4907" s="1">
        <v>0</v>
      </c>
      <c r="E4907" s="1">
        <v>0</v>
      </c>
      <c r="F4907" s="1">
        <v>9.3252114673517674</v>
      </c>
      <c r="G4907" s="1">
        <f t="shared" si="380"/>
        <v>0</v>
      </c>
      <c r="H4907" s="1">
        <f t="shared" si="381"/>
        <v>0</v>
      </c>
      <c r="I4907" s="1">
        <f t="shared" si="382"/>
        <v>0</v>
      </c>
      <c r="J4907" s="1">
        <f t="shared" si="383"/>
        <v>0</v>
      </c>
      <c r="K4907" s="1">
        <f t="shared" si="384"/>
        <v>0</v>
      </c>
    </row>
    <row r="4908" spans="1:11" x14ac:dyDescent="0.2">
      <c r="A4908" s="2">
        <v>40289</v>
      </c>
      <c r="B4908" s="3">
        <v>0.104166666666667</v>
      </c>
      <c r="C4908" s="1">
        <v>0</v>
      </c>
      <c r="D4908" s="1">
        <v>0</v>
      </c>
      <c r="E4908" s="1">
        <v>0</v>
      </c>
      <c r="F4908" s="1">
        <v>9.3263989889857797</v>
      </c>
      <c r="G4908" s="1">
        <f t="shared" si="380"/>
        <v>0</v>
      </c>
      <c r="H4908" s="1">
        <f t="shared" si="381"/>
        <v>0</v>
      </c>
      <c r="I4908" s="1">
        <f t="shared" si="382"/>
        <v>0</v>
      </c>
      <c r="J4908" s="1">
        <f t="shared" si="383"/>
        <v>0</v>
      </c>
      <c r="K4908" s="1">
        <f t="shared" si="384"/>
        <v>0</v>
      </c>
    </row>
    <row r="4909" spans="1:11" x14ac:dyDescent="0.2">
      <c r="A4909" s="2">
        <v>40289</v>
      </c>
      <c r="B4909" s="3">
        <v>0.114583333333333</v>
      </c>
      <c r="C4909" s="1">
        <v>0</v>
      </c>
      <c r="D4909" s="1">
        <v>0</v>
      </c>
      <c r="E4909" s="1">
        <v>0</v>
      </c>
      <c r="F4909" s="1">
        <v>9.3275870148538598</v>
      </c>
      <c r="G4909" s="1">
        <f t="shared" si="380"/>
        <v>0</v>
      </c>
      <c r="H4909" s="1">
        <f t="shared" si="381"/>
        <v>0</v>
      </c>
      <c r="I4909" s="1">
        <f t="shared" si="382"/>
        <v>0</v>
      </c>
      <c r="J4909" s="1">
        <f t="shared" si="383"/>
        <v>0</v>
      </c>
      <c r="K4909" s="1">
        <f t="shared" si="384"/>
        <v>0</v>
      </c>
    </row>
    <row r="4910" spans="1:11" x14ac:dyDescent="0.2">
      <c r="A4910" s="2">
        <v>40289</v>
      </c>
      <c r="B4910" s="3">
        <v>0.125</v>
      </c>
      <c r="C4910" s="1">
        <v>0</v>
      </c>
      <c r="D4910" s="1">
        <v>0</v>
      </c>
      <c r="E4910" s="1">
        <v>0</v>
      </c>
      <c r="F4910" s="1">
        <v>9.3287754443661726</v>
      </c>
      <c r="G4910" s="1">
        <f t="shared" si="380"/>
        <v>0</v>
      </c>
      <c r="H4910" s="1">
        <f t="shared" si="381"/>
        <v>0</v>
      </c>
      <c r="I4910" s="1">
        <f t="shared" si="382"/>
        <v>0</v>
      </c>
      <c r="J4910" s="1">
        <f t="shared" si="383"/>
        <v>0</v>
      </c>
      <c r="K4910" s="1">
        <f t="shared" si="384"/>
        <v>0</v>
      </c>
    </row>
    <row r="4911" spans="1:11" x14ac:dyDescent="0.2">
      <c r="A4911" s="2">
        <v>40289</v>
      </c>
      <c r="B4911" s="3">
        <v>0.13541666666666699</v>
      </c>
      <c r="C4911" s="1">
        <v>0</v>
      </c>
      <c r="D4911" s="1">
        <v>0</v>
      </c>
      <c r="E4911" s="1">
        <v>-5.5555555555555558E-3</v>
      </c>
      <c r="F4911" s="1">
        <v>9.3299643787552977</v>
      </c>
      <c r="G4911" s="1">
        <f t="shared" si="380"/>
        <v>0</v>
      </c>
      <c r="H4911" s="1">
        <f t="shared" si="381"/>
        <v>0</v>
      </c>
      <c r="I4911" s="1">
        <f t="shared" si="382"/>
        <v>0</v>
      </c>
      <c r="J4911" s="1">
        <f t="shared" si="383"/>
        <v>0</v>
      </c>
      <c r="K4911" s="1">
        <f t="shared" si="384"/>
        <v>0</v>
      </c>
    </row>
    <row r="4912" spans="1:11" x14ac:dyDescent="0.2">
      <c r="A4912" s="2">
        <v>40289</v>
      </c>
      <c r="B4912" s="3">
        <v>0.14583333333333301</v>
      </c>
      <c r="C4912" s="1">
        <v>0.1</v>
      </c>
      <c r="D4912" s="1">
        <v>1.1111111111111112E-2</v>
      </c>
      <c r="E4912" s="1">
        <v>8.8888888888888892E-2</v>
      </c>
      <c r="F4912" s="1">
        <v>9.331153716178834</v>
      </c>
      <c r="G4912" s="1">
        <f t="shared" si="380"/>
        <v>3.08641975308642E-6</v>
      </c>
      <c r="H4912" s="1">
        <f t="shared" si="381"/>
        <v>3.0864197530864199E-2</v>
      </c>
      <c r="I4912" s="1">
        <f t="shared" si="382"/>
        <v>0.1234567901234568</v>
      </c>
      <c r="J4912" s="1">
        <f t="shared" si="383"/>
        <v>7.2093376833895961</v>
      </c>
      <c r="K4912" s="1">
        <f t="shared" si="384"/>
        <v>7.2093376833895963E-3</v>
      </c>
    </row>
    <row r="4913" spans="1:11" x14ac:dyDescent="0.2">
      <c r="A4913" s="2">
        <v>40289</v>
      </c>
      <c r="B4913" s="3">
        <v>0.15625</v>
      </c>
      <c r="C4913" s="1">
        <v>0.15000000000000002</v>
      </c>
      <c r="D4913" s="1">
        <v>6.1111111111111116E-2</v>
      </c>
      <c r="E4913" s="1">
        <v>7.7777777777777779E-2</v>
      </c>
      <c r="F4913" s="1">
        <v>9.3323434522822701</v>
      </c>
      <c r="G4913" s="1">
        <f t="shared" si="380"/>
        <v>1.6975308641975309E-5</v>
      </c>
      <c r="H4913" s="1">
        <f t="shared" si="381"/>
        <v>0.16975308641975309</v>
      </c>
      <c r="I4913" s="1">
        <f t="shared" si="382"/>
        <v>0.67901234567901236</v>
      </c>
      <c r="J4913" s="1">
        <f t="shared" si="383"/>
        <v>39.651357258642776</v>
      </c>
      <c r="K4913" s="1">
        <f t="shared" si="384"/>
        <v>3.9651357258642779E-2</v>
      </c>
    </row>
    <row r="4914" spans="1:11" x14ac:dyDescent="0.2">
      <c r="A4914" s="2">
        <v>40289</v>
      </c>
      <c r="B4914" s="3">
        <v>0.16666666666666699</v>
      </c>
      <c r="C4914" s="1">
        <v>0.25</v>
      </c>
      <c r="D4914" s="1">
        <v>0.15</v>
      </c>
      <c r="E4914" s="1">
        <v>0.10000000000000002</v>
      </c>
      <c r="F4914" s="1">
        <v>9.3335336245290872</v>
      </c>
      <c r="G4914" s="1">
        <f t="shared" si="380"/>
        <v>4.1666666666666665E-5</v>
      </c>
      <c r="H4914" s="1">
        <f t="shared" si="381"/>
        <v>0.41666666666666663</v>
      </c>
      <c r="I4914" s="1">
        <f t="shared" si="382"/>
        <v>1.6666666666666665</v>
      </c>
      <c r="J4914" s="1">
        <f t="shared" si="383"/>
        <v>97.326058725759523</v>
      </c>
      <c r="K4914" s="1">
        <f t="shared" si="384"/>
        <v>9.7326058725759529E-2</v>
      </c>
    </row>
    <row r="4915" spans="1:11" x14ac:dyDescent="0.2">
      <c r="A4915" s="2">
        <v>40289</v>
      </c>
      <c r="B4915" s="3">
        <v>0.17708333333333301</v>
      </c>
      <c r="C4915" s="1">
        <v>0.6</v>
      </c>
      <c r="D4915" s="1">
        <v>0.51111111111111107</v>
      </c>
      <c r="E4915" s="1">
        <v>0.12777777777777774</v>
      </c>
      <c r="F4915" s="1">
        <v>9.3347242522982175</v>
      </c>
      <c r="G4915" s="1">
        <f t="shared" si="380"/>
        <v>1.4197530864197531E-4</v>
      </c>
      <c r="H4915" s="1">
        <f t="shared" si="381"/>
        <v>1.4197530864197532</v>
      </c>
      <c r="I4915" s="1">
        <f t="shared" si="382"/>
        <v>5.6790123456790127</v>
      </c>
      <c r="J4915" s="1">
        <f t="shared" si="383"/>
        <v>331.62953343592142</v>
      </c>
      <c r="K4915" s="1">
        <f t="shared" si="384"/>
        <v>0.33162953343592144</v>
      </c>
    </row>
    <row r="4916" spans="1:11" x14ac:dyDescent="0.2">
      <c r="A4916" s="2">
        <v>40289</v>
      </c>
      <c r="B4916" s="3">
        <v>0.1875</v>
      </c>
      <c r="C4916" s="1">
        <v>1.3</v>
      </c>
      <c r="D4916" s="1">
        <v>1.1888888888888889</v>
      </c>
      <c r="E4916" s="1">
        <v>0.11111111111111116</v>
      </c>
      <c r="F4916" s="1">
        <v>9.3359151232215023</v>
      </c>
      <c r="G4916" s="1">
        <f t="shared" si="380"/>
        <v>3.302469135802469E-4</v>
      </c>
      <c r="H4916" s="1">
        <f t="shared" si="381"/>
        <v>3.3024691358024691</v>
      </c>
      <c r="I4916" s="1">
        <f t="shared" si="382"/>
        <v>13.209876543209877</v>
      </c>
      <c r="J4916" s="1">
        <f t="shared" si="383"/>
        <v>771.39913212268675</v>
      </c>
      <c r="K4916" s="1">
        <f t="shared" si="384"/>
        <v>0.77139913212268674</v>
      </c>
    </row>
    <row r="4917" spans="1:11" x14ac:dyDescent="0.2">
      <c r="A4917" s="2">
        <v>40289</v>
      </c>
      <c r="B4917" s="3">
        <v>0.19791666666666699</v>
      </c>
      <c r="C4917" s="1">
        <v>3.1500000000000004</v>
      </c>
      <c r="D4917" s="1">
        <v>2.9944444444444445</v>
      </c>
      <c r="E4917" s="1">
        <v>0.62222222222222234</v>
      </c>
      <c r="F4917" s="1">
        <v>9.3371065672631843</v>
      </c>
      <c r="G4917" s="1">
        <f t="shared" si="380"/>
        <v>8.3179012345679015E-4</v>
      </c>
      <c r="H4917" s="1">
        <f t="shared" si="381"/>
        <v>8.317901234567902</v>
      </c>
      <c r="I4917" s="1">
        <f t="shared" si="382"/>
        <v>33.271604938271608</v>
      </c>
      <c r="J4917" s="1">
        <f t="shared" si="383"/>
        <v>1942.9165056734962</v>
      </c>
      <c r="K4917" s="1">
        <f t="shared" si="384"/>
        <v>1.9429165056734963</v>
      </c>
    </row>
    <row r="4918" spans="1:11" x14ac:dyDescent="0.2">
      <c r="A4918" s="2">
        <v>40289</v>
      </c>
      <c r="B4918" s="3">
        <v>0.20833333333333301</v>
      </c>
      <c r="C4918" s="1">
        <v>6.05</v>
      </c>
      <c r="D4918" s="1">
        <v>4.2388888888888889</v>
      </c>
      <c r="E4918" s="1">
        <v>1.8111111111111113</v>
      </c>
      <c r="F4918" s="1">
        <v>9.3382877217395794</v>
      </c>
      <c r="G4918" s="1">
        <f t="shared" si="380"/>
        <v>1.1774691358024691E-3</v>
      </c>
      <c r="H4918" s="1">
        <f t="shared" si="381"/>
        <v>11.774691358024691</v>
      </c>
      <c r="I4918" s="1">
        <f t="shared" si="382"/>
        <v>47.098765432098766</v>
      </c>
      <c r="J4918" s="1">
        <f t="shared" si="383"/>
        <v>2750.3623262131305</v>
      </c>
      <c r="K4918" s="1">
        <f t="shared" si="384"/>
        <v>2.7503623262131303</v>
      </c>
    </row>
    <row r="4919" spans="1:11" x14ac:dyDescent="0.2">
      <c r="A4919" s="2">
        <v>40289</v>
      </c>
      <c r="B4919" s="3">
        <v>0.21875</v>
      </c>
      <c r="C4919" s="1">
        <v>9.6999999999999993</v>
      </c>
      <c r="D4919" s="1">
        <v>7.2777777777777786</v>
      </c>
      <c r="E4919" s="1">
        <v>2.6111111111111107</v>
      </c>
      <c r="F4919" s="1">
        <v>9.3394236522451877</v>
      </c>
      <c r="G4919" s="1">
        <f t="shared" si="380"/>
        <v>2.0216049382716051E-3</v>
      </c>
      <c r="H4919" s="1">
        <f t="shared" si="381"/>
        <v>20.216049382716051</v>
      </c>
      <c r="I4919" s="1">
        <f t="shared" si="382"/>
        <v>80.864197530864203</v>
      </c>
      <c r="J4919" s="1">
        <f t="shared" si="383"/>
        <v>4722.1161826201851</v>
      </c>
      <c r="K4919" s="1">
        <f t="shared" si="384"/>
        <v>4.7221161826201854</v>
      </c>
    </row>
    <row r="4920" spans="1:11" x14ac:dyDescent="0.2">
      <c r="A4920" s="2">
        <v>40289</v>
      </c>
      <c r="B4920" s="3">
        <v>0.22916666666666699</v>
      </c>
      <c r="C4920" s="1">
        <v>12.7</v>
      </c>
      <c r="D4920" s="1">
        <v>9.2222222222222214</v>
      </c>
      <c r="E4920" s="1">
        <v>3.4777777777777779</v>
      </c>
      <c r="F4920" s="1">
        <v>9.3405184008640276</v>
      </c>
      <c r="G4920" s="1">
        <f t="shared" si="380"/>
        <v>2.5617283950617282E-3</v>
      </c>
      <c r="H4920" s="1">
        <f t="shared" si="381"/>
        <v>25.617283950617281</v>
      </c>
      <c r="I4920" s="1">
        <f t="shared" si="382"/>
        <v>102.46913580246913</v>
      </c>
      <c r="J4920" s="1">
        <f t="shared" si="383"/>
        <v>5983.750277213363</v>
      </c>
      <c r="K4920" s="1">
        <f t="shared" si="384"/>
        <v>5.9837502772133631</v>
      </c>
    </row>
    <row r="4921" spans="1:11" x14ac:dyDescent="0.2">
      <c r="A4921" s="2">
        <v>40289</v>
      </c>
      <c r="B4921" s="3">
        <v>0.23958333333333301</v>
      </c>
      <c r="C4921" s="1">
        <v>16.75</v>
      </c>
      <c r="D4921" s="1">
        <v>12.916666666666666</v>
      </c>
      <c r="E4921" s="1">
        <v>4.0555555555555562</v>
      </c>
      <c r="F4921" s="1">
        <v>9.3415345781022303</v>
      </c>
      <c r="G4921" s="1">
        <f t="shared" si="380"/>
        <v>3.5879629629629629E-3</v>
      </c>
      <c r="H4921" s="1">
        <f t="shared" si="381"/>
        <v>35.879629629629626</v>
      </c>
      <c r="I4921" s="1">
        <f t="shared" si="382"/>
        <v>143.5185185185185</v>
      </c>
      <c r="J4921" s="1">
        <f t="shared" si="383"/>
        <v>8380.8550569404033</v>
      </c>
      <c r="K4921" s="1">
        <f t="shared" si="384"/>
        <v>8.380855056940403</v>
      </c>
    </row>
    <row r="4922" spans="1:11" x14ac:dyDescent="0.2">
      <c r="A4922" s="2">
        <v>40289</v>
      </c>
      <c r="B4922" s="3">
        <v>0.25</v>
      </c>
      <c r="C4922" s="1">
        <v>20.05</v>
      </c>
      <c r="D4922" s="1">
        <v>16.05</v>
      </c>
      <c r="E4922" s="1">
        <v>4</v>
      </c>
      <c r="F4922" s="1">
        <v>9.342494532329864</v>
      </c>
      <c r="G4922" s="1">
        <f t="shared" si="380"/>
        <v>4.4583333333333332E-3</v>
      </c>
      <c r="H4922" s="1">
        <f t="shared" si="381"/>
        <v>44.583333333333336</v>
      </c>
      <c r="I4922" s="1">
        <f t="shared" si="382"/>
        <v>178.33333333333334</v>
      </c>
      <c r="J4922" s="1">
        <f t="shared" si="383"/>
        <v>10413.88828365627</v>
      </c>
      <c r="K4922" s="1">
        <f t="shared" si="384"/>
        <v>10.41388828365627</v>
      </c>
    </row>
    <row r="4923" spans="1:11" x14ac:dyDescent="0.2">
      <c r="A4923" s="2">
        <v>40289</v>
      </c>
      <c r="B4923" s="3">
        <v>0.26041666666666702</v>
      </c>
      <c r="C4923" s="1">
        <v>24.25</v>
      </c>
      <c r="D4923" s="1">
        <v>19.216666666666669</v>
      </c>
      <c r="E4923" s="1">
        <v>5.6388888888888893</v>
      </c>
      <c r="F4923" s="1">
        <v>9.3434273672110386</v>
      </c>
      <c r="G4923" s="1">
        <f t="shared" si="380"/>
        <v>5.3379629629629636E-3</v>
      </c>
      <c r="H4923" s="1">
        <f t="shared" si="381"/>
        <v>53.379629629629633</v>
      </c>
      <c r="I4923" s="1">
        <f t="shared" si="382"/>
        <v>213.51851851851853</v>
      </c>
      <c r="J4923" s="1">
        <f t="shared" si="383"/>
        <v>12468.549523422305</v>
      </c>
      <c r="K4923" s="1">
        <f t="shared" si="384"/>
        <v>12.468549523422306</v>
      </c>
    </row>
    <row r="4924" spans="1:11" x14ac:dyDescent="0.2">
      <c r="A4924" s="2">
        <v>40289</v>
      </c>
      <c r="B4924" s="3">
        <v>0.27083333333333298</v>
      </c>
      <c r="C4924" s="1">
        <v>27.65</v>
      </c>
      <c r="D4924" s="1">
        <v>21.338888888888889</v>
      </c>
      <c r="E4924" s="1">
        <v>6.31111111111111</v>
      </c>
      <c r="F4924" s="1">
        <v>9.3441507710229281</v>
      </c>
      <c r="G4924" s="1">
        <f t="shared" si="380"/>
        <v>5.9274691358024694E-3</v>
      </c>
      <c r="H4924" s="1">
        <f t="shared" si="381"/>
        <v>59.274691358024697</v>
      </c>
      <c r="I4924" s="1">
        <f t="shared" si="382"/>
        <v>237.09876543209879</v>
      </c>
      <c r="J4924" s="1">
        <f t="shared" si="383"/>
        <v>13845.533020949719</v>
      </c>
      <c r="K4924" s="1">
        <f t="shared" si="384"/>
        <v>13.845533020949718</v>
      </c>
    </row>
    <row r="4925" spans="1:11" x14ac:dyDescent="0.2">
      <c r="A4925" s="2">
        <v>40289</v>
      </c>
      <c r="B4925" s="3">
        <v>0.28125</v>
      </c>
      <c r="C4925" s="1">
        <v>31.9</v>
      </c>
      <c r="D4925" s="1">
        <v>24.877777777777776</v>
      </c>
      <c r="E4925" s="1">
        <v>7.5777777777777766</v>
      </c>
      <c r="F4925" s="1">
        <v>9.3447574856108115</v>
      </c>
      <c r="G4925" s="1">
        <f t="shared" si="380"/>
        <v>6.9104938271604931E-3</v>
      </c>
      <c r="H4925" s="1">
        <f t="shared" si="381"/>
        <v>69.104938271604937</v>
      </c>
      <c r="I4925" s="1">
        <f t="shared" si="382"/>
        <v>276.41975308641975</v>
      </c>
      <c r="J4925" s="1">
        <f t="shared" si="383"/>
        <v>16141.707073109304</v>
      </c>
      <c r="K4925" s="1">
        <f t="shared" si="384"/>
        <v>16.141707073109306</v>
      </c>
    </row>
    <row r="4926" spans="1:11" x14ac:dyDescent="0.2">
      <c r="A4926" s="2">
        <v>40289</v>
      </c>
      <c r="B4926" s="3">
        <v>0.29166666666666702</v>
      </c>
      <c r="C4926" s="1">
        <v>35.200000000000003</v>
      </c>
      <c r="D4926" s="1">
        <v>27.088888888888885</v>
      </c>
      <c r="E4926" s="1">
        <v>8.1111111111111143</v>
      </c>
      <c r="F4926" s="1">
        <v>9.3451242102277572</v>
      </c>
      <c r="G4926" s="1">
        <f t="shared" si="380"/>
        <v>7.5246913580246906E-3</v>
      </c>
      <c r="H4926" s="1">
        <f t="shared" si="381"/>
        <v>75.246913580246911</v>
      </c>
      <c r="I4926" s="1">
        <f t="shared" si="382"/>
        <v>300.98765432098764</v>
      </c>
      <c r="J4926" s="1">
        <f t="shared" si="383"/>
        <v>17576.365272103834</v>
      </c>
      <c r="K4926" s="1">
        <f t="shared" si="384"/>
        <v>17.576365272103835</v>
      </c>
    </row>
    <row r="4927" spans="1:11" x14ac:dyDescent="0.2">
      <c r="A4927" s="2">
        <v>40289</v>
      </c>
      <c r="B4927" s="3">
        <v>0.30208333333333298</v>
      </c>
      <c r="C4927" s="1">
        <v>39.200000000000003</v>
      </c>
      <c r="D4927" s="1">
        <v>31.544444444444444</v>
      </c>
      <c r="E4927" s="1">
        <v>7.9722222222222232</v>
      </c>
      <c r="F4927" s="1">
        <v>9.3454519948439003</v>
      </c>
      <c r="G4927" s="1">
        <f t="shared" si="380"/>
        <v>8.7623456790123459E-3</v>
      </c>
      <c r="H4927" s="1">
        <f t="shared" si="381"/>
        <v>87.623456790123456</v>
      </c>
      <c r="I4927" s="1">
        <f t="shared" si="382"/>
        <v>350.49382716049382</v>
      </c>
      <c r="J4927" s="1">
        <f t="shared" si="383"/>
        <v>20467.309683143059</v>
      </c>
      <c r="K4927" s="1">
        <f t="shared" si="384"/>
        <v>20.467309683143061</v>
      </c>
    </row>
    <row r="4928" spans="1:11" x14ac:dyDescent="0.2">
      <c r="A4928" s="2">
        <v>40289</v>
      </c>
      <c r="B4928" s="3">
        <v>0.3125</v>
      </c>
      <c r="C4928" s="1">
        <v>42.3</v>
      </c>
      <c r="D4928" s="1">
        <v>33.211111111111116</v>
      </c>
      <c r="E4928" s="1">
        <v>9.088888888888885</v>
      </c>
      <c r="F4928" s="1">
        <v>9.3457532925009037</v>
      </c>
      <c r="G4928" s="1">
        <f t="shared" si="380"/>
        <v>9.2253086419753095E-3</v>
      </c>
      <c r="H4928" s="1">
        <f t="shared" si="381"/>
        <v>92.253086419753089</v>
      </c>
      <c r="I4928" s="1">
        <f t="shared" si="382"/>
        <v>369.01234567901236</v>
      </c>
      <c r="J4928" s="1">
        <f t="shared" si="383"/>
        <v>21548.7103356515</v>
      </c>
      <c r="K4928" s="1">
        <f t="shared" si="384"/>
        <v>21.548710335651499</v>
      </c>
    </row>
    <row r="4929" spans="1:11" x14ac:dyDescent="0.2">
      <c r="A4929" s="2">
        <v>40289</v>
      </c>
      <c r="B4929" s="3">
        <v>0.32291666666666702</v>
      </c>
      <c r="C4929" s="1">
        <v>46.2</v>
      </c>
      <c r="D4929" s="1">
        <v>37.56666666666667</v>
      </c>
      <c r="E4929" s="1">
        <v>9.1944444444444464</v>
      </c>
      <c r="F4929" s="1">
        <v>9.3458550411300614</v>
      </c>
      <c r="G4929" s="1">
        <f t="shared" si="380"/>
        <v>1.0435185185185186E-2</v>
      </c>
      <c r="H4929" s="1">
        <f t="shared" si="381"/>
        <v>104.35185185185186</v>
      </c>
      <c r="I4929" s="1">
        <f t="shared" si="382"/>
        <v>417.40740740740745</v>
      </c>
      <c r="J4929" s="1">
        <f t="shared" si="383"/>
        <v>24374.770707540225</v>
      </c>
      <c r="K4929" s="1">
        <f t="shared" si="384"/>
        <v>24.374770707540225</v>
      </c>
    </row>
    <row r="4930" spans="1:11" x14ac:dyDescent="0.2">
      <c r="A4930" s="2">
        <v>40289</v>
      </c>
      <c r="B4930" s="3">
        <v>0.33333333333333298</v>
      </c>
      <c r="C4930" s="1">
        <v>49.199999999999996</v>
      </c>
      <c r="D4930" s="1">
        <v>40.344444444444441</v>
      </c>
      <c r="E4930" s="1">
        <v>8.8555555555555543</v>
      </c>
      <c r="F4930" s="1">
        <v>9.3458420581050721</v>
      </c>
      <c r="G4930" s="1">
        <f t="shared" si="380"/>
        <v>1.1206790123456789E-2</v>
      </c>
      <c r="H4930" s="1">
        <f t="shared" si="381"/>
        <v>112.0679012345679</v>
      </c>
      <c r="I4930" s="1">
        <f t="shared" si="382"/>
        <v>448.27160493827159</v>
      </c>
      <c r="J4930" s="1">
        <f t="shared" si="383"/>
        <v>26177.105128387619</v>
      </c>
      <c r="K4930" s="1">
        <f t="shared" si="384"/>
        <v>26.17710512838762</v>
      </c>
    </row>
    <row r="4931" spans="1:11" x14ac:dyDescent="0.2">
      <c r="A4931" s="2">
        <v>40289</v>
      </c>
      <c r="B4931" s="3">
        <v>0.34375</v>
      </c>
      <c r="C4931" s="1">
        <v>52.55</v>
      </c>
      <c r="D4931" s="1">
        <v>44.56111111111111</v>
      </c>
      <c r="E4931" s="1">
        <v>9.1611111111111114</v>
      </c>
      <c r="F4931" s="1">
        <v>9.3460310898930352</v>
      </c>
      <c r="G4931" s="1">
        <f t="shared" ref="G4931:G4994" si="385">D4931/3600</f>
        <v>1.2378086419753086E-2</v>
      </c>
      <c r="H4931" s="1">
        <f t="shared" ref="H4931:H4994" si="386">G4931*10000</f>
        <v>123.78086419753086</v>
      </c>
      <c r="I4931" s="1">
        <f t="shared" ref="I4931:I4994" si="387">H4931*4</f>
        <v>495.12345679012344</v>
      </c>
      <c r="J4931" s="1">
        <f t="shared" ref="J4931:J4994" si="388">I4931*700*COS(32)*0.1</f>
        <v>28913.04877923397</v>
      </c>
      <c r="K4931" s="1">
        <f t="shared" ref="K4931:K4994" si="389">J4931/1000</f>
        <v>28.913048779233971</v>
      </c>
    </row>
    <row r="4932" spans="1:11" x14ac:dyDescent="0.2">
      <c r="A4932" s="2">
        <v>40289</v>
      </c>
      <c r="B4932" s="3">
        <v>0.35416666666666702</v>
      </c>
      <c r="C4932" s="1">
        <v>55.150000000000006</v>
      </c>
      <c r="D4932" s="1">
        <v>47.883333333333326</v>
      </c>
      <c r="E4932" s="1">
        <v>7.2666666666666728</v>
      </c>
      <c r="F4932" s="1">
        <v>9.345961006296621</v>
      </c>
      <c r="G4932" s="1">
        <f t="shared" si="385"/>
        <v>1.3300925925925924E-2</v>
      </c>
      <c r="H4932" s="1">
        <f t="shared" si="386"/>
        <v>133.00925925925924</v>
      </c>
      <c r="I4932" s="1">
        <f t="shared" si="387"/>
        <v>532.03703703703695</v>
      </c>
      <c r="J4932" s="1">
        <f t="shared" si="388"/>
        <v>31068.640746567453</v>
      </c>
      <c r="K4932" s="1">
        <f t="shared" si="389"/>
        <v>31.068640746567453</v>
      </c>
    </row>
    <row r="4933" spans="1:11" x14ac:dyDescent="0.2">
      <c r="A4933" s="2">
        <v>40289</v>
      </c>
      <c r="B4933" s="3">
        <v>0.36458333333333298</v>
      </c>
      <c r="C4933" s="1">
        <v>58.15</v>
      </c>
      <c r="D4933" s="1">
        <v>50.95</v>
      </c>
      <c r="E4933" s="1">
        <v>8.7222222222222179</v>
      </c>
      <c r="F4933" s="1">
        <v>9.3464391383008341</v>
      </c>
      <c r="G4933" s="1">
        <f t="shared" si="385"/>
        <v>1.4152777777777778E-2</v>
      </c>
      <c r="H4933" s="1">
        <f t="shared" si="386"/>
        <v>141.52777777777777</v>
      </c>
      <c r="I4933" s="1">
        <f t="shared" si="387"/>
        <v>566.11111111111109</v>
      </c>
      <c r="J4933" s="1">
        <f t="shared" si="388"/>
        <v>33058.417947182985</v>
      </c>
      <c r="K4933" s="1">
        <f t="shared" si="389"/>
        <v>33.058417947182981</v>
      </c>
    </row>
    <row r="4934" spans="1:11" x14ac:dyDescent="0.2">
      <c r="A4934" s="2">
        <v>40289</v>
      </c>
      <c r="B4934" s="3">
        <v>0.375</v>
      </c>
      <c r="C4934" s="1">
        <v>60.35</v>
      </c>
      <c r="D4934" s="1">
        <v>52.872222222222227</v>
      </c>
      <c r="E4934" s="1">
        <v>7.4777777777777743</v>
      </c>
      <c r="F4934" s="1">
        <v>9.3464406369446564</v>
      </c>
      <c r="G4934" s="1">
        <f t="shared" si="385"/>
        <v>1.4686728395061729E-2</v>
      </c>
      <c r="H4934" s="1">
        <f t="shared" si="386"/>
        <v>146.86728395061729</v>
      </c>
      <c r="I4934" s="1">
        <f t="shared" si="387"/>
        <v>587.46913580246917</v>
      </c>
      <c r="J4934" s="1">
        <f t="shared" si="388"/>
        <v>34305.633366409391</v>
      </c>
      <c r="K4934" s="1">
        <f t="shared" si="389"/>
        <v>34.305633366409388</v>
      </c>
    </row>
    <row r="4935" spans="1:11" x14ac:dyDescent="0.2">
      <c r="A4935" s="2">
        <v>40289</v>
      </c>
      <c r="B4935" s="3">
        <v>0.38541666666666702</v>
      </c>
      <c r="C4935" s="1">
        <v>63</v>
      </c>
      <c r="D4935" s="1">
        <v>58.855555555555554</v>
      </c>
      <c r="E4935" s="1">
        <v>5.7888888888888914</v>
      </c>
      <c r="F4935" s="1">
        <v>9.3470491766021588</v>
      </c>
      <c r="G4935" s="1">
        <f t="shared" si="385"/>
        <v>1.6348765432098764E-2</v>
      </c>
      <c r="H4935" s="1">
        <f t="shared" si="386"/>
        <v>163.48765432098764</v>
      </c>
      <c r="I4935" s="1">
        <f t="shared" si="387"/>
        <v>653.95061728395058</v>
      </c>
      <c r="J4935" s="1">
        <f t="shared" si="388"/>
        <v>38187.861708914679</v>
      </c>
      <c r="K4935" s="1">
        <f t="shared" si="389"/>
        <v>38.187861708914681</v>
      </c>
    </row>
    <row r="4936" spans="1:11" x14ac:dyDescent="0.2">
      <c r="A4936" s="2">
        <v>40289</v>
      </c>
      <c r="B4936" s="3">
        <v>0.39583333333333298</v>
      </c>
      <c r="C4936" s="1">
        <v>64.8</v>
      </c>
      <c r="D4936" s="1">
        <v>57.177777777777777</v>
      </c>
      <c r="E4936" s="1">
        <v>7.6222222222222271</v>
      </c>
      <c r="F4936" s="1">
        <v>9.3476640076097226</v>
      </c>
      <c r="G4936" s="1">
        <f t="shared" si="385"/>
        <v>1.5882716049382715E-2</v>
      </c>
      <c r="H4936" s="1">
        <f t="shared" si="386"/>
        <v>158.82716049382714</v>
      </c>
      <c r="I4936" s="1">
        <f t="shared" si="387"/>
        <v>635.30864197530855</v>
      </c>
      <c r="J4936" s="1">
        <f t="shared" si="388"/>
        <v>37099.251718722851</v>
      </c>
      <c r="K4936" s="1">
        <f t="shared" si="389"/>
        <v>37.099251718722854</v>
      </c>
    </row>
    <row r="4937" spans="1:11" x14ac:dyDescent="0.2">
      <c r="A4937" s="2">
        <v>40289</v>
      </c>
      <c r="B4937" s="3">
        <v>0.40625</v>
      </c>
      <c r="C4937" s="1">
        <v>66.849999999999994</v>
      </c>
      <c r="D4937" s="1">
        <v>56.361111111111114</v>
      </c>
      <c r="E4937" s="1">
        <v>11.972222222222221</v>
      </c>
      <c r="F4937" s="1">
        <v>9.3478283542105309</v>
      </c>
      <c r="G4937" s="1">
        <f t="shared" si="385"/>
        <v>1.5655864197530865E-2</v>
      </c>
      <c r="H4937" s="1">
        <f t="shared" si="386"/>
        <v>156.55864197530866</v>
      </c>
      <c r="I4937" s="1">
        <f t="shared" si="387"/>
        <v>626.23456790123464</v>
      </c>
      <c r="J4937" s="1">
        <f t="shared" si="388"/>
        <v>36569.36539899373</v>
      </c>
      <c r="K4937" s="1">
        <f t="shared" si="389"/>
        <v>36.569365398993732</v>
      </c>
    </row>
    <row r="4938" spans="1:11" x14ac:dyDescent="0.2">
      <c r="A4938" s="2">
        <v>40289</v>
      </c>
      <c r="B4938" s="3">
        <v>0.41666666666666702</v>
      </c>
      <c r="C4938" s="1">
        <v>68.25</v>
      </c>
      <c r="D4938" s="1">
        <v>53.138888888888886</v>
      </c>
      <c r="E4938" s="1">
        <v>15.111111111111114</v>
      </c>
      <c r="F4938" s="1">
        <v>9.3468673952575436</v>
      </c>
      <c r="G4938" s="1">
        <f t="shared" si="385"/>
        <v>1.4760802469135801E-2</v>
      </c>
      <c r="H4938" s="1">
        <f t="shared" si="386"/>
        <v>147.60802469135803</v>
      </c>
      <c r="I4938" s="1">
        <f t="shared" si="387"/>
        <v>590.4320987654321</v>
      </c>
      <c r="J4938" s="1">
        <f t="shared" si="388"/>
        <v>34478.657470810744</v>
      </c>
      <c r="K4938" s="1">
        <f t="shared" si="389"/>
        <v>34.478657470810745</v>
      </c>
    </row>
    <row r="4939" spans="1:11" x14ac:dyDescent="0.2">
      <c r="A4939" s="2">
        <v>40289</v>
      </c>
      <c r="B4939" s="3">
        <v>0.42708333333333298</v>
      </c>
      <c r="C4939" s="1">
        <v>69.95</v>
      </c>
      <c r="D4939" s="1">
        <v>55.605555555555554</v>
      </c>
      <c r="E4939" s="1">
        <v>12.172222222222221</v>
      </c>
      <c r="F4939" s="1">
        <v>9.3450342955986727</v>
      </c>
      <c r="G4939" s="1">
        <f t="shared" si="385"/>
        <v>1.5445987654320988E-2</v>
      </c>
      <c r="H4939" s="1">
        <f t="shared" si="386"/>
        <v>154.45987654320987</v>
      </c>
      <c r="I4939" s="1">
        <f t="shared" si="387"/>
        <v>617.83950617283949</v>
      </c>
      <c r="J4939" s="1">
        <f t="shared" si="388"/>
        <v>36079.130436523228</v>
      </c>
      <c r="K4939" s="1">
        <f t="shared" si="389"/>
        <v>36.079130436523229</v>
      </c>
    </row>
    <row r="4940" spans="1:11" x14ac:dyDescent="0.2">
      <c r="A4940" s="2">
        <v>40289</v>
      </c>
      <c r="B4940" s="3">
        <v>0.4375</v>
      </c>
      <c r="C4940" s="1">
        <v>70.55</v>
      </c>
      <c r="D4940" s="1">
        <v>63.416666666666671</v>
      </c>
      <c r="E4940" s="1">
        <v>7.1333333333333329</v>
      </c>
      <c r="F4940" s="1">
        <v>9.3443758394943917</v>
      </c>
      <c r="G4940" s="1">
        <f t="shared" si="385"/>
        <v>1.7615740740740741E-2</v>
      </c>
      <c r="H4940" s="1">
        <f t="shared" si="386"/>
        <v>176.15740740740742</v>
      </c>
      <c r="I4940" s="1">
        <f t="shared" si="387"/>
        <v>704.62962962962968</v>
      </c>
      <c r="J4940" s="1">
        <f t="shared" si="388"/>
        <v>41147.29482794612</v>
      </c>
      <c r="K4940" s="1">
        <f t="shared" si="389"/>
        <v>41.147294827946119</v>
      </c>
    </row>
    <row r="4941" spans="1:11" x14ac:dyDescent="0.2">
      <c r="A4941" s="2">
        <v>40289</v>
      </c>
      <c r="B4941" s="3">
        <v>0.44791666666666702</v>
      </c>
      <c r="C4941" s="1">
        <v>71.599999999999994</v>
      </c>
      <c r="D4941" s="1">
        <v>62.31111111111111</v>
      </c>
      <c r="E4941" s="1">
        <v>11.211111111111112</v>
      </c>
      <c r="F4941" s="1">
        <v>9.344714410354058</v>
      </c>
      <c r="G4941" s="1">
        <f t="shared" si="385"/>
        <v>1.7308641975308642E-2</v>
      </c>
      <c r="H4941" s="1">
        <f t="shared" si="386"/>
        <v>173.08641975308643</v>
      </c>
      <c r="I4941" s="1">
        <f t="shared" si="387"/>
        <v>692.34567901234573</v>
      </c>
      <c r="J4941" s="1">
        <f t="shared" si="388"/>
        <v>40429.965728448849</v>
      </c>
      <c r="K4941" s="1">
        <f t="shared" si="389"/>
        <v>40.429965728448849</v>
      </c>
    </row>
    <row r="4942" spans="1:11" x14ac:dyDescent="0.2">
      <c r="A4942" s="2">
        <v>40289</v>
      </c>
      <c r="B4942" s="3">
        <v>0.45833333333333298</v>
      </c>
      <c r="C4942" s="1">
        <v>72.5</v>
      </c>
      <c r="D4942" s="1">
        <v>58.844444444444441</v>
      </c>
      <c r="E4942" s="1">
        <v>13.655555555555559</v>
      </c>
      <c r="F4942" s="1">
        <v>9.3439386330261396</v>
      </c>
      <c r="G4942" s="1">
        <f t="shared" si="385"/>
        <v>1.6345679012345678E-2</v>
      </c>
      <c r="H4942" s="1">
        <f t="shared" si="386"/>
        <v>163.45679012345678</v>
      </c>
      <c r="I4942" s="1">
        <f t="shared" si="387"/>
        <v>653.82716049382714</v>
      </c>
      <c r="J4942" s="1">
        <f t="shared" si="388"/>
        <v>38180.652371231292</v>
      </c>
      <c r="K4942" s="1">
        <f t="shared" si="389"/>
        <v>38.18065237123129</v>
      </c>
    </row>
    <row r="4943" spans="1:11" x14ac:dyDescent="0.2">
      <c r="A4943" s="2">
        <v>40289</v>
      </c>
      <c r="B4943" s="3">
        <v>0.46875</v>
      </c>
      <c r="C4943" s="1">
        <v>72.8</v>
      </c>
      <c r="D4943" s="1">
        <v>59.722222222222214</v>
      </c>
      <c r="E4943" s="1">
        <v>13.655555555555559</v>
      </c>
      <c r="F4943" s="1">
        <v>9.3426455512068323</v>
      </c>
      <c r="G4943" s="1">
        <f t="shared" si="385"/>
        <v>1.6589506172839504E-2</v>
      </c>
      <c r="H4943" s="1">
        <f t="shared" si="386"/>
        <v>165.89506172839504</v>
      </c>
      <c r="I4943" s="1">
        <f t="shared" si="387"/>
        <v>663.58024691358014</v>
      </c>
      <c r="J4943" s="1">
        <f t="shared" si="388"/>
        <v>38750.190048219069</v>
      </c>
      <c r="K4943" s="1">
        <f t="shared" si="389"/>
        <v>38.750190048219068</v>
      </c>
    </row>
    <row r="4944" spans="1:11" x14ac:dyDescent="0.2">
      <c r="A4944" s="2">
        <v>40289</v>
      </c>
      <c r="B4944" s="3">
        <v>0.47916666666666702</v>
      </c>
      <c r="C4944" s="1">
        <v>72.3</v>
      </c>
      <c r="D4944" s="1">
        <v>56.133333333333326</v>
      </c>
      <c r="E4944" s="1">
        <v>16.166666666666671</v>
      </c>
      <c r="F4944" s="1">
        <v>9.3412038932513362</v>
      </c>
      <c r="G4944" s="1">
        <f t="shared" si="385"/>
        <v>1.559259259259259E-2</v>
      </c>
      <c r="H4944" s="1">
        <f t="shared" si="386"/>
        <v>155.9259259259259</v>
      </c>
      <c r="I4944" s="1">
        <f t="shared" si="387"/>
        <v>623.70370370370358</v>
      </c>
      <c r="J4944" s="1">
        <f t="shared" si="388"/>
        <v>36421.573976484229</v>
      </c>
      <c r="K4944" s="1">
        <f t="shared" si="389"/>
        <v>36.421573976484233</v>
      </c>
    </row>
    <row r="4945" spans="1:11" x14ac:dyDescent="0.2">
      <c r="A4945" s="2">
        <v>40289</v>
      </c>
      <c r="B4945" s="3">
        <v>0.48958333333333298</v>
      </c>
      <c r="C4945" s="1">
        <v>72.75</v>
      </c>
      <c r="D4945" s="1">
        <v>59.35</v>
      </c>
      <c r="E4945" s="1">
        <v>10.338888888888889</v>
      </c>
      <c r="F4945" s="1">
        <v>9.339182650087956</v>
      </c>
      <c r="G4945" s="1">
        <f t="shared" si="385"/>
        <v>1.6486111111111111E-2</v>
      </c>
      <c r="H4945" s="1">
        <f t="shared" si="386"/>
        <v>164.86111111111111</v>
      </c>
      <c r="I4945" s="1">
        <f t="shared" si="387"/>
        <v>659.44444444444446</v>
      </c>
      <c r="J4945" s="1">
        <f t="shared" si="388"/>
        <v>38508.677235825526</v>
      </c>
      <c r="K4945" s="1">
        <f t="shared" si="389"/>
        <v>38.508677235825523</v>
      </c>
    </row>
    <row r="4946" spans="1:11" x14ac:dyDescent="0.2">
      <c r="A4946" s="2">
        <v>40289</v>
      </c>
      <c r="B4946" s="3">
        <v>0.5</v>
      </c>
      <c r="C4946" s="1">
        <v>72.55</v>
      </c>
      <c r="D4946" s="1">
        <v>65.361111111111114</v>
      </c>
      <c r="E4946" s="1">
        <v>7.1888888888888829</v>
      </c>
      <c r="F4946" s="1">
        <v>9.3390733104008525</v>
      </c>
      <c r="G4946" s="1">
        <f t="shared" si="385"/>
        <v>1.8155864197530864E-2</v>
      </c>
      <c r="H4946" s="1">
        <f t="shared" si="386"/>
        <v>181.55864197530863</v>
      </c>
      <c r="I4946" s="1">
        <f t="shared" si="387"/>
        <v>726.23456790123453</v>
      </c>
      <c r="J4946" s="1">
        <f t="shared" si="388"/>
        <v>42408.928922539286</v>
      </c>
      <c r="K4946" s="1">
        <f t="shared" si="389"/>
        <v>42.408928922539289</v>
      </c>
    </row>
    <row r="4947" spans="1:11" x14ac:dyDescent="0.2">
      <c r="A4947" s="2">
        <v>40289</v>
      </c>
      <c r="B4947" s="3">
        <v>0.51041666666666696</v>
      </c>
      <c r="C4947" s="1">
        <v>70.949999999999989</v>
      </c>
      <c r="D4947" s="1">
        <v>62.68333333333333</v>
      </c>
      <c r="E4947" s="1">
        <v>8.5333333333333314</v>
      </c>
      <c r="F4947" s="1">
        <v>9.3394863221810311</v>
      </c>
      <c r="G4947" s="1">
        <f t="shared" si="385"/>
        <v>1.7412037037037035E-2</v>
      </c>
      <c r="H4947" s="1">
        <f t="shared" si="386"/>
        <v>174.12037037037035</v>
      </c>
      <c r="I4947" s="1">
        <f t="shared" si="387"/>
        <v>696.48148148148141</v>
      </c>
      <c r="J4947" s="1">
        <f t="shared" si="388"/>
        <v>40671.478540842392</v>
      </c>
      <c r="K4947" s="1">
        <f t="shared" si="389"/>
        <v>40.671478540842394</v>
      </c>
    </row>
    <row r="4948" spans="1:11" x14ac:dyDescent="0.2">
      <c r="A4948" s="2">
        <v>40289</v>
      </c>
      <c r="B4948" s="3">
        <v>0.52083333333333304</v>
      </c>
      <c r="C4948" s="1">
        <v>70.349999999999994</v>
      </c>
      <c r="D4948" s="1">
        <v>61.383333333333333</v>
      </c>
      <c r="E4948" s="1">
        <v>8.9666666666666686</v>
      </c>
      <c r="F4948" s="1">
        <v>9.3396629314555533</v>
      </c>
      <c r="G4948" s="1">
        <f t="shared" si="385"/>
        <v>1.7050925925925924E-2</v>
      </c>
      <c r="H4948" s="1">
        <f t="shared" si="386"/>
        <v>170.50925925925924</v>
      </c>
      <c r="I4948" s="1">
        <f t="shared" si="387"/>
        <v>682.03703703703695</v>
      </c>
      <c r="J4948" s="1">
        <f t="shared" si="388"/>
        <v>39827.986031885812</v>
      </c>
      <c r="K4948" s="1">
        <f t="shared" si="389"/>
        <v>39.827986031885814</v>
      </c>
    </row>
    <row r="4949" spans="1:11" x14ac:dyDescent="0.2">
      <c r="A4949" s="2">
        <v>40289</v>
      </c>
      <c r="B4949" s="3">
        <v>0.53125</v>
      </c>
      <c r="C4949" s="1">
        <v>69.05</v>
      </c>
      <c r="D4949" s="1">
        <v>61.00555555555556</v>
      </c>
      <c r="E4949" s="1">
        <v>6.655555555555555</v>
      </c>
      <c r="F4949" s="1">
        <v>9.3398290905494044</v>
      </c>
      <c r="G4949" s="1">
        <f t="shared" si="385"/>
        <v>1.6945987654320989E-2</v>
      </c>
      <c r="H4949" s="1">
        <f t="shared" si="386"/>
        <v>169.4598765432099</v>
      </c>
      <c r="I4949" s="1">
        <f t="shared" si="387"/>
        <v>677.83950617283961</v>
      </c>
      <c r="J4949" s="1">
        <f t="shared" si="388"/>
        <v>39582.868550650572</v>
      </c>
      <c r="K4949" s="1">
        <f t="shared" si="389"/>
        <v>39.582868550650574</v>
      </c>
    </row>
    <row r="4950" spans="1:11" x14ac:dyDescent="0.2">
      <c r="A4950" s="2">
        <v>40289</v>
      </c>
      <c r="B4950" s="3">
        <v>0.54166666666666696</v>
      </c>
      <c r="C4950" s="1">
        <v>67.45</v>
      </c>
      <c r="D4950" s="1">
        <v>55.56111111111111</v>
      </c>
      <c r="E4950" s="1">
        <v>11.888888888888893</v>
      </c>
      <c r="F4950" s="1">
        <v>9.3404792093288442</v>
      </c>
      <c r="G4950" s="1">
        <f t="shared" si="385"/>
        <v>1.5433641975308641E-2</v>
      </c>
      <c r="H4950" s="1">
        <f t="shared" si="386"/>
        <v>154.3364197530864</v>
      </c>
      <c r="I4950" s="1">
        <f t="shared" si="387"/>
        <v>617.34567901234561</v>
      </c>
      <c r="J4950" s="1">
        <f t="shared" si="388"/>
        <v>36050.293085789664</v>
      </c>
      <c r="K4950" s="1">
        <f t="shared" si="389"/>
        <v>36.050293085789662</v>
      </c>
    </row>
    <row r="4951" spans="1:11" x14ac:dyDescent="0.2">
      <c r="A4951" s="2">
        <v>40289</v>
      </c>
      <c r="B4951" s="3">
        <v>0.55208333333333304</v>
      </c>
      <c r="C4951" s="1">
        <v>65.349999999999994</v>
      </c>
      <c r="D4951" s="1">
        <v>51.094444444444449</v>
      </c>
      <c r="E4951" s="1">
        <v>13.322222222222219</v>
      </c>
      <c r="F4951" s="1">
        <v>9.3394489277266928</v>
      </c>
      <c r="G4951" s="1">
        <f t="shared" si="385"/>
        <v>1.4192901234567902E-2</v>
      </c>
      <c r="H4951" s="1">
        <f t="shared" si="386"/>
        <v>141.92901234567901</v>
      </c>
      <c r="I4951" s="1">
        <f t="shared" si="387"/>
        <v>567.71604938271605</v>
      </c>
      <c r="J4951" s="1">
        <f t="shared" si="388"/>
        <v>33152.139337067048</v>
      </c>
      <c r="K4951" s="1">
        <f t="shared" si="389"/>
        <v>33.152139337067048</v>
      </c>
    </row>
    <row r="4952" spans="1:11" x14ac:dyDescent="0.2">
      <c r="A4952" s="2">
        <v>40289</v>
      </c>
      <c r="B4952" s="3">
        <v>0.5625</v>
      </c>
      <c r="C4952" s="1">
        <v>63.25</v>
      </c>
      <c r="D4952" s="1">
        <v>51.550000000000004</v>
      </c>
      <c r="E4952" s="1">
        <v>11.699999999999992</v>
      </c>
      <c r="F4952" s="1">
        <v>9.3383065062894683</v>
      </c>
      <c r="G4952" s="1">
        <f t="shared" si="385"/>
        <v>1.4319444444444445E-2</v>
      </c>
      <c r="H4952" s="1">
        <f t="shared" si="386"/>
        <v>143.19444444444446</v>
      </c>
      <c r="I4952" s="1">
        <f t="shared" si="387"/>
        <v>572.77777777777783</v>
      </c>
      <c r="J4952" s="1">
        <f t="shared" si="388"/>
        <v>33447.722182086029</v>
      </c>
      <c r="K4952" s="1">
        <f t="shared" si="389"/>
        <v>33.447722182086025</v>
      </c>
    </row>
    <row r="4953" spans="1:11" x14ac:dyDescent="0.2">
      <c r="A4953" s="2">
        <v>40289</v>
      </c>
      <c r="B4953" s="3">
        <v>0.57291666666666696</v>
      </c>
      <c r="C4953" s="1">
        <v>60.849999999999994</v>
      </c>
      <c r="D4953" s="1">
        <v>48.783333333333331</v>
      </c>
      <c r="E4953" s="1">
        <v>11.983333333333333</v>
      </c>
      <c r="F4953" s="1">
        <v>9.3375808994060723</v>
      </c>
      <c r="G4953" s="1">
        <f t="shared" si="385"/>
        <v>1.3550925925925925E-2</v>
      </c>
      <c r="H4953" s="1">
        <f t="shared" si="386"/>
        <v>135.50925925925924</v>
      </c>
      <c r="I4953" s="1">
        <f t="shared" si="387"/>
        <v>542.03703703703695</v>
      </c>
      <c r="J4953" s="1">
        <f t="shared" si="388"/>
        <v>31652.597098922008</v>
      </c>
      <c r="K4953" s="1">
        <f t="shared" si="389"/>
        <v>31.652597098922008</v>
      </c>
    </row>
    <row r="4954" spans="1:11" x14ac:dyDescent="0.2">
      <c r="A4954" s="2">
        <v>40289</v>
      </c>
      <c r="B4954" s="3">
        <v>0.58333333333333304</v>
      </c>
      <c r="C4954" s="1">
        <v>58.55</v>
      </c>
      <c r="D4954" s="1">
        <v>43.95</v>
      </c>
      <c r="E4954" s="1">
        <v>14.600000000000001</v>
      </c>
      <c r="F4954" s="1">
        <v>9.3368114860014408</v>
      </c>
      <c r="G4954" s="1">
        <f t="shared" si="385"/>
        <v>1.2208333333333335E-2</v>
      </c>
      <c r="H4954" s="1">
        <f t="shared" si="386"/>
        <v>122.08333333333334</v>
      </c>
      <c r="I4954" s="1">
        <f t="shared" si="387"/>
        <v>488.33333333333337</v>
      </c>
      <c r="J4954" s="1">
        <f t="shared" si="388"/>
        <v>28516.535206647546</v>
      </c>
      <c r="K4954" s="1">
        <f t="shared" si="389"/>
        <v>28.516535206647546</v>
      </c>
    </row>
    <row r="4955" spans="1:11" x14ac:dyDescent="0.2">
      <c r="A4955" s="2">
        <v>40289</v>
      </c>
      <c r="B4955" s="3">
        <v>0.59375</v>
      </c>
      <c r="C4955" s="1">
        <v>55.1</v>
      </c>
      <c r="D4955" s="1">
        <v>42.74444444444444</v>
      </c>
      <c r="E4955" s="1">
        <v>10.83888888888889</v>
      </c>
      <c r="F4955" s="1">
        <v>9.3353504832348086</v>
      </c>
      <c r="G4955" s="1">
        <f t="shared" si="385"/>
        <v>1.1873456790123455E-2</v>
      </c>
      <c r="H4955" s="1">
        <f t="shared" si="386"/>
        <v>118.73456790123456</v>
      </c>
      <c r="I4955" s="1">
        <f t="shared" si="387"/>
        <v>474.93827160493822</v>
      </c>
      <c r="J4955" s="1">
        <f t="shared" si="388"/>
        <v>27734.322067999765</v>
      </c>
      <c r="K4955" s="1">
        <f t="shared" si="389"/>
        <v>27.734322067999766</v>
      </c>
    </row>
    <row r="4956" spans="1:11" x14ac:dyDescent="0.2">
      <c r="A4956" s="2">
        <v>40289</v>
      </c>
      <c r="B4956" s="3">
        <v>0.60416666666666696</v>
      </c>
      <c r="C4956" s="1">
        <v>52.3</v>
      </c>
      <c r="D4956" s="1">
        <v>43.277777777777771</v>
      </c>
      <c r="E4956" s="1">
        <v>9.0222222222222221</v>
      </c>
      <c r="F4956" s="1">
        <v>9.3350511693030018</v>
      </c>
      <c r="G4956" s="1">
        <f t="shared" si="385"/>
        <v>1.2021604938271603E-2</v>
      </c>
      <c r="H4956" s="1">
        <f t="shared" si="386"/>
        <v>120.21604938271602</v>
      </c>
      <c r="I4956" s="1">
        <f t="shared" si="387"/>
        <v>480.86419753086409</v>
      </c>
      <c r="J4956" s="1">
        <f t="shared" si="388"/>
        <v>28080.37027680247</v>
      </c>
      <c r="K4956" s="1">
        <f t="shared" si="389"/>
        <v>28.080370276802469</v>
      </c>
    </row>
    <row r="4957" spans="1:11" x14ac:dyDescent="0.2">
      <c r="A4957" s="2">
        <v>40289</v>
      </c>
      <c r="B4957" s="3">
        <v>0.61458333333333304</v>
      </c>
      <c r="C4957" s="1">
        <v>48.8</v>
      </c>
      <c r="D4957" s="1">
        <v>39.611111111111107</v>
      </c>
      <c r="E4957" s="1">
        <v>9.2888888888888914</v>
      </c>
      <c r="F4957" s="1">
        <v>9.3351165293195812</v>
      </c>
      <c r="G4957" s="1">
        <f t="shared" si="385"/>
        <v>1.1003086419753085E-2</v>
      </c>
      <c r="H4957" s="1">
        <f t="shared" si="386"/>
        <v>110.03086419753085</v>
      </c>
      <c r="I4957" s="1">
        <f t="shared" si="387"/>
        <v>440.12345679012338</v>
      </c>
      <c r="J4957" s="1">
        <f t="shared" si="388"/>
        <v>25701.288841283898</v>
      </c>
      <c r="K4957" s="1">
        <f t="shared" si="389"/>
        <v>25.701288841283898</v>
      </c>
    </row>
    <row r="4958" spans="1:11" x14ac:dyDescent="0.2">
      <c r="A4958" s="2">
        <v>40289</v>
      </c>
      <c r="B4958" s="3">
        <v>0.625</v>
      </c>
      <c r="C4958" s="1">
        <v>45.5</v>
      </c>
      <c r="D4958" s="1">
        <v>38.288888888888891</v>
      </c>
      <c r="E4958" s="1">
        <v>7.2111111111111121</v>
      </c>
      <c r="F4958" s="1">
        <v>9.3351197298290209</v>
      </c>
      <c r="G4958" s="1">
        <f t="shared" si="385"/>
        <v>1.0635802469135803E-2</v>
      </c>
      <c r="H4958" s="1">
        <f t="shared" si="386"/>
        <v>106.35802469135803</v>
      </c>
      <c r="I4958" s="1">
        <f t="shared" si="387"/>
        <v>425.4320987654321</v>
      </c>
      <c r="J4958" s="1">
        <f t="shared" si="388"/>
        <v>24843.377656960543</v>
      </c>
      <c r="K4958" s="1">
        <f t="shared" si="389"/>
        <v>24.843377656960545</v>
      </c>
    </row>
    <row r="4959" spans="1:11" x14ac:dyDescent="0.2">
      <c r="A4959" s="2">
        <v>40289</v>
      </c>
      <c r="B4959" s="3">
        <v>0.63541666666666696</v>
      </c>
      <c r="C4959" s="1">
        <v>41.95</v>
      </c>
      <c r="D4959" s="1">
        <v>35.272222222222219</v>
      </c>
      <c r="E4959" s="1">
        <v>7.8444444444444468</v>
      </c>
      <c r="F4959" s="1">
        <v>9.3356396325785393</v>
      </c>
      <c r="G4959" s="1">
        <f t="shared" si="385"/>
        <v>9.7978395061728389E-3</v>
      </c>
      <c r="H4959" s="1">
        <f t="shared" si="386"/>
        <v>97.978395061728392</v>
      </c>
      <c r="I4959" s="1">
        <f t="shared" si="387"/>
        <v>391.91358024691357</v>
      </c>
      <c r="J4959" s="1">
        <f t="shared" si="388"/>
        <v>22886.042475920269</v>
      </c>
      <c r="K4959" s="1">
        <f t="shared" si="389"/>
        <v>22.88604247592027</v>
      </c>
    </row>
    <row r="4960" spans="1:11" x14ac:dyDescent="0.2">
      <c r="A4960" s="2">
        <v>40289</v>
      </c>
      <c r="B4960" s="3">
        <v>0.64583333333333304</v>
      </c>
      <c r="C4960" s="1">
        <v>39.25</v>
      </c>
      <c r="D4960" s="1">
        <v>32.061111111111117</v>
      </c>
      <c r="E4960" s="1">
        <v>7.1888888888888864</v>
      </c>
      <c r="F4960" s="1">
        <v>9.3358906288604349</v>
      </c>
      <c r="G4960" s="1">
        <f t="shared" si="385"/>
        <v>8.9058641975308661E-3</v>
      </c>
      <c r="H4960" s="1">
        <f t="shared" si="386"/>
        <v>89.05864197530866</v>
      </c>
      <c r="I4960" s="1">
        <f t="shared" si="387"/>
        <v>356.23456790123464</v>
      </c>
      <c r="J4960" s="1">
        <f t="shared" si="388"/>
        <v>20802.54388542068</v>
      </c>
      <c r="K4960" s="1">
        <f t="shared" si="389"/>
        <v>20.802543885420679</v>
      </c>
    </row>
    <row r="4961" spans="1:11" x14ac:dyDescent="0.2">
      <c r="A4961" s="2">
        <v>40289</v>
      </c>
      <c r="B4961" s="3">
        <v>0.65625</v>
      </c>
      <c r="C4961" s="1">
        <v>35.450000000000003</v>
      </c>
      <c r="D4961" s="1">
        <v>30.327777777777776</v>
      </c>
      <c r="E4961" s="1">
        <v>4.5888888888888903</v>
      </c>
      <c r="F4961" s="1">
        <v>9.3364985143309553</v>
      </c>
      <c r="G4961" s="1">
        <f t="shared" si="385"/>
        <v>8.4243827160493823E-3</v>
      </c>
      <c r="H4961" s="1">
        <f t="shared" si="386"/>
        <v>84.243827160493822</v>
      </c>
      <c r="I4961" s="1">
        <f t="shared" si="387"/>
        <v>336.97530864197529</v>
      </c>
      <c r="J4961" s="1">
        <f t="shared" si="388"/>
        <v>19677.887206811898</v>
      </c>
      <c r="K4961" s="1">
        <f t="shared" si="389"/>
        <v>19.677887206811899</v>
      </c>
    </row>
    <row r="4962" spans="1:11" x14ac:dyDescent="0.2">
      <c r="A4962" s="2">
        <v>40289</v>
      </c>
      <c r="B4962" s="3">
        <v>0.66666666666666696</v>
      </c>
      <c r="C4962" s="1">
        <v>32.049999999999997</v>
      </c>
      <c r="D4962" s="1">
        <v>27.761111111111109</v>
      </c>
      <c r="E4962" s="1">
        <v>4.2888888888888914</v>
      </c>
      <c r="F4962" s="1">
        <v>9.3374314732533588</v>
      </c>
      <c r="G4962" s="1">
        <f t="shared" si="385"/>
        <v>7.7114197530864194E-3</v>
      </c>
      <c r="H4962" s="1">
        <f t="shared" si="386"/>
        <v>77.114197530864189</v>
      </c>
      <c r="I4962" s="1">
        <f t="shared" si="387"/>
        <v>308.45679012345676</v>
      </c>
      <c r="J4962" s="1">
        <f t="shared" si="388"/>
        <v>18012.530201948899</v>
      </c>
      <c r="K4962" s="1">
        <f t="shared" si="389"/>
        <v>18.012530201948898</v>
      </c>
    </row>
    <row r="4963" spans="1:11" x14ac:dyDescent="0.2">
      <c r="A4963" s="2">
        <v>40289</v>
      </c>
      <c r="B4963" s="3">
        <v>0.67708333333333304</v>
      </c>
      <c r="C4963" s="1">
        <v>27.6</v>
      </c>
      <c r="D4963" s="1">
        <v>22.62222222222222</v>
      </c>
      <c r="E4963" s="1">
        <v>5.427777777777778</v>
      </c>
      <c r="F4963" s="1">
        <v>9.3383536336210362</v>
      </c>
      <c r="G4963" s="1">
        <f t="shared" si="385"/>
        <v>6.2839506172839496E-3</v>
      </c>
      <c r="H4963" s="1">
        <f t="shared" si="386"/>
        <v>62.839506172839499</v>
      </c>
      <c r="I4963" s="1">
        <f t="shared" si="387"/>
        <v>251.358024691358</v>
      </c>
      <c r="J4963" s="1">
        <f t="shared" si="388"/>
        <v>14678.211523381215</v>
      </c>
      <c r="K4963" s="1">
        <f t="shared" si="389"/>
        <v>14.678211523381215</v>
      </c>
    </row>
    <row r="4964" spans="1:11" x14ac:dyDescent="0.2">
      <c r="A4964" s="2">
        <v>40289</v>
      </c>
      <c r="B4964" s="3">
        <v>0.6875</v>
      </c>
      <c r="C4964" s="1">
        <v>24.299999999999997</v>
      </c>
      <c r="D4964" s="1">
        <v>18.744444444444444</v>
      </c>
      <c r="E4964" s="1">
        <v>5.5555555555555554</v>
      </c>
      <c r="F4964" s="1">
        <v>9.3391271579837447</v>
      </c>
      <c r="G4964" s="1">
        <f t="shared" si="385"/>
        <v>5.2067901234567901E-3</v>
      </c>
      <c r="H4964" s="1">
        <f t="shared" si="386"/>
        <v>52.067901234567898</v>
      </c>
      <c r="I4964" s="1">
        <f t="shared" si="387"/>
        <v>208.27160493827159</v>
      </c>
      <c r="J4964" s="1">
        <f t="shared" si="388"/>
        <v>12162.152671878246</v>
      </c>
      <c r="K4964" s="1">
        <f t="shared" si="389"/>
        <v>12.162152671878246</v>
      </c>
    </row>
    <row r="4965" spans="1:11" x14ac:dyDescent="0.2">
      <c r="A4965" s="2">
        <v>40289</v>
      </c>
      <c r="B4965" s="3">
        <v>0.69791666666666696</v>
      </c>
      <c r="C4965" s="1">
        <v>20.2</v>
      </c>
      <c r="D4965" s="1">
        <v>14.722222222222221</v>
      </c>
      <c r="E4965" s="1">
        <v>5.4833333333333334</v>
      </c>
      <c r="F4965" s="1">
        <v>9.3399109292605118</v>
      </c>
      <c r="G4965" s="1">
        <f t="shared" si="385"/>
        <v>4.0895061728395063E-3</v>
      </c>
      <c r="H4965" s="1">
        <f t="shared" si="386"/>
        <v>40.895061728395063</v>
      </c>
      <c r="I4965" s="1">
        <f t="shared" si="387"/>
        <v>163.58024691358025</v>
      </c>
      <c r="J4965" s="1">
        <f t="shared" si="388"/>
        <v>9552.3724304912139</v>
      </c>
      <c r="K4965" s="1">
        <f t="shared" si="389"/>
        <v>9.5523724304912143</v>
      </c>
    </row>
    <row r="4966" spans="1:11" x14ac:dyDescent="0.2">
      <c r="A4966" s="2">
        <v>40289</v>
      </c>
      <c r="B4966" s="3">
        <v>0.70833333333333304</v>
      </c>
      <c r="C4966" s="1">
        <v>17</v>
      </c>
      <c r="D4966" s="1">
        <v>12.111111111111111</v>
      </c>
      <c r="E4966" s="1">
        <v>4.8888888888888893</v>
      </c>
      <c r="F4966" s="1">
        <v>9.3407017950132474</v>
      </c>
      <c r="G4966" s="1">
        <f t="shared" si="385"/>
        <v>3.3641975308641974E-3</v>
      </c>
      <c r="H4966" s="1">
        <f t="shared" si="386"/>
        <v>33.641975308641975</v>
      </c>
      <c r="I4966" s="1">
        <f t="shared" si="387"/>
        <v>134.5679012345679</v>
      </c>
      <c r="J4966" s="1">
        <f t="shared" si="388"/>
        <v>7858.1780748946585</v>
      </c>
      <c r="K4966" s="1">
        <f t="shared" si="389"/>
        <v>7.8581780748946581</v>
      </c>
    </row>
    <row r="4967" spans="1:11" x14ac:dyDescent="0.2">
      <c r="A4967" s="2">
        <v>40289</v>
      </c>
      <c r="B4967" s="3">
        <v>0.71875</v>
      </c>
      <c r="C4967" s="1">
        <v>13</v>
      </c>
      <c r="D4967" s="1">
        <v>9.0444444444444443</v>
      </c>
      <c r="E4967" s="1">
        <v>3.8222222222222215</v>
      </c>
      <c r="F4967" s="1">
        <v>9.3416167531400767</v>
      </c>
      <c r="G4967" s="1">
        <f t="shared" si="385"/>
        <v>2.5123456790123455E-3</v>
      </c>
      <c r="H4967" s="1">
        <f t="shared" si="386"/>
        <v>25.123456790123456</v>
      </c>
      <c r="I4967" s="1">
        <f t="shared" si="387"/>
        <v>100.49382716049382</v>
      </c>
      <c r="J4967" s="1">
        <f t="shared" si="388"/>
        <v>5868.4008742791302</v>
      </c>
      <c r="K4967" s="1">
        <f t="shared" si="389"/>
        <v>5.8684008742791303</v>
      </c>
    </row>
    <row r="4968" spans="1:11" x14ac:dyDescent="0.2">
      <c r="A4968" s="2">
        <v>40289</v>
      </c>
      <c r="B4968" s="3">
        <v>0.72916666666666696</v>
      </c>
      <c r="C4968" s="1">
        <v>9.8999999999999986</v>
      </c>
      <c r="D4968" s="1">
        <v>7.0444444444444443</v>
      </c>
      <c r="E4968" s="1">
        <v>2.8555555555555547</v>
      </c>
      <c r="F4968" s="1">
        <v>9.3426270458186274</v>
      </c>
      <c r="G4968" s="1">
        <f t="shared" si="385"/>
        <v>1.9567901234567903E-3</v>
      </c>
      <c r="H4968" s="1">
        <f t="shared" si="386"/>
        <v>19.567901234567902</v>
      </c>
      <c r="I4968" s="1">
        <f t="shared" si="387"/>
        <v>78.271604938271608</v>
      </c>
      <c r="J4968" s="1">
        <f t="shared" si="388"/>
        <v>4570.7200912690032</v>
      </c>
      <c r="K4968" s="1">
        <f t="shared" si="389"/>
        <v>4.5707200912690036</v>
      </c>
    </row>
    <row r="4969" spans="1:11" x14ac:dyDescent="0.2">
      <c r="A4969" s="2">
        <v>40289</v>
      </c>
      <c r="B4969" s="3">
        <v>0.73958333333333304</v>
      </c>
      <c r="C4969" s="1">
        <v>6.15</v>
      </c>
      <c r="D4969" s="1">
        <v>3.9722222222222223</v>
      </c>
      <c r="E4969" s="1">
        <v>1.6277777777777778</v>
      </c>
      <c r="F4969" s="1">
        <v>9.3437384601153859</v>
      </c>
      <c r="G4969" s="1">
        <f t="shared" si="385"/>
        <v>1.103395061728395E-3</v>
      </c>
      <c r="H4969" s="1">
        <f t="shared" si="386"/>
        <v>11.033950617283951</v>
      </c>
      <c r="I4969" s="1">
        <f t="shared" si="387"/>
        <v>44.135802469135804</v>
      </c>
      <c r="J4969" s="1">
        <f t="shared" si="388"/>
        <v>2577.3382218117804</v>
      </c>
      <c r="K4969" s="1">
        <f t="shared" si="389"/>
        <v>2.5773382218117802</v>
      </c>
    </row>
    <row r="4970" spans="1:11" x14ac:dyDescent="0.2">
      <c r="A4970" s="2">
        <v>40289</v>
      </c>
      <c r="B4970" s="3">
        <v>0.75</v>
      </c>
      <c r="C4970" s="1">
        <v>2.95</v>
      </c>
      <c r="D4970" s="1">
        <v>2.7722222222222221</v>
      </c>
      <c r="E4970" s="1">
        <v>0.17777777777777759</v>
      </c>
      <c r="F4970" s="1">
        <v>9.3449148186497428</v>
      </c>
      <c r="G4970" s="1">
        <f t="shared" si="385"/>
        <v>7.7006172839506166E-4</v>
      </c>
      <c r="H4970" s="1">
        <f t="shared" si="386"/>
        <v>7.7006172839506162</v>
      </c>
      <c r="I4970" s="1">
        <f t="shared" si="387"/>
        <v>30.802469135802465</v>
      </c>
      <c r="J4970" s="1">
        <f t="shared" si="388"/>
        <v>1798.7297520057036</v>
      </c>
      <c r="K4970" s="1">
        <f t="shared" si="389"/>
        <v>1.7987297520057037</v>
      </c>
    </row>
    <row r="4971" spans="1:11" x14ac:dyDescent="0.2">
      <c r="A4971" s="2">
        <v>40289</v>
      </c>
      <c r="B4971" s="3">
        <v>0.76041666666666696</v>
      </c>
      <c r="C4971" s="1">
        <v>1.1499999999999999</v>
      </c>
      <c r="D4971" s="1">
        <v>1.0611111111111111</v>
      </c>
      <c r="E4971" s="1">
        <v>8.8888888888888878E-2</v>
      </c>
      <c r="F4971" s="1">
        <v>9.3461239793439752</v>
      </c>
      <c r="G4971" s="1">
        <f t="shared" si="385"/>
        <v>2.9475308641975311E-4</v>
      </c>
      <c r="H4971" s="1">
        <f t="shared" si="386"/>
        <v>2.9475308641975313</v>
      </c>
      <c r="I4971" s="1">
        <f t="shared" si="387"/>
        <v>11.790123456790125</v>
      </c>
      <c r="J4971" s="1">
        <f t="shared" si="388"/>
        <v>688.49174876370648</v>
      </c>
      <c r="K4971" s="1">
        <f t="shared" si="389"/>
        <v>0.68849174876370645</v>
      </c>
    </row>
    <row r="4972" spans="1:11" x14ac:dyDescent="0.2">
      <c r="A4972" s="2">
        <v>40289</v>
      </c>
      <c r="B4972" s="3">
        <v>0.77083333333333304</v>
      </c>
      <c r="C4972" s="1">
        <v>0.45</v>
      </c>
      <c r="D4972" s="1">
        <v>0.41666666666666663</v>
      </c>
      <c r="E4972" s="1">
        <v>3.3333333333333354E-2</v>
      </c>
      <c r="F4972" s="1">
        <v>9.3473337763638273</v>
      </c>
      <c r="G4972" s="1">
        <f t="shared" si="385"/>
        <v>1.1574074074074073E-4</v>
      </c>
      <c r="H4972" s="1">
        <f t="shared" si="386"/>
        <v>1.1574074074074072</v>
      </c>
      <c r="I4972" s="1">
        <f t="shared" si="387"/>
        <v>4.6296296296296289</v>
      </c>
      <c r="J4972" s="1">
        <f t="shared" si="388"/>
        <v>270.35016312710979</v>
      </c>
      <c r="K4972" s="1">
        <f t="shared" si="389"/>
        <v>0.2703501631271098</v>
      </c>
    </row>
    <row r="4973" spans="1:11" x14ac:dyDescent="0.2">
      <c r="A4973" s="2">
        <v>40289</v>
      </c>
      <c r="B4973" s="3">
        <v>0.78125</v>
      </c>
      <c r="C4973" s="1">
        <v>0</v>
      </c>
      <c r="D4973" s="1">
        <v>3.333333333333334E-2</v>
      </c>
      <c r="E4973" s="1">
        <v>-2.2222222222222227E-2</v>
      </c>
      <c r="F4973" s="1">
        <v>9.3485441896675798</v>
      </c>
      <c r="G4973" s="1">
        <f t="shared" si="385"/>
        <v>9.2592592592592608E-6</v>
      </c>
      <c r="H4973" s="1">
        <f t="shared" si="386"/>
        <v>9.2592592592592615E-2</v>
      </c>
      <c r="I4973" s="1">
        <f t="shared" si="387"/>
        <v>0.37037037037037046</v>
      </c>
      <c r="J4973" s="1">
        <f t="shared" si="388"/>
        <v>21.628013050168789</v>
      </c>
      <c r="K4973" s="1">
        <f t="shared" si="389"/>
        <v>2.1628013050168791E-2</v>
      </c>
    </row>
    <row r="4974" spans="1:11" x14ac:dyDescent="0.2">
      <c r="A4974" s="2">
        <v>40289</v>
      </c>
      <c r="B4974" s="3">
        <v>0.79166666666666696</v>
      </c>
      <c r="C4974" s="1">
        <v>0</v>
      </c>
      <c r="D4974" s="1">
        <v>0</v>
      </c>
      <c r="E4974" s="1">
        <v>0</v>
      </c>
      <c r="F4974" s="1">
        <v>9.3497550301639052</v>
      </c>
      <c r="G4974" s="1">
        <f t="shared" si="385"/>
        <v>0</v>
      </c>
      <c r="H4974" s="1">
        <f t="shared" si="386"/>
        <v>0</v>
      </c>
      <c r="I4974" s="1">
        <f t="shared" si="387"/>
        <v>0</v>
      </c>
      <c r="J4974" s="1">
        <f t="shared" si="388"/>
        <v>0</v>
      </c>
      <c r="K4974" s="1">
        <f t="shared" si="389"/>
        <v>0</v>
      </c>
    </row>
    <row r="4975" spans="1:11" x14ac:dyDescent="0.2">
      <c r="A4975" s="2">
        <v>40289</v>
      </c>
      <c r="B4975" s="3">
        <v>0.80208333333333304</v>
      </c>
      <c r="C4975" s="1">
        <v>0</v>
      </c>
      <c r="D4975" s="1">
        <v>0</v>
      </c>
      <c r="E4975" s="1">
        <v>0</v>
      </c>
      <c r="F4975" s="1">
        <v>9.350966399861683</v>
      </c>
      <c r="G4975" s="1">
        <f t="shared" si="385"/>
        <v>0</v>
      </c>
      <c r="H4975" s="1">
        <f t="shared" si="386"/>
        <v>0</v>
      </c>
      <c r="I4975" s="1">
        <f t="shared" si="387"/>
        <v>0</v>
      </c>
      <c r="J4975" s="1">
        <f t="shared" si="388"/>
        <v>0</v>
      </c>
      <c r="K4975" s="1">
        <f t="shared" si="389"/>
        <v>0</v>
      </c>
    </row>
    <row r="4976" spans="1:11" x14ac:dyDescent="0.2">
      <c r="A4976" s="2">
        <v>40289</v>
      </c>
      <c r="B4976" s="3">
        <v>0.8125</v>
      </c>
      <c r="C4976" s="1">
        <v>0</v>
      </c>
      <c r="D4976" s="1">
        <v>0</v>
      </c>
      <c r="E4976" s="1">
        <v>0</v>
      </c>
      <c r="F4976" s="1">
        <v>9.3521781881753459</v>
      </c>
      <c r="G4976" s="1">
        <f t="shared" si="385"/>
        <v>0</v>
      </c>
      <c r="H4976" s="1">
        <f t="shared" si="386"/>
        <v>0</v>
      </c>
      <c r="I4976" s="1">
        <f t="shared" si="387"/>
        <v>0</v>
      </c>
      <c r="J4976" s="1">
        <f t="shared" si="388"/>
        <v>0</v>
      </c>
      <c r="K4976" s="1">
        <f t="shared" si="389"/>
        <v>0</v>
      </c>
    </row>
    <row r="4977" spans="1:11" x14ac:dyDescent="0.2">
      <c r="A4977" s="2">
        <v>40289</v>
      </c>
      <c r="B4977" s="3">
        <v>0.82291666666666696</v>
      </c>
      <c r="C4977" s="1">
        <v>0</v>
      </c>
      <c r="D4977" s="1">
        <v>0</v>
      </c>
      <c r="E4977" s="1">
        <v>0</v>
      </c>
      <c r="F4977" s="1">
        <v>9.3533905000980191</v>
      </c>
      <c r="G4977" s="1">
        <f t="shared" si="385"/>
        <v>0</v>
      </c>
      <c r="H4977" s="1">
        <f t="shared" si="386"/>
        <v>0</v>
      </c>
      <c r="I4977" s="1">
        <f t="shared" si="387"/>
        <v>0</v>
      </c>
      <c r="J4977" s="1">
        <f t="shared" si="388"/>
        <v>0</v>
      </c>
      <c r="K4977" s="1">
        <f t="shared" si="389"/>
        <v>0</v>
      </c>
    </row>
    <row r="4978" spans="1:11" x14ac:dyDescent="0.2">
      <c r="A4978" s="2">
        <v>40289</v>
      </c>
      <c r="B4978" s="3">
        <v>0.83333333333333304</v>
      </c>
      <c r="C4978" s="1">
        <v>0</v>
      </c>
      <c r="D4978" s="1">
        <v>0</v>
      </c>
      <c r="E4978" s="1">
        <v>0</v>
      </c>
      <c r="F4978" s="1">
        <v>9.3546032311794587</v>
      </c>
      <c r="G4978" s="1">
        <f t="shared" si="385"/>
        <v>0</v>
      </c>
      <c r="H4978" s="1">
        <f t="shared" si="386"/>
        <v>0</v>
      </c>
      <c r="I4978" s="1">
        <f t="shared" si="387"/>
        <v>0</v>
      </c>
      <c r="J4978" s="1">
        <f t="shared" si="388"/>
        <v>0</v>
      </c>
      <c r="K4978" s="1">
        <f t="shared" si="389"/>
        <v>0</v>
      </c>
    </row>
    <row r="4979" spans="1:11" x14ac:dyDescent="0.2">
      <c r="A4979" s="2">
        <v>40289</v>
      </c>
      <c r="B4979" s="3">
        <v>0.84375</v>
      </c>
      <c r="C4979" s="1">
        <v>0</v>
      </c>
      <c r="D4979" s="1">
        <v>0</v>
      </c>
      <c r="E4979" s="1">
        <v>0</v>
      </c>
      <c r="F4979" s="1">
        <v>9.3558164865491271</v>
      </c>
      <c r="G4979" s="1">
        <f t="shared" si="385"/>
        <v>0</v>
      </c>
      <c r="H4979" s="1">
        <f t="shared" si="386"/>
        <v>0</v>
      </c>
      <c r="I4979" s="1">
        <f t="shared" si="387"/>
        <v>0</v>
      </c>
      <c r="J4979" s="1">
        <f t="shared" si="388"/>
        <v>0</v>
      </c>
      <c r="K4979" s="1">
        <f t="shared" si="389"/>
        <v>0</v>
      </c>
    </row>
    <row r="4980" spans="1:11" x14ac:dyDescent="0.2">
      <c r="A4980" s="2">
        <v>40289</v>
      </c>
      <c r="B4980" s="3">
        <v>0.85416666666666696</v>
      </c>
      <c r="C4980" s="1">
        <v>0</v>
      </c>
      <c r="D4980" s="1">
        <v>0</v>
      </c>
      <c r="E4980" s="1">
        <v>0</v>
      </c>
      <c r="F4980" s="1">
        <v>9.3570301616214273</v>
      </c>
      <c r="G4980" s="1">
        <f t="shared" si="385"/>
        <v>0</v>
      </c>
      <c r="H4980" s="1">
        <f t="shared" si="386"/>
        <v>0</v>
      </c>
      <c r="I4980" s="1">
        <f t="shared" si="387"/>
        <v>0</v>
      </c>
      <c r="J4980" s="1">
        <f t="shared" si="388"/>
        <v>0</v>
      </c>
      <c r="K4980" s="1">
        <f t="shared" si="389"/>
        <v>0</v>
      </c>
    </row>
    <row r="4981" spans="1:11" x14ac:dyDescent="0.2">
      <c r="A4981" s="2">
        <v>40289</v>
      </c>
      <c r="B4981" s="3">
        <v>0.86458333333333304</v>
      </c>
      <c r="C4981" s="1">
        <v>0</v>
      </c>
      <c r="D4981" s="1">
        <v>0</v>
      </c>
      <c r="E4981" s="1">
        <v>0</v>
      </c>
      <c r="F4981" s="1">
        <v>9.3582443616624094</v>
      </c>
      <c r="G4981" s="1">
        <f t="shared" si="385"/>
        <v>0</v>
      </c>
      <c r="H4981" s="1">
        <f t="shared" si="386"/>
        <v>0</v>
      </c>
      <c r="I4981" s="1">
        <f t="shared" si="387"/>
        <v>0</v>
      </c>
      <c r="J4981" s="1">
        <f t="shared" si="388"/>
        <v>0</v>
      </c>
      <c r="K4981" s="1">
        <f t="shared" si="389"/>
        <v>0</v>
      </c>
    </row>
    <row r="4982" spans="1:11" x14ac:dyDescent="0.2">
      <c r="A4982" s="2">
        <v>40289</v>
      </c>
      <c r="B4982" s="3">
        <v>0.875</v>
      </c>
      <c r="C4982" s="1">
        <v>0</v>
      </c>
      <c r="D4982" s="1">
        <v>0</v>
      </c>
      <c r="E4982" s="1">
        <v>0</v>
      </c>
      <c r="F4982" s="1">
        <v>9.3594589819508798</v>
      </c>
      <c r="G4982" s="1">
        <f t="shared" si="385"/>
        <v>0</v>
      </c>
      <c r="H4982" s="1">
        <f t="shared" si="386"/>
        <v>0</v>
      </c>
      <c r="I4982" s="1">
        <f t="shared" si="387"/>
        <v>0</v>
      </c>
      <c r="J4982" s="1">
        <f t="shared" si="388"/>
        <v>0</v>
      </c>
      <c r="K4982" s="1">
        <f t="shared" si="389"/>
        <v>0</v>
      </c>
    </row>
    <row r="4983" spans="1:11" x14ac:dyDescent="0.2">
      <c r="A4983" s="2">
        <v>40289</v>
      </c>
      <c r="B4983" s="3">
        <v>0.88541666666666696</v>
      </c>
      <c r="C4983" s="1">
        <v>0</v>
      </c>
      <c r="D4983" s="1">
        <v>0</v>
      </c>
      <c r="E4983" s="1">
        <v>0</v>
      </c>
      <c r="F4983" s="1">
        <v>9.3606741278897196</v>
      </c>
      <c r="G4983" s="1">
        <f t="shared" si="385"/>
        <v>0</v>
      </c>
      <c r="H4983" s="1">
        <f t="shared" si="386"/>
        <v>0</v>
      </c>
      <c r="I4983" s="1">
        <f t="shared" si="387"/>
        <v>0</v>
      </c>
      <c r="J4983" s="1">
        <f t="shared" si="388"/>
        <v>0</v>
      </c>
      <c r="K4983" s="1">
        <f t="shared" si="389"/>
        <v>0</v>
      </c>
    </row>
    <row r="4984" spans="1:11" x14ac:dyDescent="0.2">
      <c r="A4984" s="2">
        <v>40289</v>
      </c>
      <c r="B4984" s="3">
        <v>0.89583333333333304</v>
      </c>
      <c r="C4984" s="1">
        <v>0</v>
      </c>
      <c r="D4984" s="1">
        <v>0</v>
      </c>
      <c r="E4984" s="1">
        <v>0</v>
      </c>
      <c r="F4984" s="1">
        <v>9.3618896946218957</v>
      </c>
      <c r="G4984" s="1">
        <f t="shared" si="385"/>
        <v>0</v>
      </c>
      <c r="H4984" s="1">
        <f t="shared" si="386"/>
        <v>0</v>
      </c>
      <c r="I4984" s="1">
        <f t="shared" si="387"/>
        <v>0</v>
      </c>
      <c r="J4984" s="1">
        <f t="shared" si="388"/>
        <v>0</v>
      </c>
      <c r="K4984" s="1">
        <f t="shared" si="389"/>
        <v>0</v>
      </c>
    </row>
    <row r="4985" spans="1:11" x14ac:dyDescent="0.2">
      <c r="A4985" s="2">
        <v>40289</v>
      </c>
      <c r="B4985" s="3">
        <v>0.90625</v>
      </c>
      <c r="C4985" s="1">
        <v>0</v>
      </c>
      <c r="D4985" s="1">
        <v>0</v>
      </c>
      <c r="E4985" s="1">
        <v>0</v>
      </c>
      <c r="F4985" s="1">
        <v>9.3631057876873705</v>
      </c>
      <c r="G4985" s="1">
        <f t="shared" si="385"/>
        <v>0</v>
      </c>
      <c r="H4985" s="1">
        <f t="shared" si="386"/>
        <v>0</v>
      </c>
      <c r="I4985" s="1">
        <f t="shared" si="387"/>
        <v>0</v>
      </c>
      <c r="J4985" s="1">
        <f t="shared" si="388"/>
        <v>0</v>
      </c>
      <c r="K4985" s="1">
        <f t="shared" si="389"/>
        <v>0</v>
      </c>
    </row>
    <row r="4986" spans="1:11" x14ac:dyDescent="0.2">
      <c r="A4986" s="2">
        <v>40289</v>
      </c>
      <c r="B4986" s="3">
        <v>0.91666666666666696</v>
      </c>
      <c r="C4986" s="1">
        <v>0</v>
      </c>
      <c r="D4986" s="1">
        <v>0</v>
      </c>
      <c r="E4986" s="1">
        <v>0</v>
      </c>
      <c r="F4986" s="1">
        <v>9.3643223020930204</v>
      </c>
      <c r="G4986" s="1">
        <f t="shared" si="385"/>
        <v>0</v>
      </c>
      <c r="H4986" s="1">
        <f t="shared" si="386"/>
        <v>0</v>
      </c>
      <c r="I4986" s="1">
        <f t="shared" si="387"/>
        <v>0</v>
      </c>
      <c r="J4986" s="1">
        <f t="shared" si="388"/>
        <v>0</v>
      </c>
      <c r="K4986" s="1">
        <f t="shared" si="389"/>
        <v>0</v>
      </c>
    </row>
    <row r="4987" spans="1:11" x14ac:dyDescent="0.2">
      <c r="A4987" s="2">
        <v>40289</v>
      </c>
      <c r="B4987" s="3">
        <v>0.92708333333333304</v>
      </c>
      <c r="C4987" s="1">
        <v>0</v>
      </c>
      <c r="D4987" s="1">
        <v>0</v>
      </c>
      <c r="E4987" s="1">
        <v>0</v>
      </c>
      <c r="F4987" s="1">
        <v>9.36553934351614</v>
      </c>
      <c r="G4987" s="1">
        <f t="shared" si="385"/>
        <v>0</v>
      </c>
      <c r="H4987" s="1">
        <f t="shared" si="386"/>
        <v>0</v>
      </c>
      <c r="I4987" s="1">
        <f t="shared" si="387"/>
        <v>0</v>
      </c>
      <c r="J4987" s="1">
        <f t="shared" si="388"/>
        <v>0</v>
      </c>
      <c r="K4987" s="1">
        <f t="shared" si="389"/>
        <v>0</v>
      </c>
    </row>
    <row r="4988" spans="1:11" x14ac:dyDescent="0.2">
      <c r="A4988" s="2">
        <v>40289</v>
      </c>
      <c r="B4988" s="3">
        <v>0.9375</v>
      </c>
      <c r="C4988" s="1">
        <v>0</v>
      </c>
      <c r="D4988" s="1">
        <v>0</v>
      </c>
      <c r="E4988" s="1">
        <v>0</v>
      </c>
      <c r="F4988" s="1">
        <v>9.3667568068272722</v>
      </c>
      <c r="G4988" s="1">
        <f t="shared" si="385"/>
        <v>0</v>
      </c>
      <c r="H4988" s="1">
        <f t="shared" si="386"/>
        <v>0</v>
      </c>
      <c r="I4988" s="1">
        <f t="shared" si="387"/>
        <v>0</v>
      </c>
      <c r="J4988" s="1">
        <f t="shared" si="388"/>
        <v>0</v>
      </c>
      <c r="K4988" s="1">
        <f t="shared" si="389"/>
        <v>0</v>
      </c>
    </row>
    <row r="4989" spans="1:11" x14ac:dyDescent="0.2">
      <c r="A4989" s="2">
        <v>40289</v>
      </c>
      <c r="B4989" s="3">
        <v>0.94791666666666696</v>
      </c>
      <c r="C4989" s="1">
        <v>0</v>
      </c>
      <c r="D4989" s="1">
        <v>0</v>
      </c>
      <c r="E4989" s="1">
        <v>0</v>
      </c>
      <c r="F4989" s="1">
        <v>9.3679747978412919</v>
      </c>
      <c r="G4989" s="1">
        <f t="shared" si="385"/>
        <v>0</v>
      </c>
      <c r="H4989" s="1">
        <f t="shared" si="386"/>
        <v>0</v>
      </c>
      <c r="I4989" s="1">
        <f t="shared" si="387"/>
        <v>0</v>
      </c>
      <c r="J4989" s="1">
        <f t="shared" si="388"/>
        <v>0</v>
      </c>
      <c r="K4989" s="1">
        <f t="shared" si="389"/>
        <v>0</v>
      </c>
    </row>
    <row r="4990" spans="1:11" x14ac:dyDescent="0.2">
      <c r="A4990" s="2">
        <v>40289</v>
      </c>
      <c r="B4990" s="3">
        <v>0.95833333333333304</v>
      </c>
      <c r="C4990" s="1">
        <v>0</v>
      </c>
      <c r="D4990" s="1">
        <v>0</v>
      </c>
      <c r="E4990" s="1">
        <v>0</v>
      </c>
      <c r="F4990" s="1">
        <v>9.3691932112921545</v>
      </c>
      <c r="G4990" s="1">
        <f t="shared" si="385"/>
        <v>0</v>
      </c>
      <c r="H4990" s="1">
        <f t="shared" si="386"/>
        <v>0</v>
      </c>
      <c r="I4990" s="1">
        <f t="shared" si="387"/>
        <v>0</v>
      </c>
      <c r="J4990" s="1">
        <f t="shared" si="388"/>
        <v>0</v>
      </c>
      <c r="K4990" s="1">
        <f t="shared" si="389"/>
        <v>0</v>
      </c>
    </row>
    <row r="4991" spans="1:11" x14ac:dyDescent="0.2">
      <c r="A4991" s="2">
        <v>40289</v>
      </c>
      <c r="B4991" s="3">
        <v>0.96875</v>
      </c>
      <c r="C4991" s="1">
        <v>0</v>
      </c>
      <c r="D4991" s="1">
        <v>0</v>
      </c>
      <c r="E4991" s="1">
        <v>0</v>
      </c>
      <c r="F4991" s="1">
        <v>9.3704121531325733</v>
      </c>
      <c r="G4991" s="1">
        <f t="shared" si="385"/>
        <v>0</v>
      </c>
      <c r="H4991" s="1">
        <f t="shared" si="386"/>
        <v>0</v>
      </c>
      <c r="I4991" s="1">
        <f t="shared" si="387"/>
        <v>0</v>
      </c>
      <c r="J4991" s="1">
        <f t="shared" si="388"/>
        <v>0</v>
      </c>
      <c r="K4991" s="1">
        <f t="shared" si="389"/>
        <v>0</v>
      </c>
    </row>
    <row r="4992" spans="1:11" x14ac:dyDescent="0.2">
      <c r="A4992" s="2">
        <v>40289</v>
      </c>
      <c r="B4992" s="3">
        <v>0.97916666666666696</v>
      </c>
      <c r="C4992" s="1">
        <v>0</v>
      </c>
      <c r="D4992" s="1">
        <v>0</v>
      </c>
      <c r="E4992" s="1">
        <v>0</v>
      </c>
      <c r="F4992" s="1">
        <v>9.371631517959667</v>
      </c>
      <c r="G4992" s="1">
        <f t="shared" si="385"/>
        <v>0</v>
      </c>
      <c r="H4992" s="1">
        <f t="shared" si="386"/>
        <v>0</v>
      </c>
      <c r="I4992" s="1">
        <f t="shared" si="387"/>
        <v>0</v>
      </c>
      <c r="J4992" s="1">
        <f t="shared" si="388"/>
        <v>0</v>
      </c>
      <c r="K4992" s="1">
        <f t="shared" si="389"/>
        <v>0</v>
      </c>
    </row>
    <row r="4993" spans="1:11" x14ac:dyDescent="0.2">
      <c r="A4993" s="2">
        <v>40289</v>
      </c>
      <c r="B4993" s="3">
        <v>0.98958333333333304</v>
      </c>
      <c r="C4993" s="1">
        <v>0</v>
      </c>
      <c r="D4993" s="1">
        <v>0</v>
      </c>
      <c r="E4993" s="1">
        <v>0</v>
      </c>
      <c r="F4993" s="1">
        <v>9.3728514118642323</v>
      </c>
      <c r="G4993" s="1">
        <f t="shared" si="385"/>
        <v>0</v>
      </c>
      <c r="H4993" s="1">
        <f t="shared" si="386"/>
        <v>0</v>
      </c>
      <c r="I4993" s="1">
        <f t="shared" si="387"/>
        <v>0</v>
      </c>
      <c r="J4993" s="1">
        <f t="shared" si="388"/>
        <v>0</v>
      </c>
      <c r="K4993" s="1">
        <f t="shared" si="389"/>
        <v>0</v>
      </c>
    </row>
    <row r="4994" spans="1:11" x14ac:dyDescent="0.2">
      <c r="A4994" s="2">
        <v>40290</v>
      </c>
      <c r="B4994" s="3">
        <v>0</v>
      </c>
      <c r="C4994" s="1">
        <v>0</v>
      </c>
      <c r="D4994" s="1">
        <v>0</v>
      </c>
      <c r="E4994" s="1">
        <v>0</v>
      </c>
      <c r="F4994" s="1">
        <v>9.3740717293063103</v>
      </c>
      <c r="G4994" s="1">
        <f t="shared" si="385"/>
        <v>0</v>
      </c>
      <c r="H4994" s="1">
        <f t="shared" si="386"/>
        <v>0</v>
      </c>
      <c r="I4994" s="1">
        <f t="shared" si="387"/>
        <v>0</v>
      </c>
      <c r="J4994" s="1">
        <f t="shared" si="388"/>
        <v>0</v>
      </c>
      <c r="K4994" s="1">
        <f t="shared" si="389"/>
        <v>0</v>
      </c>
    </row>
    <row r="4995" spans="1:11" x14ac:dyDescent="0.2">
      <c r="A4995" s="2">
        <v>40290</v>
      </c>
      <c r="B4995" s="3">
        <v>1.0416666666666666E-2</v>
      </c>
      <c r="C4995" s="1">
        <v>0</v>
      </c>
      <c r="D4995" s="1">
        <v>0</v>
      </c>
      <c r="E4995" s="1">
        <v>0</v>
      </c>
      <c r="F4995" s="1">
        <v>9.375292576515033</v>
      </c>
      <c r="G4995" s="1">
        <f t="shared" ref="G4995:G5058" si="390">D4995/3600</f>
        <v>0</v>
      </c>
      <c r="H4995" s="1">
        <f t="shared" ref="H4995:H5058" si="391">G4995*10000</f>
        <v>0</v>
      </c>
      <c r="I4995" s="1">
        <f t="shared" ref="I4995:I5058" si="392">H4995*4</f>
        <v>0</v>
      </c>
      <c r="J4995" s="1">
        <f t="shared" ref="J4995:J5058" si="393">I4995*700*COS(32)*0.1</f>
        <v>0</v>
      </c>
      <c r="K4995" s="1">
        <f t="shared" ref="K4995:K5058" si="394">J4995/1000</f>
        <v>0</v>
      </c>
    </row>
    <row r="4996" spans="1:11" x14ac:dyDescent="0.2">
      <c r="A4996" s="2">
        <v>40290</v>
      </c>
      <c r="B4996" s="3">
        <v>2.0833333333333332E-2</v>
      </c>
      <c r="C4996" s="1">
        <v>0</v>
      </c>
      <c r="D4996" s="1">
        <v>0</v>
      </c>
      <c r="E4996" s="1">
        <v>0</v>
      </c>
      <c r="F4996" s="1">
        <v>9.3765138478131078</v>
      </c>
      <c r="G4996" s="1">
        <f t="shared" si="390"/>
        <v>0</v>
      </c>
      <c r="H4996" s="1">
        <f t="shared" si="391"/>
        <v>0</v>
      </c>
      <c r="I4996" s="1">
        <f t="shared" si="392"/>
        <v>0</v>
      </c>
      <c r="J4996" s="1">
        <f t="shared" si="393"/>
        <v>0</v>
      </c>
      <c r="K4996" s="1">
        <f t="shared" si="394"/>
        <v>0</v>
      </c>
    </row>
    <row r="4997" spans="1:11" x14ac:dyDescent="0.2">
      <c r="A4997" s="2">
        <v>40290</v>
      </c>
      <c r="B4997" s="3">
        <v>3.125E-2</v>
      </c>
      <c r="C4997" s="1">
        <v>0</v>
      </c>
      <c r="D4997" s="1">
        <v>0</v>
      </c>
      <c r="E4997" s="1">
        <v>0</v>
      </c>
      <c r="F4997" s="1">
        <v>9.3777356495682547</v>
      </c>
      <c r="G4997" s="1">
        <f t="shared" si="390"/>
        <v>0</v>
      </c>
      <c r="H4997" s="1">
        <f t="shared" si="391"/>
        <v>0</v>
      </c>
      <c r="I4997" s="1">
        <f t="shared" si="392"/>
        <v>0</v>
      </c>
      <c r="J4997" s="1">
        <f t="shared" si="393"/>
        <v>0</v>
      </c>
      <c r="K4997" s="1">
        <f t="shared" si="394"/>
        <v>0</v>
      </c>
    </row>
    <row r="4998" spans="1:11" x14ac:dyDescent="0.2">
      <c r="A4998" s="2">
        <v>40290</v>
      </c>
      <c r="B4998" s="3">
        <v>4.1666666666666699E-2</v>
      </c>
      <c r="C4998" s="1">
        <v>0</v>
      </c>
      <c r="D4998" s="1">
        <v>0</v>
      </c>
      <c r="E4998" s="1">
        <v>0</v>
      </c>
      <c r="F4998" s="1">
        <v>9.3789578759656038</v>
      </c>
      <c r="G4998" s="1">
        <f t="shared" si="390"/>
        <v>0</v>
      </c>
      <c r="H4998" s="1">
        <f t="shared" si="391"/>
        <v>0</v>
      </c>
      <c r="I4998" s="1">
        <f t="shared" si="392"/>
        <v>0</v>
      </c>
      <c r="J4998" s="1">
        <f t="shared" si="393"/>
        <v>0</v>
      </c>
      <c r="K4998" s="1">
        <f t="shared" si="394"/>
        <v>0</v>
      </c>
    </row>
    <row r="4999" spans="1:11" x14ac:dyDescent="0.2">
      <c r="A4999" s="2">
        <v>40290</v>
      </c>
      <c r="B4999" s="3">
        <v>5.2083333333333301E-2</v>
      </c>
      <c r="C4999" s="1">
        <v>0</v>
      </c>
      <c r="D4999" s="1">
        <v>0</v>
      </c>
      <c r="E4999" s="1">
        <v>0</v>
      </c>
      <c r="F4999" s="1">
        <v>9.380180633511717</v>
      </c>
      <c r="G4999" s="1">
        <f t="shared" si="390"/>
        <v>0</v>
      </c>
      <c r="H4999" s="1">
        <f t="shared" si="391"/>
        <v>0</v>
      </c>
      <c r="I4999" s="1">
        <f t="shared" si="392"/>
        <v>0</v>
      </c>
      <c r="J4999" s="1">
        <f t="shared" si="393"/>
        <v>0</v>
      </c>
      <c r="K4999" s="1">
        <f t="shared" si="394"/>
        <v>0</v>
      </c>
    </row>
    <row r="5000" spans="1:11" x14ac:dyDescent="0.2">
      <c r="A5000" s="2">
        <v>40290</v>
      </c>
      <c r="B5000" s="3">
        <v>6.25E-2</v>
      </c>
      <c r="C5000" s="1">
        <v>0</v>
      </c>
      <c r="D5000" s="1">
        <v>0</v>
      </c>
      <c r="E5000" s="1">
        <v>0</v>
      </c>
      <c r="F5000" s="1">
        <v>9.3814038162538864</v>
      </c>
      <c r="G5000" s="1">
        <f t="shared" si="390"/>
        <v>0</v>
      </c>
      <c r="H5000" s="1">
        <f t="shared" si="391"/>
        <v>0</v>
      </c>
      <c r="I5000" s="1">
        <f t="shared" si="392"/>
        <v>0</v>
      </c>
      <c r="J5000" s="1">
        <f t="shared" si="393"/>
        <v>0</v>
      </c>
      <c r="K5000" s="1">
        <f t="shared" si="394"/>
        <v>0</v>
      </c>
    </row>
    <row r="5001" spans="1:11" x14ac:dyDescent="0.2">
      <c r="A5001" s="2">
        <v>40290</v>
      </c>
      <c r="B5001" s="3">
        <v>7.2916666666666699E-2</v>
      </c>
      <c r="C5001" s="1">
        <v>0</v>
      </c>
      <c r="D5001" s="1">
        <v>0</v>
      </c>
      <c r="E5001" s="1">
        <v>0</v>
      </c>
      <c r="F5001" s="1">
        <v>9.3826275308377731</v>
      </c>
      <c r="G5001" s="1">
        <f t="shared" si="390"/>
        <v>0</v>
      </c>
      <c r="H5001" s="1">
        <f t="shared" si="391"/>
        <v>0</v>
      </c>
      <c r="I5001" s="1">
        <f t="shared" si="392"/>
        <v>0</v>
      </c>
      <c r="J5001" s="1">
        <f t="shared" si="393"/>
        <v>0</v>
      </c>
      <c r="K5001" s="1">
        <f t="shared" si="394"/>
        <v>0</v>
      </c>
    </row>
    <row r="5002" spans="1:11" x14ac:dyDescent="0.2">
      <c r="A5002" s="2">
        <v>40290</v>
      </c>
      <c r="B5002" s="3">
        <v>8.3333333333333301E-2</v>
      </c>
      <c r="C5002" s="1">
        <v>0</v>
      </c>
      <c r="D5002" s="1">
        <v>0</v>
      </c>
      <c r="E5002" s="1">
        <v>0</v>
      </c>
      <c r="F5002" s="1">
        <v>9.3838516711725841</v>
      </c>
      <c r="G5002" s="1">
        <f t="shared" si="390"/>
        <v>0</v>
      </c>
      <c r="H5002" s="1">
        <f t="shared" si="391"/>
        <v>0</v>
      </c>
      <c r="I5002" s="1">
        <f t="shared" si="392"/>
        <v>0</v>
      </c>
      <c r="J5002" s="1">
        <f t="shared" si="393"/>
        <v>0</v>
      </c>
      <c r="K5002" s="1">
        <f t="shared" si="394"/>
        <v>0</v>
      </c>
    </row>
    <row r="5003" spans="1:11" x14ac:dyDescent="0.2">
      <c r="A5003" s="2">
        <v>40290</v>
      </c>
      <c r="B5003" s="3">
        <v>9.375E-2</v>
      </c>
      <c r="C5003" s="1">
        <v>0</v>
      </c>
      <c r="D5003" s="1">
        <v>0</v>
      </c>
      <c r="E5003" s="1">
        <v>0</v>
      </c>
      <c r="F5003" s="1">
        <v>9.3850763440433322</v>
      </c>
      <c r="G5003" s="1">
        <f t="shared" si="390"/>
        <v>0</v>
      </c>
      <c r="H5003" s="1">
        <f t="shared" si="391"/>
        <v>0</v>
      </c>
      <c r="I5003" s="1">
        <f t="shared" si="392"/>
        <v>0</v>
      </c>
      <c r="J5003" s="1">
        <f t="shared" si="393"/>
        <v>0</v>
      </c>
      <c r="K5003" s="1">
        <f t="shared" si="394"/>
        <v>0</v>
      </c>
    </row>
    <row r="5004" spans="1:11" x14ac:dyDescent="0.2">
      <c r="A5004" s="2">
        <v>40290</v>
      </c>
      <c r="B5004" s="3">
        <v>0.104166666666667</v>
      </c>
      <c r="C5004" s="1">
        <v>0</v>
      </c>
      <c r="D5004" s="1">
        <v>0</v>
      </c>
      <c r="E5004" s="1">
        <v>0</v>
      </c>
      <c r="F5004" s="1">
        <v>9.3863014432208907</v>
      </c>
      <c r="G5004" s="1">
        <f t="shared" si="390"/>
        <v>0</v>
      </c>
      <c r="H5004" s="1">
        <f t="shared" si="391"/>
        <v>0</v>
      </c>
      <c r="I5004" s="1">
        <f t="shared" si="392"/>
        <v>0</v>
      </c>
      <c r="J5004" s="1">
        <f t="shared" si="393"/>
        <v>0</v>
      </c>
      <c r="K5004" s="1">
        <f t="shared" si="394"/>
        <v>0</v>
      </c>
    </row>
    <row r="5005" spans="1:11" x14ac:dyDescent="0.2">
      <c r="A5005" s="2">
        <v>40290</v>
      </c>
      <c r="B5005" s="3">
        <v>0.114583333333333</v>
      </c>
      <c r="C5005" s="1">
        <v>0</v>
      </c>
      <c r="D5005" s="1">
        <v>0</v>
      </c>
      <c r="E5005" s="1">
        <v>0</v>
      </c>
      <c r="F5005" s="1">
        <v>9.3875270756298743</v>
      </c>
      <c r="G5005" s="1">
        <f t="shared" si="390"/>
        <v>0</v>
      </c>
      <c r="H5005" s="1">
        <f t="shared" si="391"/>
        <v>0</v>
      </c>
      <c r="I5005" s="1">
        <f t="shared" si="392"/>
        <v>0</v>
      </c>
      <c r="J5005" s="1">
        <f t="shared" si="393"/>
        <v>0</v>
      </c>
      <c r="K5005" s="1">
        <f t="shared" si="394"/>
        <v>0</v>
      </c>
    </row>
    <row r="5006" spans="1:11" x14ac:dyDescent="0.2">
      <c r="A5006" s="2">
        <v>40290</v>
      </c>
      <c r="B5006" s="3">
        <v>0.125</v>
      </c>
      <c r="C5006" s="1">
        <v>0</v>
      </c>
      <c r="D5006" s="1">
        <v>0</v>
      </c>
      <c r="E5006" s="1">
        <v>0</v>
      </c>
      <c r="F5006" s="1">
        <v>9.388753134902565</v>
      </c>
      <c r="G5006" s="1">
        <f t="shared" si="390"/>
        <v>0</v>
      </c>
      <c r="H5006" s="1">
        <f t="shared" si="391"/>
        <v>0</v>
      </c>
      <c r="I5006" s="1">
        <f t="shared" si="392"/>
        <v>0</v>
      </c>
      <c r="J5006" s="1">
        <f t="shared" si="393"/>
        <v>0</v>
      </c>
      <c r="K5006" s="1">
        <f t="shared" si="394"/>
        <v>0</v>
      </c>
    </row>
    <row r="5007" spans="1:11" x14ac:dyDescent="0.2">
      <c r="A5007" s="2">
        <v>40290</v>
      </c>
      <c r="B5007" s="3">
        <v>0.13541666666666699</v>
      </c>
      <c r="C5007" s="1">
        <v>0</v>
      </c>
      <c r="D5007" s="1">
        <v>0</v>
      </c>
      <c r="E5007" s="1">
        <v>-5.5555555555555558E-3</v>
      </c>
      <c r="F5007" s="1">
        <v>9.3899797281034445</v>
      </c>
      <c r="G5007" s="1">
        <f t="shared" si="390"/>
        <v>0</v>
      </c>
      <c r="H5007" s="1">
        <f t="shared" si="391"/>
        <v>0</v>
      </c>
      <c r="I5007" s="1">
        <f t="shared" si="392"/>
        <v>0</v>
      </c>
      <c r="J5007" s="1">
        <f t="shared" si="393"/>
        <v>0</v>
      </c>
      <c r="K5007" s="1">
        <f t="shared" si="394"/>
        <v>0</v>
      </c>
    </row>
    <row r="5008" spans="1:11" x14ac:dyDescent="0.2">
      <c r="A5008" s="2">
        <v>40290</v>
      </c>
      <c r="B5008" s="3">
        <v>0.14583333333333301</v>
      </c>
      <c r="C5008" s="1">
        <v>0</v>
      </c>
      <c r="D5008" s="1">
        <v>1.1111111111111112E-2</v>
      </c>
      <c r="E5008" s="1">
        <v>-1.1111111111111112E-2</v>
      </c>
      <c r="F5008" s="1">
        <v>9.3912067475806307</v>
      </c>
      <c r="G5008" s="1">
        <f t="shared" si="390"/>
        <v>3.08641975308642E-6</v>
      </c>
      <c r="H5008" s="1">
        <f t="shared" si="391"/>
        <v>3.0864197530864199E-2</v>
      </c>
      <c r="I5008" s="1">
        <f t="shared" si="392"/>
        <v>0.1234567901234568</v>
      </c>
      <c r="J5008" s="1">
        <f t="shared" si="393"/>
        <v>7.2093376833895961</v>
      </c>
      <c r="K5008" s="1">
        <f t="shared" si="394"/>
        <v>7.2093376833895963E-3</v>
      </c>
    </row>
    <row r="5009" spans="1:11" x14ac:dyDescent="0.2">
      <c r="A5009" s="2">
        <v>40290</v>
      </c>
      <c r="B5009" s="3">
        <v>0.15625</v>
      </c>
      <c r="C5009" s="1">
        <v>0</v>
      </c>
      <c r="D5009" s="1">
        <v>1.1111111111111112E-2</v>
      </c>
      <c r="E5009" s="1">
        <v>-2.2222222222222227E-2</v>
      </c>
      <c r="F5009" s="1">
        <v>9.3924343011109777</v>
      </c>
      <c r="G5009" s="1">
        <f t="shared" si="390"/>
        <v>3.08641975308642E-6</v>
      </c>
      <c r="H5009" s="1">
        <f t="shared" si="391"/>
        <v>3.0864197530864199E-2</v>
      </c>
      <c r="I5009" s="1">
        <f t="shared" si="392"/>
        <v>0.1234567901234568</v>
      </c>
      <c r="J5009" s="1">
        <f t="shared" si="393"/>
        <v>7.2093376833895961</v>
      </c>
      <c r="K5009" s="1">
        <f t="shared" si="394"/>
        <v>7.2093376833895963E-3</v>
      </c>
    </row>
    <row r="5010" spans="1:11" x14ac:dyDescent="0.2">
      <c r="A5010" s="2">
        <v>40290</v>
      </c>
      <c r="B5010" s="3">
        <v>0.16666666666666699</v>
      </c>
      <c r="C5010" s="1">
        <v>0.1</v>
      </c>
      <c r="D5010" s="1">
        <v>9.9999999999999992E-2</v>
      </c>
      <c r="E5010" s="1">
        <v>0</v>
      </c>
      <c r="F5010" s="1">
        <v>9.3936622734565294</v>
      </c>
      <c r="G5010" s="1">
        <f t="shared" si="390"/>
        <v>2.7777777777777776E-5</v>
      </c>
      <c r="H5010" s="1">
        <f t="shared" si="391"/>
        <v>0.27777777777777773</v>
      </c>
      <c r="I5010" s="1">
        <f t="shared" si="392"/>
        <v>1.1111111111111109</v>
      </c>
      <c r="J5010" s="1">
        <f t="shared" si="393"/>
        <v>64.884039150506339</v>
      </c>
      <c r="K5010" s="1">
        <f t="shared" si="394"/>
        <v>6.4884039150506334E-2</v>
      </c>
    </row>
    <row r="5011" spans="1:11" x14ac:dyDescent="0.2">
      <c r="A5011" s="2">
        <v>40290</v>
      </c>
      <c r="B5011" s="3">
        <v>0.17708333333333301</v>
      </c>
      <c r="C5011" s="1">
        <v>0.45</v>
      </c>
      <c r="D5011" s="1">
        <v>0.48333333333333334</v>
      </c>
      <c r="E5011" s="1">
        <v>0</v>
      </c>
      <c r="F5011" s="1">
        <v>9.3948907868533738</v>
      </c>
      <c r="G5011" s="1">
        <f t="shared" si="390"/>
        <v>1.3425925925925926E-4</v>
      </c>
      <c r="H5011" s="1">
        <f t="shared" si="391"/>
        <v>1.3425925925925926</v>
      </c>
      <c r="I5011" s="1">
        <f t="shared" si="392"/>
        <v>5.3703703703703702</v>
      </c>
      <c r="J5011" s="1">
        <f t="shared" si="393"/>
        <v>313.60618922744737</v>
      </c>
      <c r="K5011" s="1">
        <f t="shared" si="394"/>
        <v>0.31360618922744737</v>
      </c>
    </row>
    <row r="5012" spans="1:11" x14ac:dyDescent="0.2">
      <c r="A5012" s="2">
        <v>40290</v>
      </c>
      <c r="B5012" s="3">
        <v>0.1875</v>
      </c>
      <c r="C5012" s="1">
        <v>1.1499999999999999</v>
      </c>
      <c r="D5012" s="1">
        <v>1.0722222222222224</v>
      </c>
      <c r="E5012" s="1">
        <v>7.7777777777777724E-2</v>
      </c>
      <c r="F5012" s="1">
        <v>9.3961197184765677</v>
      </c>
      <c r="G5012" s="1">
        <f t="shared" si="390"/>
        <v>2.9783950617283958E-4</v>
      </c>
      <c r="H5012" s="1">
        <f t="shared" si="391"/>
        <v>2.9783950617283956</v>
      </c>
      <c r="I5012" s="1">
        <f t="shared" si="392"/>
        <v>11.913580246913583</v>
      </c>
      <c r="J5012" s="1">
        <f t="shared" si="393"/>
        <v>695.70108644709615</v>
      </c>
      <c r="K5012" s="1">
        <f t="shared" si="394"/>
        <v>0.69570108644709616</v>
      </c>
    </row>
    <row r="5013" spans="1:11" x14ac:dyDescent="0.2">
      <c r="A5013" s="2">
        <v>40290</v>
      </c>
      <c r="B5013" s="3">
        <v>0.19791666666666699</v>
      </c>
      <c r="C5013" s="1">
        <v>3.2</v>
      </c>
      <c r="D5013" s="1">
        <v>2.8111111111111109</v>
      </c>
      <c r="E5013" s="1">
        <v>0.59444444444444455</v>
      </c>
      <c r="F5013" s="1">
        <v>9.3973484434372736</v>
      </c>
      <c r="G5013" s="1">
        <f t="shared" si="390"/>
        <v>7.808641975308641E-4</v>
      </c>
      <c r="H5013" s="1">
        <f t="shared" si="391"/>
        <v>7.8086419753086407</v>
      </c>
      <c r="I5013" s="1">
        <f t="shared" si="392"/>
        <v>31.234567901234563</v>
      </c>
      <c r="J5013" s="1">
        <f t="shared" si="393"/>
        <v>1823.9624338975673</v>
      </c>
      <c r="K5013" s="1">
        <f t="shared" si="394"/>
        <v>1.8239624338975673</v>
      </c>
    </row>
    <row r="5014" spans="1:11" x14ac:dyDescent="0.2">
      <c r="A5014" s="2">
        <v>40290</v>
      </c>
      <c r="B5014" s="3">
        <v>0.20833333333333301</v>
      </c>
      <c r="C5014" s="1">
        <v>6.1</v>
      </c>
      <c r="D5014" s="1">
        <v>4.2444444444444445</v>
      </c>
      <c r="E5014" s="1">
        <v>1.8555555555555552</v>
      </c>
      <c r="F5014" s="1">
        <v>9.3985717115173557</v>
      </c>
      <c r="G5014" s="1">
        <f t="shared" si="390"/>
        <v>1.1790123456790124E-3</v>
      </c>
      <c r="H5014" s="1">
        <f t="shared" si="391"/>
        <v>11.790123456790125</v>
      </c>
      <c r="I5014" s="1">
        <f t="shared" si="392"/>
        <v>47.160493827160501</v>
      </c>
      <c r="J5014" s="1">
        <f t="shared" si="393"/>
        <v>2753.9669950548259</v>
      </c>
      <c r="K5014" s="1">
        <f t="shared" si="394"/>
        <v>2.7539669950548258</v>
      </c>
    </row>
    <row r="5015" spans="1:11" x14ac:dyDescent="0.2">
      <c r="A5015" s="2">
        <v>40290</v>
      </c>
      <c r="B5015" s="3">
        <v>0.21875</v>
      </c>
      <c r="C5015" s="1">
        <v>10.050000000000001</v>
      </c>
      <c r="D5015" s="1">
        <v>7.2611111111111111</v>
      </c>
      <c r="E5015" s="1">
        <v>2.9333333333333336</v>
      </c>
      <c r="F5015" s="1">
        <v>9.3997340751763083</v>
      </c>
      <c r="G5015" s="1">
        <f t="shared" si="390"/>
        <v>2.0169753086419751E-3</v>
      </c>
      <c r="H5015" s="1">
        <f t="shared" si="391"/>
        <v>20.16975308641975</v>
      </c>
      <c r="I5015" s="1">
        <f t="shared" si="392"/>
        <v>80.679012345678998</v>
      </c>
      <c r="J5015" s="1">
        <f t="shared" si="393"/>
        <v>4711.3021760950996</v>
      </c>
      <c r="K5015" s="1">
        <f t="shared" si="394"/>
        <v>4.7113021760950993</v>
      </c>
    </row>
    <row r="5016" spans="1:11" x14ac:dyDescent="0.2">
      <c r="A5016" s="2">
        <v>40290</v>
      </c>
      <c r="B5016" s="3">
        <v>0.22916666666666699</v>
      </c>
      <c r="C5016" s="1">
        <v>13.15</v>
      </c>
      <c r="D5016" s="1">
        <v>9.8166666666666664</v>
      </c>
      <c r="E5016" s="1">
        <v>3.3333333333333339</v>
      </c>
      <c r="F5016" s="1">
        <v>9.4008408563748311</v>
      </c>
      <c r="G5016" s="1">
        <f t="shared" si="390"/>
        <v>2.7268518518518518E-3</v>
      </c>
      <c r="H5016" s="1">
        <f t="shared" si="391"/>
        <v>27.268518518518519</v>
      </c>
      <c r="I5016" s="1">
        <f t="shared" si="392"/>
        <v>109.07407407407408</v>
      </c>
      <c r="J5016" s="1">
        <f t="shared" si="393"/>
        <v>6369.4498432747077</v>
      </c>
      <c r="K5016" s="1">
        <f t="shared" si="394"/>
        <v>6.3694498432747073</v>
      </c>
    </row>
    <row r="5017" spans="1:11" x14ac:dyDescent="0.2">
      <c r="A5017" s="2">
        <v>40290</v>
      </c>
      <c r="B5017" s="3">
        <v>0.23958333333333301</v>
      </c>
      <c r="C5017" s="1">
        <v>17.149999999999999</v>
      </c>
      <c r="D5017" s="1">
        <v>12.350000000000001</v>
      </c>
      <c r="E5017" s="1">
        <v>5.072222222222222</v>
      </c>
      <c r="F5017" s="1">
        <v>9.4018620356562614</v>
      </c>
      <c r="G5017" s="1">
        <f t="shared" si="390"/>
        <v>3.430555555555556E-3</v>
      </c>
      <c r="H5017" s="1">
        <f t="shared" si="391"/>
        <v>34.305555555555557</v>
      </c>
      <c r="I5017" s="1">
        <f t="shared" si="392"/>
        <v>137.22222222222223</v>
      </c>
      <c r="J5017" s="1">
        <f t="shared" si="393"/>
        <v>8013.1788350875349</v>
      </c>
      <c r="K5017" s="1">
        <f t="shared" si="394"/>
        <v>8.013178835087535</v>
      </c>
    </row>
    <row r="5018" spans="1:11" x14ac:dyDescent="0.2">
      <c r="A5018" s="2">
        <v>40290</v>
      </c>
      <c r="B5018" s="3">
        <v>0.25</v>
      </c>
      <c r="C5018" s="1">
        <v>20.55</v>
      </c>
      <c r="D5018" s="1">
        <v>14.705555555555556</v>
      </c>
      <c r="E5018" s="1">
        <v>5.844444444444445</v>
      </c>
      <c r="F5018" s="1">
        <v>9.4027214680752476</v>
      </c>
      <c r="G5018" s="1">
        <f t="shared" si="390"/>
        <v>4.0848765432098767E-3</v>
      </c>
      <c r="H5018" s="1">
        <f t="shared" si="391"/>
        <v>40.848765432098766</v>
      </c>
      <c r="I5018" s="1">
        <f t="shared" si="392"/>
        <v>163.39506172839506</v>
      </c>
      <c r="J5018" s="1">
        <f t="shared" si="393"/>
        <v>9541.5584239661293</v>
      </c>
      <c r="K5018" s="1">
        <f t="shared" si="394"/>
        <v>9.54155842396613</v>
      </c>
    </row>
    <row r="5019" spans="1:11" x14ac:dyDescent="0.2">
      <c r="A5019" s="2">
        <v>40290</v>
      </c>
      <c r="B5019" s="3">
        <v>0.26041666666666702</v>
      </c>
      <c r="C5019" s="1">
        <v>24.700000000000003</v>
      </c>
      <c r="D5019" s="1">
        <v>18.777777777777779</v>
      </c>
      <c r="E5019" s="1">
        <v>5.85</v>
      </c>
      <c r="F5019" s="1">
        <v>9.4034734287905231</v>
      </c>
      <c r="G5019" s="1">
        <f t="shared" si="390"/>
        <v>5.2160493827160493E-3</v>
      </c>
      <c r="H5019" s="1">
        <f t="shared" si="391"/>
        <v>52.160493827160494</v>
      </c>
      <c r="I5019" s="1">
        <f t="shared" si="392"/>
        <v>208.64197530864197</v>
      </c>
      <c r="J5019" s="1">
        <f t="shared" si="393"/>
        <v>12183.780684928417</v>
      </c>
      <c r="K5019" s="1">
        <f t="shared" si="394"/>
        <v>12.183780684928417</v>
      </c>
    </row>
    <row r="5020" spans="1:11" x14ac:dyDescent="0.2">
      <c r="A5020" s="2">
        <v>40290</v>
      </c>
      <c r="B5020" s="3">
        <v>0.27083333333333298</v>
      </c>
      <c r="C5020" s="1">
        <v>28</v>
      </c>
      <c r="D5020" s="1">
        <v>19.955555555555556</v>
      </c>
      <c r="E5020" s="1">
        <v>8.0444444444444425</v>
      </c>
      <c r="F5020" s="1">
        <v>9.4042328875276606</v>
      </c>
      <c r="G5020" s="1">
        <f t="shared" si="390"/>
        <v>5.5432098765432099E-3</v>
      </c>
      <c r="H5020" s="1">
        <f t="shared" si="391"/>
        <v>55.432098765432102</v>
      </c>
      <c r="I5020" s="1">
        <f t="shared" si="392"/>
        <v>221.72839506172841</v>
      </c>
      <c r="J5020" s="1">
        <f t="shared" si="393"/>
        <v>12947.970479367714</v>
      </c>
      <c r="K5020" s="1">
        <f t="shared" si="394"/>
        <v>12.947970479367713</v>
      </c>
    </row>
    <row r="5021" spans="1:11" x14ac:dyDescent="0.2">
      <c r="A5021" s="2">
        <v>40290</v>
      </c>
      <c r="B5021" s="3">
        <v>0.28125</v>
      </c>
      <c r="C5021" s="1">
        <v>32.200000000000003</v>
      </c>
      <c r="D5021" s="1">
        <v>24.122222222222224</v>
      </c>
      <c r="E5021" s="1">
        <v>8.1388888888888875</v>
      </c>
      <c r="F5021" s="1">
        <v>9.4045612294768937</v>
      </c>
      <c r="G5021" s="1">
        <f t="shared" si="390"/>
        <v>6.7006172839506181E-3</v>
      </c>
      <c r="H5021" s="1">
        <f t="shared" si="391"/>
        <v>67.006172839506178</v>
      </c>
      <c r="I5021" s="1">
        <f t="shared" si="392"/>
        <v>268.02469135802471</v>
      </c>
      <c r="J5021" s="1">
        <f t="shared" si="393"/>
        <v>15651.472110638812</v>
      </c>
      <c r="K5021" s="1">
        <f t="shared" si="394"/>
        <v>15.651472110638812</v>
      </c>
    </row>
    <row r="5022" spans="1:11" x14ac:dyDescent="0.2">
      <c r="A5022" s="2">
        <v>40290</v>
      </c>
      <c r="B5022" s="3">
        <v>0.29166666666666702</v>
      </c>
      <c r="C5022" s="1">
        <v>35.5</v>
      </c>
      <c r="D5022" s="1">
        <v>28.055555555555557</v>
      </c>
      <c r="E5022" s="1">
        <v>7.4444444444444429</v>
      </c>
      <c r="F5022" s="1">
        <v>9.4048662202738509</v>
      </c>
      <c r="G5022" s="1">
        <f t="shared" si="390"/>
        <v>7.7932098765432101E-3</v>
      </c>
      <c r="H5022" s="1">
        <f t="shared" si="391"/>
        <v>77.932098765432102</v>
      </c>
      <c r="I5022" s="1">
        <f t="shared" si="392"/>
        <v>311.72839506172841</v>
      </c>
      <c r="J5022" s="1">
        <f t="shared" si="393"/>
        <v>18203.577650558727</v>
      </c>
      <c r="K5022" s="1">
        <f t="shared" si="394"/>
        <v>18.203577650558728</v>
      </c>
    </row>
    <row r="5023" spans="1:11" x14ac:dyDescent="0.2">
      <c r="A5023" s="2">
        <v>40290</v>
      </c>
      <c r="B5023" s="3">
        <v>0.30208333333333298</v>
      </c>
      <c r="C5023" s="1">
        <v>39.450000000000003</v>
      </c>
      <c r="D5023" s="1">
        <v>30.638888888888886</v>
      </c>
      <c r="E5023" s="1">
        <v>7.8833333333333329</v>
      </c>
      <c r="F5023" s="1">
        <v>9.4052237101591913</v>
      </c>
      <c r="G5023" s="1">
        <f t="shared" si="390"/>
        <v>8.510802469135801E-3</v>
      </c>
      <c r="H5023" s="1">
        <f t="shared" si="391"/>
        <v>85.108024691358011</v>
      </c>
      <c r="I5023" s="1">
        <f t="shared" si="392"/>
        <v>340.43209876543204</v>
      </c>
      <c r="J5023" s="1">
        <f t="shared" si="393"/>
        <v>19879.748661946807</v>
      </c>
      <c r="K5023" s="1">
        <f t="shared" si="394"/>
        <v>19.879748661946806</v>
      </c>
    </row>
    <row r="5024" spans="1:11" x14ac:dyDescent="0.2">
      <c r="A5024" s="2">
        <v>40290</v>
      </c>
      <c r="B5024" s="3">
        <v>0.3125</v>
      </c>
      <c r="C5024" s="1">
        <v>42.55</v>
      </c>
      <c r="D5024" s="1">
        <v>33.616666666666667</v>
      </c>
      <c r="E5024" s="1">
        <v>8.9333333333333336</v>
      </c>
      <c r="F5024" s="1">
        <v>9.4056468501831798</v>
      </c>
      <c r="G5024" s="1">
        <f t="shared" si="390"/>
        <v>9.3379629629629628E-3</v>
      </c>
      <c r="H5024" s="1">
        <f t="shared" si="391"/>
        <v>93.379629629629633</v>
      </c>
      <c r="I5024" s="1">
        <f t="shared" si="392"/>
        <v>373.51851851851853</v>
      </c>
      <c r="J5024" s="1">
        <f t="shared" si="393"/>
        <v>21811.851161095223</v>
      </c>
      <c r="K5024" s="1">
        <f t="shared" si="394"/>
        <v>21.811851161095223</v>
      </c>
    </row>
    <row r="5025" spans="1:11" x14ac:dyDescent="0.2">
      <c r="A5025" s="2">
        <v>40290</v>
      </c>
      <c r="B5025" s="3">
        <v>0.32291666666666702</v>
      </c>
      <c r="C5025" s="1">
        <v>46.4</v>
      </c>
      <c r="D5025" s="1">
        <v>35.722222222222221</v>
      </c>
      <c r="E5025" s="1">
        <v>9.6777777777777771</v>
      </c>
      <c r="F5025" s="1">
        <v>9.4056085742652584</v>
      </c>
      <c r="G5025" s="1">
        <f t="shared" si="390"/>
        <v>9.922839506172839E-3</v>
      </c>
      <c r="H5025" s="1">
        <f t="shared" si="391"/>
        <v>99.228395061728392</v>
      </c>
      <c r="I5025" s="1">
        <f t="shared" si="392"/>
        <v>396.91358024691357</v>
      </c>
      <c r="J5025" s="1">
        <f t="shared" si="393"/>
        <v>23178.020652097548</v>
      </c>
      <c r="K5025" s="1">
        <f t="shared" si="394"/>
        <v>23.178020652097548</v>
      </c>
    </row>
    <row r="5026" spans="1:11" x14ac:dyDescent="0.2">
      <c r="A5026" s="2">
        <v>40290</v>
      </c>
      <c r="B5026" s="3">
        <v>0.33333333333333298</v>
      </c>
      <c r="C5026" s="1">
        <v>49.4</v>
      </c>
      <c r="D5026" s="1">
        <v>40.522222222222226</v>
      </c>
      <c r="E5026" s="1">
        <v>8.8777777777777764</v>
      </c>
      <c r="F5026" s="1">
        <v>9.4056121862936575</v>
      </c>
      <c r="G5026" s="1">
        <f t="shared" si="390"/>
        <v>1.1256172839506173E-2</v>
      </c>
      <c r="H5026" s="1">
        <f t="shared" si="391"/>
        <v>112.56172839506173</v>
      </c>
      <c r="I5026" s="1">
        <f t="shared" si="392"/>
        <v>450.24691358024694</v>
      </c>
      <c r="J5026" s="1">
        <f t="shared" si="393"/>
        <v>26292.454531321855</v>
      </c>
      <c r="K5026" s="1">
        <f t="shared" si="394"/>
        <v>26.292454531321855</v>
      </c>
    </row>
    <row r="5027" spans="1:11" x14ac:dyDescent="0.2">
      <c r="A5027" s="2">
        <v>40290</v>
      </c>
      <c r="B5027" s="3">
        <v>0.34375</v>
      </c>
      <c r="C5027" s="1">
        <v>52.7</v>
      </c>
      <c r="D5027" s="1">
        <v>41.344444444444449</v>
      </c>
      <c r="E5027" s="1">
        <v>10.866666666666667</v>
      </c>
      <c r="F5027" s="1">
        <v>9.4055135749413594</v>
      </c>
      <c r="G5027" s="1">
        <f t="shared" si="390"/>
        <v>1.1484567901234569E-2</v>
      </c>
      <c r="H5027" s="1">
        <f t="shared" si="391"/>
        <v>114.84567901234568</v>
      </c>
      <c r="I5027" s="1">
        <f t="shared" si="392"/>
        <v>459.38271604938274</v>
      </c>
      <c r="J5027" s="1">
        <f t="shared" si="393"/>
        <v>26825.945519892688</v>
      </c>
      <c r="K5027" s="1">
        <f t="shared" si="394"/>
        <v>26.825945519892688</v>
      </c>
    </row>
    <row r="5028" spans="1:11" x14ac:dyDescent="0.2">
      <c r="A5028" s="2">
        <v>40290</v>
      </c>
      <c r="B5028" s="3">
        <v>0.35416666666666702</v>
      </c>
      <c r="C5028" s="1">
        <v>55.2</v>
      </c>
      <c r="D5028" s="1">
        <v>43.1</v>
      </c>
      <c r="E5028" s="1">
        <v>12.100000000000001</v>
      </c>
      <c r="F5028" s="1">
        <v>9.4051459888660727</v>
      </c>
      <c r="G5028" s="1">
        <f t="shared" si="390"/>
        <v>1.1972222222222223E-2</v>
      </c>
      <c r="H5028" s="1">
        <f t="shared" si="391"/>
        <v>119.72222222222223</v>
      </c>
      <c r="I5028" s="1">
        <f t="shared" si="392"/>
        <v>478.88888888888891</v>
      </c>
      <c r="J5028" s="1">
        <f t="shared" si="393"/>
        <v>27965.020873868241</v>
      </c>
      <c r="K5028" s="1">
        <f t="shared" si="394"/>
        <v>27.965020873868241</v>
      </c>
    </row>
    <row r="5029" spans="1:11" x14ac:dyDescent="0.2">
      <c r="A5029" s="2">
        <v>40290</v>
      </c>
      <c r="B5029" s="3">
        <v>0.36458333333333298</v>
      </c>
      <c r="C5029" s="1">
        <v>58.2</v>
      </c>
      <c r="D5029" s="1">
        <v>46.24444444444444</v>
      </c>
      <c r="E5029" s="1">
        <v>12.638888888888889</v>
      </c>
      <c r="F5029" s="1">
        <v>9.4043524060427064</v>
      </c>
      <c r="G5029" s="1">
        <f t="shared" si="390"/>
        <v>1.2845679012345677E-2</v>
      </c>
      <c r="H5029" s="1">
        <f t="shared" si="391"/>
        <v>128.45679012345678</v>
      </c>
      <c r="I5029" s="1">
        <f t="shared" si="392"/>
        <v>513.82716049382714</v>
      </c>
      <c r="J5029" s="1">
        <f t="shared" si="393"/>
        <v>30005.263438267495</v>
      </c>
      <c r="K5029" s="1">
        <f t="shared" si="394"/>
        <v>30.005263438267495</v>
      </c>
    </row>
    <row r="5030" spans="1:11" x14ac:dyDescent="0.2">
      <c r="A5030" s="2">
        <v>40290</v>
      </c>
      <c r="B5030" s="3">
        <v>0.375</v>
      </c>
      <c r="C5030" s="1">
        <v>60.400000000000006</v>
      </c>
      <c r="D5030" s="1">
        <v>45.766666666666666</v>
      </c>
      <c r="E5030" s="1">
        <v>14.633333333333333</v>
      </c>
      <c r="F5030" s="1">
        <v>9.4032688450866022</v>
      </c>
      <c r="G5030" s="1">
        <f t="shared" si="390"/>
        <v>1.2712962962962962E-2</v>
      </c>
      <c r="H5030" s="1">
        <f t="shared" si="391"/>
        <v>127.12962962962962</v>
      </c>
      <c r="I5030" s="1">
        <f t="shared" si="392"/>
        <v>508.51851851851848</v>
      </c>
      <c r="J5030" s="1">
        <f t="shared" si="393"/>
        <v>29695.26191788174</v>
      </c>
      <c r="K5030" s="1">
        <f t="shared" si="394"/>
        <v>29.695261917881741</v>
      </c>
    </row>
    <row r="5031" spans="1:11" x14ac:dyDescent="0.2">
      <c r="A5031" s="2">
        <v>40290</v>
      </c>
      <c r="B5031" s="3">
        <v>0.38541666666666702</v>
      </c>
      <c r="C5031" s="1">
        <v>62.900000000000006</v>
      </c>
      <c r="D5031" s="1">
        <v>47.7</v>
      </c>
      <c r="E5031" s="1">
        <v>16.794444444444444</v>
      </c>
      <c r="F5031" s="1">
        <v>9.4014320927836721</v>
      </c>
      <c r="G5031" s="1">
        <f t="shared" si="390"/>
        <v>1.3250000000000001E-2</v>
      </c>
      <c r="H5031" s="1">
        <f t="shared" si="391"/>
        <v>132.5</v>
      </c>
      <c r="I5031" s="1">
        <f t="shared" si="392"/>
        <v>530</v>
      </c>
      <c r="J5031" s="1">
        <f t="shared" si="393"/>
        <v>30949.68667479153</v>
      </c>
      <c r="K5031" s="1">
        <f t="shared" si="394"/>
        <v>30.949686674791529</v>
      </c>
    </row>
    <row r="5032" spans="1:11" x14ac:dyDescent="0.2">
      <c r="A5032" s="2">
        <v>40290</v>
      </c>
      <c r="B5032" s="3">
        <v>0.39583333333333298</v>
      </c>
      <c r="C5032" s="1">
        <v>65.099999999999994</v>
      </c>
      <c r="D5032" s="1">
        <v>49.533333333333331</v>
      </c>
      <c r="E5032" s="1">
        <v>15.566666666666666</v>
      </c>
      <c r="F5032" s="1">
        <v>9.3984373615508776</v>
      </c>
      <c r="G5032" s="1">
        <f t="shared" si="390"/>
        <v>1.3759259259259259E-2</v>
      </c>
      <c r="H5032" s="1">
        <f t="shared" si="391"/>
        <v>137.59259259259258</v>
      </c>
      <c r="I5032" s="1">
        <f t="shared" si="392"/>
        <v>550.37037037037032</v>
      </c>
      <c r="J5032" s="1">
        <f t="shared" si="393"/>
        <v>32139.227392550809</v>
      </c>
      <c r="K5032" s="1">
        <f t="shared" si="394"/>
        <v>32.139227392550808</v>
      </c>
    </row>
    <row r="5033" spans="1:11" x14ac:dyDescent="0.2">
      <c r="A5033" s="2">
        <v>40290</v>
      </c>
      <c r="B5033" s="3">
        <v>0.40625</v>
      </c>
      <c r="C5033" s="1">
        <v>67.400000000000006</v>
      </c>
      <c r="D5033" s="1">
        <v>46.18888888888889</v>
      </c>
      <c r="E5033" s="1">
        <v>22.338888888888889</v>
      </c>
      <c r="F5033" s="1">
        <v>9.3953127243934382</v>
      </c>
      <c r="G5033" s="1">
        <f t="shared" si="390"/>
        <v>1.2830246913580248E-2</v>
      </c>
      <c r="H5033" s="1">
        <f t="shared" si="391"/>
        <v>128.30246913580248</v>
      </c>
      <c r="I5033" s="1">
        <f t="shared" si="392"/>
        <v>513.20987654320993</v>
      </c>
      <c r="J5033" s="1">
        <f t="shared" si="393"/>
        <v>29969.216749850551</v>
      </c>
      <c r="K5033" s="1">
        <f t="shared" si="394"/>
        <v>29.969216749850553</v>
      </c>
    </row>
    <row r="5034" spans="1:11" x14ac:dyDescent="0.2">
      <c r="A5034" s="2">
        <v>40290</v>
      </c>
      <c r="B5034" s="3">
        <v>0.41666666666666702</v>
      </c>
      <c r="C5034" s="1">
        <v>68.900000000000006</v>
      </c>
      <c r="D5034" s="1">
        <v>50.233333333333334</v>
      </c>
      <c r="E5034" s="1">
        <v>18.666666666666671</v>
      </c>
      <c r="F5034" s="1">
        <v>9.3893055688015412</v>
      </c>
      <c r="G5034" s="1">
        <f t="shared" si="390"/>
        <v>1.3953703703703704E-2</v>
      </c>
      <c r="H5034" s="1">
        <f t="shared" si="391"/>
        <v>139.53703703703704</v>
      </c>
      <c r="I5034" s="1">
        <f t="shared" si="392"/>
        <v>558.14814814814815</v>
      </c>
      <c r="J5034" s="1">
        <f t="shared" si="393"/>
        <v>32593.415666604356</v>
      </c>
      <c r="K5034" s="1">
        <f t="shared" si="394"/>
        <v>32.593415666604358</v>
      </c>
    </row>
    <row r="5035" spans="1:11" x14ac:dyDescent="0.2">
      <c r="A5035" s="2">
        <v>40290</v>
      </c>
      <c r="B5035" s="3">
        <v>0.42708333333333298</v>
      </c>
      <c r="C5035" s="1">
        <v>70.349999999999994</v>
      </c>
      <c r="D5035" s="1">
        <v>54.272222222222226</v>
      </c>
      <c r="E5035" s="1">
        <v>16.594444444444441</v>
      </c>
      <c r="F5035" s="1">
        <v>9.3860766733802379</v>
      </c>
      <c r="G5035" s="1">
        <f t="shared" si="390"/>
        <v>1.5075617283950618E-2</v>
      </c>
      <c r="H5035" s="1">
        <f t="shared" si="391"/>
        <v>150.75617283950618</v>
      </c>
      <c r="I5035" s="1">
        <f t="shared" si="392"/>
        <v>603.02469135802471</v>
      </c>
      <c r="J5035" s="1">
        <f t="shared" si="393"/>
        <v>35214.009914516479</v>
      </c>
      <c r="K5035" s="1">
        <f t="shared" si="394"/>
        <v>35.214009914516481</v>
      </c>
    </row>
    <row r="5036" spans="1:11" x14ac:dyDescent="0.2">
      <c r="A5036" s="2">
        <v>40290</v>
      </c>
      <c r="B5036" s="3">
        <v>0.4375</v>
      </c>
      <c r="C5036" s="1">
        <v>71.55</v>
      </c>
      <c r="D5036" s="1">
        <v>53.494444444444447</v>
      </c>
      <c r="E5036" s="1">
        <v>18.05555555555555</v>
      </c>
      <c r="F5036" s="1">
        <v>9.3833657394189132</v>
      </c>
      <c r="G5036" s="1">
        <f t="shared" si="390"/>
        <v>1.4859567901234568E-2</v>
      </c>
      <c r="H5036" s="1">
        <f t="shared" si="391"/>
        <v>148.5956790123457</v>
      </c>
      <c r="I5036" s="1">
        <f t="shared" si="392"/>
        <v>594.38271604938279</v>
      </c>
      <c r="J5036" s="1">
        <f t="shared" si="393"/>
        <v>34709.356276679209</v>
      </c>
      <c r="K5036" s="1">
        <f t="shared" si="394"/>
        <v>34.709356276679209</v>
      </c>
    </row>
    <row r="5037" spans="1:11" x14ac:dyDescent="0.2">
      <c r="A5037" s="2">
        <v>40290</v>
      </c>
      <c r="B5037" s="3">
        <v>0.44791666666666702</v>
      </c>
      <c r="C5037" s="1">
        <v>72.45</v>
      </c>
      <c r="D5037" s="1">
        <v>52.527777777777779</v>
      </c>
      <c r="E5037" s="1">
        <v>20.011111111111113</v>
      </c>
      <c r="F5037" s="1">
        <v>9.3796937732074905</v>
      </c>
      <c r="G5037" s="1">
        <f t="shared" si="390"/>
        <v>1.459104938271605E-2</v>
      </c>
      <c r="H5037" s="1">
        <f t="shared" si="391"/>
        <v>145.91049382716051</v>
      </c>
      <c r="I5037" s="1">
        <f t="shared" si="392"/>
        <v>583.64197530864203</v>
      </c>
      <c r="J5037" s="1">
        <f t="shared" si="393"/>
        <v>34082.143898224313</v>
      </c>
      <c r="K5037" s="1">
        <f t="shared" si="394"/>
        <v>34.082143898224309</v>
      </c>
    </row>
    <row r="5038" spans="1:11" x14ac:dyDescent="0.2">
      <c r="A5038" s="2">
        <v>40290</v>
      </c>
      <c r="B5038" s="3">
        <v>0.45833333333333298</v>
      </c>
      <c r="C5038" s="1">
        <v>73.05</v>
      </c>
      <c r="D5038" s="1">
        <v>54.783333333333331</v>
      </c>
      <c r="E5038" s="1">
        <v>18.266666666666662</v>
      </c>
      <c r="F5038" s="1">
        <v>9.3752883026580207</v>
      </c>
      <c r="G5038" s="1">
        <f t="shared" si="390"/>
        <v>1.5217592592592592E-2</v>
      </c>
      <c r="H5038" s="1">
        <f t="shared" si="391"/>
        <v>152.17592592592592</v>
      </c>
      <c r="I5038" s="1">
        <f t="shared" si="392"/>
        <v>608.7037037037037</v>
      </c>
      <c r="J5038" s="1">
        <f t="shared" si="393"/>
        <v>35545.639447952395</v>
      </c>
      <c r="K5038" s="1">
        <f t="shared" si="394"/>
        <v>35.545639447952396</v>
      </c>
    </row>
    <row r="5039" spans="1:11" x14ac:dyDescent="0.2">
      <c r="A5039" s="2">
        <v>40290</v>
      </c>
      <c r="B5039" s="3">
        <v>0.46875</v>
      </c>
      <c r="C5039" s="1">
        <v>73.099999999999994</v>
      </c>
      <c r="D5039" s="1">
        <v>58.044444444444451</v>
      </c>
      <c r="E5039" s="1">
        <v>16.983333333333327</v>
      </c>
      <c r="F5039" s="1">
        <v>9.3723350797491882</v>
      </c>
      <c r="G5039" s="1">
        <f t="shared" si="390"/>
        <v>1.6123456790123458E-2</v>
      </c>
      <c r="H5039" s="1">
        <f t="shared" si="391"/>
        <v>161.23456790123458</v>
      </c>
      <c r="I5039" s="1">
        <f t="shared" si="392"/>
        <v>644.93827160493834</v>
      </c>
      <c r="J5039" s="1">
        <f t="shared" si="393"/>
        <v>37661.580058027255</v>
      </c>
      <c r="K5039" s="1">
        <f t="shared" si="394"/>
        <v>37.661580058027255</v>
      </c>
    </row>
    <row r="5040" spans="1:11" x14ac:dyDescent="0.2">
      <c r="A5040" s="2">
        <v>40290</v>
      </c>
      <c r="B5040" s="3">
        <v>0.47916666666666702</v>
      </c>
      <c r="C5040" s="1">
        <v>73.099999999999994</v>
      </c>
      <c r="D5040" s="1">
        <v>55.766666666666666</v>
      </c>
      <c r="E5040" s="1">
        <v>17.333333333333336</v>
      </c>
      <c r="F5040" s="1">
        <v>9.3691548581854196</v>
      </c>
      <c r="G5040" s="1">
        <f t="shared" si="390"/>
        <v>1.5490740740740741E-2</v>
      </c>
      <c r="H5040" s="1">
        <f t="shared" si="391"/>
        <v>154.90740740740742</v>
      </c>
      <c r="I5040" s="1">
        <f t="shared" si="392"/>
        <v>619.62962962962968</v>
      </c>
      <c r="J5040" s="1">
        <f t="shared" si="393"/>
        <v>36183.665832932384</v>
      </c>
      <c r="K5040" s="1">
        <f t="shared" si="394"/>
        <v>36.183665832932384</v>
      </c>
    </row>
    <row r="5041" spans="1:11" x14ac:dyDescent="0.2">
      <c r="A5041" s="2">
        <v>40290</v>
      </c>
      <c r="B5041" s="3">
        <v>0.48958333333333298</v>
      </c>
      <c r="C5041" s="1">
        <v>72.95</v>
      </c>
      <c r="D5041" s="1">
        <v>54.783333333333331</v>
      </c>
      <c r="E5041" s="1">
        <v>18.055555555555557</v>
      </c>
      <c r="F5041" s="1">
        <v>9.366023299402082</v>
      </c>
      <c r="G5041" s="1">
        <f t="shared" si="390"/>
        <v>1.5217592592592592E-2</v>
      </c>
      <c r="H5041" s="1">
        <f t="shared" si="391"/>
        <v>152.17592592592592</v>
      </c>
      <c r="I5041" s="1">
        <f t="shared" si="392"/>
        <v>608.7037037037037</v>
      </c>
      <c r="J5041" s="1">
        <f t="shared" si="393"/>
        <v>35545.639447952395</v>
      </c>
      <c r="K5041" s="1">
        <f t="shared" si="394"/>
        <v>35.545639447952396</v>
      </c>
    </row>
    <row r="5042" spans="1:11" x14ac:dyDescent="0.2">
      <c r="A5042" s="2">
        <v>40290</v>
      </c>
      <c r="B5042" s="3">
        <v>0.5</v>
      </c>
      <c r="C5042" s="1">
        <v>72.349999999999994</v>
      </c>
      <c r="D5042" s="1">
        <v>58.31666666666667</v>
      </c>
      <c r="E5042" s="1">
        <v>14.033333333333331</v>
      </c>
      <c r="F5042" s="1">
        <v>9.3626869711952043</v>
      </c>
      <c r="G5042" s="1">
        <f t="shared" si="390"/>
        <v>1.6199074074074074E-2</v>
      </c>
      <c r="H5042" s="1">
        <f t="shared" si="391"/>
        <v>161.99074074074073</v>
      </c>
      <c r="I5042" s="1">
        <f t="shared" si="392"/>
        <v>647.96296296296293</v>
      </c>
      <c r="J5042" s="1">
        <f t="shared" si="393"/>
        <v>37838.208831270284</v>
      </c>
      <c r="K5042" s="1">
        <f t="shared" si="394"/>
        <v>37.838208831270286</v>
      </c>
    </row>
    <row r="5043" spans="1:11" x14ac:dyDescent="0.2">
      <c r="A5043" s="2">
        <v>40290</v>
      </c>
      <c r="B5043" s="3">
        <v>0.51041666666666696</v>
      </c>
      <c r="C5043" s="1">
        <v>71.7</v>
      </c>
      <c r="D5043" s="1">
        <v>62.822222222222223</v>
      </c>
      <c r="E5043" s="1">
        <v>8.8000000000000007</v>
      </c>
      <c r="F5043" s="1">
        <v>9.3617022287294276</v>
      </c>
      <c r="G5043" s="1">
        <f t="shared" si="390"/>
        <v>1.7450617283950618E-2</v>
      </c>
      <c r="H5043" s="1">
        <f t="shared" si="391"/>
        <v>174.50617283950618</v>
      </c>
      <c r="I5043" s="1">
        <f t="shared" si="392"/>
        <v>698.02469135802471</v>
      </c>
      <c r="J5043" s="1">
        <f t="shared" si="393"/>
        <v>40761.595261884773</v>
      </c>
      <c r="K5043" s="1">
        <f t="shared" si="394"/>
        <v>40.761595261884771</v>
      </c>
    </row>
    <row r="5044" spans="1:11" x14ac:dyDescent="0.2">
      <c r="A5044" s="2">
        <v>40290</v>
      </c>
      <c r="B5044" s="3">
        <v>0.52083333333333304</v>
      </c>
      <c r="C5044" s="1">
        <v>71.099999999999994</v>
      </c>
      <c r="D5044" s="1">
        <v>53.288888888888891</v>
      </c>
      <c r="E5044" s="1">
        <v>17.81111111111111</v>
      </c>
      <c r="F5044" s="1">
        <v>9.3618523291008184</v>
      </c>
      <c r="G5044" s="1">
        <f t="shared" si="390"/>
        <v>1.480246913580247E-2</v>
      </c>
      <c r="H5044" s="1">
        <f t="shared" si="391"/>
        <v>148.02469135802471</v>
      </c>
      <c r="I5044" s="1">
        <f t="shared" si="392"/>
        <v>592.09876543209884</v>
      </c>
      <c r="J5044" s="1">
        <f t="shared" si="393"/>
        <v>34575.983529536505</v>
      </c>
      <c r="K5044" s="1">
        <f t="shared" si="394"/>
        <v>34.575983529536508</v>
      </c>
    </row>
    <row r="5045" spans="1:11" x14ac:dyDescent="0.2">
      <c r="A5045" s="2">
        <v>40290</v>
      </c>
      <c r="B5045" s="3">
        <v>0.53125</v>
      </c>
      <c r="C5045" s="1">
        <v>69.800000000000011</v>
      </c>
      <c r="D5045" s="1">
        <v>51.87777777777778</v>
      </c>
      <c r="E5045" s="1">
        <v>16.305555555555557</v>
      </c>
      <c r="F5045" s="1">
        <v>9.3585967182650336</v>
      </c>
      <c r="G5045" s="1">
        <f t="shared" si="390"/>
        <v>1.4410493827160495E-2</v>
      </c>
      <c r="H5045" s="1">
        <f t="shared" si="391"/>
        <v>144.10493827160494</v>
      </c>
      <c r="I5045" s="1">
        <f t="shared" si="392"/>
        <v>576.41975308641975</v>
      </c>
      <c r="J5045" s="1">
        <f t="shared" si="393"/>
        <v>33660.397643746015</v>
      </c>
      <c r="K5045" s="1">
        <f t="shared" si="394"/>
        <v>33.660397643746016</v>
      </c>
    </row>
    <row r="5046" spans="1:11" x14ac:dyDescent="0.2">
      <c r="A5046" s="2">
        <v>40290</v>
      </c>
      <c r="B5046" s="3">
        <v>0.54166666666666696</v>
      </c>
      <c r="C5046" s="1">
        <v>68.5</v>
      </c>
      <c r="D5046" s="1">
        <v>50.155555555555559</v>
      </c>
      <c r="E5046" s="1">
        <v>18.344444444444441</v>
      </c>
      <c r="F5046" s="1">
        <v>9.3562929853957648</v>
      </c>
      <c r="G5046" s="1">
        <f t="shared" si="390"/>
        <v>1.39320987654321E-2</v>
      </c>
      <c r="H5046" s="1">
        <f t="shared" si="391"/>
        <v>139.32098765432099</v>
      </c>
      <c r="I5046" s="1">
        <f t="shared" si="392"/>
        <v>557.28395061728395</v>
      </c>
      <c r="J5046" s="1">
        <f t="shared" si="393"/>
        <v>32542.950302820631</v>
      </c>
      <c r="K5046" s="1">
        <f t="shared" si="394"/>
        <v>32.542950302820628</v>
      </c>
    </row>
    <row r="5047" spans="1:11" x14ac:dyDescent="0.2">
      <c r="A5047" s="2">
        <v>40290</v>
      </c>
      <c r="B5047" s="3">
        <v>0.55208333333333304</v>
      </c>
      <c r="C5047" s="1">
        <v>66.25</v>
      </c>
      <c r="D5047" s="1">
        <v>45.261111111111106</v>
      </c>
      <c r="E5047" s="1">
        <v>18.072222222222223</v>
      </c>
      <c r="F5047" s="1">
        <v>9.3522891287687688</v>
      </c>
      <c r="G5047" s="1">
        <f t="shared" si="390"/>
        <v>1.257253086419753E-2</v>
      </c>
      <c r="H5047" s="1">
        <f t="shared" si="391"/>
        <v>125.7253086419753</v>
      </c>
      <c r="I5047" s="1">
        <f t="shared" si="392"/>
        <v>502.90123456790121</v>
      </c>
      <c r="J5047" s="1">
        <f t="shared" si="393"/>
        <v>29367.237053287514</v>
      </c>
      <c r="K5047" s="1">
        <f t="shared" si="394"/>
        <v>29.367237053287514</v>
      </c>
    </row>
    <row r="5048" spans="1:11" x14ac:dyDescent="0.2">
      <c r="A5048" s="2">
        <v>40290</v>
      </c>
      <c r="B5048" s="3">
        <v>0.5625</v>
      </c>
      <c r="C5048" s="1">
        <v>64.25</v>
      </c>
      <c r="D5048" s="1">
        <v>50.316666666666663</v>
      </c>
      <c r="E5048" s="1">
        <v>13.933333333333337</v>
      </c>
      <c r="F5048" s="1">
        <v>9.3492880964958065</v>
      </c>
      <c r="G5048" s="1">
        <f t="shared" si="390"/>
        <v>1.3976851851851851E-2</v>
      </c>
      <c r="H5048" s="1">
        <f t="shared" si="391"/>
        <v>139.7685185185185</v>
      </c>
      <c r="I5048" s="1">
        <f t="shared" si="392"/>
        <v>559.07407407407402</v>
      </c>
      <c r="J5048" s="1">
        <f t="shared" si="393"/>
        <v>32647.485699229775</v>
      </c>
      <c r="K5048" s="1">
        <f t="shared" si="394"/>
        <v>32.647485699229776</v>
      </c>
    </row>
    <row r="5049" spans="1:11" x14ac:dyDescent="0.2">
      <c r="A5049" s="2">
        <v>40290</v>
      </c>
      <c r="B5049" s="3">
        <v>0.57291666666666696</v>
      </c>
      <c r="C5049" s="1">
        <v>61.75</v>
      </c>
      <c r="D5049" s="1">
        <v>47.616666666666667</v>
      </c>
      <c r="E5049" s="1">
        <v>13.35</v>
      </c>
      <c r="F5049" s="1">
        <v>9.3477534537710518</v>
      </c>
      <c r="G5049" s="1">
        <f t="shared" si="390"/>
        <v>1.3226851851851852E-2</v>
      </c>
      <c r="H5049" s="1">
        <f t="shared" si="391"/>
        <v>132.26851851851853</v>
      </c>
      <c r="I5049" s="1">
        <f t="shared" si="392"/>
        <v>529.07407407407413</v>
      </c>
      <c r="J5049" s="1">
        <f t="shared" si="393"/>
        <v>30895.616642166118</v>
      </c>
      <c r="K5049" s="1">
        <f t="shared" si="394"/>
        <v>30.895616642166118</v>
      </c>
    </row>
    <row r="5050" spans="1:11" x14ac:dyDescent="0.2">
      <c r="A5050" s="2">
        <v>40290</v>
      </c>
      <c r="B5050" s="3">
        <v>0.58333333333333304</v>
      </c>
      <c r="C5050" s="1">
        <v>59.15</v>
      </c>
      <c r="D5050" s="1">
        <v>49.683333333333337</v>
      </c>
      <c r="E5050" s="1">
        <v>9.466666666666665</v>
      </c>
      <c r="F5050" s="1">
        <v>9.3465592149888668</v>
      </c>
      <c r="G5050" s="1">
        <f t="shared" si="390"/>
        <v>1.3800925925925927E-2</v>
      </c>
      <c r="H5050" s="1">
        <f t="shared" si="391"/>
        <v>138.00925925925927</v>
      </c>
      <c r="I5050" s="1">
        <f t="shared" si="392"/>
        <v>552.03703703703707</v>
      </c>
      <c r="J5050" s="1">
        <f t="shared" si="393"/>
        <v>32236.553451276577</v>
      </c>
      <c r="K5050" s="1">
        <f t="shared" si="394"/>
        <v>32.236553451276578</v>
      </c>
    </row>
    <row r="5051" spans="1:11" x14ac:dyDescent="0.2">
      <c r="A5051" s="2">
        <v>40290</v>
      </c>
      <c r="B5051" s="3">
        <v>0.59375</v>
      </c>
      <c r="C5051" s="1">
        <v>55.900000000000006</v>
      </c>
      <c r="D5051" s="1">
        <v>47.466666666666669</v>
      </c>
      <c r="E5051" s="1">
        <v>9.15</v>
      </c>
      <c r="F5051" s="1">
        <v>9.3466144554784307</v>
      </c>
      <c r="G5051" s="1">
        <f t="shared" si="390"/>
        <v>1.3185185185185185E-2</v>
      </c>
      <c r="H5051" s="1">
        <f t="shared" si="391"/>
        <v>131.85185185185185</v>
      </c>
      <c r="I5051" s="1">
        <f t="shared" si="392"/>
        <v>527.40740740740739</v>
      </c>
      <c r="J5051" s="1">
        <f t="shared" si="393"/>
        <v>30798.29058344035</v>
      </c>
      <c r="K5051" s="1">
        <f t="shared" si="394"/>
        <v>30.798290583440352</v>
      </c>
    </row>
    <row r="5052" spans="1:11" x14ac:dyDescent="0.2">
      <c r="A5052" s="2">
        <v>40290</v>
      </c>
      <c r="B5052" s="3">
        <v>0.60416666666666696</v>
      </c>
      <c r="C5052" s="1">
        <v>53.400000000000006</v>
      </c>
      <c r="D5052" s="1">
        <v>43.388888888888886</v>
      </c>
      <c r="E5052" s="1">
        <v>10.011111111111116</v>
      </c>
      <c r="F5052" s="1">
        <v>9.3465967882795393</v>
      </c>
      <c r="G5052" s="1">
        <f t="shared" si="390"/>
        <v>1.2052469135802468E-2</v>
      </c>
      <c r="H5052" s="1">
        <f t="shared" si="391"/>
        <v>120.52469135802468</v>
      </c>
      <c r="I5052" s="1">
        <f t="shared" si="392"/>
        <v>482.09876543209873</v>
      </c>
      <c r="J5052" s="1">
        <f t="shared" si="393"/>
        <v>28152.463653636365</v>
      </c>
      <c r="K5052" s="1">
        <f t="shared" si="394"/>
        <v>28.152463653636364</v>
      </c>
    </row>
    <row r="5053" spans="1:11" x14ac:dyDescent="0.2">
      <c r="A5053" s="2">
        <v>40290</v>
      </c>
      <c r="B5053" s="3">
        <v>0.61458333333333304</v>
      </c>
      <c r="C5053" s="1">
        <v>49.75</v>
      </c>
      <c r="D5053" s="1">
        <v>42.605555555555554</v>
      </c>
      <c r="E5053" s="1">
        <v>6.0611111111111082</v>
      </c>
      <c r="F5053" s="1">
        <v>9.3466467403288718</v>
      </c>
      <c r="G5053" s="1">
        <f t="shared" si="390"/>
        <v>1.1834876543209876E-2</v>
      </c>
      <c r="H5053" s="1">
        <f t="shared" si="391"/>
        <v>118.34876543209876</v>
      </c>
      <c r="I5053" s="1">
        <f t="shared" si="392"/>
        <v>473.39506172839504</v>
      </c>
      <c r="J5053" s="1">
        <f t="shared" si="393"/>
        <v>27644.205346957398</v>
      </c>
      <c r="K5053" s="1">
        <f t="shared" si="394"/>
        <v>27.644205346957399</v>
      </c>
    </row>
    <row r="5054" spans="1:11" x14ac:dyDescent="0.2">
      <c r="A5054" s="2">
        <v>40290</v>
      </c>
      <c r="B5054" s="3">
        <v>0.625</v>
      </c>
      <c r="C5054" s="1">
        <v>47.15</v>
      </c>
      <c r="D5054" s="1">
        <v>42.994444444444447</v>
      </c>
      <c r="E5054" s="1">
        <v>4.1555555555555515</v>
      </c>
      <c r="F5054" s="1">
        <v>9.3474084577257841</v>
      </c>
      <c r="G5054" s="1">
        <f t="shared" si="390"/>
        <v>1.1942901234567902E-2</v>
      </c>
      <c r="H5054" s="1">
        <f t="shared" si="391"/>
        <v>119.42901234567903</v>
      </c>
      <c r="I5054" s="1">
        <f t="shared" si="392"/>
        <v>477.71604938271611</v>
      </c>
      <c r="J5054" s="1">
        <f t="shared" si="393"/>
        <v>27896.532165876044</v>
      </c>
      <c r="K5054" s="1">
        <f t="shared" si="394"/>
        <v>27.896532165876042</v>
      </c>
    </row>
    <row r="5055" spans="1:11" x14ac:dyDescent="0.2">
      <c r="A5055" s="2">
        <v>40290</v>
      </c>
      <c r="B5055" s="3">
        <v>0.63541666666666696</v>
      </c>
      <c r="C5055" s="1">
        <v>43.5</v>
      </c>
      <c r="D5055" s="1">
        <v>37.400000000000006</v>
      </c>
      <c r="E5055" s="1">
        <v>7.4499999999999993</v>
      </c>
      <c r="F5055" s="1">
        <v>9.3483066679516043</v>
      </c>
      <c r="G5055" s="1">
        <f t="shared" si="390"/>
        <v>1.038888888888889E-2</v>
      </c>
      <c r="H5055" s="1">
        <f t="shared" si="391"/>
        <v>103.8888888888889</v>
      </c>
      <c r="I5055" s="1">
        <f t="shared" si="392"/>
        <v>415.5555555555556</v>
      </c>
      <c r="J5055" s="1">
        <f t="shared" si="393"/>
        <v>24266.630642289383</v>
      </c>
      <c r="K5055" s="1">
        <f t="shared" si="394"/>
        <v>24.266630642289382</v>
      </c>
    </row>
    <row r="5056" spans="1:11" x14ac:dyDescent="0.2">
      <c r="A5056" s="2">
        <v>40290</v>
      </c>
      <c r="B5056" s="3">
        <v>0.64583333333333304</v>
      </c>
      <c r="C5056" s="1">
        <v>40.4</v>
      </c>
      <c r="D5056" s="1">
        <v>36.311111111111117</v>
      </c>
      <c r="E5056" s="1">
        <v>4.0888888888888815</v>
      </c>
      <c r="F5056" s="1">
        <v>9.3486373665357334</v>
      </c>
      <c r="G5056" s="1">
        <f t="shared" si="390"/>
        <v>1.0086419753086421E-2</v>
      </c>
      <c r="H5056" s="1">
        <f t="shared" si="391"/>
        <v>100.8641975308642</v>
      </c>
      <c r="I5056" s="1">
        <f t="shared" si="392"/>
        <v>403.45679012345681</v>
      </c>
      <c r="J5056" s="1">
        <f t="shared" si="393"/>
        <v>23560.115549317197</v>
      </c>
      <c r="K5056" s="1">
        <f t="shared" si="394"/>
        <v>23.560115549317196</v>
      </c>
    </row>
    <row r="5057" spans="1:11" x14ac:dyDescent="0.2">
      <c r="A5057" s="2">
        <v>40290</v>
      </c>
      <c r="B5057" s="3">
        <v>0.65625</v>
      </c>
      <c r="C5057" s="1">
        <v>36.599999999999994</v>
      </c>
      <c r="D5057" s="1">
        <v>30.888888888888886</v>
      </c>
      <c r="E5057" s="1">
        <v>4.8388888888888868</v>
      </c>
      <c r="F5057" s="1">
        <v>9.349563127446455</v>
      </c>
      <c r="G5057" s="1">
        <f t="shared" si="390"/>
        <v>8.5802469135802459E-3</v>
      </c>
      <c r="H5057" s="1">
        <f t="shared" si="391"/>
        <v>85.802469135802454</v>
      </c>
      <c r="I5057" s="1">
        <f t="shared" si="392"/>
        <v>343.20987654320982</v>
      </c>
      <c r="J5057" s="1">
        <f t="shared" si="393"/>
        <v>20041.958759823072</v>
      </c>
      <c r="K5057" s="1">
        <f t="shared" si="394"/>
        <v>20.041958759823071</v>
      </c>
    </row>
    <row r="5058" spans="1:11" x14ac:dyDescent="0.2">
      <c r="A5058" s="2">
        <v>40290</v>
      </c>
      <c r="B5058" s="3">
        <v>0.66666666666666696</v>
      </c>
      <c r="C5058" s="1">
        <v>33.4</v>
      </c>
      <c r="D5058" s="1">
        <v>31.333333333333336</v>
      </c>
      <c r="E5058" s="1">
        <v>2.0666666666666629</v>
      </c>
      <c r="F5058" s="1">
        <v>9.3504985436474026</v>
      </c>
      <c r="G5058" s="1">
        <f t="shared" si="390"/>
        <v>8.7037037037037048E-3</v>
      </c>
      <c r="H5058" s="1">
        <f t="shared" si="391"/>
        <v>87.037037037037052</v>
      </c>
      <c r="I5058" s="1">
        <f t="shared" si="392"/>
        <v>348.14814814814821</v>
      </c>
      <c r="J5058" s="1">
        <f t="shared" si="393"/>
        <v>20330.332267158661</v>
      </c>
      <c r="K5058" s="1">
        <f t="shared" si="394"/>
        <v>20.33033226715866</v>
      </c>
    </row>
    <row r="5059" spans="1:11" x14ac:dyDescent="0.2">
      <c r="A5059" s="2">
        <v>40290</v>
      </c>
      <c r="B5059" s="3">
        <v>0.67708333333333304</v>
      </c>
      <c r="C5059" s="1">
        <v>29.15</v>
      </c>
      <c r="D5059" s="1">
        <v>24.75</v>
      </c>
      <c r="E5059" s="1">
        <v>5.0277777777777786</v>
      </c>
      <c r="F5059" s="1">
        <v>9.351605232138299</v>
      </c>
      <c r="G5059" s="1">
        <f t="shared" ref="G5059:G5122" si="395">D5059/3600</f>
        <v>6.875E-3</v>
      </c>
      <c r="H5059" s="1">
        <f t="shared" ref="H5059:H5122" si="396">G5059*10000</f>
        <v>68.75</v>
      </c>
      <c r="I5059" s="1">
        <f t="shared" ref="I5059:I5122" si="397">H5059*4</f>
        <v>275</v>
      </c>
      <c r="J5059" s="1">
        <f t="shared" ref="J5059:J5122" si="398">I5059*700*COS(32)*0.1</f>
        <v>16058.799689750322</v>
      </c>
      <c r="K5059" s="1">
        <f t="shared" ref="K5059:K5122" si="399">J5059/1000</f>
        <v>16.058799689750323</v>
      </c>
    </row>
    <row r="5060" spans="1:11" x14ac:dyDescent="0.2">
      <c r="A5060" s="2">
        <v>40290</v>
      </c>
      <c r="B5060" s="3">
        <v>0.6875</v>
      </c>
      <c r="C5060" s="1">
        <v>25.65</v>
      </c>
      <c r="D5060" s="1">
        <v>21.327777777777776</v>
      </c>
      <c r="E5060" s="1">
        <v>4.3222222222222229</v>
      </c>
      <c r="F5060" s="1">
        <v>9.3524506038491957</v>
      </c>
      <c r="G5060" s="1">
        <f t="shared" si="395"/>
        <v>5.9243827160493819E-3</v>
      </c>
      <c r="H5060" s="1">
        <f t="shared" si="396"/>
        <v>59.243827160493815</v>
      </c>
      <c r="I5060" s="1">
        <f t="shared" si="397"/>
        <v>236.97530864197526</v>
      </c>
      <c r="J5060" s="1">
        <f t="shared" si="398"/>
        <v>13838.323683266324</v>
      </c>
      <c r="K5060" s="1">
        <f t="shared" si="399"/>
        <v>13.838323683266324</v>
      </c>
    </row>
    <row r="5061" spans="1:11" x14ac:dyDescent="0.2">
      <c r="A5061" s="2">
        <v>40290</v>
      </c>
      <c r="B5061" s="3">
        <v>0.69791666666666696</v>
      </c>
      <c r="C5061" s="1">
        <v>21.35</v>
      </c>
      <c r="D5061" s="1">
        <v>18.572222222222223</v>
      </c>
      <c r="E5061" s="1">
        <v>3</v>
      </c>
      <c r="F5061" s="1">
        <v>9.3534770465842705</v>
      </c>
      <c r="G5061" s="1">
        <f t="shared" si="395"/>
        <v>5.1589506172839512E-3</v>
      </c>
      <c r="H5061" s="1">
        <f t="shared" si="396"/>
        <v>51.589506172839513</v>
      </c>
      <c r="I5061" s="1">
        <f t="shared" si="397"/>
        <v>206.35802469135805</v>
      </c>
      <c r="J5061" s="1">
        <f t="shared" si="398"/>
        <v>12050.407937785711</v>
      </c>
      <c r="K5061" s="1">
        <f t="shared" si="399"/>
        <v>12.05040793778571</v>
      </c>
    </row>
    <row r="5062" spans="1:11" x14ac:dyDescent="0.2">
      <c r="A5062" s="2">
        <v>40290</v>
      </c>
      <c r="B5062" s="3">
        <v>0.70833333333333304</v>
      </c>
      <c r="C5062" s="1">
        <v>17.95</v>
      </c>
      <c r="D5062" s="1">
        <v>15.216666666666665</v>
      </c>
      <c r="E5062" s="1">
        <v>2.7333333333333343</v>
      </c>
      <c r="F5062" s="1">
        <v>9.3545822673439751</v>
      </c>
      <c r="G5062" s="1">
        <f t="shared" si="395"/>
        <v>4.2268518518518514E-3</v>
      </c>
      <c r="H5062" s="1">
        <f t="shared" si="396"/>
        <v>42.268518518518512</v>
      </c>
      <c r="I5062" s="1">
        <f t="shared" si="397"/>
        <v>169.07407407407405</v>
      </c>
      <c r="J5062" s="1">
        <f t="shared" si="398"/>
        <v>9873.1879574020495</v>
      </c>
      <c r="K5062" s="1">
        <f t="shared" si="399"/>
        <v>9.8731879574020489</v>
      </c>
    </row>
    <row r="5063" spans="1:11" x14ac:dyDescent="0.2">
      <c r="A5063" s="2">
        <v>40290</v>
      </c>
      <c r="B5063" s="3">
        <v>0.71875</v>
      </c>
      <c r="C5063" s="1">
        <v>13.6</v>
      </c>
      <c r="D5063" s="1">
        <v>10.111111111111111</v>
      </c>
      <c r="E5063" s="1">
        <v>2.9388888888888882</v>
      </c>
      <c r="F5063" s="1">
        <v>9.3556944513988398</v>
      </c>
      <c r="G5063" s="1">
        <f t="shared" si="395"/>
        <v>2.8086419753086418E-3</v>
      </c>
      <c r="H5063" s="1">
        <f t="shared" si="396"/>
        <v>28.086419753086417</v>
      </c>
      <c r="I5063" s="1">
        <f t="shared" si="397"/>
        <v>112.34567901234567</v>
      </c>
      <c r="J5063" s="1">
        <f t="shared" si="398"/>
        <v>6560.4972918845306</v>
      </c>
      <c r="K5063" s="1">
        <f t="shared" si="399"/>
        <v>6.5604972918845306</v>
      </c>
    </row>
    <row r="5064" spans="1:11" x14ac:dyDescent="0.2">
      <c r="A5064" s="2">
        <v>40290</v>
      </c>
      <c r="B5064" s="3">
        <v>0.72916666666666696</v>
      </c>
      <c r="C5064" s="1">
        <v>10.3</v>
      </c>
      <c r="D5064" s="1">
        <v>8.2111111111111121</v>
      </c>
      <c r="E5064" s="1">
        <v>2.0888888888888886</v>
      </c>
      <c r="F5064" s="1">
        <v>9.3568237157426193</v>
      </c>
      <c r="G5064" s="1">
        <f t="shared" si="395"/>
        <v>2.2808641975308646E-3</v>
      </c>
      <c r="H5064" s="1">
        <f t="shared" si="396"/>
        <v>22.808641975308646</v>
      </c>
      <c r="I5064" s="1">
        <f t="shared" si="397"/>
        <v>91.234567901234584</v>
      </c>
      <c r="J5064" s="1">
        <f t="shared" si="398"/>
        <v>5327.7005480249118</v>
      </c>
      <c r="K5064" s="1">
        <f t="shared" si="399"/>
        <v>5.3277005480249118</v>
      </c>
    </row>
    <row r="5065" spans="1:11" x14ac:dyDescent="0.2">
      <c r="A5065" s="2">
        <v>40290</v>
      </c>
      <c r="B5065" s="3">
        <v>0.73958333333333304</v>
      </c>
      <c r="C5065" s="1">
        <v>6.3500000000000005</v>
      </c>
      <c r="D5065" s="1">
        <v>4.7388888888888898</v>
      </c>
      <c r="E5065" s="1">
        <v>1.033333333333333</v>
      </c>
      <c r="F5065" s="1">
        <v>9.3580114439394819</v>
      </c>
      <c r="G5065" s="1">
        <f t="shared" si="395"/>
        <v>1.3163580246913582E-3</v>
      </c>
      <c r="H5065" s="1">
        <f t="shared" si="396"/>
        <v>13.163580246913583</v>
      </c>
      <c r="I5065" s="1">
        <f t="shared" si="397"/>
        <v>52.65432098765433</v>
      </c>
      <c r="J5065" s="1">
        <f t="shared" si="398"/>
        <v>3074.7825219656629</v>
      </c>
      <c r="K5065" s="1">
        <f t="shared" si="399"/>
        <v>3.074782521965663</v>
      </c>
    </row>
    <row r="5066" spans="1:11" x14ac:dyDescent="0.2">
      <c r="A5066" s="2">
        <v>40290</v>
      </c>
      <c r="B5066" s="3">
        <v>0.75</v>
      </c>
      <c r="C5066" s="1">
        <v>3.05</v>
      </c>
      <c r="D5066" s="1">
        <v>3.0166666666666666</v>
      </c>
      <c r="E5066" s="1">
        <v>3.3333333333333437E-2</v>
      </c>
      <c r="F5066" s="1">
        <v>9.3592388801334732</v>
      </c>
      <c r="G5066" s="1">
        <f t="shared" si="395"/>
        <v>8.3796296296296299E-4</v>
      </c>
      <c r="H5066" s="1">
        <f t="shared" si="396"/>
        <v>8.3796296296296298</v>
      </c>
      <c r="I5066" s="1">
        <f t="shared" si="397"/>
        <v>33.518518518518519</v>
      </c>
      <c r="J5066" s="1">
        <f t="shared" si="398"/>
        <v>1957.3351810402751</v>
      </c>
      <c r="K5066" s="1">
        <f t="shared" si="399"/>
        <v>1.957335181040275</v>
      </c>
    </row>
    <row r="5067" spans="1:11" x14ac:dyDescent="0.2">
      <c r="A5067" s="2">
        <v>40290</v>
      </c>
      <c r="B5067" s="3">
        <v>0.76041666666666696</v>
      </c>
      <c r="C5067" s="1">
        <v>1.4000000000000001</v>
      </c>
      <c r="D5067" s="1">
        <v>1.3111111111111111</v>
      </c>
      <c r="E5067" s="1">
        <v>9.4444444444444497E-2</v>
      </c>
      <c r="F5067" s="1">
        <v>9.3604810442408777</v>
      </c>
      <c r="G5067" s="1">
        <f t="shared" si="395"/>
        <v>3.6419753086419751E-4</v>
      </c>
      <c r="H5067" s="1">
        <f t="shared" si="396"/>
        <v>3.6419753086419751</v>
      </c>
      <c r="I5067" s="1">
        <f t="shared" si="397"/>
        <v>14.5679012345679</v>
      </c>
      <c r="J5067" s="1">
        <f t="shared" si="398"/>
        <v>850.70184663997213</v>
      </c>
      <c r="K5067" s="1">
        <f t="shared" si="399"/>
        <v>0.85070184663997217</v>
      </c>
    </row>
    <row r="5068" spans="1:11" x14ac:dyDescent="0.2">
      <c r="A5068" s="2">
        <v>40290</v>
      </c>
      <c r="B5068" s="3">
        <v>0.77083333333333304</v>
      </c>
      <c r="C5068" s="1">
        <v>0.5</v>
      </c>
      <c r="D5068" s="1">
        <v>0.5</v>
      </c>
      <c r="E5068" s="1">
        <v>0</v>
      </c>
      <c r="F5068" s="1">
        <v>9.3617235640580709</v>
      </c>
      <c r="G5068" s="1">
        <f t="shared" si="395"/>
        <v>1.3888888888888889E-4</v>
      </c>
      <c r="H5068" s="1">
        <f t="shared" si="396"/>
        <v>1.3888888888888888</v>
      </c>
      <c r="I5068" s="1">
        <f t="shared" si="397"/>
        <v>5.5555555555555554</v>
      </c>
      <c r="J5068" s="1">
        <f t="shared" si="398"/>
        <v>324.42019575253175</v>
      </c>
      <c r="K5068" s="1">
        <f t="shared" si="399"/>
        <v>0.32442019575253178</v>
      </c>
    </row>
    <row r="5069" spans="1:11" x14ac:dyDescent="0.2">
      <c r="A5069" s="2">
        <v>40290</v>
      </c>
      <c r="B5069" s="3">
        <v>0.78125</v>
      </c>
      <c r="C5069" s="1">
        <v>0</v>
      </c>
      <c r="D5069" s="1">
        <v>5.5555555555555552E-2</v>
      </c>
      <c r="E5069" s="1">
        <v>-2.7777777777777776E-2</v>
      </c>
      <c r="F5069" s="1">
        <v>9.3629667512253913</v>
      </c>
      <c r="G5069" s="1">
        <f t="shared" si="395"/>
        <v>1.5432098765432099E-5</v>
      </c>
      <c r="H5069" s="1">
        <f t="shared" si="396"/>
        <v>0.15432098765432098</v>
      </c>
      <c r="I5069" s="1">
        <f t="shared" si="397"/>
        <v>0.61728395061728392</v>
      </c>
      <c r="J5069" s="1">
        <f t="shared" si="398"/>
        <v>36.046688416947973</v>
      </c>
      <c r="K5069" s="1">
        <f t="shared" si="399"/>
        <v>3.604668841694797E-2</v>
      </c>
    </row>
    <row r="5070" spans="1:11" x14ac:dyDescent="0.2">
      <c r="A5070" s="2">
        <v>40290</v>
      </c>
      <c r="B5070" s="3">
        <v>0.79166666666666696</v>
      </c>
      <c r="C5070" s="1">
        <v>0</v>
      </c>
      <c r="D5070" s="1">
        <v>0</v>
      </c>
      <c r="E5070" s="1">
        <v>0</v>
      </c>
      <c r="F5070" s="1">
        <v>9.3642103787343309</v>
      </c>
      <c r="G5070" s="1">
        <f t="shared" si="395"/>
        <v>0</v>
      </c>
      <c r="H5070" s="1">
        <f t="shared" si="396"/>
        <v>0</v>
      </c>
      <c r="I5070" s="1">
        <f t="shared" si="397"/>
        <v>0</v>
      </c>
      <c r="J5070" s="1">
        <f t="shared" si="398"/>
        <v>0</v>
      </c>
      <c r="K5070" s="1">
        <f t="shared" si="399"/>
        <v>0</v>
      </c>
    </row>
    <row r="5071" spans="1:11" x14ac:dyDescent="0.2">
      <c r="A5071" s="2">
        <v>40290</v>
      </c>
      <c r="B5071" s="3">
        <v>0.80208333333333304</v>
      </c>
      <c r="C5071" s="1">
        <v>0</v>
      </c>
      <c r="D5071" s="1">
        <v>0</v>
      </c>
      <c r="E5071" s="1">
        <v>0</v>
      </c>
      <c r="F5071" s="1">
        <v>9.3654545716309023</v>
      </c>
      <c r="G5071" s="1">
        <f t="shared" si="395"/>
        <v>0</v>
      </c>
      <c r="H5071" s="1">
        <f t="shared" si="396"/>
        <v>0</v>
      </c>
      <c r="I5071" s="1">
        <f t="shared" si="397"/>
        <v>0</v>
      </c>
      <c r="J5071" s="1">
        <f t="shared" si="398"/>
        <v>0</v>
      </c>
      <c r="K5071" s="1">
        <f t="shared" si="399"/>
        <v>0</v>
      </c>
    </row>
    <row r="5072" spans="1:11" x14ac:dyDescent="0.2">
      <c r="A5072" s="2">
        <v>40290</v>
      </c>
      <c r="B5072" s="3">
        <v>0.8125</v>
      </c>
      <c r="C5072" s="1">
        <v>0</v>
      </c>
      <c r="D5072" s="1">
        <v>0</v>
      </c>
      <c r="E5072" s="1">
        <v>0</v>
      </c>
      <c r="F5072" s="1">
        <v>9.3666992054570102</v>
      </c>
      <c r="G5072" s="1">
        <f t="shared" si="395"/>
        <v>0</v>
      </c>
      <c r="H5072" s="1">
        <f t="shared" si="396"/>
        <v>0</v>
      </c>
      <c r="I5072" s="1">
        <f t="shared" si="397"/>
        <v>0</v>
      </c>
      <c r="J5072" s="1">
        <f t="shared" si="398"/>
        <v>0</v>
      </c>
      <c r="K5072" s="1">
        <f t="shared" si="399"/>
        <v>0</v>
      </c>
    </row>
    <row r="5073" spans="1:11" x14ac:dyDescent="0.2">
      <c r="A5073" s="2">
        <v>40290</v>
      </c>
      <c r="B5073" s="3">
        <v>0.82291666666666696</v>
      </c>
      <c r="C5073" s="1">
        <v>0</v>
      </c>
      <c r="D5073" s="1">
        <v>0</v>
      </c>
      <c r="E5073" s="1">
        <v>0</v>
      </c>
      <c r="F5073" s="1">
        <v>9.3679443908113882</v>
      </c>
      <c r="G5073" s="1">
        <f t="shared" si="395"/>
        <v>0</v>
      </c>
      <c r="H5073" s="1">
        <f t="shared" si="396"/>
        <v>0</v>
      </c>
      <c r="I5073" s="1">
        <f t="shared" si="397"/>
        <v>0</v>
      </c>
      <c r="J5073" s="1">
        <f t="shared" si="398"/>
        <v>0</v>
      </c>
      <c r="K5073" s="1">
        <f t="shared" si="399"/>
        <v>0</v>
      </c>
    </row>
    <row r="5074" spans="1:11" x14ac:dyDescent="0.2">
      <c r="A5074" s="2">
        <v>40290</v>
      </c>
      <c r="B5074" s="3">
        <v>0.83333333333333304</v>
      </c>
      <c r="C5074" s="1">
        <v>0</v>
      </c>
      <c r="D5074" s="1">
        <v>0</v>
      </c>
      <c r="E5074" s="1">
        <v>0</v>
      </c>
      <c r="F5074" s="1">
        <v>9.3691900176817207</v>
      </c>
      <c r="G5074" s="1">
        <f t="shared" si="395"/>
        <v>0</v>
      </c>
      <c r="H5074" s="1">
        <f t="shared" si="396"/>
        <v>0</v>
      </c>
      <c r="I5074" s="1">
        <f t="shared" si="397"/>
        <v>0</v>
      </c>
      <c r="J5074" s="1">
        <f t="shared" si="398"/>
        <v>0</v>
      </c>
      <c r="K5074" s="1">
        <f t="shared" si="399"/>
        <v>0</v>
      </c>
    </row>
    <row r="5075" spans="1:11" x14ac:dyDescent="0.2">
      <c r="A5075" s="2">
        <v>40290</v>
      </c>
      <c r="B5075" s="3">
        <v>0.84375</v>
      </c>
      <c r="C5075" s="1">
        <v>0</v>
      </c>
      <c r="D5075" s="1">
        <v>0</v>
      </c>
      <c r="E5075" s="1">
        <v>0</v>
      </c>
      <c r="F5075" s="1">
        <v>9.3704361968140333</v>
      </c>
      <c r="G5075" s="1">
        <f t="shared" si="395"/>
        <v>0</v>
      </c>
      <c r="H5075" s="1">
        <f t="shared" si="396"/>
        <v>0</v>
      </c>
      <c r="I5075" s="1">
        <f t="shared" si="397"/>
        <v>0</v>
      </c>
      <c r="J5075" s="1">
        <f t="shared" si="398"/>
        <v>0</v>
      </c>
      <c r="K5075" s="1">
        <f t="shared" si="399"/>
        <v>0</v>
      </c>
    </row>
    <row r="5076" spans="1:11" x14ac:dyDescent="0.2">
      <c r="A5076" s="2">
        <v>40290</v>
      </c>
      <c r="B5076" s="3">
        <v>0.85416666666666696</v>
      </c>
      <c r="C5076" s="1">
        <v>0</v>
      </c>
      <c r="D5076" s="1">
        <v>0</v>
      </c>
      <c r="E5076" s="1">
        <v>0</v>
      </c>
      <c r="F5076" s="1">
        <v>9.3716828180498126</v>
      </c>
      <c r="G5076" s="1">
        <f t="shared" si="395"/>
        <v>0</v>
      </c>
      <c r="H5076" s="1">
        <f t="shared" si="396"/>
        <v>0</v>
      </c>
      <c r="I5076" s="1">
        <f t="shared" si="397"/>
        <v>0</v>
      </c>
      <c r="J5076" s="1">
        <f t="shared" si="398"/>
        <v>0</v>
      </c>
      <c r="K5076" s="1">
        <f t="shared" si="399"/>
        <v>0</v>
      </c>
    </row>
    <row r="5077" spans="1:11" x14ac:dyDescent="0.2">
      <c r="A5077" s="2">
        <v>40290</v>
      </c>
      <c r="B5077" s="3">
        <v>0.86458333333333304</v>
      </c>
      <c r="C5077" s="1">
        <v>0</v>
      </c>
      <c r="D5077" s="1">
        <v>0</v>
      </c>
      <c r="E5077" s="1">
        <v>0</v>
      </c>
      <c r="F5077" s="1">
        <v>9.3729299922826463</v>
      </c>
      <c r="G5077" s="1">
        <f t="shared" si="395"/>
        <v>0</v>
      </c>
      <c r="H5077" s="1">
        <f t="shared" si="396"/>
        <v>0</v>
      </c>
      <c r="I5077" s="1">
        <f t="shared" si="397"/>
        <v>0</v>
      </c>
      <c r="J5077" s="1">
        <f t="shared" si="398"/>
        <v>0</v>
      </c>
      <c r="K5077" s="1">
        <f t="shared" si="399"/>
        <v>0</v>
      </c>
    </row>
    <row r="5078" spans="1:11" x14ac:dyDescent="0.2">
      <c r="A5078" s="2">
        <v>40290</v>
      </c>
      <c r="B5078" s="3">
        <v>0.875</v>
      </c>
      <c r="C5078" s="1">
        <v>0</v>
      </c>
      <c r="D5078" s="1">
        <v>0</v>
      </c>
      <c r="E5078" s="1">
        <v>0</v>
      </c>
      <c r="F5078" s="1">
        <v>9.3741776092075551</v>
      </c>
      <c r="G5078" s="1">
        <f t="shared" si="395"/>
        <v>0</v>
      </c>
      <c r="H5078" s="1">
        <f t="shared" si="396"/>
        <v>0</v>
      </c>
      <c r="I5078" s="1">
        <f t="shared" si="397"/>
        <v>0</v>
      </c>
      <c r="J5078" s="1">
        <f t="shared" si="398"/>
        <v>0</v>
      </c>
      <c r="K5078" s="1">
        <f t="shared" si="399"/>
        <v>0</v>
      </c>
    </row>
    <row r="5079" spans="1:11" x14ac:dyDescent="0.2">
      <c r="A5079" s="2">
        <v>40290</v>
      </c>
      <c r="B5079" s="3">
        <v>0.88541666666666696</v>
      </c>
      <c r="C5079" s="1">
        <v>0</v>
      </c>
      <c r="D5079" s="1">
        <v>0</v>
      </c>
      <c r="E5079" s="1">
        <v>0</v>
      </c>
      <c r="F5079" s="1">
        <v>9.3754257798659637</v>
      </c>
      <c r="G5079" s="1">
        <f t="shared" si="395"/>
        <v>0</v>
      </c>
      <c r="H5079" s="1">
        <f t="shared" si="396"/>
        <v>0</v>
      </c>
      <c r="I5079" s="1">
        <f t="shared" si="397"/>
        <v>0</v>
      </c>
      <c r="J5079" s="1">
        <f t="shared" si="398"/>
        <v>0</v>
      </c>
      <c r="K5079" s="1">
        <f t="shared" si="399"/>
        <v>0</v>
      </c>
    </row>
    <row r="5080" spans="1:11" x14ac:dyDescent="0.2">
      <c r="A5080" s="2">
        <v>40290</v>
      </c>
      <c r="B5080" s="3">
        <v>0.89583333333333304</v>
      </c>
      <c r="C5080" s="1">
        <v>0</v>
      </c>
      <c r="D5080" s="1">
        <v>0</v>
      </c>
      <c r="E5080" s="1">
        <v>0</v>
      </c>
      <c r="F5080" s="1">
        <v>9.3766743938061534</v>
      </c>
      <c r="G5080" s="1">
        <f t="shared" si="395"/>
        <v>0</v>
      </c>
      <c r="H5080" s="1">
        <f t="shared" si="396"/>
        <v>0</v>
      </c>
      <c r="I5080" s="1">
        <f t="shared" si="397"/>
        <v>0</v>
      </c>
      <c r="J5080" s="1">
        <f t="shared" si="398"/>
        <v>0</v>
      </c>
      <c r="K5080" s="1">
        <f t="shared" si="399"/>
        <v>0</v>
      </c>
    </row>
    <row r="5081" spans="1:11" x14ac:dyDescent="0.2">
      <c r="A5081" s="2">
        <v>40290</v>
      </c>
      <c r="B5081" s="3">
        <v>0.90625</v>
      </c>
      <c r="C5081" s="1">
        <v>0</v>
      </c>
      <c r="D5081" s="1">
        <v>0</v>
      </c>
      <c r="E5081" s="1">
        <v>0</v>
      </c>
      <c r="F5081" s="1">
        <v>9.3779235622176635</v>
      </c>
      <c r="G5081" s="1">
        <f t="shared" si="395"/>
        <v>0</v>
      </c>
      <c r="H5081" s="1">
        <f t="shared" si="396"/>
        <v>0</v>
      </c>
      <c r="I5081" s="1">
        <f t="shared" si="397"/>
        <v>0</v>
      </c>
      <c r="J5081" s="1">
        <f t="shared" si="398"/>
        <v>0</v>
      </c>
      <c r="K5081" s="1">
        <f t="shared" si="399"/>
        <v>0</v>
      </c>
    </row>
    <row r="5082" spans="1:11" x14ac:dyDescent="0.2">
      <c r="A5082" s="2">
        <v>40290</v>
      </c>
      <c r="B5082" s="3">
        <v>0.91666666666666696</v>
      </c>
      <c r="C5082" s="1">
        <v>0</v>
      </c>
      <c r="D5082" s="1">
        <v>0</v>
      </c>
      <c r="E5082" s="1">
        <v>0</v>
      </c>
      <c r="F5082" s="1">
        <v>9.3791731745017586</v>
      </c>
      <c r="G5082" s="1">
        <f t="shared" si="395"/>
        <v>0</v>
      </c>
      <c r="H5082" s="1">
        <f t="shared" si="396"/>
        <v>0</v>
      </c>
      <c r="I5082" s="1">
        <f t="shared" si="397"/>
        <v>0</v>
      </c>
      <c r="J5082" s="1">
        <f t="shared" si="398"/>
        <v>0</v>
      </c>
      <c r="K5082" s="1">
        <f t="shared" si="399"/>
        <v>0</v>
      </c>
    </row>
    <row r="5083" spans="1:11" x14ac:dyDescent="0.2">
      <c r="A5083" s="2">
        <v>40290</v>
      </c>
      <c r="B5083" s="3">
        <v>0.92708333333333304</v>
      </c>
      <c r="C5083" s="1">
        <v>0</v>
      </c>
      <c r="D5083" s="1">
        <v>0</v>
      </c>
      <c r="E5083" s="1">
        <v>0</v>
      </c>
      <c r="F5083" s="1">
        <v>9.3804233419963694</v>
      </c>
      <c r="G5083" s="1">
        <f t="shared" si="395"/>
        <v>0</v>
      </c>
      <c r="H5083" s="1">
        <f t="shared" si="396"/>
        <v>0</v>
      </c>
      <c r="I5083" s="1">
        <f t="shared" si="397"/>
        <v>0</v>
      </c>
      <c r="J5083" s="1">
        <f t="shared" si="398"/>
        <v>0</v>
      </c>
      <c r="K5083" s="1">
        <f t="shared" si="399"/>
        <v>0</v>
      </c>
    </row>
    <row r="5084" spans="1:11" x14ac:dyDescent="0.2">
      <c r="A5084" s="2">
        <v>40290</v>
      </c>
      <c r="B5084" s="3">
        <v>0.9375</v>
      </c>
      <c r="C5084" s="1">
        <v>0</v>
      </c>
      <c r="D5084" s="1">
        <v>0</v>
      </c>
      <c r="E5084" s="1">
        <v>0</v>
      </c>
      <c r="F5084" s="1">
        <v>9.3816739539554774</v>
      </c>
      <c r="G5084" s="1">
        <f t="shared" si="395"/>
        <v>0</v>
      </c>
      <c r="H5084" s="1">
        <f t="shared" si="396"/>
        <v>0</v>
      </c>
      <c r="I5084" s="1">
        <f t="shared" si="397"/>
        <v>0</v>
      </c>
      <c r="J5084" s="1">
        <f t="shared" si="398"/>
        <v>0</v>
      </c>
      <c r="K5084" s="1">
        <f t="shared" si="399"/>
        <v>0</v>
      </c>
    </row>
    <row r="5085" spans="1:11" x14ac:dyDescent="0.2">
      <c r="A5085" s="2">
        <v>40290</v>
      </c>
      <c r="B5085" s="3">
        <v>0.94791666666666696</v>
      </c>
      <c r="C5085" s="1">
        <v>0</v>
      </c>
      <c r="D5085" s="1">
        <v>0</v>
      </c>
      <c r="E5085" s="1">
        <v>0</v>
      </c>
      <c r="F5085" s="1">
        <v>9.3829251218656786</v>
      </c>
      <c r="G5085" s="1">
        <f t="shared" si="395"/>
        <v>0</v>
      </c>
      <c r="H5085" s="1">
        <f t="shared" si="396"/>
        <v>0</v>
      </c>
      <c r="I5085" s="1">
        <f t="shared" si="397"/>
        <v>0</v>
      </c>
      <c r="J5085" s="1">
        <f t="shared" si="398"/>
        <v>0</v>
      </c>
      <c r="K5085" s="1">
        <f t="shared" si="399"/>
        <v>0</v>
      </c>
    </row>
    <row r="5086" spans="1:11" x14ac:dyDescent="0.2">
      <c r="A5086" s="2">
        <v>40290</v>
      </c>
      <c r="B5086" s="3">
        <v>0.95833333333333304</v>
      </c>
      <c r="C5086" s="1">
        <v>0</v>
      </c>
      <c r="D5086" s="1">
        <v>0</v>
      </c>
      <c r="E5086" s="1">
        <v>0</v>
      </c>
      <c r="F5086" s="1">
        <v>9.3841767348333889</v>
      </c>
      <c r="G5086" s="1">
        <f t="shared" si="395"/>
        <v>0</v>
      </c>
      <c r="H5086" s="1">
        <f t="shared" si="396"/>
        <v>0</v>
      </c>
      <c r="I5086" s="1">
        <f t="shared" si="397"/>
        <v>0</v>
      </c>
      <c r="J5086" s="1">
        <f t="shared" si="398"/>
        <v>0</v>
      </c>
      <c r="K5086" s="1">
        <f t="shared" si="399"/>
        <v>0</v>
      </c>
    </row>
    <row r="5087" spans="1:11" x14ac:dyDescent="0.2">
      <c r="A5087" s="2">
        <v>40290</v>
      </c>
      <c r="B5087" s="3">
        <v>0.96875</v>
      </c>
      <c r="C5087" s="1">
        <v>0</v>
      </c>
      <c r="D5087" s="1">
        <v>0</v>
      </c>
      <c r="E5087" s="1">
        <v>0</v>
      </c>
      <c r="F5087" s="1">
        <v>9.3854289044941552</v>
      </c>
      <c r="G5087" s="1">
        <f t="shared" si="395"/>
        <v>0</v>
      </c>
      <c r="H5087" s="1">
        <f t="shared" si="396"/>
        <v>0</v>
      </c>
      <c r="I5087" s="1">
        <f t="shared" si="397"/>
        <v>0</v>
      </c>
      <c r="J5087" s="1">
        <f t="shared" si="398"/>
        <v>0</v>
      </c>
      <c r="K5087" s="1">
        <f t="shared" si="399"/>
        <v>0</v>
      </c>
    </row>
    <row r="5088" spans="1:11" x14ac:dyDescent="0.2">
      <c r="A5088" s="2">
        <v>40290</v>
      </c>
      <c r="B5088" s="3">
        <v>0.97916666666666696</v>
      </c>
      <c r="C5088" s="1">
        <v>0</v>
      </c>
      <c r="D5088" s="1">
        <v>0</v>
      </c>
      <c r="E5088" s="1">
        <v>0</v>
      </c>
      <c r="F5088" s="1">
        <v>9.3866815198065527</v>
      </c>
      <c r="G5088" s="1">
        <f t="shared" si="395"/>
        <v>0</v>
      </c>
      <c r="H5088" s="1">
        <f t="shared" si="396"/>
        <v>0</v>
      </c>
      <c r="I5088" s="1">
        <f t="shared" si="397"/>
        <v>0</v>
      </c>
      <c r="J5088" s="1">
        <f t="shared" si="398"/>
        <v>0</v>
      </c>
      <c r="K5088" s="1">
        <f t="shared" si="399"/>
        <v>0</v>
      </c>
    </row>
    <row r="5089" spans="1:11" x14ac:dyDescent="0.2">
      <c r="A5089" s="2">
        <v>40290</v>
      </c>
      <c r="B5089" s="3">
        <v>0.98958333333333304</v>
      </c>
      <c r="C5089" s="1">
        <v>0</v>
      </c>
      <c r="D5089" s="1">
        <v>0</v>
      </c>
      <c r="E5089" s="1">
        <v>0</v>
      </c>
      <c r="F5089" s="1">
        <v>9.3879346925553513</v>
      </c>
      <c r="G5089" s="1">
        <f t="shared" si="395"/>
        <v>0</v>
      </c>
      <c r="H5089" s="1">
        <f t="shared" si="396"/>
        <v>0</v>
      </c>
      <c r="I5089" s="1">
        <f t="shared" si="397"/>
        <v>0</v>
      </c>
      <c r="J5089" s="1">
        <f t="shared" si="398"/>
        <v>0</v>
      </c>
      <c r="K5089" s="1">
        <f t="shared" si="399"/>
        <v>0</v>
      </c>
    </row>
    <row r="5090" spans="1:11" x14ac:dyDescent="0.2">
      <c r="A5090" s="2">
        <v>40291</v>
      </c>
      <c r="B5090" s="3">
        <v>0</v>
      </c>
      <c r="C5090" s="1">
        <v>0</v>
      </c>
      <c r="D5090" s="1">
        <v>0</v>
      </c>
      <c r="E5090" s="1">
        <v>0</v>
      </c>
      <c r="F5090" s="1">
        <v>9.3891883115510169</v>
      </c>
      <c r="G5090" s="1">
        <f t="shared" si="395"/>
        <v>0</v>
      </c>
      <c r="H5090" s="1">
        <f t="shared" si="396"/>
        <v>0</v>
      </c>
      <c r="I5090" s="1">
        <f t="shared" si="397"/>
        <v>0</v>
      </c>
      <c r="J5090" s="1">
        <f t="shared" si="398"/>
        <v>0</v>
      </c>
      <c r="K5090" s="1">
        <f t="shared" si="399"/>
        <v>0</v>
      </c>
    </row>
    <row r="5091" spans="1:11" x14ac:dyDescent="0.2">
      <c r="A5091" s="2">
        <v>40291</v>
      </c>
      <c r="B5091" s="3">
        <v>1.0416666666666666E-2</v>
      </c>
      <c r="C5091" s="1">
        <v>0</v>
      </c>
      <c r="D5091" s="1">
        <v>0</v>
      </c>
      <c r="E5091" s="1">
        <v>0</v>
      </c>
      <c r="F5091" s="1">
        <v>9.3904424887278228</v>
      </c>
      <c r="G5091" s="1">
        <f t="shared" si="395"/>
        <v>0</v>
      </c>
      <c r="H5091" s="1">
        <f t="shared" si="396"/>
        <v>0</v>
      </c>
      <c r="I5091" s="1">
        <f t="shared" si="397"/>
        <v>0</v>
      </c>
      <c r="J5091" s="1">
        <f t="shared" si="398"/>
        <v>0</v>
      </c>
      <c r="K5091" s="1">
        <f t="shared" si="399"/>
        <v>0</v>
      </c>
    </row>
    <row r="5092" spans="1:11" x14ac:dyDescent="0.2">
      <c r="A5092" s="2">
        <v>40291</v>
      </c>
      <c r="B5092" s="3">
        <v>2.0833333333333332E-2</v>
      </c>
      <c r="C5092" s="1">
        <v>0</v>
      </c>
      <c r="D5092" s="1">
        <v>0</v>
      </c>
      <c r="E5092" s="1">
        <v>0</v>
      </c>
      <c r="F5092" s="1">
        <v>9.3916971127478419</v>
      </c>
      <c r="G5092" s="1">
        <f t="shared" si="395"/>
        <v>0</v>
      </c>
      <c r="H5092" s="1">
        <f t="shared" si="396"/>
        <v>0</v>
      </c>
      <c r="I5092" s="1">
        <f t="shared" si="397"/>
        <v>0</v>
      </c>
      <c r="J5092" s="1">
        <f t="shared" si="398"/>
        <v>0</v>
      </c>
      <c r="K5092" s="1">
        <f t="shared" si="399"/>
        <v>0</v>
      </c>
    </row>
    <row r="5093" spans="1:11" x14ac:dyDescent="0.2">
      <c r="A5093" s="2">
        <v>40291</v>
      </c>
      <c r="B5093" s="3">
        <v>3.125E-2</v>
      </c>
      <c r="C5093" s="1">
        <v>0</v>
      </c>
      <c r="D5093" s="1">
        <v>0</v>
      </c>
      <c r="E5093" s="1">
        <v>0</v>
      </c>
      <c r="F5093" s="1">
        <v>9.3929522956951317</v>
      </c>
      <c r="G5093" s="1">
        <f t="shared" si="395"/>
        <v>0</v>
      </c>
      <c r="H5093" s="1">
        <f t="shared" si="396"/>
        <v>0</v>
      </c>
      <c r="I5093" s="1">
        <f t="shared" si="397"/>
        <v>0</v>
      </c>
      <c r="J5093" s="1">
        <f t="shared" si="398"/>
        <v>0</v>
      </c>
      <c r="K5093" s="1">
        <f t="shared" si="399"/>
        <v>0</v>
      </c>
    </row>
    <row r="5094" spans="1:11" x14ac:dyDescent="0.2">
      <c r="A5094" s="2">
        <v>40291</v>
      </c>
      <c r="B5094" s="3">
        <v>4.1666666666666699E-2</v>
      </c>
      <c r="C5094" s="1">
        <v>0</v>
      </c>
      <c r="D5094" s="1">
        <v>0</v>
      </c>
      <c r="E5094" s="1">
        <v>0</v>
      </c>
      <c r="F5094" s="1">
        <v>9.3942079260831015</v>
      </c>
      <c r="G5094" s="1">
        <f t="shared" si="395"/>
        <v>0</v>
      </c>
      <c r="H5094" s="1">
        <f t="shared" si="396"/>
        <v>0</v>
      </c>
      <c r="I5094" s="1">
        <f t="shared" si="397"/>
        <v>0</v>
      </c>
      <c r="J5094" s="1">
        <f t="shared" si="398"/>
        <v>0</v>
      </c>
      <c r="K5094" s="1">
        <f t="shared" si="399"/>
        <v>0</v>
      </c>
    </row>
    <row r="5095" spans="1:11" x14ac:dyDescent="0.2">
      <c r="A5095" s="2">
        <v>40291</v>
      </c>
      <c r="B5095" s="3">
        <v>5.2083333333333301E-2</v>
      </c>
      <c r="C5095" s="1">
        <v>0</v>
      </c>
      <c r="D5095" s="1">
        <v>0</v>
      </c>
      <c r="E5095" s="1">
        <v>0</v>
      </c>
      <c r="F5095" s="1">
        <v>9.3954641161458703</v>
      </c>
      <c r="G5095" s="1">
        <f t="shared" si="395"/>
        <v>0</v>
      </c>
      <c r="H5095" s="1">
        <f t="shared" si="396"/>
        <v>0</v>
      </c>
      <c r="I5095" s="1">
        <f t="shared" si="397"/>
        <v>0</v>
      </c>
      <c r="J5095" s="1">
        <f t="shared" si="398"/>
        <v>0</v>
      </c>
      <c r="K5095" s="1">
        <f t="shared" si="399"/>
        <v>0</v>
      </c>
    </row>
    <row r="5096" spans="1:11" x14ac:dyDescent="0.2">
      <c r="A5096" s="2">
        <v>40291</v>
      </c>
      <c r="B5096" s="3">
        <v>6.25E-2</v>
      </c>
      <c r="C5096" s="1">
        <v>0</v>
      </c>
      <c r="D5096" s="1">
        <v>0</v>
      </c>
      <c r="E5096" s="1">
        <v>0</v>
      </c>
      <c r="F5096" s="1">
        <v>9.3967207542478999</v>
      </c>
      <c r="G5096" s="1">
        <f t="shared" si="395"/>
        <v>0</v>
      </c>
      <c r="H5096" s="1">
        <f t="shared" si="396"/>
        <v>0</v>
      </c>
      <c r="I5096" s="1">
        <f t="shared" si="397"/>
        <v>0</v>
      </c>
      <c r="J5096" s="1">
        <f t="shared" si="398"/>
        <v>0</v>
      </c>
      <c r="K5096" s="1">
        <f t="shared" si="399"/>
        <v>0</v>
      </c>
    </row>
    <row r="5097" spans="1:11" x14ac:dyDescent="0.2">
      <c r="A5097" s="2">
        <v>40291</v>
      </c>
      <c r="B5097" s="3">
        <v>7.2916666666666699E-2</v>
      </c>
      <c r="C5097" s="1">
        <v>0</v>
      </c>
      <c r="D5097" s="1">
        <v>0</v>
      </c>
      <c r="E5097" s="1">
        <v>0</v>
      </c>
      <c r="F5097" s="1">
        <v>9.3979779527736582</v>
      </c>
      <c r="G5097" s="1">
        <f t="shared" si="395"/>
        <v>0</v>
      </c>
      <c r="H5097" s="1">
        <f t="shared" si="396"/>
        <v>0</v>
      </c>
      <c r="I5097" s="1">
        <f t="shared" si="397"/>
        <v>0</v>
      </c>
      <c r="J5097" s="1">
        <f t="shared" si="398"/>
        <v>0</v>
      </c>
      <c r="K5097" s="1">
        <f t="shared" si="399"/>
        <v>0</v>
      </c>
    </row>
    <row r="5098" spans="1:11" x14ac:dyDescent="0.2">
      <c r="A5098" s="2">
        <v>40291</v>
      </c>
      <c r="B5098" s="3">
        <v>8.3333333333333301E-2</v>
      </c>
      <c r="C5098" s="1">
        <v>0</v>
      </c>
      <c r="D5098" s="1">
        <v>0</v>
      </c>
      <c r="E5098" s="1">
        <v>0</v>
      </c>
      <c r="F5098" s="1">
        <v>9.3992355999383825</v>
      </c>
      <c r="G5098" s="1">
        <f t="shared" si="395"/>
        <v>0</v>
      </c>
      <c r="H5098" s="1">
        <f t="shared" si="396"/>
        <v>0</v>
      </c>
      <c r="I5098" s="1">
        <f t="shared" si="397"/>
        <v>0</v>
      </c>
      <c r="J5098" s="1">
        <f t="shared" si="398"/>
        <v>0</v>
      </c>
      <c r="K5098" s="1">
        <f t="shared" si="399"/>
        <v>0</v>
      </c>
    </row>
    <row r="5099" spans="1:11" x14ac:dyDescent="0.2">
      <c r="A5099" s="2">
        <v>40291</v>
      </c>
      <c r="B5099" s="3">
        <v>9.375E-2</v>
      </c>
      <c r="C5099" s="1">
        <v>0</v>
      </c>
      <c r="D5099" s="1">
        <v>0</v>
      </c>
      <c r="E5099" s="1">
        <v>0</v>
      </c>
      <c r="F5099" s="1">
        <v>9.4004938082771687</v>
      </c>
      <c r="G5099" s="1">
        <f t="shared" si="395"/>
        <v>0</v>
      </c>
      <c r="H5099" s="1">
        <f t="shared" si="396"/>
        <v>0</v>
      </c>
      <c r="I5099" s="1">
        <f t="shared" si="397"/>
        <v>0</v>
      </c>
      <c r="J5099" s="1">
        <f t="shared" si="398"/>
        <v>0</v>
      </c>
      <c r="K5099" s="1">
        <f t="shared" si="399"/>
        <v>0</v>
      </c>
    </row>
    <row r="5100" spans="1:11" x14ac:dyDescent="0.2">
      <c r="A5100" s="2">
        <v>40291</v>
      </c>
      <c r="B5100" s="3">
        <v>0.104166666666667</v>
      </c>
      <c r="C5100" s="1">
        <v>0</v>
      </c>
      <c r="D5100" s="1">
        <v>0</v>
      </c>
      <c r="E5100" s="1">
        <v>0</v>
      </c>
      <c r="F5100" s="1">
        <v>9.4017524658557488</v>
      </c>
      <c r="G5100" s="1">
        <f t="shared" si="395"/>
        <v>0</v>
      </c>
      <c r="H5100" s="1">
        <f t="shared" si="396"/>
        <v>0</v>
      </c>
      <c r="I5100" s="1">
        <f t="shared" si="397"/>
        <v>0</v>
      </c>
      <c r="J5100" s="1">
        <f t="shared" si="398"/>
        <v>0</v>
      </c>
      <c r="K5100" s="1">
        <f t="shared" si="399"/>
        <v>0</v>
      </c>
    </row>
    <row r="5101" spans="1:11" x14ac:dyDescent="0.2">
      <c r="A5101" s="2">
        <v>40291</v>
      </c>
      <c r="B5101" s="3">
        <v>0.114583333333333</v>
      </c>
      <c r="C5101" s="1">
        <v>0</v>
      </c>
      <c r="D5101" s="1">
        <v>0</v>
      </c>
      <c r="E5101" s="1">
        <v>0</v>
      </c>
      <c r="F5101" s="1">
        <v>9.4030116853601307</v>
      </c>
      <c r="G5101" s="1">
        <f t="shared" si="395"/>
        <v>0</v>
      </c>
      <c r="H5101" s="1">
        <f t="shared" si="396"/>
        <v>0</v>
      </c>
      <c r="I5101" s="1">
        <f t="shared" si="397"/>
        <v>0</v>
      </c>
      <c r="J5101" s="1">
        <f t="shared" si="398"/>
        <v>0</v>
      </c>
      <c r="K5101" s="1">
        <f t="shared" si="399"/>
        <v>0</v>
      </c>
    </row>
    <row r="5102" spans="1:11" x14ac:dyDescent="0.2">
      <c r="A5102" s="2">
        <v>40291</v>
      </c>
      <c r="B5102" s="3">
        <v>0.125</v>
      </c>
      <c r="C5102" s="1">
        <v>0</v>
      </c>
      <c r="D5102" s="1">
        <v>0</v>
      </c>
      <c r="E5102" s="1">
        <v>0</v>
      </c>
      <c r="F5102" s="1">
        <v>9.4042713547062622</v>
      </c>
      <c r="G5102" s="1">
        <f t="shared" si="395"/>
        <v>0</v>
      </c>
      <c r="H5102" s="1">
        <f t="shared" si="396"/>
        <v>0</v>
      </c>
      <c r="I5102" s="1">
        <f t="shared" si="397"/>
        <v>0</v>
      </c>
      <c r="J5102" s="1">
        <f t="shared" si="398"/>
        <v>0</v>
      </c>
      <c r="K5102" s="1">
        <f t="shared" si="399"/>
        <v>0</v>
      </c>
    </row>
    <row r="5103" spans="1:11" x14ac:dyDescent="0.2">
      <c r="A5103" s="2">
        <v>40291</v>
      </c>
      <c r="B5103" s="3">
        <v>0.13541666666666699</v>
      </c>
      <c r="C5103" s="1">
        <v>0</v>
      </c>
      <c r="D5103" s="1">
        <v>0</v>
      </c>
      <c r="E5103" s="1">
        <v>-5.5555555555555558E-3</v>
      </c>
      <c r="F5103" s="1">
        <v>9.4055315867313478</v>
      </c>
      <c r="G5103" s="1">
        <f t="shared" si="395"/>
        <v>0</v>
      </c>
      <c r="H5103" s="1">
        <f t="shared" si="396"/>
        <v>0</v>
      </c>
      <c r="I5103" s="1">
        <f t="shared" si="397"/>
        <v>0</v>
      </c>
      <c r="J5103" s="1">
        <f t="shared" si="398"/>
        <v>0</v>
      </c>
      <c r="K5103" s="1">
        <f t="shared" si="399"/>
        <v>0</v>
      </c>
    </row>
    <row r="5104" spans="1:11" x14ac:dyDescent="0.2">
      <c r="A5104" s="2">
        <v>40291</v>
      </c>
      <c r="B5104" s="3">
        <v>0.14583333333333301</v>
      </c>
      <c r="C5104" s="1">
        <v>0</v>
      </c>
      <c r="D5104" s="1">
        <v>1.1111111111111112E-2</v>
      </c>
      <c r="E5104" s="1">
        <v>-1.1111111111111112E-2</v>
      </c>
      <c r="F5104" s="1">
        <v>9.4067922680284166</v>
      </c>
      <c r="G5104" s="1">
        <f t="shared" si="395"/>
        <v>3.08641975308642E-6</v>
      </c>
      <c r="H5104" s="1">
        <f t="shared" si="396"/>
        <v>3.0864197530864199E-2</v>
      </c>
      <c r="I5104" s="1">
        <f t="shared" si="397"/>
        <v>0.1234567901234568</v>
      </c>
      <c r="J5104" s="1">
        <f t="shared" si="398"/>
        <v>7.2093376833895961</v>
      </c>
      <c r="K5104" s="1">
        <f t="shared" si="399"/>
        <v>7.2093376833895963E-3</v>
      </c>
    </row>
    <row r="5105" spans="1:11" x14ac:dyDescent="0.2">
      <c r="A5105" s="2">
        <v>40291</v>
      </c>
      <c r="B5105" s="3">
        <v>0.15625</v>
      </c>
      <c r="C5105" s="1">
        <v>0</v>
      </c>
      <c r="D5105" s="1">
        <v>1.1111111111111112E-2</v>
      </c>
      <c r="E5105" s="1">
        <v>-3.888888888888889E-2</v>
      </c>
      <c r="F5105" s="1">
        <v>9.4080535121721578</v>
      </c>
      <c r="G5105" s="1">
        <f t="shared" si="395"/>
        <v>3.08641975308642E-6</v>
      </c>
      <c r="H5105" s="1">
        <f t="shared" si="396"/>
        <v>3.0864197530864199E-2</v>
      </c>
      <c r="I5105" s="1">
        <f t="shared" si="397"/>
        <v>0.1234567901234568</v>
      </c>
      <c r="J5105" s="1">
        <f t="shared" si="398"/>
        <v>7.2093376833895961</v>
      </c>
      <c r="K5105" s="1">
        <f t="shared" si="399"/>
        <v>7.2093376833895963E-3</v>
      </c>
    </row>
    <row r="5106" spans="1:11" x14ac:dyDescent="0.2">
      <c r="A5106" s="2">
        <v>40291</v>
      </c>
      <c r="B5106" s="3">
        <v>0.16666666666666699</v>
      </c>
      <c r="C5106" s="1">
        <v>0.1</v>
      </c>
      <c r="D5106" s="1">
        <v>9.9999999999999992E-2</v>
      </c>
      <c r="E5106" s="1">
        <v>0</v>
      </c>
      <c r="F5106" s="1">
        <v>9.409315166303692</v>
      </c>
      <c r="G5106" s="1">
        <f t="shared" si="395"/>
        <v>2.7777777777777776E-5</v>
      </c>
      <c r="H5106" s="1">
        <f t="shared" si="396"/>
        <v>0.27777777777777773</v>
      </c>
      <c r="I5106" s="1">
        <f t="shared" si="397"/>
        <v>1.1111111111111109</v>
      </c>
      <c r="J5106" s="1">
        <f t="shared" si="398"/>
        <v>64.884039150506339</v>
      </c>
      <c r="K5106" s="1">
        <f t="shared" si="399"/>
        <v>6.4884039150506334E-2</v>
      </c>
    </row>
    <row r="5107" spans="1:11" x14ac:dyDescent="0.2">
      <c r="A5107" s="2">
        <v>40291</v>
      </c>
      <c r="B5107" s="3">
        <v>0.17708333333333301</v>
      </c>
      <c r="C5107" s="1">
        <v>0.64999999999999991</v>
      </c>
      <c r="D5107" s="1">
        <v>0.52777777777777768</v>
      </c>
      <c r="E5107" s="1">
        <v>0.20555555555555555</v>
      </c>
      <c r="F5107" s="1">
        <v>9.4105773564502524</v>
      </c>
      <c r="G5107" s="1">
        <f t="shared" si="395"/>
        <v>1.4660493827160491E-4</v>
      </c>
      <c r="H5107" s="1">
        <f t="shared" si="396"/>
        <v>1.466049382716049</v>
      </c>
      <c r="I5107" s="1">
        <f t="shared" si="397"/>
        <v>5.864197530864196</v>
      </c>
      <c r="J5107" s="1">
        <f t="shared" si="398"/>
        <v>342.44353996100574</v>
      </c>
      <c r="K5107" s="1">
        <f t="shared" si="399"/>
        <v>0.34244353996100574</v>
      </c>
    </row>
    <row r="5108" spans="1:11" x14ac:dyDescent="0.2">
      <c r="A5108" s="2">
        <v>40291</v>
      </c>
      <c r="B5108" s="3">
        <v>0.1875</v>
      </c>
      <c r="C5108" s="1">
        <v>1.5499999999999998</v>
      </c>
      <c r="D5108" s="1">
        <v>1.1166666666666667</v>
      </c>
      <c r="E5108" s="1">
        <v>0.43333333333333335</v>
      </c>
      <c r="F5108" s="1">
        <v>9.4118392049648207</v>
      </c>
      <c r="G5108" s="1">
        <f t="shared" si="395"/>
        <v>3.1018518518518521E-4</v>
      </c>
      <c r="H5108" s="1">
        <f t="shared" si="396"/>
        <v>3.1018518518518521</v>
      </c>
      <c r="I5108" s="1">
        <f t="shared" si="397"/>
        <v>12.407407407407408</v>
      </c>
      <c r="J5108" s="1">
        <f t="shared" si="398"/>
        <v>724.53843718065446</v>
      </c>
      <c r="K5108" s="1">
        <f t="shared" si="399"/>
        <v>0.72453843718065447</v>
      </c>
    </row>
    <row r="5109" spans="1:11" x14ac:dyDescent="0.2">
      <c r="A5109" s="2">
        <v>40291</v>
      </c>
      <c r="B5109" s="3">
        <v>0.19791666666666699</v>
      </c>
      <c r="C5109" s="1">
        <v>4.0500000000000007</v>
      </c>
      <c r="D5109" s="1">
        <v>3.1388888888888888</v>
      </c>
      <c r="E5109" s="1">
        <v>1.3222222222222229</v>
      </c>
      <c r="F5109" s="1">
        <v>9.4130967515163491</v>
      </c>
      <c r="G5109" s="1">
        <f t="shared" si="395"/>
        <v>8.7191358024691354E-4</v>
      </c>
      <c r="H5109" s="1">
        <f t="shared" si="396"/>
        <v>8.7191358024691361</v>
      </c>
      <c r="I5109" s="1">
        <f t="shared" si="397"/>
        <v>34.876543209876544</v>
      </c>
      <c r="J5109" s="1">
        <f t="shared" si="398"/>
        <v>2036.6378955575606</v>
      </c>
      <c r="K5109" s="1">
        <f t="shared" si="399"/>
        <v>2.0366378955575604</v>
      </c>
    </row>
    <row r="5110" spans="1:11" x14ac:dyDescent="0.2">
      <c r="A5110" s="2">
        <v>40291</v>
      </c>
      <c r="B5110" s="3">
        <v>0.20833333333333301</v>
      </c>
      <c r="C5110" s="1">
        <v>7.0500000000000007</v>
      </c>
      <c r="D5110" s="1">
        <v>4.6055555555555561</v>
      </c>
      <c r="E5110" s="1">
        <v>2.4444444444444446</v>
      </c>
      <c r="F5110" s="1">
        <v>9.4143279688937653</v>
      </c>
      <c r="G5110" s="1">
        <f t="shared" si="395"/>
        <v>1.2793209876543212E-3</v>
      </c>
      <c r="H5110" s="1">
        <f t="shared" si="396"/>
        <v>12.793209876543212</v>
      </c>
      <c r="I5110" s="1">
        <f t="shared" si="397"/>
        <v>51.172839506172849</v>
      </c>
      <c r="J5110" s="1">
        <f t="shared" si="398"/>
        <v>2988.2704697649879</v>
      </c>
      <c r="K5110" s="1">
        <f t="shared" si="399"/>
        <v>2.9882704697649878</v>
      </c>
    </row>
    <row r="5111" spans="1:11" x14ac:dyDescent="0.2">
      <c r="A5111" s="2">
        <v>40291</v>
      </c>
      <c r="B5111" s="3">
        <v>0.21875</v>
      </c>
      <c r="C5111" s="1">
        <v>10.35</v>
      </c>
      <c r="D5111" s="1">
        <v>7.6166666666666671</v>
      </c>
      <c r="E5111" s="1">
        <v>2.755555555555556</v>
      </c>
      <c r="F5111" s="1">
        <v>9.4154999159334682</v>
      </c>
      <c r="G5111" s="1">
        <f t="shared" si="395"/>
        <v>2.1157407407407409E-3</v>
      </c>
      <c r="H5111" s="1">
        <f t="shared" si="396"/>
        <v>21.157407407407408</v>
      </c>
      <c r="I5111" s="1">
        <f t="shared" si="397"/>
        <v>84.629629629629633</v>
      </c>
      <c r="J5111" s="1">
        <f t="shared" si="398"/>
        <v>4942.0009819635679</v>
      </c>
      <c r="K5111" s="1">
        <f t="shared" si="399"/>
        <v>4.9420009819635675</v>
      </c>
    </row>
    <row r="5112" spans="1:11" x14ac:dyDescent="0.2">
      <c r="A5112" s="2">
        <v>40291</v>
      </c>
      <c r="B5112" s="3">
        <v>0.22916666666666699</v>
      </c>
      <c r="C5112" s="1">
        <v>12.75</v>
      </c>
      <c r="D5112" s="1">
        <v>10.227777777777778</v>
      </c>
      <c r="E5112" s="1">
        <v>2.5222222222222221</v>
      </c>
      <c r="F5112" s="1">
        <v>9.416655738051789</v>
      </c>
      <c r="G5112" s="1">
        <f t="shared" si="395"/>
        <v>2.8410493827160494E-3</v>
      </c>
      <c r="H5112" s="1">
        <f t="shared" si="396"/>
        <v>28.410493827160494</v>
      </c>
      <c r="I5112" s="1">
        <f t="shared" si="397"/>
        <v>113.64197530864197</v>
      </c>
      <c r="J5112" s="1">
        <f t="shared" si="398"/>
        <v>6636.1953375601224</v>
      </c>
      <c r="K5112" s="1">
        <f t="shared" si="399"/>
        <v>6.6361953375601228</v>
      </c>
    </row>
    <row r="5113" spans="1:11" x14ac:dyDescent="0.2">
      <c r="A5113" s="2">
        <v>40291</v>
      </c>
      <c r="B5113" s="3">
        <v>0.23958333333333301</v>
      </c>
      <c r="C5113" s="1">
        <v>16.200000000000003</v>
      </c>
      <c r="D5113" s="1">
        <v>13.411111111111111</v>
      </c>
      <c r="E5113" s="1">
        <v>3.3722222222222231</v>
      </c>
      <c r="F5113" s="1">
        <v>9.4178235170153499</v>
      </c>
      <c r="G5113" s="1">
        <f t="shared" si="395"/>
        <v>3.7253086419753089E-3</v>
      </c>
      <c r="H5113" s="1">
        <f t="shared" si="396"/>
        <v>37.253086419753089</v>
      </c>
      <c r="I5113" s="1">
        <f t="shared" si="397"/>
        <v>149.01234567901236</v>
      </c>
      <c r="J5113" s="1">
        <f t="shared" si="398"/>
        <v>8701.6705838512407</v>
      </c>
      <c r="K5113" s="1">
        <f t="shared" si="399"/>
        <v>8.7016705838512411</v>
      </c>
    </row>
    <row r="5114" spans="1:11" x14ac:dyDescent="0.2">
      <c r="A5114" s="2">
        <v>40291</v>
      </c>
      <c r="B5114" s="3">
        <v>0.25</v>
      </c>
      <c r="C5114" s="1">
        <v>19.5</v>
      </c>
      <c r="D5114" s="1">
        <v>15.155555555555555</v>
      </c>
      <c r="E5114" s="1">
        <v>4.344444444444445</v>
      </c>
      <c r="F5114" s="1">
        <v>9.4189033960030777</v>
      </c>
      <c r="G5114" s="1">
        <f t="shared" si="395"/>
        <v>4.2098765432098768E-3</v>
      </c>
      <c r="H5114" s="1">
        <f t="shared" si="396"/>
        <v>42.098765432098766</v>
      </c>
      <c r="I5114" s="1">
        <f t="shared" si="397"/>
        <v>168.39506172839506</v>
      </c>
      <c r="J5114" s="1">
        <f t="shared" si="398"/>
        <v>9833.5366001434086</v>
      </c>
      <c r="K5114" s="1">
        <f t="shared" si="399"/>
        <v>9.8335366001434092</v>
      </c>
    </row>
    <row r="5115" spans="1:11" x14ac:dyDescent="0.2">
      <c r="A5115" s="2">
        <v>40291</v>
      </c>
      <c r="B5115" s="3">
        <v>0.26041666666666702</v>
      </c>
      <c r="C5115" s="1">
        <v>23.35</v>
      </c>
      <c r="D5115" s="1">
        <v>18.238888888888887</v>
      </c>
      <c r="E5115" s="1">
        <v>5.5277777777777777</v>
      </c>
      <c r="F5115" s="1">
        <v>9.4198657901496166</v>
      </c>
      <c r="G5115" s="1">
        <f t="shared" si="395"/>
        <v>5.0663580246913574E-3</v>
      </c>
      <c r="H5115" s="1">
        <f t="shared" si="396"/>
        <v>50.663580246913575</v>
      </c>
      <c r="I5115" s="1">
        <f t="shared" si="397"/>
        <v>202.6543209876543</v>
      </c>
      <c r="J5115" s="1">
        <f t="shared" si="398"/>
        <v>11834.12780728402</v>
      </c>
      <c r="K5115" s="1">
        <f t="shared" si="399"/>
        <v>11.83412780728402</v>
      </c>
    </row>
    <row r="5116" spans="1:11" x14ac:dyDescent="0.2">
      <c r="A5116" s="2">
        <v>40291</v>
      </c>
      <c r="B5116" s="3">
        <v>0.27083333333333298</v>
      </c>
      <c r="C5116" s="1">
        <v>26.25</v>
      </c>
      <c r="D5116" s="1">
        <v>19.62777777777778</v>
      </c>
      <c r="E5116" s="1">
        <v>6.6222222222222218</v>
      </c>
      <c r="F5116" s="1">
        <v>9.4206718944876222</v>
      </c>
      <c r="G5116" s="1">
        <f t="shared" si="395"/>
        <v>5.4521604938271608E-3</v>
      </c>
      <c r="H5116" s="1">
        <f t="shared" si="396"/>
        <v>54.521604938271608</v>
      </c>
      <c r="I5116" s="1">
        <f t="shared" si="397"/>
        <v>218.08641975308643</v>
      </c>
      <c r="J5116" s="1">
        <f t="shared" si="398"/>
        <v>12735.295017707722</v>
      </c>
      <c r="K5116" s="1">
        <f t="shared" si="399"/>
        <v>12.735295017707722</v>
      </c>
    </row>
    <row r="5117" spans="1:11" x14ac:dyDescent="0.2">
      <c r="A5117" s="2">
        <v>40291</v>
      </c>
      <c r="B5117" s="3">
        <v>0.28125</v>
      </c>
      <c r="C5117" s="1">
        <v>29.9</v>
      </c>
      <c r="D5117" s="1">
        <v>23.522222222222219</v>
      </c>
      <c r="E5117" s="1">
        <v>6.2555555555555555</v>
      </c>
      <c r="F5117" s="1">
        <v>9.4213280701904356</v>
      </c>
      <c r="G5117" s="1">
        <f t="shared" si="395"/>
        <v>6.5339506172839498E-3</v>
      </c>
      <c r="H5117" s="1">
        <f t="shared" si="396"/>
        <v>65.339506172839492</v>
      </c>
      <c r="I5117" s="1">
        <f t="shared" si="397"/>
        <v>261.35802469135797</v>
      </c>
      <c r="J5117" s="1">
        <f t="shared" si="398"/>
        <v>15262.167875735771</v>
      </c>
      <c r="K5117" s="1">
        <f t="shared" si="399"/>
        <v>15.262167875735772</v>
      </c>
    </row>
    <row r="5118" spans="1:11" x14ac:dyDescent="0.2">
      <c r="A5118" s="2">
        <v>40291</v>
      </c>
      <c r="B5118" s="3">
        <v>0.29166666666666702</v>
      </c>
      <c r="C5118" s="1">
        <v>33</v>
      </c>
      <c r="D5118" s="1">
        <v>25.166666666666664</v>
      </c>
      <c r="E5118" s="1">
        <v>7.8333333333333339</v>
      </c>
      <c r="F5118" s="1">
        <v>9.4220438880700481</v>
      </c>
      <c r="G5118" s="1">
        <f t="shared" si="395"/>
        <v>6.9907407407407401E-3</v>
      </c>
      <c r="H5118" s="1">
        <f t="shared" si="396"/>
        <v>69.907407407407405</v>
      </c>
      <c r="I5118" s="1">
        <f t="shared" si="397"/>
        <v>279.62962962962962</v>
      </c>
      <c r="J5118" s="1">
        <f t="shared" si="398"/>
        <v>16329.149852877432</v>
      </c>
      <c r="K5118" s="1">
        <f t="shared" si="399"/>
        <v>16.329149852877432</v>
      </c>
    </row>
    <row r="5119" spans="1:11" x14ac:dyDescent="0.2">
      <c r="A5119" s="2">
        <v>40291</v>
      </c>
      <c r="B5119" s="3">
        <v>0.30208333333333298</v>
      </c>
      <c r="C5119" s="1">
        <v>36.950000000000003</v>
      </c>
      <c r="D5119" s="1">
        <v>29.37222222222222</v>
      </c>
      <c r="E5119" s="1">
        <v>7.0388888888888896</v>
      </c>
      <c r="F5119" s="1">
        <v>9.4224542374059066</v>
      </c>
      <c r="G5119" s="1">
        <f t="shared" si="395"/>
        <v>8.1589506172839495E-3</v>
      </c>
      <c r="H5119" s="1">
        <f t="shared" si="396"/>
        <v>81.589506172839492</v>
      </c>
      <c r="I5119" s="1">
        <f t="shared" si="397"/>
        <v>326.35802469135797</v>
      </c>
      <c r="J5119" s="1">
        <f t="shared" si="398"/>
        <v>19057.884166040392</v>
      </c>
      <c r="K5119" s="1">
        <f t="shared" si="399"/>
        <v>19.057884166040392</v>
      </c>
    </row>
    <row r="5120" spans="1:11" x14ac:dyDescent="0.2">
      <c r="A5120" s="2">
        <v>40291</v>
      </c>
      <c r="B5120" s="3">
        <v>0.3125</v>
      </c>
      <c r="C5120" s="1">
        <v>39.85</v>
      </c>
      <c r="D5120" s="1">
        <v>32.43888888888889</v>
      </c>
      <c r="E5120" s="1">
        <v>7.4111111111111114</v>
      </c>
      <c r="F5120" s="1">
        <v>9.4230467923215144</v>
      </c>
      <c r="G5120" s="1">
        <f t="shared" si="395"/>
        <v>9.0108024691358032E-3</v>
      </c>
      <c r="H5120" s="1">
        <f t="shared" si="396"/>
        <v>90.108024691358025</v>
      </c>
      <c r="I5120" s="1">
        <f t="shared" si="397"/>
        <v>360.4320987654321</v>
      </c>
      <c r="J5120" s="1">
        <f t="shared" si="398"/>
        <v>21047.661366655924</v>
      </c>
      <c r="K5120" s="1">
        <f t="shared" si="399"/>
        <v>21.047661366655923</v>
      </c>
    </row>
    <row r="5121" spans="1:11" x14ac:dyDescent="0.2">
      <c r="A5121" s="2">
        <v>40291</v>
      </c>
      <c r="B5121" s="3">
        <v>0.32291666666666702</v>
      </c>
      <c r="C5121" s="1">
        <v>42.95</v>
      </c>
      <c r="D5121" s="1">
        <v>36.038888888888891</v>
      </c>
      <c r="E5121" s="1">
        <v>7.3166666666666664</v>
      </c>
      <c r="F5121" s="1">
        <v>9.4235649214648056</v>
      </c>
      <c r="G5121" s="1">
        <f t="shared" si="395"/>
        <v>1.0010802469135802E-2</v>
      </c>
      <c r="H5121" s="1">
        <f t="shared" si="396"/>
        <v>100.10802469135803</v>
      </c>
      <c r="I5121" s="1">
        <f t="shared" si="397"/>
        <v>400.4320987654321</v>
      </c>
      <c r="J5121" s="1">
        <f t="shared" si="398"/>
        <v>23383.486776074151</v>
      </c>
      <c r="K5121" s="1">
        <f t="shared" si="399"/>
        <v>23.38348677607415</v>
      </c>
    </row>
    <row r="5122" spans="1:11" x14ac:dyDescent="0.2">
      <c r="A5122" s="2">
        <v>40291</v>
      </c>
      <c r="B5122" s="3">
        <v>0.33333333333333298</v>
      </c>
      <c r="C5122" s="1">
        <v>45.25</v>
      </c>
      <c r="D5122" s="1">
        <v>37.427777777777777</v>
      </c>
      <c r="E5122" s="1">
        <v>7.8222222222222229</v>
      </c>
      <c r="F5122" s="1">
        <v>9.4240384077798574</v>
      </c>
      <c r="G5122" s="1">
        <f t="shared" si="395"/>
        <v>1.0396604938271605E-2</v>
      </c>
      <c r="H5122" s="1">
        <f t="shared" si="396"/>
        <v>103.96604938271605</v>
      </c>
      <c r="I5122" s="1">
        <f t="shared" si="397"/>
        <v>415.8641975308642</v>
      </c>
      <c r="J5122" s="1">
        <f t="shared" si="398"/>
        <v>24284.653986497851</v>
      </c>
      <c r="K5122" s="1">
        <f t="shared" si="399"/>
        <v>24.284653986497851</v>
      </c>
    </row>
    <row r="5123" spans="1:11" x14ac:dyDescent="0.2">
      <c r="A5123" s="2">
        <v>40291</v>
      </c>
      <c r="B5123" s="3">
        <v>0.34375</v>
      </c>
      <c r="C5123" s="1">
        <v>47.7</v>
      </c>
      <c r="D5123" s="1">
        <v>42.166666666666664</v>
      </c>
      <c r="E5123" s="1">
        <v>4.5500000000000007</v>
      </c>
      <c r="F5123" s="1">
        <v>9.4245790524430824</v>
      </c>
      <c r="G5123" s="1">
        <f t="shared" ref="G5123:G5186" si="400">D5123/3600</f>
        <v>1.1712962962962961E-2</v>
      </c>
      <c r="H5123" s="1">
        <f t="shared" ref="H5123:H5186" si="401">G5123*10000</f>
        <v>117.12962962962962</v>
      </c>
      <c r="I5123" s="1">
        <f t="shared" ref="I5123:I5186" si="402">H5123*4</f>
        <v>468.51851851851848</v>
      </c>
      <c r="J5123" s="1">
        <f t="shared" ref="J5123:J5186" si="403">I5123*700*COS(32)*0.1</f>
        <v>27359.43650846351</v>
      </c>
      <c r="K5123" s="1">
        <f t="shared" ref="K5123:K5186" si="404">J5123/1000</f>
        <v>27.35943650846351</v>
      </c>
    </row>
    <row r="5124" spans="1:11" x14ac:dyDescent="0.2">
      <c r="A5124" s="2">
        <v>40291</v>
      </c>
      <c r="B5124" s="3">
        <v>0.35416666666666702</v>
      </c>
      <c r="C5124" s="1">
        <v>49.599999999999994</v>
      </c>
      <c r="D5124" s="1">
        <v>43.077777777777783</v>
      </c>
      <c r="E5124" s="1">
        <v>6.5222222222222186</v>
      </c>
      <c r="F5124" s="1">
        <v>9.4255819189879588</v>
      </c>
      <c r="G5124" s="1">
        <f t="shared" si="400"/>
        <v>1.1966049382716051E-2</v>
      </c>
      <c r="H5124" s="1">
        <f t="shared" si="401"/>
        <v>119.66049382716051</v>
      </c>
      <c r="I5124" s="1">
        <f t="shared" si="402"/>
        <v>478.64197530864203</v>
      </c>
      <c r="J5124" s="1">
        <f t="shared" si="403"/>
        <v>27950.602198501463</v>
      </c>
      <c r="K5124" s="1">
        <f t="shared" si="404"/>
        <v>27.950602198501464</v>
      </c>
    </row>
    <row r="5125" spans="1:11" x14ac:dyDescent="0.2">
      <c r="A5125" s="2">
        <v>40291</v>
      </c>
      <c r="B5125" s="3">
        <v>0.36458333333333298</v>
      </c>
      <c r="C5125" s="1">
        <v>51.6</v>
      </c>
      <c r="D5125" s="1">
        <v>44.3</v>
      </c>
      <c r="E5125" s="1">
        <v>7.7277777777777796</v>
      </c>
      <c r="F5125" s="1">
        <v>9.4261928869269518</v>
      </c>
      <c r="G5125" s="1">
        <f t="shared" si="400"/>
        <v>1.2305555555555554E-2</v>
      </c>
      <c r="H5125" s="1">
        <f t="shared" si="401"/>
        <v>123.05555555555554</v>
      </c>
      <c r="I5125" s="1">
        <f t="shared" si="402"/>
        <v>492.22222222222217</v>
      </c>
      <c r="J5125" s="1">
        <f t="shared" si="403"/>
        <v>28743.629343674311</v>
      </c>
      <c r="K5125" s="1">
        <f t="shared" si="404"/>
        <v>28.743629343674311</v>
      </c>
    </row>
    <row r="5126" spans="1:11" x14ac:dyDescent="0.2">
      <c r="A5126" s="2">
        <v>40291</v>
      </c>
      <c r="B5126" s="3">
        <v>0.375</v>
      </c>
      <c r="C5126" s="1">
        <v>53.3</v>
      </c>
      <c r="D5126" s="1">
        <v>44.566666666666663</v>
      </c>
      <c r="E5126" s="1">
        <v>8.7333333333333307</v>
      </c>
      <c r="F5126" s="1">
        <v>9.4265754969703508</v>
      </c>
      <c r="G5126" s="1">
        <f t="shared" si="400"/>
        <v>1.2379629629629629E-2</v>
      </c>
      <c r="H5126" s="1">
        <f t="shared" si="401"/>
        <v>123.79629629629629</v>
      </c>
      <c r="I5126" s="1">
        <f t="shared" si="402"/>
        <v>495.18518518518516</v>
      </c>
      <c r="J5126" s="1">
        <f t="shared" si="403"/>
        <v>28916.653448075664</v>
      </c>
      <c r="K5126" s="1">
        <f t="shared" si="404"/>
        <v>28.916653448075664</v>
      </c>
    </row>
    <row r="5127" spans="1:11" x14ac:dyDescent="0.2">
      <c r="A5127" s="2">
        <v>40291</v>
      </c>
      <c r="B5127" s="3">
        <v>0.38541666666666702</v>
      </c>
      <c r="C5127" s="1">
        <v>55.05</v>
      </c>
      <c r="D5127" s="1">
        <v>44.816666666666663</v>
      </c>
      <c r="E5127" s="1">
        <v>9.5444444444444425</v>
      </c>
      <c r="F5127" s="1">
        <v>9.4266199301952938</v>
      </c>
      <c r="G5127" s="1">
        <f t="shared" si="400"/>
        <v>1.2449074074074072E-2</v>
      </c>
      <c r="H5127" s="1">
        <f t="shared" si="401"/>
        <v>124.49074074074072</v>
      </c>
      <c r="I5127" s="1">
        <f t="shared" si="402"/>
        <v>497.96296296296288</v>
      </c>
      <c r="J5127" s="1">
        <f t="shared" si="403"/>
        <v>29078.863545951925</v>
      </c>
      <c r="K5127" s="1">
        <f t="shared" si="404"/>
        <v>29.078863545951926</v>
      </c>
    </row>
    <row r="5128" spans="1:11" x14ac:dyDescent="0.2">
      <c r="A5128" s="2">
        <v>40291</v>
      </c>
      <c r="B5128" s="3">
        <v>0.39583333333333298</v>
      </c>
      <c r="C5128" s="1">
        <v>56.85</v>
      </c>
      <c r="D5128" s="1">
        <v>48.438888888888883</v>
      </c>
      <c r="E5128" s="1">
        <v>8.4111111111111185</v>
      </c>
      <c r="F5128" s="1">
        <v>9.4266438895775302</v>
      </c>
      <c r="G5128" s="1">
        <f t="shared" si="400"/>
        <v>1.3455246913580245E-2</v>
      </c>
      <c r="H5128" s="1">
        <f t="shared" si="401"/>
        <v>134.55246913580245</v>
      </c>
      <c r="I5128" s="1">
        <f t="shared" si="402"/>
        <v>538.20987654320982</v>
      </c>
      <c r="J5128" s="1">
        <f t="shared" si="403"/>
        <v>31429.107630736937</v>
      </c>
      <c r="K5128" s="1">
        <f t="shared" si="404"/>
        <v>31.429107630736937</v>
      </c>
    </row>
    <row r="5129" spans="1:11" x14ac:dyDescent="0.2">
      <c r="A5129" s="2">
        <v>40291</v>
      </c>
      <c r="B5129" s="3">
        <v>0.40625</v>
      </c>
      <c r="C5129" s="1">
        <v>59.4</v>
      </c>
      <c r="D5129" s="1">
        <v>53.31111111111111</v>
      </c>
      <c r="E5129" s="1">
        <v>7.7555555555555564</v>
      </c>
      <c r="F5129" s="1">
        <v>9.4270639177972733</v>
      </c>
      <c r="G5129" s="1">
        <f t="shared" si="400"/>
        <v>1.4808641975308642E-2</v>
      </c>
      <c r="H5129" s="1">
        <f t="shared" si="401"/>
        <v>148.08641975308643</v>
      </c>
      <c r="I5129" s="1">
        <f t="shared" si="402"/>
        <v>592.34567901234573</v>
      </c>
      <c r="J5129" s="1">
        <f t="shared" si="403"/>
        <v>34590.402204903279</v>
      </c>
      <c r="K5129" s="1">
        <f t="shared" si="404"/>
        <v>34.590402204903278</v>
      </c>
    </row>
    <row r="5130" spans="1:11" x14ac:dyDescent="0.2">
      <c r="A5130" s="2">
        <v>40291</v>
      </c>
      <c r="B5130" s="3">
        <v>0.41666666666666702</v>
      </c>
      <c r="C5130" s="1">
        <v>61.2</v>
      </c>
      <c r="D5130" s="1">
        <v>51.755555555555553</v>
      </c>
      <c r="E5130" s="1">
        <v>9.44444444444445</v>
      </c>
      <c r="F5130" s="1">
        <v>9.4273119897445241</v>
      </c>
      <c r="G5130" s="1">
        <f t="shared" si="400"/>
        <v>1.4376543209876542E-2</v>
      </c>
      <c r="H5130" s="1">
        <f t="shared" si="401"/>
        <v>143.76543209876542</v>
      </c>
      <c r="I5130" s="1">
        <f t="shared" si="402"/>
        <v>575.06172839506166</v>
      </c>
      <c r="J5130" s="1">
        <f t="shared" si="403"/>
        <v>33581.094929228733</v>
      </c>
      <c r="K5130" s="1">
        <f t="shared" si="404"/>
        <v>33.581094929228733</v>
      </c>
    </row>
    <row r="5131" spans="1:11" x14ac:dyDescent="0.2">
      <c r="A5131" s="2">
        <v>40291</v>
      </c>
      <c r="B5131" s="3">
        <v>0.42708333333333298</v>
      </c>
      <c r="C5131" s="1">
        <v>63.3</v>
      </c>
      <c r="D5131" s="1">
        <v>54.344444444444449</v>
      </c>
      <c r="E5131" s="1">
        <v>6.3666666666666636</v>
      </c>
      <c r="F5131" s="1">
        <v>9.4273503096861475</v>
      </c>
      <c r="G5131" s="1">
        <f t="shared" si="400"/>
        <v>1.5095679012345681E-2</v>
      </c>
      <c r="H5131" s="1">
        <f t="shared" si="401"/>
        <v>150.95679012345681</v>
      </c>
      <c r="I5131" s="1">
        <f t="shared" si="402"/>
        <v>603.82716049382725</v>
      </c>
      <c r="J5131" s="1">
        <f t="shared" si="403"/>
        <v>35260.870609458514</v>
      </c>
      <c r="K5131" s="1">
        <f t="shared" si="404"/>
        <v>35.260870609458514</v>
      </c>
    </row>
    <row r="5132" spans="1:11" x14ac:dyDescent="0.2">
      <c r="A5132" s="2">
        <v>40291</v>
      </c>
      <c r="B5132" s="3">
        <v>0.4375</v>
      </c>
      <c r="C5132" s="1">
        <v>64.8</v>
      </c>
      <c r="D5132" s="1">
        <v>52.3</v>
      </c>
      <c r="E5132" s="1">
        <v>12.5</v>
      </c>
      <c r="F5132" s="1">
        <v>9.4281042366775925</v>
      </c>
      <c r="G5132" s="1">
        <f t="shared" si="400"/>
        <v>1.4527777777777777E-2</v>
      </c>
      <c r="H5132" s="1">
        <f t="shared" si="401"/>
        <v>145.27777777777777</v>
      </c>
      <c r="I5132" s="1">
        <f t="shared" si="402"/>
        <v>581.11111111111109</v>
      </c>
      <c r="J5132" s="1">
        <f t="shared" si="403"/>
        <v>33934.352475714819</v>
      </c>
      <c r="K5132" s="1">
        <f t="shared" si="404"/>
        <v>33.934352475714817</v>
      </c>
    </row>
    <row r="5133" spans="1:11" x14ac:dyDescent="0.2">
      <c r="A5133" s="2">
        <v>40291</v>
      </c>
      <c r="B5133" s="3">
        <v>0.44791666666666702</v>
      </c>
      <c r="C5133" s="1">
        <v>67.3</v>
      </c>
      <c r="D5133" s="1">
        <v>52.611111111111114</v>
      </c>
      <c r="E5133" s="1">
        <v>13.277777777777779</v>
      </c>
      <c r="F5133" s="1">
        <v>9.4268545793728151</v>
      </c>
      <c r="G5133" s="1">
        <f t="shared" si="400"/>
        <v>1.4614197530864199E-2</v>
      </c>
      <c r="H5133" s="1">
        <f t="shared" si="401"/>
        <v>146.14197530864197</v>
      </c>
      <c r="I5133" s="1">
        <f t="shared" si="402"/>
        <v>584.5679012345679</v>
      </c>
      <c r="J5133" s="1">
        <f t="shared" si="403"/>
        <v>34136.213930849735</v>
      </c>
      <c r="K5133" s="1">
        <f t="shared" si="404"/>
        <v>34.136213930849735</v>
      </c>
    </row>
    <row r="5134" spans="1:11" x14ac:dyDescent="0.2">
      <c r="A5134" s="2">
        <v>40291</v>
      </c>
      <c r="B5134" s="3">
        <v>0.45833333333333298</v>
      </c>
      <c r="C5134" s="1">
        <v>68.3</v>
      </c>
      <c r="D5134" s="1">
        <v>54.244444444444447</v>
      </c>
      <c r="E5134" s="1">
        <v>14.055555555555554</v>
      </c>
      <c r="F5134" s="1">
        <v>9.4257517292961364</v>
      </c>
      <c r="G5134" s="1">
        <f t="shared" si="400"/>
        <v>1.5067901234567901E-2</v>
      </c>
      <c r="H5134" s="1">
        <f t="shared" si="401"/>
        <v>150.67901234567901</v>
      </c>
      <c r="I5134" s="1">
        <f t="shared" si="402"/>
        <v>602.71604938271605</v>
      </c>
      <c r="J5134" s="1">
        <f t="shared" si="403"/>
        <v>35195.986570308007</v>
      </c>
      <c r="K5134" s="1">
        <f t="shared" si="404"/>
        <v>35.195986570308008</v>
      </c>
    </row>
    <row r="5135" spans="1:11" x14ac:dyDescent="0.2">
      <c r="A5135" s="2">
        <v>40291</v>
      </c>
      <c r="B5135" s="3">
        <v>0.46875</v>
      </c>
      <c r="C5135" s="1">
        <v>69.5</v>
      </c>
      <c r="D5135" s="1">
        <v>56.788888888888884</v>
      </c>
      <c r="E5135" s="1">
        <v>12.855555555555558</v>
      </c>
      <c r="F5135" s="1">
        <v>9.4243645818582209</v>
      </c>
      <c r="G5135" s="1">
        <f t="shared" si="400"/>
        <v>1.577469135802469E-2</v>
      </c>
      <c r="H5135" s="1">
        <f t="shared" si="401"/>
        <v>157.74691358024691</v>
      </c>
      <c r="I5135" s="1">
        <f t="shared" si="402"/>
        <v>630.98765432098764</v>
      </c>
      <c r="J5135" s="1">
        <f t="shared" si="403"/>
        <v>36846.924899804224</v>
      </c>
      <c r="K5135" s="1">
        <f t="shared" si="404"/>
        <v>36.846924899804222</v>
      </c>
    </row>
    <row r="5136" spans="1:11" x14ac:dyDescent="0.2">
      <c r="A5136" s="2">
        <v>40291</v>
      </c>
      <c r="B5136" s="3">
        <v>0.47916666666666702</v>
      </c>
      <c r="C5136" s="1">
        <v>70.599999999999994</v>
      </c>
      <c r="D5136" s="1">
        <v>59</v>
      </c>
      <c r="E5136" s="1">
        <v>11.600000000000001</v>
      </c>
      <c r="F5136" s="1">
        <v>9.4232497392240759</v>
      </c>
      <c r="G5136" s="1">
        <f t="shared" si="400"/>
        <v>1.638888888888889E-2</v>
      </c>
      <c r="H5136" s="1">
        <f t="shared" si="401"/>
        <v>163.88888888888891</v>
      </c>
      <c r="I5136" s="1">
        <f t="shared" si="402"/>
        <v>655.55555555555566</v>
      </c>
      <c r="J5136" s="1">
        <f t="shared" si="403"/>
        <v>38281.58309879875</v>
      </c>
      <c r="K5136" s="1">
        <f t="shared" si="404"/>
        <v>38.281583098798748</v>
      </c>
    </row>
    <row r="5137" spans="1:11" x14ac:dyDescent="0.2">
      <c r="A5137" s="2">
        <v>40291</v>
      </c>
      <c r="B5137" s="3">
        <v>0.48958333333333298</v>
      </c>
      <c r="C5137" s="1">
        <v>70.45</v>
      </c>
      <c r="D5137" s="1">
        <v>55.616666666666667</v>
      </c>
      <c r="E5137" s="1">
        <v>14.105555555555558</v>
      </c>
      <c r="F5137" s="1">
        <v>9.4221839238839209</v>
      </c>
      <c r="G5137" s="1">
        <f t="shared" si="400"/>
        <v>1.5449074074074073E-2</v>
      </c>
      <c r="H5137" s="1">
        <f t="shared" si="401"/>
        <v>154.49074074074073</v>
      </c>
      <c r="I5137" s="1">
        <f t="shared" si="402"/>
        <v>617.96296296296293</v>
      </c>
      <c r="J5137" s="1">
        <f t="shared" si="403"/>
        <v>36086.339774206615</v>
      </c>
      <c r="K5137" s="1">
        <f t="shared" si="404"/>
        <v>36.086339774206614</v>
      </c>
    </row>
    <row r="5138" spans="1:11" x14ac:dyDescent="0.2">
      <c r="A5138" s="2">
        <v>40291</v>
      </c>
      <c r="B5138" s="3">
        <v>0.5</v>
      </c>
      <c r="C5138" s="1">
        <v>68.95</v>
      </c>
      <c r="D5138" s="1">
        <v>60.005555555555553</v>
      </c>
      <c r="E5138" s="1">
        <v>8.94444444444445</v>
      </c>
      <c r="F5138" s="1">
        <v>9.4206924718425089</v>
      </c>
      <c r="G5138" s="1">
        <f t="shared" si="400"/>
        <v>1.6668209876543209E-2</v>
      </c>
      <c r="H5138" s="1">
        <f t="shared" si="401"/>
        <v>166.6820987654321</v>
      </c>
      <c r="I5138" s="1">
        <f t="shared" si="402"/>
        <v>666.72839506172841</v>
      </c>
      <c r="J5138" s="1">
        <f t="shared" si="403"/>
        <v>38934.028159145506</v>
      </c>
      <c r="K5138" s="1">
        <f t="shared" si="404"/>
        <v>38.934028159145505</v>
      </c>
    </row>
    <row r="5139" spans="1:11" x14ac:dyDescent="0.2">
      <c r="A5139" s="2">
        <v>40291</v>
      </c>
      <c r="B5139" s="3">
        <v>0.51041666666666696</v>
      </c>
      <c r="C5139" s="1">
        <v>68.300000000000011</v>
      </c>
      <c r="D5139" s="1">
        <v>55.75555555555556</v>
      </c>
      <c r="E5139" s="1">
        <v>11.672222222222221</v>
      </c>
      <c r="F5139" s="1">
        <v>9.4204476678326934</v>
      </c>
      <c r="G5139" s="1">
        <f t="shared" si="400"/>
        <v>1.5487654320987655E-2</v>
      </c>
      <c r="H5139" s="1">
        <f t="shared" si="401"/>
        <v>154.87654320987656</v>
      </c>
      <c r="I5139" s="1">
        <f t="shared" si="402"/>
        <v>619.50617283950623</v>
      </c>
      <c r="J5139" s="1">
        <f t="shared" si="403"/>
        <v>36176.456495248996</v>
      </c>
      <c r="K5139" s="1">
        <f t="shared" si="404"/>
        <v>36.176456495248999</v>
      </c>
    </row>
    <row r="5140" spans="1:11" x14ac:dyDescent="0.2">
      <c r="A5140" s="2">
        <v>40291</v>
      </c>
      <c r="B5140" s="3">
        <v>0.52083333333333304</v>
      </c>
      <c r="C5140" s="1">
        <v>67.5</v>
      </c>
      <c r="D5140" s="1">
        <v>56.277777777777779</v>
      </c>
      <c r="E5140" s="1">
        <v>11.222222222222221</v>
      </c>
      <c r="F5140" s="1">
        <v>9.4198518429855227</v>
      </c>
      <c r="G5140" s="1">
        <f t="shared" si="400"/>
        <v>1.5632716049382715E-2</v>
      </c>
      <c r="H5140" s="1">
        <f t="shared" si="401"/>
        <v>156.32716049382714</v>
      </c>
      <c r="I5140" s="1">
        <f t="shared" si="402"/>
        <v>625.30864197530855</v>
      </c>
      <c r="J5140" s="1">
        <f t="shared" si="403"/>
        <v>36515.295366368293</v>
      </c>
      <c r="K5140" s="1">
        <f t="shared" si="404"/>
        <v>36.515295366368292</v>
      </c>
    </row>
    <row r="5141" spans="1:11" x14ac:dyDescent="0.2">
      <c r="A5141" s="2">
        <v>40291</v>
      </c>
      <c r="B5141" s="3">
        <v>0.53125</v>
      </c>
      <c r="C5141" s="1">
        <v>65.599999999999994</v>
      </c>
      <c r="D5141" s="1">
        <v>53.844444444444441</v>
      </c>
      <c r="E5141" s="1">
        <v>11.711111111111114</v>
      </c>
      <c r="F5141" s="1">
        <v>9.4192583455712935</v>
      </c>
      <c r="G5141" s="1">
        <f t="shared" si="400"/>
        <v>1.4956790123456789E-2</v>
      </c>
      <c r="H5141" s="1">
        <f t="shared" si="401"/>
        <v>149.5679012345679</v>
      </c>
      <c r="I5141" s="1">
        <f t="shared" si="402"/>
        <v>598.27160493827159</v>
      </c>
      <c r="J5141" s="1">
        <f t="shared" si="403"/>
        <v>34936.450413705978</v>
      </c>
      <c r="K5141" s="1">
        <f t="shared" si="404"/>
        <v>34.936450413705977</v>
      </c>
    </row>
    <row r="5142" spans="1:11" x14ac:dyDescent="0.2">
      <c r="A5142" s="2">
        <v>40291</v>
      </c>
      <c r="B5142" s="3">
        <v>0.54166666666666696</v>
      </c>
      <c r="C5142" s="1">
        <v>63.9</v>
      </c>
      <c r="D5142" s="1">
        <v>54.25555555555556</v>
      </c>
      <c r="E5142" s="1">
        <v>9.6444444444444386</v>
      </c>
      <c r="F5142" s="1">
        <v>9.4185670228276894</v>
      </c>
      <c r="G5142" s="1">
        <f t="shared" si="400"/>
        <v>1.5070987654320989E-2</v>
      </c>
      <c r="H5142" s="1">
        <f t="shared" si="401"/>
        <v>150.7098765432099</v>
      </c>
      <c r="I5142" s="1">
        <f t="shared" si="402"/>
        <v>602.83950617283961</v>
      </c>
      <c r="J5142" s="1">
        <f t="shared" si="403"/>
        <v>35203.195907991401</v>
      </c>
      <c r="K5142" s="1">
        <f t="shared" si="404"/>
        <v>35.2031959079914</v>
      </c>
    </row>
    <row r="5143" spans="1:11" x14ac:dyDescent="0.2">
      <c r="A5143" s="2">
        <v>40291</v>
      </c>
      <c r="B5143" s="3">
        <v>0.55208333333333304</v>
      </c>
      <c r="C5143" s="1">
        <v>61.2</v>
      </c>
      <c r="D5143" s="1">
        <v>55.111111111111107</v>
      </c>
      <c r="E5143" s="1">
        <v>4.9555555555555628</v>
      </c>
      <c r="F5143" s="1">
        <v>9.4187733024480167</v>
      </c>
      <c r="G5143" s="1">
        <f t="shared" si="400"/>
        <v>1.5308641975308641E-2</v>
      </c>
      <c r="H5143" s="1">
        <f t="shared" si="401"/>
        <v>153.0864197530864</v>
      </c>
      <c r="I5143" s="1">
        <f t="shared" si="402"/>
        <v>612.34567901234561</v>
      </c>
      <c r="J5143" s="1">
        <f t="shared" si="403"/>
        <v>35758.314909612382</v>
      </c>
      <c r="K5143" s="1">
        <f t="shared" si="404"/>
        <v>35.75831490961238</v>
      </c>
    </row>
    <row r="5144" spans="1:11" x14ac:dyDescent="0.2">
      <c r="A5144" s="2">
        <v>40291</v>
      </c>
      <c r="B5144" s="3">
        <v>0.5625</v>
      </c>
      <c r="C5144" s="1">
        <v>58.6</v>
      </c>
      <c r="D5144" s="1">
        <v>55.855555555555561</v>
      </c>
      <c r="E5144" s="1">
        <v>2.74444444444444</v>
      </c>
      <c r="F5144" s="1">
        <v>9.4197315857418875</v>
      </c>
      <c r="G5144" s="1">
        <f t="shared" si="400"/>
        <v>1.5515432098765434E-2</v>
      </c>
      <c r="H5144" s="1">
        <f t="shared" si="401"/>
        <v>155.15432098765433</v>
      </c>
      <c r="I5144" s="1">
        <f t="shared" si="402"/>
        <v>620.61728395061732</v>
      </c>
      <c r="J5144" s="1">
        <f t="shared" si="403"/>
        <v>36241.340534399496</v>
      </c>
      <c r="K5144" s="1">
        <f t="shared" si="404"/>
        <v>36.241340534399498</v>
      </c>
    </row>
    <row r="5145" spans="1:11" x14ac:dyDescent="0.2">
      <c r="A5145" s="2">
        <v>40291</v>
      </c>
      <c r="B5145" s="3">
        <v>0.57291666666666696</v>
      </c>
      <c r="C5145" s="1">
        <v>39.4</v>
      </c>
      <c r="D5145" s="1">
        <v>40.022222222222219</v>
      </c>
      <c r="E5145" s="1">
        <v>-6.6277777777777747</v>
      </c>
      <c r="F5145" s="1">
        <v>9.4209341627841212</v>
      </c>
      <c r="G5145" s="1">
        <f t="shared" si="400"/>
        <v>1.1117283950617283E-2</v>
      </c>
      <c r="H5145" s="1">
        <f t="shared" si="401"/>
        <v>111.17283950617283</v>
      </c>
      <c r="I5145" s="1">
        <f t="shared" si="402"/>
        <v>444.69135802469134</v>
      </c>
      <c r="J5145" s="1">
        <f t="shared" si="403"/>
        <v>25968.034335569319</v>
      </c>
      <c r="K5145" s="1">
        <f t="shared" si="404"/>
        <v>25.968034335569318</v>
      </c>
    </row>
    <row r="5146" spans="1:11" x14ac:dyDescent="0.2">
      <c r="A5146" s="2">
        <v>40291</v>
      </c>
      <c r="B5146" s="3">
        <v>0.58333333333333304</v>
      </c>
      <c r="C5146" s="1">
        <v>26.6</v>
      </c>
      <c r="D5146" s="1">
        <v>36.966666666666669</v>
      </c>
      <c r="E5146" s="1">
        <v>-10.366666666666667</v>
      </c>
      <c r="F5146" s="1">
        <v>9.4206783225399544</v>
      </c>
      <c r="G5146" s="1">
        <f t="shared" si="400"/>
        <v>1.0268518518518519E-2</v>
      </c>
      <c r="H5146" s="1">
        <f t="shared" si="401"/>
        <v>102.68518518518519</v>
      </c>
      <c r="I5146" s="1">
        <f t="shared" si="402"/>
        <v>410.74074074074076</v>
      </c>
      <c r="J5146" s="1">
        <f t="shared" si="403"/>
        <v>23985.466472637185</v>
      </c>
      <c r="K5146" s="1">
        <f t="shared" si="404"/>
        <v>23.985466472637185</v>
      </c>
    </row>
    <row r="5147" spans="1:11" x14ac:dyDescent="0.2">
      <c r="A5147" s="2">
        <v>40291</v>
      </c>
      <c r="B5147" s="3">
        <v>0.59375</v>
      </c>
      <c r="C5147" s="1">
        <v>24.9</v>
      </c>
      <c r="D5147" s="1">
        <v>36.05555555555555</v>
      </c>
      <c r="E5147" s="1">
        <v>-12.64444444444444</v>
      </c>
      <c r="F5147" s="1">
        <v>9.4203273731159207</v>
      </c>
      <c r="G5147" s="1">
        <f t="shared" si="400"/>
        <v>1.0015432098765431E-2</v>
      </c>
      <c r="H5147" s="1">
        <f t="shared" si="401"/>
        <v>100.15432098765432</v>
      </c>
      <c r="I5147" s="1">
        <f t="shared" si="402"/>
        <v>400.61728395061726</v>
      </c>
      <c r="J5147" s="1">
        <f t="shared" si="403"/>
        <v>23394.300782599235</v>
      </c>
      <c r="K5147" s="1">
        <f t="shared" si="404"/>
        <v>23.394300782599235</v>
      </c>
    </row>
    <row r="5148" spans="1:11" x14ac:dyDescent="0.2">
      <c r="A5148" s="2">
        <v>40291</v>
      </c>
      <c r="B5148" s="3">
        <v>0.60416666666666696</v>
      </c>
      <c r="C5148" s="1">
        <v>29.200000000000003</v>
      </c>
      <c r="D5148" s="1">
        <v>34.511111111111113</v>
      </c>
      <c r="E5148" s="1">
        <v>-5.31111111111111</v>
      </c>
      <c r="F5148" s="1">
        <v>9.4190902877835363</v>
      </c>
      <c r="G5148" s="1">
        <f t="shared" si="400"/>
        <v>9.5864197530864202E-3</v>
      </c>
      <c r="H5148" s="1">
        <f t="shared" si="401"/>
        <v>95.864197530864203</v>
      </c>
      <c r="I5148" s="1">
        <f t="shared" si="402"/>
        <v>383.45679012345681</v>
      </c>
      <c r="J5148" s="1">
        <f t="shared" si="403"/>
        <v>22392.202844608084</v>
      </c>
      <c r="K5148" s="1">
        <f t="shared" si="404"/>
        <v>22.392202844608082</v>
      </c>
    </row>
    <row r="5149" spans="1:11" x14ac:dyDescent="0.2">
      <c r="A5149" s="2">
        <v>40291</v>
      </c>
      <c r="B5149" s="3">
        <v>0.61458333333333304</v>
      </c>
      <c r="C5149" s="1">
        <v>24.55</v>
      </c>
      <c r="D5149" s="1">
        <v>36.527777777777779</v>
      </c>
      <c r="E5149" s="1">
        <v>-8.7944444444444443</v>
      </c>
      <c r="F5149" s="1">
        <v>9.4194084921099694</v>
      </c>
      <c r="G5149" s="1">
        <f t="shared" si="400"/>
        <v>1.0146604938271605E-2</v>
      </c>
      <c r="H5149" s="1">
        <f t="shared" si="401"/>
        <v>101.46604938271605</v>
      </c>
      <c r="I5149" s="1">
        <f t="shared" si="402"/>
        <v>405.8641975308642</v>
      </c>
      <c r="J5149" s="1">
        <f t="shared" si="403"/>
        <v>23700.697634143293</v>
      </c>
      <c r="K5149" s="1">
        <f t="shared" si="404"/>
        <v>23.700697634143292</v>
      </c>
    </row>
    <row r="5150" spans="1:11" x14ac:dyDescent="0.2">
      <c r="A5150" s="2">
        <v>40291</v>
      </c>
      <c r="B5150" s="3">
        <v>0.625</v>
      </c>
      <c r="C5150" s="1">
        <v>29.85</v>
      </c>
      <c r="D5150" s="1">
        <v>32.916666666666671</v>
      </c>
      <c r="E5150" s="1">
        <v>-3.06666666666667</v>
      </c>
      <c r="F5150" s="1">
        <v>9.4196954391940899</v>
      </c>
      <c r="G5150" s="1">
        <f t="shared" si="400"/>
        <v>9.1435185185185196E-3</v>
      </c>
      <c r="H5150" s="1">
        <f t="shared" si="401"/>
        <v>91.43518518518519</v>
      </c>
      <c r="I5150" s="1">
        <f t="shared" si="402"/>
        <v>365.74074074074076</v>
      </c>
      <c r="J5150" s="1">
        <f t="shared" si="403"/>
        <v>21357.662887041675</v>
      </c>
      <c r="K5150" s="1">
        <f t="shared" si="404"/>
        <v>21.357662887041677</v>
      </c>
    </row>
    <row r="5151" spans="1:11" x14ac:dyDescent="0.2">
      <c r="A5151" s="2">
        <v>40291</v>
      </c>
      <c r="B5151" s="3">
        <v>0.63541666666666696</v>
      </c>
      <c r="C5151" s="1">
        <v>36.549999999999997</v>
      </c>
      <c r="D5151" s="1">
        <v>30.35</v>
      </c>
      <c r="E5151" s="1">
        <v>0.67777777777777715</v>
      </c>
      <c r="F5151" s="1">
        <v>9.4206991837045315</v>
      </c>
      <c r="G5151" s="1">
        <f t="shared" si="400"/>
        <v>8.4305555555555557E-3</v>
      </c>
      <c r="H5151" s="1">
        <f t="shared" si="401"/>
        <v>84.305555555555557</v>
      </c>
      <c r="I5151" s="1">
        <f t="shared" si="402"/>
        <v>337.22222222222223</v>
      </c>
      <c r="J5151" s="1">
        <f t="shared" si="403"/>
        <v>19692.30588217868</v>
      </c>
      <c r="K5151" s="1">
        <f t="shared" si="404"/>
        <v>19.69230588217868</v>
      </c>
    </row>
    <row r="5152" spans="1:11" x14ac:dyDescent="0.2">
      <c r="A5152" s="2">
        <v>40291</v>
      </c>
      <c r="B5152" s="3">
        <v>0.64583333333333304</v>
      </c>
      <c r="C5152" s="1">
        <v>21.450000000000003</v>
      </c>
      <c r="D5152" s="1">
        <v>25.705555555555556</v>
      </c>
      <c r="E5152" s="1">
        <v>-4.2555555555555564</v>
      </c>
      <c r="F5152" s="1">
        <v>9.4215681889547618</v>
      </c>
      <c r="G5152" s="1">
        <f t="shared" si="400"/>
        <v>7.140432098765432E-3</v>
      </c>
      <c r="H5152" s="1">
        <f t="shared" si="401"/>
        <v>71.404320987654316</v>
      </c>
      <c r="I5152" s="1">
        <f t="shared" si="402"/>
        <v>285.61728395061726</v>
      </c>
      <c r="J5152" s="1">
        <f t="shared" si="403"/>
        <v>16678.802730521824</v>
      </c>
      <c r="K5152" s="1">
        <f t="shared" si="404"/>
        <v>16.678802730521824</v>
      </c>
    </row>
    <row r="5153" spans="1:11" x14ac:dyDescent="0.2">
      <c r="A5153" s="2">
        <v>40291</v>
      </c>
      <c r="B5153" s="3">
        <v>0.65625</v>
      </c>
      <c r="C5153" s="1">
        <v>23.450000000000003</v>
      </c>
      <c r="D5153" s="1">
        <v>19.616666666666667</v>
      </c>
      <c r="E5153" s="1">
        <v>-1.1333333333333337</v>
      </c>
      <c r="F5153" s="1">
        <v>9.4226032353221711</v>
      </c>
      <c r="G5153" s="1">
        <f t="shared" si="400"/>
        <v>5.4490740740740741E-3</v>
      </c>
      <c r="H5153" s="1">
        <f t="shared" si="401"/>
        <v>54.49074074074074</v>
      </c>
      <c r="I5153" s="1">
        <f t="shared" si="402"/>
        <v>217.96296296296296</v>
      </c>
      <c r="J5153" s="1">
        <f t="shared" si="403"/>
        <v>12728.085680024329</v>
      </c>
      <c r="K5153" s="1">
        <f t="shared" si="404"/>
        <v>12.728085680024328</v>
      </c>
    </row>
    <row r="5154" spans="1:11" x14ac:dyDescent="0.2">
      <c r="A5154" s="2">
        <v>40291</v>
      </c>
      <c r="B5154" s="3">
        <v>0.66666666666666696</v>
      </c>
      <c r="C5154" s="1">
        <v>17.350000000000001</v>
      </c>
      <c r="D5154" s="1">
        <v>21.038888888888888</v>
      </c>
      <c r="E5154" s="1">
        <v>-3.6888888888888882</v>
      </c>
      <c r="F5154" s="1">
        <v>9.423455086658139</v>
      </c>
      <c r="G5154" s="1">
        <f t="shared" si="400"/>
        <v>5.8441358024691357E-3</v>
      </c>
      <c r="H5154" s="1">
        <f t="shared" si="401"/>
        <v>58.441358024691354</v>
      </c>
      <c r="I5154" s="1">
        <f t="shared" si="402"/>
        <v>233.76543209876542</v>
      </c>
      <c r="J5154" s="1">
        <f t="shared" si="403"/>
        <v>13650.880903498197</v>
      </c>
      <c r="K5154" s="1">
        <f t="shared" si="404"/>
        <v>13.650880903498196</v>
      </c>
    </row>
    <row r="5155" spans="1:11" x14ac:dyDescent="0.2">
      <c r="A5155" s="2">
        <v>40291</v>
      </c>
      <c r="B5155" s="3">
        <v>0.67708333333333304</v>
      </c>
      <c r="C5155" s="1">
        <v>17.55</v>
      </c>
      <c r="D5155" s="1">
        <v>20.816666666666666</v>
      </c>
      <c r="E5155" s="1">
        <v>-0.94444444444444287</v>
      </c>
      <c r="F5155" s="1">
        <v>9.4245536210092951</v>
      </c>
      <c r="G5155" s="1">
        <f t="shared" si="400"/>
        <v>5.7824074074074071E-3</v>
      </c>
      <c r="H5155" s="1">
        <f t="shared" si="401"/>
        <v>57.824074074074069</v>
      </c>
      <c r="I5155" s="1">
        <f t="shared" si="402"/>
        <v>231.29629629629628</v>
      </c>
      <c r="J5155" s="1">
        <f t="shared" si="403"/>
        <v>13506.694149830406</v>
      </c>
      <c r="K5155" s="1">
        <f t="shared" si="404"/>
        <v>13.506694149830405</v>
      </c>
    </row>
    <row r="5156" spans="1:11" x14ac:dyDescent="0.2">
      <c r="A5156" s="2">
        <v>40291</v>
      </c>
      <c r="B5156" s="3">
        <v>0.6875</v>
      </c>
      <c r="C5156" s="1">
        <v>22.65</v>
      </c>
      <c r="D5156" s="1">
        <v>17.149999999999999</v>
      </c>
      <c r="E5156" s="1">
        <v>5.5</v>
      </c>
      <c r="F5156" s="1">
        <v>9.4257651605225092</v>
      </c>
      <c r="G5156" s="1">
        <f t="shared" si="400"/>
        <v>4.7638888888888887E-3</v>
      </c>
      <c r="H5156" s="1">
        <f t="shared" si="401"/>
        <v>47.638888888888886</v>
      </c>
      <c r="I5156" s="1">
        <f t="shared" si="402"/>
        <v>190.55555555555554</v>
      </c>
      <c r="J5156" s="1">
        <f t="shared" si="403"/>
        <v>11127.612714311839</v>
      </c>
      <c r="K5156" s="1">
        <f t="shared" si="404"/>
        <v>11.127612714311839</v>
      </c>
    </row>
    <row r="5157" spans="1:11" x14ac:dyDescent="0.2">
      <c r="A5157" s="2">
        <v>40291</v>
      </c>
      <c r="B5157" s="3">
        <v>0.69791666666666696</v>
      </c>
      <c r="C5157" s="1">
        <v>19.899999999999999</v>
      </c>
      <c r="D5157" s="1">
        <v>15.266666666666669</v>
      </c>
      <c r="E5157" s="1">
        <v>3.6333333333333329</v>
      </c>
      <c r="F5157" s="1">
        <v>9.4266526937666377</v>
      </c>
      <c r="G5157" s="1">
        <f t="shared" si="400"/>
        <v>4.2407407407407411E-3</v>
      </c>
      <c r="H5157" s="1">
        <f t="shared" si="401"/>
        <v>42.407407407407412</v>
      </c>
      <c r="I5157" s="1">
        <f t="shared" si="402"/>
        <v>169.62962962962965</v>
      </c>
      <c r="J5157" s="1">
        <f t="shared" si="403"/>
        <v>9905.629976977305</v>
      </c>
      <c r="K5157" s="1">
        <f t="shared" si="404"/>
        <v>9.9056299769773055</v>
      </c>
    </row>
    <row r="5158" spans="1:11" x14ac:dyDescent="0.2">
      <c r="A5158" s="2">
        <v>40291</v>
      </c>
      <c r="B5158" s="3">
        <v>0.70833333333333304</v>
      </c>
      <c r="C5158" s="1">
        <v>15</v>
      </c>
      <c r="D5158" s="1">
        <v>13.700000000000003</v>
      </c>
      <c r="E5158" s="1">
        <v>1.2999999999999989</v>
      </c>
      <c r="F5158" s="1">
        <v>9.4277648353497057</v>
      </c>
      <c r="G5158" s="1">
        <f t="shared" si="400"/>
        <v>3.8055555555555564E-3</v>
      </c>
      <c r="H5158" s="1">
        <f t="shared" si="401"/>
        <v>38.055555555555564</v>
      </c>
      <c r="I5158" s="1">
        <f t="shared" si="402"/>
        <v>152.22222222222226</v>
      </c>
      <c r="J5158" s="1">
        <f t="shared" si="403"/>
        <v>8889.1133636193717</v>
      </c>
      <c r="K5158" s="1">
        <f t="shared" si="404"/>
        <v>8.8891133636193711</v>
      </c>
    </row>
    <row r="5159" spans="1:11" x14ac:dyDescent="0.2">
      <c r="A5159" s="2">
        <v>40291</v>
      </c>
      <c r="B5159" s="3">
        <v>0.71875</v>
      </c>
      <c r="C5159" s="1">
        <v>10.65</v>
      </c>
      <c r="D5159" s="1">
        <v>9.8277777777777775</v>
      </c>
      <c r="E5159" s="1">
        <v>0.70555555555555571</v>
      </c>
      <c r="F5159" s="1">
        <v>9.4290279574865359</v>
      </c>
      <c r="G5159" s="1">
        <f t="shared" si="400"/>
        <v>2.7299382716049381E-3</v>
      </c>
      <c r="H5159" s="1">
        <f t="shared" si="401"/>
        <v>27.299382716049379</v>
      </c>
      <c r="I5159" s="1">
        <f t="shared" si="402"/>
        <v>109.19753086419752</v>
      </c>
      <c r="J5159" s="1">
        <f t="shared" si="403"/>
        <v>6376.6591809580959</v>
      </c>
      <c r="K5159" s="1">
        <f t="shared" si="404"/>
        <v>6.3766591809580957</v>
      </c>
    </row>
    <row r="5160" spans="1:11" x14ac:dyDescent="0.2">
      <c r="A5160" s="2">
        <v>40291</v>
      </c>
      <c r="B5160" s="3">
        <v>0.72916666666666696</v>
      </c>
      <c r="C5160" s="1">
        <v>7.15</v>
      </c>
      <c r="D5160" s="1">
        <v>7.1722222222222225</v>
      </c>
      <c r="E5160" s="1">
        <v>-2.2222222222222143E-2</v>
      </c>
      <c r="F5160" s="1">
        <v>9.4303044628502271</v>
      </c>
      <c r="G5160" s="1">
        <f t="shared" si="400"/>
        <v>1.9922839506172842E-3</v>
      </c>
      <c r="H5160" s="1">
        <f t="shared" si="401"/>
        <v>19.922839506172842</v>
      </c>
      <c r="I5160" s="1">
        <f t="shared" si="402"/>
        <v>79.691358024691368</v>
      </c>
      <c r="J5160" s="1">
        <f t="shared" si="403"/>
        <v>4653.6274746279842</v>
      </c>
      <c r="K5160" s="1">
        <f t="shared" si="404"/>
        <v>4.6536274746279842</v>
      </c>
    </row>
    <row r="5161" spans="1:11" x14ac:dyDescent="0.2">
      <c r="A5161" s="2">
        <v>40291</v>
      </c>
      <c r="B5161" s="3">
        <v>0.73958333333333304</v>
      </c>
      <c r="C5161" s="1">
        <v>5.3</v>
      </c>
      <c r="D5161" s="1">
        <v>5.0111111111111111</v>
      </c>
      <c r="E5161" s="1">
        <v>8.3333333333333037E-2</v>
      </c>
      <c r="F5161" s="1">
        <v>9.4315877315787198</v>
      </c>
      <c r="G5161" s="1">
        <f t="shared" si="400"/>
        <v>1.3919753086419752E-3</v>
      </c>
      <c r="H5161" s="1">
        <f t="shared" si="401"/>
        <v>13.919753086419751</v>
      </c>
      <c r="I5161" s="1">
        <f t="shared" si="402"/>
        <v>55.679012345679006</v>
      </c>
      <c r="J5161" s="1">
        <f t="shared" si="403"/>
        <v>3251.4112952087071</v>
      </c>
      <c r="K5161" s="1">
        <f t="shared" si="404"/>
        <v>3.2514112952087073</v>
      </c>
    </row>
    <row r="5162" spans="1:11" x14ac:dyDescent="0.2">
      <c r="A5162" s="2">
        <v>40291</v>
      </c>
      <c r="B5162" s="3">
        <v>0.75</v>
      </c>
      <c r="C5162" s="1">
        <v>3.0999999999999996</v>
      </c>
      <c r="D5162" s="1">
        <v>3.3777777777777778</v>
      </c>
      <c r="E5162" s="1">
        <v>-0.2777777777777779</v>
      </c>
      <c r="F5162" s="1">
        <v>9.4328713272978248</v>
      </c>
      <c r="G5162" s="1">
        <f t="shared" si="400"/>
        <v>9.3827160493827164E-4</v>
      </c>
      <c r="H5162" s="1">
        <f t="shared" si="401"/>
        <v>9.3827160493827169</v>
      </c>
      <c r="I5162" s="1">
        <f t="shared" si="402"/>
        <v>37.530864197530867</v>
      </c>
      <c r="J5162" s="1">
        <f t="shared" si="403"/>
        <v>2191.638655750437</v>
      </c>
      <c r="K5162" s="1">
        <f t="shared" si="404"/>
        <v>2.1916386557504368</v>
      </c>
    </row>
    <row r="5163" spans="1:11" x14ac:dyDescent="0.2">
      <c r="A5163" s="2">
        <v>40291</v>
      </c>
      <c r="B5163" s="3">
        <v>0.76041666666666696</v>
      </c>
      <c r="C5163" s="1">
        <v>1.4000000000000001</v>
      </c>
      <c r="D5163" s="1">
        <v>1.5777777777777777</v>
      </c>
      <c r="E5163" s="1">
        <v>-0.10555555555555546</v>
      </c>
      <c r="F5163" s="1">
        <v>9.434155156483925</v>
      </c>
      <c r="G5163" s="1">
        <f t="shared" si="400"/>
        <v>4.3827160493827157E-4</v>
      </c>
      <c r="H5163" s="1">
        <f t="shared" si="401"/>
        <v>4.382716049382716</v>
      </c>
      <c r="I5163" s="1">
        <f t="shared" si="402"/>
        <v>17.530864197530864</v>
      </c>
      <c r="J5163" s="1">
        <f t="shared" si="403"/>
        <v>1023.7259510413226</v>
      </c>
      <c r="K5163" s="1">
        <f t="shared" si="404"/>
        <v>1.0237259510413226</v>
      </c>
    </row>
    <row r="5164" spans="1:11" x14ac:dyDescent="0.2">
      <c r="A5164" s="2">
        <v>40291</v>
      </c>
      <c r="B5164" s="3">
        <v>0.77083333333333304</v>
      </c>
      <c r="C5164" s="1">
        <v>0.6</v>
      </c>
      <c r="D5164" s="1">
        <v>0.55555555555555558</v>
      </c>
      <c r="E5164" s="1">
        <v>4.4444444444444398E-2</v>
      </c>
      <c r="F5164" s="1">
        <v>9.4354401842048574</v>
      </c>
      <c r="G5164" s="1">
        <f t="shared" si="400"/>
        <v>1.5432098765432098E-4</v>
      </c>
      <c r="H5164" s="1">
        <f t="shared" si="401"/>
        <v>1.5432098765432098</v>
      </c>
      <c r="I5164" s="1">
        <f t="shared" si="402"/>
        <v>6.1728395061728394</v>
      </c>
      <c r="J5164" s="1">
        <f t="shared" si="403"/>
        <v>360.46688416947973</v>
      </c>
      <c r="K5164" s="1">
        <f t="shared" si="404"/>
        <v>0.36046688416947975</v>
      </c>
    </row>
    <row r="5165" spans="1:11" x14ac:dyDescent="0.2">
      <c r="A5165" s="2">
        <v>40291</v>
      </c>
      <c r="B5165" s="3">
        <v>0.78125</v>
      </c>
      <c r="C5165" s="1">
        <v>0.1</v>
      </c>
      <c r="D5165" s="1">
        <v>5.5555555555555552E-2</v>
      </c>
      <c r="E5165" s="1">
        <v>2.2222222222222227E-2</v>
      </c>
      <c r="F5165" s="1">
        <v>9.4367259299619519</v>
      </c>
      <c r="G5165" s="1">
        <f t="shared" si="400"/>
        <v>1.5432098765432099E-5</v>
      </c>
      <c r="H5165" s="1">
        <f t="shared" si="401"/>
        <v>0.15432098765432098</v>
      </c>
      <c r="I5165" s="1">
        <f t="shared" si="402"/>
        <v>0.61728395061728392</v>
      </c>
      <c r="J5165" s="1">
        <f t="shared" si="403"/>
        <v>36.046688416947973</v>
      </c>
      <c r="K5165" s="1">
        <f t="shared" si="404"/>
        <v>3.604668841694797E-2</v>
      </c>
    </row>
    <row r="5166" spans="1:11" x14ac:dyDescent="0.2">
      <c r="A5166" s="2">
        <v>40291</v>
      </c>
      <c r="B5166" s="3">
        <v>0.79166666666666696</v>
      </c>
      <c r="C5166" s="1">
        <v>0</v>
      </c>
      <c r="D5166" s="1">
        <v>0</v>
      </c>
      <c r="E5166" s="1">
        <v>0</v>
      </c>
      <c r="F5166" s="1">
        <v>9.4380121620737025</v>
      </c>
      <c r="G5166" s="1">
        <f t="shared" si="400"/>
        <v>0</v>
      </c>
      <c r="H5166" s="1">
        <f t="shared" si="401"/>
        <v>0</v>
      </c>
      <c r="I5166" s="1">
        <f t="shared" si="402"/>
        <v>0</v>
      </c>
      <c r="J5166" s="1">
        <f t="shared" si="403"/>
        <v>0</v>
      </c>
      <c r="K5166" s="1">
        <f t="shared" si="404"/>
        <v>0</v>
      </c>
    </row>
    <row r="5167" spans="1:11" x14ac:dyDescent="0.2">
      <c r="A5167" s="2">
        <v>40291</v>
      </c>
      <c r="B5167" s="3">
        <v>0.80208333333333304</v>
      </c>
      <c r="C5167" s="1">
        <v>0</v>
      </c>
      <c r="D5167" s="1">
        <v>0</v>
      </c>
      <c r="E5167" s="1">
        <v>0</v>
      </c>
      <c r="F5167" s="1">
        <v>9.4392989882691616</v>
      </c>
      <c r="G5167" s="1">
        <f t="shared" si="400"/>
        <v>0</v>
      </c>
      <c r="H5167" s="1">
        <f t="shared" si="401"/>
        <v>0</v>
      </c>
      <c r="I5167" s="1">
        <f t="shared" si="402"/>
        <v>0</v>
      </c>
      <c r="J5167" s="1">
        <f t="shared" si="403"/>
        <v>0</v>
      </c>
      <c r="K5167" s="1">
        <f t="shared" si="404"/>
        <v>0</v>
      </c>
    </row>
    <row r="5168" spans="1:11" x14ac:dyDescent="0.2">
      <c r="A5168" s="2">
        <v>40291</v>
      </c>
      <c r="B5168" s="3">
        <v>0.8125</v>
      </c>
      <c r="C5168" s="1">
        <v>0</v>
      </c>
      <c r="D5168" s="1">
        <v>0</v>
      </c>
      <c r="E5168" s="1">
        <v>0</v>
      </c>
      <c r="F5168" s="1">
        <v>9.4405862824439648</v>
      </c>
      <c r="G5168" s="1">
        <f t="shared" si="400"/>
        <v>0</v>
      </c>
      <c r="H5168" s="1">
        <f t="shared" si="401"/>
        <v>0</v>
      </c>
      <c r="I5168" s="1">
        <f t="shared" si="402"/>
        <v>0</v>
      </c>
      <c r="J5168" s="1">
        <f t="shared" si="403"/>
        <v>0</v>
      </c>
      <c r="K5168" s="1">
        <f t="shared" si="404"/>
        <v>0</v>
      </c>
    </row>
    <row r="5169" spans="1:11" x14ac:dyDescent="0.2">
      <c r="A5169" s="2">
        <v>40291</v>
      </c>
      <c r="B5169" s="3">
        <v>0.82291666666666696</v>
      </c>
      <c r="C5169" s="1">
        <v>0</v>
      </c>
      <c r="D5169" s="1">
        <v>0</v>
      </c>
      <c r="E5169" s="1">
        <v>0</v>
      </c>
      <c r="F5169" s="1">
        <v>9.4418741619919686</v>
      </c>
      <c r="G5169" s="1">
        <f t="shared" si="400"/>
        <v>0</v>
      </c>
      <c r="H5169" s="1">
        <f t="shared" si="401"/>
        <v>0</v>
      </c>
      <c r="I5169" s="1">
        <f t="shared" si="402"/>
        <v>0</v>
      </c>
      <c r="J5169" s="1">
        <f t="shared" si="403"/>
        <v>0</v>
      </c>
      <c r="K5169" s="1">
        <f t="shared" si="404"/>
        <v>0</v>
      </c>
    </row>
    <row r="5170" spans="1:11" x14ac:dyDescent="0.2">
      <c r="A5170" s="2">
        <v>40291</v>
      </c>
      <c r="B5170" s="3">
        <v>0.83333333333333304</v>
      </c>
      <c r="C5170" s="1">
        <v>0</v>
      </c>
      <c r="D5170" s="1">
        <v>0</v>
      </c>
      <c r="E5170" s="1">
        <v>0</v>
      </c>
      <c r="F5170" s="1">
        <v>9.443162510158027</v>
      </c>
      <c r="G5170" s="1">
        <f t="shared" si="400"/>
        <v>0</v>
      </c>
      <c r="H5170" s="1">
        <f t="shared" si="401"/>
        <v>0</v>
      </c>
      <c r="I5170" s="1">
        <f t="shared" si="402"/>
        <v>0</v>
      </c>
      <c r="J5170" s="1">
        <f t="shared" si="403"/>
        <v>0</v>
      </c>
      <c r="K5170" s="1">
        <f t="shared" si="404"/>
        <v>0</v>
      </c>
    </row>
    <row r="5171" spans="1:11" x14ac:dyDescent="0.2">
      <c r="A5171" s="2">
        <v>40291</v>
      </c>
      <c r="B5171" s="3">
        <v>0.84375</v>
      </c>
      <c r="C5171" s="1">
        <v>0</v>
      </c>
      <c r="D5171" s="1">
        <v>0</v>
      </c>
      <c r="E5171" s="1">
        <v>0</v>
      </c>
      <c r="F5171" s="1">
        <v>9.4444514444964263</v>
      </c>
      <c r="G5171" s="1">
        <f t="shared" si="400"/>
        <v>0</v>
      </c>
      <c r="H5171" s="1">
        <f t="shared" si="401"/>
        <v>0</v>
      </c>
      <c r="I5171" s="1">
        <f t="shared" si="402"/>
        <v>0</v>
      </c>
      <c r="J5171" s="1">
        <f t="shared" si="403"/>
        <v>0</v>
      </c>
      <c r="K5171" s="1">
        <f t="shared" si="404"/>
        <v>0</v>
      </c>
    </row>
    <row r="5172" spans="1:11" x14ac:dyDescent="0.2">
      <c r="A5172" s="2">
        <v>40291</v>
      </c>
      <c r="B5172" s="3">
        <v>0.85416666666666696</v>
      </c>
      <c r="C5172" s="1">
        <v>0</v>
      </c>
      <c r="D5172" s="1">
        <v>0</v>
      </c>
      <c r="E5172" s="1">
        <v>0</v>
      </c>
      <c r="F5172" s="1">
        <v>9.4457408480928056</v>
      </c>
      <c r="G5172" s="1">
        <f t="shared" si="400"/>
        <v>0</v>
      </c>
      <c r="H5172" s="1">
        <f t="shared" si="401"/>
        <v>0</v>
      </c>
      <c r="I5172" s="1">
        <f t="shared" si="402"/>
        <v>0</v>
      </c>
      <c r="J5172" s="1">
        <f t="shared" si="403"/>
        <v>0</v>
      </c>
      <c r="K5172" s="1">
        <f t="shared" si="404"/>
        <v>0</v>
      </c>
    </row>
    <row r="5173" spans="1:11" x14ac:dyDescent="0.2">
      <c r="A5173" s="2">
        <v>40291</v>
      </c>
      <c r="B5173" s="3">
        <v>0.86458333333333304</v>
      </c>
      <c r="C5173" s="1">
        <v>0</v>
      </c>
      <c r="D5173" s="1">
        <v>0</v>
      </c>
      <c r="E5173" s="1">
        <v>0</v>
      </c>
      <c r="F5173" s="1">
        <v>9.4470308386622008</v>
      </c>
      <c r="G5173" s="1">
        <f t="shared" si="400"/>
        <v>0</v>
      </c>
      <c r="H5173" s="1">
        <f t="shared" si="401"/>
        <v>0</v>
      </c>
      <c r="I5173" s="1">
        <f t="shared" si="402"/>
        <v>0</v>
      </c>
      <c r="J5173" s="1">
        <f t="shared" si="403"/>
        <v>0</v>
      </c>
      <c r="K5173" s="1">
        <f t="shared" si="404"/>
        <v>0</v>
      </c>
    </row>
    <row r="5174" spans="1:11" x14ac:dyDescent="0.2">
      <c r="A5174" s="2">
        <v>40291</v>
      </c>
      <c r="B5174" s="3">
        <v>0.875</v>
      </c>
      <c r="C5174" s="1">
        <v>0</v>
      </c>
      <c r="D5174" s="1">
        <v>0</v>
      </c>
      <c r="E5174" s="1">
        <v>0</v>
      </c>
      <c r="F5174" s="1">
        <v>9.4483212991307255</v>
      </c>
      <c r="G5174" s="1">
        <f t="shared" si="400"/>
        <v>0</v>
      </c>
      <c r="H5174" s="1">
        <f t="shared" si="401"/>
        <v>0</v>
      </c>
      <c r="I5174" s="1">
        <f t="shared" si="402"/>
        <v>0</v>
      </c>
      <c r="J5174" s="1">
        <f t="shared" si="403"/>
        <v>0</v>
      </c>
      <c r="K5174" s="1">
        <f t="shared" si="404"/>
        <v>0</v>
      </c>
    </row>
    <row r="5175" spans="1:11" x14ac:dyDescent="0.2">
      <c r="A5175" s="2">
        <v>40291</v>
      </c>
      <c r="B5175" s="3">
        <v>0.88541666666666696</v>
      </c>
      <c r="C5175" s="1">
        <v>0</v>
      </c>
      <c r="D5175" s="1">
        <v>0</v>
      </c>
      <c r="E5175" s="1">
        <v>0</v>
      </c>
      <c r="F5175" s="1">
        <v>9.4496123473744689</v>
      </c>
      <c r="G5175" s="1">
        <f t="shared" si="400"/>
        <v>0</v>
      </c>
      <c r="H5175" s="1">
        <f t="shared" si="401"/>
        <v>0</v>
      </c>
      <c r="I5175" s="1">
        <f t="shared" si="402"/>
        <v>0</v>
      </c>
      <c r="J5175" s="1">
        <f t="shared" si="403"/>
        <v>0</v>
      </c>
      <c r="K5175" s="1">
        <f t="shared" si="404"/>
        <v>0</v>
      </c>
    </row>
    <row r="5176" spans="1:11" x14ac:dyDescent="0.2">
      <c r="A5176" s="2">
        <v>40291</v>
      </c>
      <c r="B5176" s="3">
        <v>0.89583333333333304</v>
      </c>
      <c r="C5176" s="1">
        <v>0</v>
      </c>
      <c r="D5176" s="1">
        <v>0</v>
      </c>
      <c r="E5176" s="1">
        <v>0</v>
      </c>
      <c r="F5176" s="1">
        <v>9.450903866159722</v>
      </c>
      <c r="G5176" s="1">
        <f t="shared" si="400"/>
        <v>0</v>
      </c>
      <c r="H5176" s="1">
        <f t="shared" si="401"/>
        <v>0</v>
      </c>
      <c r="I5176" s="1">
        <f t="shared" si="402"/>
        <v>0</v>
      </c>
      <c r="J5176" s="1">
        <f t="shared" si="403"/>
        <v>0</v>
      </c>
      <c r="K5176" s="1">
        <f t="shared" si="404"/>
        <v>0</v>
      </c>
    </row>
    <row r="5177" spans="1:11" x14ac:dyDescent="0.2">
      <c r="A5177" s="2">
        <v>40291</v>
      </c>
      <c r="B5177" s="3">
        <v>0.90625</v>
      </c>
      <c r="C5177" s="1">
        <v>0</v>
      </c>
      <c r="D5177" s="1">
        <v>0</v>
      </c>
      <c r="E5177" s="1">
        <v>0</v>
      </c>
      <c r="F5177" s="1">
        <v>9.4521959735239331</v>
      </c>
      <c r="G5177" s="1">
        <f t="shared" si="400"/>
        <v>0</v>
      </c>
      <c r="H5177" s="1">
        <f t="shared" si="401"/>
        <v>0</v>
      </c>
      <c r="I5177" s="1">
        <f t="shared" si="402"/>
        <v>0</v>
      </c>
      <c r="J5177" s="1">
        <f t="shared" si="403"/>
        <v>0</v>
      </c>
      <c r="K5177" s="1">
        <f t="shared" si="404"/>
        <v>0</v>
      </c>
    </row>
    <row r="5178" spans="1:11" x14ac:dyDescent="0.2">
      <c r="A5178" s="2">
        <v>40291</v>
      </c>
      <c r="B5178" s="3">
        <v>0.91666666666666696</v>
      </c>
      <c r="C5178" s="1">
        <v>0</v>
      </c>
      <c r="D5178" s="1">
        <v>0</v>
      </c>
      <c r="E5178" s="1">
        <v>0</v>
      </c>
      <c r="F5178" s="1">
        <v>9.4534885520732601</v>
      </c>
      <c r="G5178" s="1">
        <f t="shared" si="400"/>
        <v>0</v>
      </c>
      <c r="H5178" s="1">
        <f t="shared" si="401"/>
        <v>0</v>
      </c>
      <c r="I5178" s="1">
        <f t="shared" si="402"/>
        <v>0</v>
      </c>
      <c r="J5178" s="1">
        <f t="shared" si="403"/>
        <v>0</v>
      </c>
      <c r="K5178" s="1">
        <f t="shared" si="404"/>
        <v>0</v>
      </c>
    </row>
    <row r="5179" spans="1:11" x14ac:dyDescent="0.2">
      <c r="A5179" s="2">
        <v>40291</v>
      </c>
      <c r="B5179" s="3">
        <v>0.92708333333333304</v>
      </c>
      <c r="C5179" s="1">
        <v>0</v>
      </c>
      <c r="D5179" s="1">
        <v>0</v>
      </c>
      <c r="E5179" s="1">
        <v>0</v>
      </c>
      <c r="F5179" s="1">
        <v>9.4547817200068263</v>
      </c>
      <c r="G5179" s="1">
        <f t="shared" si="400"/>
        <v>0</v>
      </c>
      <c r="H5179" s="1">
        <f t="shared" si="401"/>
        <v>0</v>
      </c>
      <c r="I5179" s="1">
        <f t="shared" si="402"/>
        <v>0</v>
      </c>
      <c r="J5179" s="1">
        <f t="shared" si="403"/>
        <v>0</v>
      </c>
      <c r="K5179" s="1">
        <f t="shared" si="404"/>
        <v>0</v>
      </c>
    </row>
    <row r="5180" spans="1:11" x14ac:dyDescent="0.2">
      <c r="A5180" s="2">
        <v>40291</v>
      </c>
      <c r="B5180" s="3">
        <v>0.9375</v>
      </c>
      <c r="C5180" s="1">
        <v>0</v>
      </c>
      <c r="D5180" s="1">
        <v>0</v>
      </c>
      <c r="E5180" s="1">
        <v>0</v>
      </c>
      <c r="F5180" s="1">
        <v>9.4560753597703489</v>
      </c>
      <c r="G5180" s="1">
        <f t="shared" si="400"/>
        <v>0</v>
      </c>
      <c r="H5180" s="1">
        <f t="shared" si="401"/>
        <v>0</v>
      </c>
      <c r="I5180" s="1">
        <f t="shared" si="402"/>
        <v>0</v>
      </c>
      <c r="J5180" s="1">
        <f t="shared" si="403"/>
        <v>0</v>
      </c>
      <c r="K5180" s="1">
        <f t="shared" si="404"/>
        <v>0</v>
      </c>
    </row>
    <row r="5181" spans="1:11" x14ac:dyDescent="0.2">
      <c r="A5181" s="2">
        <v>40291</v>
      </c>
      <c r="B5181" s="3">
        <v>0.94791666666666696</v>
      </c>
      <c r="C5181" s="1">
        <v>0</v>
      </c>
      <c r="D5181" s="1">
        <v>0</v>
      </c>
      <c r="E5181" s="1">
        <v>0</v>
      </c>
      <c r="F5181" s="1">
        <v>9.4573695897249337</v>
      </c>
      <c r="G5181" s="1">
        <f t="shared" si="400"/>
        <v>0</v>
      </c>
      <c r="H5181" s="1">
        <f t="shared" si="401"/>
        <v>0</v>
      </c>
      <c r="I5181" s="1">
        <f t="shared" si="402"/>
        <v>0</v>
      </c>
      <c r="J5181" s="1">
        <f t="shared" si="403"/>
        <v>0</v>
      </c>
      <c r="K5181" s="1">
        <f t="shared" si="404"/>
        <v>0</v>
      </c>
    </row>
    <row r="5182" spans="1:11" x14ac:dyDescent="0.2">
      <c r="A5182" s="2">
        <v>40291</v>
      </c>
      <c r="B5182" s="3">
        <v>0.95833333333333304</v>
      </c>
      <c r="C5182" s="1">
        <v>0</v>
      </c>
      <c r="D5182" s="1">
        <v>0</v>
      </c>
      <c r="E5182" s="1">
        <v>0</v>
      </c>
      <c r="F5182" s="1">
        <v>9.4586642921555502</v>
      </c>
      <c r="G5182" s="1">
        <f t="shared" si="400"/>
        <v>0</v>
      </c>
      <c r="H5182" s="1">
        <f t="shared" si="401"/>
        <v>0</v>
      </c>
      <c r="I5182" s="1">
        <f t="shared" si="402"/>
        <v>0</v>
      </c>
      <c r="J5182" s="1">
        <f t="shared" si="403"/>
        <v>0</v>
      </c>
      <c r="K5182" s="1">
        <f t="shared" si="404"/>
        <v>0</v>
      </c>
    </row>
    <row r="5183" spans="1:11" x14ac:dyDescent="0.2">
      <c r="A5183" s="2">
        <v>40291</v>
      </c>
      <c r="B5183" s="3">
        <v>0.96875</v>
      </c>
      <c r="C5183" s="1">
        <v>0</v>
      </c>
      <c r="D5183" s="1">
        <v>0</v>
      </c>
      <c r="E5183" s="1">
        <v>0</v>
      </c>
      <c r="F5183" s="1">
        <v>9.4599595855856009</v>
      </c>
      <c r="G5183" s="1">
        <f t="shared" si="400"/>
        <v>0</v>
      </c>
      <c r="H5183" s="1">
        <f t="shared" si="401"/>
        <v>0</v>
      </c>
      <c r="I5183" s="1">
        <f t="shared" si="402"/>
        <v>0</v>
      </c>
      <c r="J5183" s="1">
        <f t="shared" si="403"/>
        <v>0</v>
      </c>
      <c r="K5183" s="1">
        <f t="shared" si="404"/>
        <v>0</v>
      </c>
    </row>
    <row r="5184" spans="1:11" x14ac:dyDescent="0.2">
      <c r="A5184" s="2">
        <v>40291</v>
      </c>
      <c r="B5184" s="3">
        <v>0.97916666666666696</v>
      </c>
      <c r="C5184" s="1">
        <v>0</v>
      </c>
      <c r="D5184" s="1">
        <v>0</v>
      </c>
      <c r="E5184" s="1">
        <v>0</v>
      </c>
      <c r="F5184" s="1">
        <v>9.4612553521389984</v>
      </c>
      <c r="G5184" s="1">
        <f t="shared" si="400"/>
        <v>0</v>
      </c>
      <c r="H5184" s="1">
        <f t="shared" si="401"/>
        <v>0</v>
      </c>
      <c r="I5184" s="1">
        <f t="shared" si="402"/>
        <v>0</v>
      </c>
      <c r="J5184" s="1">
        <f t="shared" si="403"/>
        <v>0</v>
      </c>
      <c r="K5184" s="1">
        <f t="shared" si="404"/>
        <v>0</v>
      </c>
    </row>
    <row r="5185" spans="1:11" x14ac:dyDescent="0.2">
      <c r="A5185" s="2">
        <v>40291</v>
      </c>
      <c r="B5185" s="3">
        <v>0.98958333333333304</v>
      </c>
      <c r="C5185" s="1">
        <v>0</v>
      </c>
      <c r="D5185" s="1">
        <v>0</v>
      </c>
      <c r="E5185" s="1">
        <v>0</v>
      </c>
      <c r="F5185" s="1">
        <v>9.4625517105017494</v>
      </c>
      <c r="G5185" s="1">
        <f t="shared" si="400"/>
        <v>0</v>
      </c>
      <c r="H5185" s="1">
        <f t="shared" si="401"/>
        <v>0</v>
      </c>
      <c r="I5185" s="1">
        <f t="shared" si="402"/>
        <v>0</v>
      </c>
      <c r="J5185" s="1">
        <f t="shared" si="403"/>
        <v>0</v>
      </c>
      <c r="K5185" s="1">
        <f t="shared" si="404"/>
        <v>0</v>
      </c>
    </row>
    <row r="5186" spans="1:11" x14ac:dyDescent="0.2">
      <c r="A5186" s="2">
        <v>40292</v>
      </c>
      <c r="B5186" s="3">
        <v>0</v>
      </c>
      <c r="C5186" s="1">
        <v>0</v>
      </c>
      <c r="D5186" s="1">
        <v>0</v>
      </c>
      <c r="E5186" s="1">
        <v>0</v>
      </c>
      <c r="F5186" s="1">
        <v>9.4638485426364092</v>
      </c>
      <c r="G5186" s="1">
        <f t="shared" si="400"/>
        <v>0</v>
      </c>
      <c r="H5186" s="1">
        <f t="shared" si="401"/>
        <v>0</v>
      </c>
      <c r="I5186" s="1">
        <f t="shared" si="402"/>
        <v>0</v>
      </c>
      <c r="J5186" s="1">
        <f t="shared" si="403"/>
        <v>0</v>
      </c>
      <c r="K5186" s="1">
        <f t="shared" si="404"/>
        <v>0</v>
      </c>
    </row>
    <row r="5187" spans="1:11" x14ac:dyDescent="0.2">
      <c r="A5187" s="2">
        <v>40292</v>
      </c>
      <c r="B5187" s="3">
        <v>1.0416666666666666E-2</v>
      </c>
      <c r="C5187" s="1">
        <v>0</v>
      </c>
      <c r="D5187" s="1">
        <v>0</v>
      </c>
      <c r="E5187" s="1">
        <v>0</v>
      </c>
      <c r="F5187" s="1">
        <v>9.4651459673918978</v>
      </c>
      <c r="G5187" s="1">
        <f t="shared" ref="G5187:G5250" si="405">D5187/3600</f>
        <v>0</v>
      </c>
      <c r="H5187" s="1">
        <f t="shared" ref="H5187:H5250" si="406">G5187*10000</f>
        <v>0</v>
      </c>
      <c r="I5187" s="1">
        <f t="shared" ref="I5187:I5250" si="407">H5187*4</f>
        <v>0</v>
      </c>
      <c r="J5187" s="1">
        <f t="shared" ref="J5187:J5250" si="408">I5187*700*COS(32)*0.1</f>
        <v>0</v>
      </c>
      <c r="K5187" s="1">
        <f t="shared" ref="K5187:K5250" si="409">J5187/1000</f>
        <v>0</v>
      </c>
    </row>
    <row r="5188" spans="1:11" x14ac:dyDescent="0.2">
      <c r="A5188" s="2">
        <v>40292</v>
      </c>
      <c r="B5188" s="3">
        <v>2.0833333333333332E-2</v>
      </c>
      <c r="C5188" s="1">
        <v>0</v>
      </c>
      <c r="D5188" s="1">
        <v>0</v>
      </c>
      <c r="E5188" s="1">
        <v>0</v>
      </c>
      <c r="F5188" s="1">
        <v>9.4664438665690973</v>
      </c>
      <c r="G5188" s="1">
        <f t="shared" si="405"/>
        <v>0</v>
      </c>
      <c r="H5188" s="1">
        <f t="shared" si="406"/>
        <v>0</v>
      </c>
      <c r="I5188" s="1">
        <f t="shared" si="407"/>
        <v>0</v>
      </c>
      <c r="J5188" s="1">
        <f t="shared" si="408"/>
        <v>0</v>
      </c>
      <c r="K5188" s="1">
        <f t="shared" si="409"/>
        <v>0</v>
      </c>
    </row>
    <row r="5189" spans="1:11" x14ac:dyDescent="0.2">
      <c r="A5189" s="2">
        <v>40292</v>
      </c>
      <c r="B5189" s="3">
        <v>3.125E-2</v>
      </c>
      <c r="C5189" s="1">
        <v>0</v>
      </c>
      <c r="D5189" s="1">
        <v>0</v>
      </c>
      <c r="E5189" s="1">
        <v>0</v>
      </c>
      <c r="F5189" s="1">
        <v>9.4677423591801606</v>
      </c>
      <c r="G5189" s="1">
        <f t="shared" si="405"/>
        <v>0</v>
      </c>
      <c r="H5189" s="1">
        <f t="shared" si="406"/>
        <v>0</v>
      </c>
      <c r="I5189" s="1">
        <f t="shared" si="407"/>
        <v>0</v>
      </c>
      <c r="J5189" s="1">
        <f t="shared" si="408"/>
        <v>0</v>
      </c>
      <c r="K5189" s="1">
        <f t="shared" si="409"/>
        <v>0</v>
      </c>
    </row>
    <row r="5190" spans="1:11" x14ac:dyDescent="0.2">
      <c r="A5190" s="2">
        <v>40292</v>
      </c>
      <c r="B5190" s="3">
        <v>4.1666666666666699E-2</v>
      </c>
      <c r="C5190" s="1">
        <v>0</v>
      </c>
      <c r="D5190" s="1">
        <v>0</v>
      </c>
      <c r="E5190" s="1">
        <v>0</v>
      </c>
      <c r="F5190" s="1">
        <v>9.4690413268639855</v>
      </c>
      <c r="G5190" s="1">
        <f t="shared" si="405"/>
        <v>0</v>
      </c>
      <c r="H5190" s="1">
        <f t="shared" si="406"/>
        <v>0</v>
      </c>
      <c r="I5190" s="1">
        <f t="shared" si="407"/>
        <v>0</v>
      </c>
      <c r="J5190" s="1">
        <f t="shared" si="408"/>
        <v>0</v>
      </c>
      <c r="K5190" s="1">
        <f t="shared" si="409"/>
        <v>0</v>
      </c>
    </row>
    <row r="5191" spans="1:11" x14ac:dyDescent="0.2">
      <c r="A5191" s="2">
        <v>40292</v>
      </c>
      <c r="B5191" s="3">
        <v>5.2083333333333301E-2</v>
      </c>
      <c r="C5191" s="1">
        <v>0</v>
      </c>
      <c r="D5191" s="1">
        <v>0</v>
      </c>
      <c r="E5191" s="1">
        <v>0</v>
      </c>
      <c r="F5191" s="1">
        <v>9.4703408887962723</v>
      </c>
      <c r="G5191" s="1">
        <f t="shared" si="405"/>
        <v>0</v>
      </c>
      <c r="H5191" s="1">
        <f t="shared" si="406"/>
        <v>0</v>
      </c>
      <c r="I5191" s="1">
        <f t="shared" si="407"/>
        <v>0</v>
      </c>
      <c r="J5191" s="1">
        <f t="shared" si="408"/>
        <v>0</v>
      </c>
      <c r="K5191" s="1">
        <f t="shared" si="409"/>
        <v>0</v>
      </c>
    </row>
    <row r="5192" spans="1:11" x14ac:dyDescent="0.2">
      <c r="A5192" s="2">
        <v>40292</v>
      </c>
      <c r="B5192" s="3">
        <v>6.25E-2</v>
      </c>
      <c r="C5192" s="1">
        <v>0</v>
      </c>
      <c r="D5192" s="1">
        <v>0</v>
      </c>
      <c r="E5192" s="1">
        <v>0</v>
      </c>
      <c r="F5192" s="1">
        <v>9.4716409264536239</v>
      </c>
      <c r="G5192" s="1">
        <f t="shared" si="405"/>
        <v>0</v>
      </c>
      <c r="H5192" s="1">
        <f t="shared" si="406"/>
        <v>0</v>
      </c>
      <c r="I5192" s="1">
        <f t="shared" si="407"/>
        <v>0</v>
      </c>
      <c r="J5192" s="1">
        <f t="shared" si="408"/>
        <v>0</v>
      </c>
      <c r="K5192" s="1">
        <f t="shared" si="409"/>
        <v>0</v>
      </c>
    </row>
    <row r="5193" spans="1:11" x14ac:dyDescent="0.2">
      <c r="A5193" s="2">
        <v>40292</v>
      </c>
      <c r="B5193" s="3">
        <v>7.2916666666666699E-2</v>
      </c>
      <c r="C5193" s="1">
        <v>0</v>
      </c>
      <c r="D5193" s="1">
        <v>0</v>
      </c>
      <c r="E5193" s="1">
        <v>0</v>
      </c>
      <c r="F5193" s="1">
        <v>9.4729415591756023</v>
      </c>
      <c r="G5193" s="1">
        <f t="shared" si="405"/>
        <v>0</v>
      </c>
      <c r="H5193" s="1">
        <f t="shared" si="406"/>
        <v>0</v>
      </c>
      <c r="I5193" s="1">
        <f t="shared" si="407"/>
        <v>0</v>
      </c>
      <c r="J5193" s="1">
        <f t="shared" si="408"/>
        <v>0</v>
      </c>
      <c r="K5193" s="1">
        <f t="shared" si="409"/>
        <v>0</v>
      </c>
    </row>
    <row r="5194" spans="1:11" x14ac:dyDescent="0.2">
      <c r="A5194" s="2">
        <v>40292</v>
      </c>
      <c r="B5194" s="3">
        <v>8.3333333333333301E-2</v>
      </c>
      <c r="C5194" s="1">
        <v>0</v>
      </c>
      <c r="D5194" s="1">
        <v>0</v>
      </c>
      <c r="E5194" s="1">
        <v>0</v>
      </c>
      <c r="F5194" s="1">
        <v>9.4742426682762027</v>
      </c>
      <c r="G5194" s="1">
        <f t="shared" si="405"/>
        <v>0</v>
      </c>
      <c r="H5194" s="1">
        <f t="shared" si="406"/>
        <v>0</v>
      </c>
      <c r="I5194" s="1">
        <f t="shared" si="407"/>
        <v>0</v>
      </c>
      <c r="J5194" s="1">
        <f t="shared" si="408"/>
        <v>0</v>
      </c>
      <c r="K5194" s="1">
        <f t="shared" si="409"/>
        <v>0</v>
      </c>
    </row>
    <row r="5195" spans="1:11" x14ac:dyDescent="0.2">
      <c r="A5195" s="2">
        <v>40292</v>
      </c>
      <c r="B5195" s="3">
        <v>9.375E-2</v>
      </c>
      <c r="C5195" s="1">
        <v>0</v>
      </c>
      <c r="D5195" s="1">
        <v>0</v>
      </c>
      <c r="E5195" s="1">
        <v>0</v>
      </c>
      <c r="F5195" s="1">
        <v>9.4755443732591615</v>
      </c>
      <c r="G5195" s="1">
        <f t="shared" si="405"/>
        <v>0</v>
      </c>
      <c r="H5195" s="1">
        <f t="shared" si="406"/>
        <v>0</v>
      </c>
      <c r="I5195" s="1">
        <f t="shared" si="407"/>
        <v>0</v>
      </c>
      <c r="J5195" s="1">
        <f t="shared" si="408"/>
        <v>0</v>
      </c>
      <c r="K5195" s="1">
        <f t="shared" si="409"/>
        <v>0</v>
      </c>
    </row>
    <row r="5196" spans="1:11" x14ac:dyDescent="0.2">
      <c r="A5196" s="2">
        <v>40292</v>
      </c>
      <c r="B5196" s="3">
        <v>0.104166666666667</v>
      </c>
      <c r="C5196" s="1">
        <v>0</v>
      </c>
      <c r="D5196" s="1">
        <v>0</v>
      </c>
      <c r="E5196" s="1">
        <v>0</v>
      </c>
      <c r="F5196" s="1">
        <v>9.4768465552755607</v>
      </c>
      <c r="G5196" s="1">
        <f t="shared" si="405"/>
        <v>0</v>
      </c>
      <c r="H5196" s="1">
        <f t="shared" si="406"/>
        <v>0</v>
      </c>
      <c r="I5196" s="1">
        <f t="shared" si="407"/>
        <v>0</v>
      </c>
      <c r="J5196" s="1">
        <f t="shared" si="408"/>
        <v>0</v>
      </c>
      <c r="K5196" s="1">
        <f t="shared" si="409"/>
        <v>0</v>
      </c>
    </row>
    <row r="5197" spans="1:11" x14ac:dyDescent="0.2">
      <c r="A5197" s="2">
        <v>40292</v>
      </c>
      <c r="B5197" s="3">
        <v>0.114583333333333</v>
      </c>
      <c r="C5197" s="1">
        <v>0</v>
      </c>
      <c r="D5197" s="1">
        <v>0</v>
      </c>
      <c r="E5197" s="1">
        <v>0</v>
      </c>
      <c r="F5197" s="1">
        <v>9.478149333993624</v>
      </c>
      <c r="G5197" s="1">
        <f t="shared" si="405"/>
        <v>0</v>
      </c>
      <c r="H5197" s="1">
        <f t="shared" si="406"/>
        <v>0</v>
      </c>
      <c r="I5197" s="1">
        <f t="shared" si="407"/>
        <v>0</v>
      </c>
      <c r="J5197" s="1">
        <f t="shared" si="408"/>
        <v>0</v>
      </c>
      <c r="K5197" s="1">
        <f t="shared" si="409"/>
        <v>0</v>
      </c>
    </row>
    <row r="5198" spans="1:11" x14ac:dyDescent="0.2">
      <c r="A5198" s="2">
        <v>40292</v>
      </c>
      <c r="B5198" s="3">
        <v>0.125</v>
      </c>
      <c r="C5198" s="1">
        <v>0</v>
      </c>
      <c r="D5198" s="1">
        <v>0</v>
      </c>
      <c r="E5198" s="1">
        <v>0</v>
      </c>
      <c r="F5198" s="1">
        <v>9.4794525904012055</v>
      </c>
      <c r="G5198" s="1">
        <f t="shared" si="405"/>
        <v>0</v>
      </c>
      <c r="H5198" s="1">
        <f t="shared" si="406"/>
        <v>0</v>
      </c>
      <c r="I5198" s="1">
        <f t="shared" si="407"/>
        <v>0</v>
      </c>
      <c r="J5198" s="1">
        <f t="shared" si="408"/>
        <v>0</v>
      </c>
      <c r="K5198" s="1">
        <f t="shared" si="409"/>
        <v>0</v>
      </c>
    </row>
    <row r="5199" spans="1:11" x14ac:dyDescent="0.2">
      <c r="A5199" s="2">
        <v>40292</v>
      </c>
      <c r="B5199" s="3">
        <v>0.13541666666666699</v>
      </c>
      <c r="C5199" s="1">
        <v>0</v>
      </c>
      <c r="D5199" s="1">
        <v>0</v>
      </c>
      <c r="E5199" s="1">
        <v>-1.666666666666667E-2</v>
      </c>
      <c r="F5199" s="1">
        <v>9.4807564443313375</v>
      </c>
      <c r="G5199" s="1">
        <f t="shared" si="405"/>
        <v>0</v>
      </c>
      <c r="H5199" s="1">
        <f t="shared" si="406"/>
        <v>0</v>
      </c>
      <c r="I5199" s="1">
        <f t="shared" si="407"/>
        <v>0</v>
      </c>
      <c r="J5199" s="1">
        <f t="shared" si="408"/>
        <v>0</v>
      </c>
      <c r="K5199" s="1">
        <f t="shared" si="409"/>
        <v>0</v>
      </c>
    </row>
    <row r="5200" spans="1:11" x14ac:dyDescent="0.2">
      <c r="A5200" s="2">
        <v>40292</v>
      </c>
      <c r="B5200" s="3">
        <v>0.14583333333333301</v>
      </c>
      <c r="C5200" s="1">
        <v>0</v>
      </c>
      <c r="D5200" s="1">
        <v>3.333333333333334E-2</v>
      </c>
      <c r="E5200" s="1">
        <v>-3.333333333333334E-2</v>
      </c>
      <c r="F5200" s="1">
        <v>9.4820607658598099</v>
      </c>
      <c r="G5200" s="1">
        <f t="shared" si="405"/>
        <v>9.2592592592592608E-6</v>
      </c>
      <c r="H5200" s="1">
        <f t="shared" si="406"/>
        <v>9.2592592592592615E-2</v>
      </c>
      <c r="I5200" s="1">
        <f t="shared" si="407"/>
        <v>0.37037037037037046</v>
      </c>
      <c r="J5200" s="1">
        <f t="shared" si="408"/>
        <v>21.628013050168789</v>
      </c>
      <c r="K5200" s="1">
        <f t="shared" si="409"/>
        <v>2.1628013050168791E-2</v>
      </c>
    </row>
    <row r="5201" spans="1:11" x14ac:dyDescent="0.2">
      <c r="A5201" s="2">
        <v>40292</v>
      </c>
      <c r="B5201" s="3">
        <v>0.15625</v>
      </c>
      <c r="C5201" s="1">
        <v>0.05</v>
      </c>
      <c r="D5201" s="1">
        <v>8.3333333333333343E-2</v>
      </c>
      <c r="E5201" s="1">
        <v>-5.5555555555555566E-3</v>
      </c>
      <c r="F5201" s="1">
        <v>9.4833656803550959</v>
      </c>
      <c r="G5201" s="1">
        <f t="shared" si="405"/>
        <v>2.314814814814815E-5</v>
      </c>
      <c r="H5201" s="1">
        <f t="shared" si="406"/>
        <v>0.23148148148148151</v>
      </c>
      <c r="I5201" s="1">
        <f t="shared" si="407"/>
        <v>0.92592592592592604</v>
      </c>
      <c r="J5201" s="1">
        <f t="shared" si="408"/>
        <v>54.070032625421973</v>
      </c>
      <c r="K5201" s="1">
        <f t="shared" si="409"/>
        <v>5.4070032625421975E-2</v>
      </c>
    </row>
    <row r="5202" spans="1:11" x14ac:dyDescent="0.2">
      <c r="A5202" s="2">
        <v>40292</v>
      </c>
      <c r="B5202" s="3">
        <v>0.16666666666666699</v>
      </c>
      <c r="C5202" s="1">
        <v>0.15000000000000002</v>
      </c>
      <c r="D5202" s="1">
        <v>0.16111111111111109</v>
      </c>
      <c r="E5202" s="1">
        <v>-1.1111111111111099E-2</v>
      </c>
      <c r="F5202" s="1">
        <v>9.4846710798249418</v>
      </c>
      <c r="G5202" s="1">
        <f t="shared" si="405"/>
        <v>4.4753086419753084E-5</v>
      </c>
      <c r="H5202" s="1">
        <f t="shared" si="406"/>
        <v>0.44753086419753085</v>
      </c>
      <c r="I5202" s="1">
        <f t="shared" si="407"/>
        <v>1.7901234567901234</v>
      </c>
      <c r="J5202" s="1">
        <f t="shared" si="408"/>
        <v>104.53539640914913</v>
      </c>
      <c r="K5202" s="1">
        <f t="shared" si="409"/>
        <v>0.10453539640914913</v>
      </c>
    </row>
    <row r="5203" spans="1:11" x14ac:dyDescent="0.2">
      <c r="A5203" s="2">
        <v>40292</v>
      </c>
      <c r="B5203" s="3">
        <v>0.17708333333333301</v>
      </c>
      <c r="C5203" s="1">
        <v>0.2</v>
      </c>
      <c r="D5203" s="1">
        <v>0.33333333333333337</v>
      </c>
      <c r="E5203" s="1">
        <v>-0.21111111111111114</v>
      </c>
      <c r="F5203" s="1">
        <v>9.4859770013940068</v>
      </c>
      <c r="G5203" s="1">
        <f t="shared" si="405"/>
        <v>9.2592592592592602E-5</v>
      </c>
      <c r="H5203" s="1">
        <f t="shared" si="406"/>
        <v>0.92592592592592604</v>
      </c>
      <c r="I5203" s="1">
        <f t="shared" si="407"/>
        <v>3.7037037037037042</v>
      </c>
      <c r="J5203" s="1">
        <f t="shared" si="408"/>
        <v>216.28013050168789</v>
      </c>
      <c r="K5203" s="1">
        <f t="shared" si="409"/>
        <v>0.2162801305016879</v>
      </c>
    </row>
    <row r="5204" spans="1:11" x14ac:dyDescent="0.2">
      <c r="A5204" s="2">
        <v>40292</v>
      </c>
      <c r="B5204" s="3">
        <v>0.1875</v>
      </c>
      <c r="C5204" s="1">
        <v>0.30000000000000004</v>
      </c>
      <c r="D5204" s="1">
        <v>1.088888888888889</v>
      </c>
      <c r="E5204" s="1">
        <v>-0.78888888888888897</v>
      </c>
      <c r="F5204" s="1">
        <v>9.4872825960293685</v>
      </c>
      <c r="G5204" s="1">
        <f t="shared" si="405"/>
        <v>3.0246913580246918E-4</v>
      </c>
      <c r="H5204" s="1">
        <f t="shared" si="406"/>
        <v>3.0246913580246919</v>
      </c>
      <c r="I5204" s="1">
        <f t="shared" si="407"/>
        <v>12.098765432098768</v>
      </c>
      <c r="J5204" s="1">
        <f t="shared" si="408"/>
        <v>706.51509297218047</v>
      </c>
      <c r="K5204" s="1">
        <f t="shared" si="409"/>
        <v>0.70651509297218051</v>
      </c>
    </row>
    <row r="5205" spans="1:11" x14ac:dyDescent="0.2">
      <c r="A5205" s="2">
        <v>40292</v>
      </c>
      <c r="B5205" s="3">
        <v>0.19791666666666699</v>
      </c>
      <c r="C5205" s="1">
        <v>0.5</v>
      </c>
      <c r="D5205" s="1">
        <v>1.6777777777777776</v>
      </c>
      <c r="E5205" s="1">
        <v>-1.3777777777777778</v>
      </c>
      <c r="F5205" s="1">
        <v>9.4885769454306583</v>
      </c>
      <c r="G5205" s="1">
        <f t="shared" si="405"/>
        <v>4.6604938271604935E-4</v>
      </c>
      <c r="H5205" s="1">
        <f t="shared" si="406"/>
        <v>4.6604938271604937</v>
      </c>
      <c r="I5205" s="1">
        <f t="shared" si="407"/>
        <v>18.641975308641975</v>
      </c>
      <c r="J5205" s="1">
        <f t="shared" si="408"/>
        <v>1088.6099901918287</v>
      </c>
      <c r="K5205" s="1">
        <f t="shared" si="409"/>
        <v>1.0886099901918287</v>
      </c>
    </row>
    <row r="5206" spans="1:11" x14ac:dyDescent="0.2">
      <c r="A5206" s="2">
        <v>40292</v>
      </c>
      <c r="B5206" s="3">
        <v>0.20833333333333301</v>
      </c>
      <c r="C5206" s="1">
        <v>0.8</v>
      </c>
      <c r="D5206" s="1">
        <v>3.0333333333333337</v>
      </c>
      <c r="E5206" s="1">
        <v>-2.2333333333333334</v>
      </c>
      <c r="F5206" s="1">
        <v>9.4898536961629372</v>
      </c>
      <c r="G5206" s="1">
        <f t="shared" si="405"/>
        <v>8.425925925925927E-4</v>
      </c>
      <c r="H5206" s="1">
        <f t="shared" si="406"/>
        <v>8.4259259259259274</v>
      </c>
      <c r="I5206" s="1">
        <f t="shared" si="407"/>
        <v>33.703703703703709</v>
      </c>
      <c r="J5206" s="1">
        <f t="shared" si="408"/>
        <v>1968.1491875653596</v>
      </c>
      <c r="K5206" s="1">
        <f t="shared" si="409"/>
        <v>1.9681491875653596</v>
      </c>
    </row>
    <row r="5207" spans="1:11" x14ac:dyDescent="0.2">
      <c r="A5207" s="2">
        <v>40292</v>
      </c>
      <c r="B5207" s="3">
        <v>0.21875</v>
      </c>
      <c r="C5207" s="1">
        <v>1.6</v>
      </c>
      <c r="D5207" s="1">
        <v>4.1333333333333329</v>
      </c>
      <c r="E5207" s="1">
        <v>-2.8277777777777779</v>
      </c>
      <c r="F5207" s="1">
        <v>9.4910824891457679</v>
      </c>
      <c r="G5207" s="1">
        <f t="shared" si="405"/>
        <v>1.1481481481481479E-3</v>
      </c>
      <c r="H5207" s="1">
        <f t="shared" si="406"/>
        <v>11.481481481481479</v>
      </c>
      <c r="I5207" s="1">
        <f t="shared" si="407"/>
        <v>45.925925925925917</v>
      </c>
      <c r="J5207" s="1">
        <f t="shared" si="408"/>
        <v>2681.8736182209286</v>
      </c>
      <c r="K5207" s="1">
        <f t="shared" si="409"/>
        <v>2.6818736182209286</v>
      </c>
    </row>
    <row r="5208" spans="1:11" x14ac:dyDescent="0.2">
      <c r="A5208" s="2">
        <v>40292</v>
      </c>
      <c r="B5208" s="3">
        <v>0.22916666666666699</v>
      </c>
      <c r="C5208" s="1">
        <v>2.4</v>
      </c>
      <c r="D5208" s="1">
        <v>5.7777777777777768</v>
      </c>
      <c r="E5208" s="1">
        <v>-3.3777777777777773</v>
      </c>
      <c r="F5208" s="1">
        <v>9.4922656402218166</v>
      </c>
      <c r="G5208" s="1">
        <f t="shared" si="405"/>
        <v>1.604938271604938E-3</v>
      </c>
      <c r="H5208" s="1">
        <f t="shared" si="406"/>
        <v>16.049382716049379</v>
      </c>
      <c r="I5208" s="1">
        <f t="shared" si="407"/>
        <v>64.197530864197518</v>
      </c>
      <c r="J5208" s="1">
        <f t="shared" si="408"/>
        <v>3748.8555953625892</v>
      </c>
      <c r="K5208" s="1">
        <f t="shared" si="409"/>
        <v>3.7488555953625893</v>
      </c>
    </row>
    <row r="5209" spans="1:11" x14ac:dyDescent="0.2">
      <c r="A5209" s="2">
        <v>40292</v>
      </c>
      <c r="B5209" s="3">
        <v>0.23958333333333301</v>
      </c>
      <c r="C5209" s="1">
        <v>6.35</v>
      </c>
      <c r="D5209" s="1">
        <v>9.3277777777777793</v>
      </c>
      <c r="E5209" s="1">
        <v>-2.3722222222222227</v>
      </c>
      <c r="F5209" s="1">
        <v>9.4934214010491118</v>
      </c>
      <c r="G5209" s="1">
        <f t="shared" si="405"/>
        <v>2.5910493827160496E-3</v>
      </c>
      <c r="H5209" s="1">
        <f t="shared" si="406"/>
        <v>25.910493827160497</v>
      </c>
      <c r="I5209" s="1">
        <f t="shared" si="407"/>
        <v>103.64197530864199</v>
      </c>
      <c r="J5209" s="1">
        <f t="shared" si="408"/>
        <v>6052.2389852055667</v>
      </c>
      <c r="K5209" s="1">
        <f t="shared" si="409"/>
        <v>6.0522389852055669</v>
      </c>
    </row>
    <row r="5210" spans="1:11" x14ac:dyDescent="0.2">
      <c r="A5210" s="2">
        <v>40292</v>
      </c>
      <c r="B5210" s="3">
        <v>0.25</v>
      </c>
      <c r="C5210" s="1">
        <v>11.05</v>
      </c>
      <c r="D5210" s="1">
        <v>12.016666666666666</v>
      </c>
      <c r="E5210" s="1">
        <v>-0.96666666666666679</v>
      </c>
      <c r="F5210" s="1">
        <v>9.4946578957203052</v>
      </c>
      <c r="G5210" s="1">
        <f t="shared" si="405"/>
        <v>3.3379629629629627E-3</v>
      </c>
      <c r="H5210" s="1">
        <f t="shared" si="406"/>
        <v>33.379629629629626</v>
      </c>
      <c r="I5210" s="1">
        <f t="shared" si="407"/>
        <v>133.5185185185185</v>
      </c>
      <c r="J5210" s="1">
        <f t="shared" si="408"/>
        <v>7796.8987045858448</v>
      </c>
      <c r="K5210" s="1">
        <f t="shared" si="409"/>
        <v>7.7968987045858444</v>
      </c>
    </row>
    <row r="5211" spans="1:11" x14ac:dyDescent="0.2">
      <c r="A5211" s="2">
        <v>40292</v>
      </c>
      <c r="B5211" s="3">
        <v>0.26041666666666702</v>
      </c>
      <c r="C5211" s="1">
        <v>11.2</v>
      </c>
      <c r="D5211" s="1">
        <v>14.044444444444444</v>
      </c>
      <c r="E5211" s="1">
        <v>-2.4555555555555548</v>
      </c>
      <c r="F5211" s="1">
        <v>9.4959199152206839</v>
      </c>
      <c r="G5211" s="1">
        <f t="shared" si="405"/>
        <v>3.9012345679012347E-3</v>
      </c>
      <c r="H5211" s="1">
        <f t="shared" si="406"/>
        <v>39.012345679012348</v>
      </c>
      <c r="I5211" s="1">
        <f t="shared" si="407"/>
        <v>156.04938271604939</v>
      </c>
      <c r="J5211" s="1">
        <f t="shared" si="408"/>
        <v>9112.6028318044482</v>
      </c>
      <c r="K5211" s="1">
        <f t="shared" si="409"/>
        <v>9.1126028318044483</v>
      </c>
    </row>
    <row r="5212" spans="1:11" x14ac:dyDescent="0.2">
      <c r="A5212" s="2">
        <v>40292</v>
      </c>
      <c r="B5212" s="3">
        <v>0.27083333333333298</v>
      </c>
      <c r="C5212" s="1">
        <v>17.7</v>
      </c>
      <c r="D5212" s="1">
        <v>15.977777777777778</v>
      </c>
      <c r="E5212" s="1">
        <v>1.7222222222222214</v>
      </c>
      <c r="F5212" s="1">
        <v>9.497150073988049</v>
      </c>
      <c r="G5212" s="1">
        <f t="shared" si="405"/>
        <v>4.4382716049382719E-3</v>
      </c>
      <c r="H5212" s="1">
        <f t="shared" si="406"/>
        <v>44.382716049382722</v>
      </c>
      <c r="I5212" s="1">
        <f t="shared" si="407"/>
        <v>177.53086419753089</v>
      </c>
      <c r="J5212" s="1">
        <f t="shared" si="408"/>
        <v>10367.02758871424</v>
      </c>
      <c r="K5212" s="1">
        <f t="shared" si="409"/>
        <v>10.36702758871424</v>
      </c>
    </row>
    <row r="5213" spans="1:11" x14ac:dyDescent="0.2">
      <c r="A5213" s="2">
        <v>40292</v>
      </c>
      <c r="B5213" s="3">
        <v>0.28125</v>
      </c>
      <c r="C5213" s="1">
        <v>19.600000000000001</v>
      </c>
      <c r="D5213" s="1">
        <v>19.833333333333329</v>
      </c>
      <c r="E5213" s="1">
        <v>-1.216666666666665</v>
      </c>
      <c r="F5213" s="1">
        <v>9.4984324026926554</v>
      </c>
      <c r="G5213" s="1">
        <f t="shared" si="405"/>
        <v>5.509259259259258E-3</v>
      </c>
      <c r="H5213" s="1">
        <f t="shared" si="406"/>
        <v>55.092592592592581</v>
      </c>
      <c r="I5213" s="1">
        <f t="shared" si="407"/>
        <v>220.37037037037032</v>
      </c>
      <c r="J5213" s="1">
        <f t="shared" si="408"/>
        <v>12868.667764850426</v>
      </c>
      <c r="K5213" s="1">
        <f t="shared" si="409"/>
        <v>12.868667764850427</v>
      </c>
    </row>
    <row r="5214" spans="1:11" x14ac:dyDescent="0.2">
      <c r="A5214" s="2">
        <v>40292</v>
      </c>
      <c r="B5214" s="3">
        <v>0.29166666666666702</v>
      </c>
      <c r="C5214" s="1">
        <v>26.1</v>
      </c>
      <c r="D5214" s="1">
        <v>22.633333333333333</v>
      </c>
      <c r="E5214" s="1">
        <v>3.466666666666665</v>
      </c>
      <c r="F5214" s="1">
        <v>9.4996970419948017</v>
      </c>
      <c r="G5214" s="1">
        <f t="shared" si="405"/>
        <v>6.2870370370370372E-3</v>
      </c>
      <c r="H5214" s="1">
        <f t="shared" si="406"/>
        <v>62.870370370370374</v>
      </c>
      <c r="I5214" s="1">
        <f t="shared" si="407"/>
        <v>251.4814814814815</v>
      </c>
      <c r="J5214" s="1">
        <f t="shared" si="408"/>
        <v>14685.420861064606</v>
      </c>
      <c r="K5214" s="1">
        <f t="shared" si="409"/>
        <v>14.685420861064605</v>
      </c>
    </row>
    <row r="5215" spans="1:11" x14ac:dyDescent="0.2">
      <c r="A5215" s="2">
        <v>40292</v>
      </c>
      <c r="B5215" s="3">
        <v>0.30208333333333298</v>
      </c>
      <c r="C5215" s="1">
        <v>32.049999999999997</v>
      </c>
      <c r="D5215" s="1">
        <v>28.949999999999996</v>
      </c>
      <c r="E5215" s="1">
        <v>3.9055555555555586</v>
      </c>
      <c r="F5215" s="1">
        <v>9.500846366780543</v>
      </c>
      <c r="G5215" s="1">
        <f t="shared" si="405"/>
        <v>8.0416666666666657E-3</v>
      </c>
      <c r="H5215" s="1">
        <f t="shared" si="406"/>
        <v>80.416666666666657</v>
      </c>
      <c r="I5215" s="1">
        <f t="shared" si="407"/>
        <v>321.66666666666663</v>
      </c>
      <c r="J5215" s="1">
        <f t="shared" si="408"/>
        <v>18783.929334071589</v>
      </c>
      <c r="K5215" s="1">
        <f t="shared" si="409"/>
        <v>18.783929334071587</v>
      </c>
    </row>
    <row r="5216" spans="1:11" x14ac:dyDescent="0.2">
      <c r="A5216" s="2">
        <v>40292</v>
      </c>
      <c r="B5216" s="3">
        <v>0.3125</v>
      </c>
      <c r="C5216" s="1">
        <v>37.049999999999997</v>
      </c>
      <c r="D5216" s="1">
        <v>31.272222222222222</v>
      </c>
      <c r="E5216" s="1">
        <v>5.7777777777777786</v>
      </c>
      <c r="F5216" s="1">
        <v>9.5018974565404655</v>
      </c>
      <c r="G5216" s="1">
        <f t="shared" si="405"/>
        <v>8.6867283950617276E-3</v>
      </c>
      <c r="H5216" s="1">
        <f t="shared" si="406"/>
        <v>86.867283950617278</v>
      </c>
      <c r="I5216" s="1">
        <f t="shared" si="407"/>
        <v>347.46913580246911</v>
      </c>
      <c r="J5216" s="1">
        <f t="shared" si="408"/>
        <v>20290.680909900013</v>
      </c>
      <c r="K5216" s="1">
        <f t="shared" si="409"/>
        <v>20.290680909900011</v>
      </c>
    </row>
    <row r="5217" spans="1:11" x14ac:dyDescent="0.2">
      <c r="A5217" s="2">
        <v>40292</v>
      </c>
      <c r="B5217" s="3">
        <v>0.32291666666666702</v>
      </c>
      <c r="C5217" s="1">
        <v>39.099999999999994</v>
      </c>
      <c r="D5217" s="1">
        <v>35.277777777777771</v>
      </c>
      <c r="E5217" s="1">
        <v>3.81111111111111</v>
      </c>
      <c r="F5217" s="1">
        <v>9.5028163234198075</v>
      </c>
      <c r="G5217" s="1">
        <f t="shared" si="405"/>
        <v>9.7993827160493818E-3</v>
      </c>
      <c r="H5217" s="1">
        <f t="shared" si="406"/>
        <v>97.993827160493822</v>
      </c>
      <c r="I5217" s="1">
        <f t="shared" si="407"/>
        <v>391.97530864197529</v>
      </c>
      <c r="J5217" s="1">
        <f t="shared" si="408"/>
        <v>22889.647144761962</v>
      </c>
      <c r="K5217" s="1">
        <f t="shared" si="409"/>
        <v>22.889647144761962</v>
      </c>
    </row>
    <row r="5218" spans="1:11" x14ac:dyDescent="0.2">
      <c r="A5218" s="2">
        <v>40292</v>
      </c>
      <c r="B5218" s="3">
        <v>0.33333333333333298</v>
      </c>
      <c r="C5218" s="1">
        <v>34.599999999999994</v>
      </c>
      <c r="D5218" s="1">
        <v>35.333333333333336</v>
      </c>
      <c r="E5218" s="1">
        <v>-0.73333333333333783</v>
      </c>
      <c r="F5218" s="1">
        <v>9.5039192920285434</v>
      </c>
      <c r="G5218" s="1">
        <f t="shared" si="405"/>
        <v>9.8148148148148161E-3</v>
      </c>
      <c r="H5218" s="1">
        <f t="shared" si="406"/>
        <v>98.148148148148167</v>
      </c>
      <c r="I5218" s="1">
        <f t="shared" si="407"/>
        <v>392.59259259259267</v>
      </c>
      <c r="J5218" s="1">
        <f t="shared" si="408"/>
        <v>22925.693833178917</v>
      </c>
      <c r="K5218" s="1">
        <f t="shared" si="409"/>
        <v>22.925693833178919</v>
      </c>
    </row>
    <row r="5219" spans="1:11" x14ac:dyDescent="0.2">
      <c r="A5219" s="2">
        <v>40292</v>
      </c>
      <c r="B5219" s="3">
        <v>0.34375</v>
      </c>
      <c r="C5219" s="1">
        <v>42.05</v>
      </c>
      <c r="D5219" s="1">
        <v>42.194444444444443</v>
      </c>
      <c r="E5219" s="1">
        <v>5.2611111111111093</v>
      </c>
      <c r="F5219" s="1">
        <v>9.505228425017771</v>
      </c>
      <c r="G5219" s="1">
        <f t="shared" si="405"/>
        <v>1.1720679012345678E-2</v>
      </c>
      <c r="H5219" s="1">
        <f t="shared" si="406"/>
        <v>117.20679012345678</v>
      </c>
      <c r="I5219" s="1">
        <f t="shared" si="407"/>
        <v>468.82716049382714</v>
      </c>
      <c r="J5219" s="1">
        <f t="shared" si="408"/>
        <v>27377.459852671986</v>
      </c>
      <c r="K5219" s="1">
        <f t="shared" si="409"/>
        <v>27.377459852671986</v>
      </c>
    </row>
    <row r="5220" spans="1:11" x14ac:dyDescent="0.2">
      <c r="A5220" s="2">
        <v>40292</v>
      </c>
      <c r="B5220" s="3">
        <v>0.35416666666666702</v>
      </c>
      <c r="C5220" s="1">
        <v>50.05</v>
      </c>
      <c r="D5220" s="1">
        <v>43.716666666666669</v>
      </c>
      <c r="E5220" s="1">
        <v>6.3333333333333286</v>
      </c>
      <c r="F5220" s="1">
        <v>9.5054393059235505</v>
      </c>
      <c r="G5220" s="1">
        <f t="shared" si="405"/>
        <v>1.2143518518518519E-2</v>
      </c>
      <c r="H5220" s="1">
        <f t="shared" si="406"/>
        <v>121.43518518518519</v>
      </c>
      <c r="I5220" s="1">
        <f t="shared" si="407"/>
        <v>485.74074074074076</v>
      </c>
      <c r="J5220" s="1">
        <f t="shared" si="408"/>
        <v>28365.139115296362</v>
      </c>
      <c r="K5220" s="1">
        <f t="shared" si="409"/>
        <v>28.365139115296362</v>
      </c>
    </row>
    <row r="5221" spans="1:11" x14ac:dyDescent="0.2">
      <c r="A5221" s="2">
        <v>40292</v>
      </c>
      <c r="B5221" s="3">
        <v>0.36458333333333298</v>
      </c>
      <c r="C5221" s="1">
        <v>53.099999999999994</v>
      </c>
      <c r="D5221" s="1">
        <v>43.222222222222221</v>
      </c>
      <c r="E5221" s="1">
        <v>7.4166666666666661</v>
      </c>
      <c r="F5221" s="1">
        <v>9.5058919168439253</v>
      </c>
      <c r="G5221" s="1">
        <f t="shared" si="405"/>
        <v>1.2006172839506172E-2</v>
      </c>
      <c r="H5221" s="1">
        <f t="shared" si="406"/>
        <v>120.06172839506172</v>
      </c>
      <c r="I5221" s="1">
        <f t="shared" si="407"/>
        <v>480.24691358024688</v>
      </c>
      <c r="J5221" s="1">
        <f t="shared" si="408"/>
        <v>28044.323588385523</v>
      </c>
      <c r="K5221" s="1">
        <f t="shared" si="409"/>
        <v>28.044323588385524</v>
      </c>
    </row>
    <row r="5222" spans="1:11" x14ac:dyDescent="0.2">
      <c r="A5222" s="2">
        <v>40292</v>
      </c>
      <c r="B5222" s="3">
        <v>0.375</v>
      </c>
      <c r="C5222" s="1">
        <v>55.599999999999994</v>
      </c>
      <c r="D5222" s="1">
        <v>46.24444444444444</v>
      </c>
      <c r="E5222" s="1">
        <v>9.3555555555555543</v>
      </c>
      <c r="F5222" s="1">
        <v>9.5064957520699949</v>
      </c>
      <c r="G5222" s="1">
        <f t="shared" si="405"/>
        <v>1.2845679012345677E-2</v>
      </c>
      <c r="H5222" s="1">
        <f t="shared" si="406"/>
        <v>128.45679012345678</v>
      </c>
      <c r="I5222" s="1">
        <f t="shared" si="407"/>
        <v>513.82716049382714</v>
      </c>
      <c r="J5222" s="1">
        <f t="shared" si="408"/>
        <v>30005.263438267495</v>
      </c>
      <c r="K5222" s="1">
        <f t="shared" si="409"/>
        <v>30.005263438267495</v>
      </c>
    </row>
    <row r="5223" spans="1:11" x14ac:dyDescent="0.2">
      <c r="A5223" s="2">
        <v>40292</v>
      </c>
      <c r="B5223" s="3">
        <v>0.38541666666666702</v>
      </c>
      <c r="C5223" s="1">
        <v>60.95</v>
      </c>
      <c r="D5223" s="1">
        <v>48.561111111111117</v>
      </c>
      <c r="E5223" s="1">
        <v>10.605555555555554</v>
      </c>
      <c r="F5223" s="1">
        <v>9.5062169476829261</v>
      </c>
      <c r="G5223" s="1">
        <f t="shared" si="405"/>
        <v>1.3489197530864199E-2</v>
      </c>
      <c r="H5223" s="1">
        <f t="shared" si="406"/>
        <v>134.891975308642</v>
      </c>
      <c r="I5223" s="1">
        <f t="shared" si="407"/>
        <v>539.56790123456801</v>
      </c>
      <c r="J5223" s="1">
        <f t="shared" si="408"/>
        <v>31508.410345254229</v>
      </c>
      <c r="K5223" s="1">
        <f t="shared" si="409"/>
        <v>31.50841034525423</v>
      </c>
    </row>
    <row r="5224" spans="1:11" x14ac:dyDescent="0.2">
      <c r="A5224" s="2">
        <v>40292</v>
      </c>
      <c r="B5224" s="3">
        <v>0.39583333333333298</v>
      </c>
      <c r="C5224" s="1">
        <v>61.55</v>
      </c>
      <c r="D5224" s="1">
        <v>51.427777777777777</v>
      </c>
      <c r="E5224" s="1">
        <v>10.122222222222224</v>
      </c>
      <c r="F5224" s="1">
        <v>9.5060322174202962</v>
      </c>
      <c r="G5224" s="1">
        <f t="shared" si="405"/>
        <v>1.4285493827160494E-2</v>
      </c>
      <c r="H5224" s="1">
        <f t="shared" si="406"/>
        <v>142.85493827160494</v>
      </c>
      <c r="I5224" s="1">
        <f t="shared" si="407"/>
        <v>571.41975308641975</v>
      </c>
      <c r="J5224" s="1">
        <f t="shared" si="408"/>
        <v>33368.419467568739</v>
      </c>
      <c r="K5224" s="1">
        <f t="shared" si="409"/>
        <v>33.368419467568742</v>
      </c>
    </row>
    <row r="5225" spans="1:11" x14ac:dyDescent="0.2">
      <c r="A5225" s="2">
        <v>40292</v>
      </c>
      <c r="B5225" s="3">
        <v>0.40625</v>
      </c>
      <c r="C5225" s="1">
        <v>62.45</v>
      </c>
      <c r="D5225" s="1">
        <v>51.316666666666663</v>
      </c>
      <c r="E5225" s="1">
        <v>10.116666666666667</v>
      </c>
      <c r="F5225" s="1">
        <v>9.5057515180497774</v>
      </c>
      <c r="G5225" s="1">
        <f t="shared" si="405"/>
        <v>1.4254629629629629E-2</v>
      </c>
      <c r="H5225" s="1">
        <f t="shared" si="406"/>
        <v>142.5462962962963</v>
      </c>
      <c r="I5225" s="1">
        <f t="shared" si="407"/>
        <v>570.18518518518522</v>
      </c>
      <c r="J5225" s="1">
        <f t="shared" si="408"/>
        <v>33296.326090734852</v>
      </c>
      <c r="K5225" s="1">
        <f t="shared" si="409"/>
        <v>33.296326090734851</v>
      </c>
    </row>
    <row r="5226" spans="1:11" x14ac:dyDescent="0.2">
      <c r="A5226" s="2">
        <v>40292</v>
      </c>
      <c r="B5226" s="3">
        <v>0.41666666666666702</v>
      </c>
      <c r="C5226" s="1">
        <v>63.95</v>
      </c>
      <c r="D5226" s="1">
        <v>55.527777777777786</v>
      </c>
      <c r="E5226" s="1">
        <v>8.4222222222222172</v>
      </c>
      <c r="F5226" s="1">
        <v>9.5056616656537329</v>
      </c>
      <c r="G5226" s="1">
        <f t="shared" si="405"/>
        <v>1.5424382716049385E-2</v>
      </c>
      <c r="H5226" s="1">
        <f t="shared" si="406"/>
        <v>154.24382716049385</v>
      </c>
      <c r="I5226" s="1">
        <f t="shared" si="407"/>
        <v>616.9753086419754</v>
      </c>
      <c r="J5226" s="1">
        <f t="shared" si="408"/>
        <v>36028.665072739503</v>
      </c>
      <c r="K5226" s="1">
        <f t="shared" si="409"/>
        <v>36.0286650727395</v>
      </c>
    </row>
    <row r="5227" spans="1:11" x14ac:dyDescent="0.2">
      <c r="A5227" s="2">
        <v>40292</v>
      </c>
      <c r="B5227" s="3">
        <v>0.42708333333333298</v>
      </c>
      <c r="C5227" s="1">
        <v>65.8</v>
      </c>
      <c r="D5227" s="1">
        <v>59.066666666666663</v>
      </c>
      <c r="E5227" s="1">
        <v>8.8499999999999979</v>
      </c>
      <c r="F5227" s="1">
        <v>9.5060693489106267</v>
      </c>
      <c r="G5227" s="1">
        <f t="shared" si="405"/>
        <v>1.6407407407407405E-2</v>
      </c>
      <c r="H5227" s="1">
        <f t="shared" si="406"/>
        <v>164.07407407407405</v>
      </c>
      <c r="I5227" s="1">
        <f t="shared" si="407"/>
        <v>656.29629629629619</v>
      </c>
      <c r="J5227" s="1">
        <f t="shared" si="408"/>
        <v>38324.839124899088</v>
      </c>
      <c r="K5227" s="1">
        <f t="shared" si="409"/>
        <v>38.324839124899086</v>
      </c>
    </row>
    <row r="5228" spans="1:11" x14ac:dyDescent="0.2">
      <c r="A5228" s="2">
        <v>40292</v>
      </c>
      <c r="B5228" s="3">
        <v>0.4375</v>
      </c>
      <c r="C5228" s="1">
        <v>67</v>
      </c>
      <c r="D5228" s="1">
        <v>59.544444444444437</v>
      </c>
      <c r="E5228" s="1">
        <v>7.4555555555555557</v>
      </c>
      <c r="F5228" s="1">
        <v>9.5059974826674196</v>
      </c>
      <c r="G5228" s="1">
        <f t="shared" si="405"/>
        <v>1.654012345679012E-2</v>
      </c>
      <c r="H5228" s="1">
        <f t="shared" si="406"/>
        <v>165.40123456790121</v>
      </c>
      <c r="I5228" s="1">
        <f t="shared" si="407"/>
        <v>661.60493827160485</v>
      </c>
      <c r="J5228" s="1">
        <f t="shared" si="408"/>
        <v>38634.840645284828</v>
      </c>
      <c r="K5228" s="1">
        <f t="shared" si="409"/>
        <v>38.634840645284825</v>
      </c>
    </row>
    <row r="5229" spans="1:11" x14ac:dyDescent="0.2">
      <c r="A5229" s="2">
        <v>40292</v>
      </c>
      <c r="B5229" s="3">
        <v>0.44791666666666702</v>
      </c>
      <c r="C5229" s="1">
        <v>67.849999999999994</v>
      </c>
      <c r="D5229" s="1">
        <v>60.183333333333344</v>
      </c>
      <c r="E5229" s="1">
        <v>9.9444444444444393</v>
      </c>
      <c r="F5229" s="1">
        <v>9.5064893911056636</v>
      </c>
      <c r="G5229" s="1">
        <f t="shared" si="405"/>
        <v>1.6717592592592596E-2</v>
      </c>
      <c r="H5229" s="1">
        <f t="shared" si="406"/>
        <v>167.17592592592595</v>
      </c>
      <c r="I5229" s="1">
        <f t="shared" si="407"/>
        <v>668.70370370370381</v>
      </c>
      <c r="J5229" s="1">
        <f t="shared" si="408"/>
        <v>39049.377562079746</v>
      </c>
      <c r="K5229" s="1">
        <f t="shared" si="409"/>
        <v>39.049377562079748</v>
      </c>
    </row>
    <row r="5230" spans="1:11" x14ac:dyDescent="0.2">
      <c r="A5230" s="2">
        <v>40292</v>
      </c>
      <c r="B5230" s="3">
        <v>0.45833333333333298</v>
      </c>
      <c r="C5230" s="1">
        <v>68.650000000000006</v>
      </c>
      <c r="D5230" s="1">
        <v>59.172222222222224</v>
      </c>
      <c r="E5230" s="1">
        <v>9.4777777777777743</v>
      </c>
      <c r="F5230" s="1">
        <v>9.5060689578270221</v>
      </c>
      <c r="G5230" s="1">
        <f t="shared" si="405"/>
        <v>1.6436728395061728E-2</v>
      </c>
      <c r="H5230" s="1">
        <f t="shared" si="406"/>
        <v>164.36728395061726</v>
      </c>
      <c r="I5230" s="1">
        <f t="shared" si="407"/>
        <v>657.46913580246905</v>
      </c>
      <c r="J5230" s="1">
        <f t="shared" si="408"/>
        <v>38393.327832891278</v>
      </c>
      <c r="K5230" s="1">
        <f t="shared" si="409"/>
        <v>38.393327832891281</v>
      </c>
    </row>
    <row r="5231" spans="1:11" x14ac:dyDescent="0.2">
      <c r="A5231" s="2">
        <v>40292</v>
      </c>
      <c r="B5231" s="3">
        <v>0.46875</v>
      </c>
      <c r="C5231" s="1">
        <v>68.8</v>
      </c>
      <c r="D5231" s="1">
        <v>57.555555555555557</v>
      </c>
      <c r="E5231" s="1">
        <v>10.677777777777774</v>
      </c>
      <c r="F5231" s="1">
        <v>9.5058986335316202</v>
      </c>
      <c r="G5231" s="1">
        <f t="shared" si="405"/>
        <v>1.5987654320987654E-2</v>
      </c>
      <c r="H5231" s="1">
        <f t="shared" si="406"/>
        <v>159.87654320987653</v>
      </c>
      <c r="I5231" s="1">
        <f t="shared" si="407"/>
        <v>639.50617283950612</v>
      </c>
      <c r="J5231" s="1">
        <f t="shared" si="408"/>
        <v>37344.369199958099</v>
      </c>
      <c r="K5231" s="1">
        <f t="shared" si="409"/>
        <v>37.344369199958102</v>
      </c>
    </row>
    <row r="5232" spans="1:11" x14ac:dyDescent="0.2">
      <c r="A5232" s="2">
        <v>40292</v>
      </c>
      <c r="B5232" s="3">
        <v>0.47916666666666702</v>
      </c>
      <c r="C5232" s="1">
        <v>68.3</v>
      </c>
      <c r="D5232" s="1">
        <v>55.311111111111117</v>
      </c>
      <c r="E5232" s="1">
        <v>12.988888888888887</v>
      </c>
      <c r="F5232" s="1">
        <v>9.5056074674766258</v>
      </c>
      <c r="G5232" s="1">
        <f t="shared" si="405"/>
        <v>1.5364197530864199E-2</v>
      </c>
      <c r="H5232" s="1">
        <f t="shared" si="406"/>
        <v>153.641975308642</v>
      </c>
      <c r="I5232" s="1">
        <f t="shared" si="407"/>
        <v>614.56790123456801</v>
      </c>
      <c r="J5232" s="1">
        <f t="shared" si="408"/>
        <v>35888.082987913411</v>
      </c>
      <c r="K5232" s="1">
        <f t="shared" si="409"/>
        <v>35.888082987913414</v>
      </c>
    </row>
    <row r="5233" spans="1:11" x14ac:dyDescent="0.2">
      <c r="A5233" s="2">
        <v>40292</v>
      </c>
      <c r="B5233" s="3">
        <v>0.48958333333333298</v>
      </c>
      <c r="C5233" s="1">
        <v>69.55</v>
      </c>
      <c r="D5233" s="1">
        <v>55.80555555555555</v>
      </c>
      <c r="E5233" s="1">
        <v>12.166666666666668</v>
      </c>
      <c r="F5233" s="1">
        <v>9.5043644394213445</v>
      </c>
      <c r="G5233" s="1">
        <f t="shared" si="405"/>
        <v>1.5501543209876541E-2</v>
      </c>
      <c r="H5233" s="1">
        <f t="shared" si="406"/>
        <v>155.01543209876542</v>
      </c>
      <c r="I5233" s="1">
        <f t="shared" si="407"/>
        <v>620.06172839506166</v>
      </c>
      <c r="J5233" s="1">
        <f t="shared" si="408"/>
        <v>36208.898514824235</v>
      </c>
      <c r="K5233" s="1">
        <f t="shared" si="409"/>
        <v>36.208898514824234</v>
      </c>
    </row>
    <row r="5234" spans="1:11" x14ac:dyDescent="0.2">
      <c r="A5234" s="2">
        <v>40292</v>
      </c>
      <c r="B5234" s="3">
        <v>0.5</v>
      </c>
      <c r="C5234" s="1">
        <v>69.25</v>
      </c>
      <c r="D5234" s="1">
        <v>62.816666666666663</v>
      </c>
      <c r="E5234" s="1">
        <v>6.4333333333333371</v>
      </c>
      <c r="F5234" s="1">
        <v>9.5036720010922089</v>
      </c>
      <c r="G5234" s="1">
        <f t="shared" si="405"/>
        <v>1.7449074074074072E-2</v>
      </c>
      <c r="H5234" s="1">
        <f t="shared" si="406"/>
        <v>174.4907407407407</v>
      </c>
      <c r="I5234" s="1">
        <f t="shared" si="407"/>
        <v>697.96296296296282</v>
      </c>
      <c r="J5234" s="1">
        <f t="shared" si="408"/>
        <v>40757.990593043069</v>
      </c>
      <c r="K5234" s="1">
        <f t="shared" si="409"/>
        <v>40.757990593043068</v>
      </c>
    </row>
    <row r="5235" spans="1:11" x14ac:dyDescent="0.2">
      <c r="A5235" s="2">
        <v>40292</v>
      </c>
      <c r="B5235" s="3">
        <v>0.51041666666666696</v>
      </c>
      <c r="C5235" s="1">
        <v>68.150000000000006</v>
      </c>
      <c r="D5235" s="1">
        <v>53.394444444444446</v>
      </c>
      <c r="E5235" s="1">
        <v>12.56111111111111</v>
      </c>
      <c r="F5235" s="1">
        <v>9.5035279679247573</v>
      </c>
      <c r="G5235" s="1">
        <f t="shared" si="405"/>
        <v>1.4831790123456791E-2</v>
      </c>
      <c r="H5235" s="1">
        <f t="shared" si="406"/>
        <v>148.3179012345679</v>
      </c>
      <c r="I5235" s="1">
        <f t="shared" si="407"/>
        <v>593.27160493827159</v>
      </c>
      <c r="J5235" s="1">
        <f t="shared" si="408"/>
        <v>34644.472237528702</v>
      </c>
      <c r="K5235" s="1">
        <f t="shared" si="409"/>
        <v>34.644472237528703</v>
      </c>
    </row>
    <row r="5236" spans="1:11" x14ac:dyDescent="0.2">
      <c r="A5236" s="2">
        <v>40292</v>
      </c>
      <c r="B5236" s="3">
        <v>0.52083333333333304</v>
      </c>
      <c r="C5236" s="1">
        <v>67.150000000000006</v>
      </c>
      <c r="D5236" s="1">
        <v>53.905555555555551</v>
      </c>
      <c r="E5236" s="1">
        <v>13.244444444444447</v>
      </c>
      <c r="F5236" s="1">
        <v>9.5027398031601678</v>
      </c>
      <c r="G5236" s="1">
        <f t="shared" si="405"/>
        <v>1.4973765432098765E-2</v>
      </c>
      <c r="H5236" s="1">
        <f t="shared" si="406"/>
        <v>149.73765432098764</v>
      </c>
      <c r="I5236" s="1">
        <f t="shared" si="407"/>
        <v>598.95061728395058</v>
      </c>
      <c r="J5236" s="1">
        <f t="shared" si="408"/>
        <v>34976.101770964618</v>
      </c>
      <c r="K5236" s="1">
        <f t="shared" si="409"/>
        <v>34.976101770964618</v>
      </c>
    </row>
    <row r="5237" spans="1:11" x14ac:dyDescent="0.2">
      <c r="A5237" s="2">
        <v>40292</v>
      </c>
      <c r="B5237" s="3">
        <v>0.53125</v>
      </c>
      <c r="C5237" s="1">
        <v>65.7</v>
      </c>
      <c r="D5237" s="1">
        <v>54.033333333333331</v>
      </c>
      <c r="E5237" s="1">
        <v>12.111111111111114</v>
      </c>
      <c r="F5237" s="1">
        <v>9.5016863423957325</v>
      </c>
      <c r="G5237" s="1">
        <f t="shared" si="405"/>
        <v>1.5009259259259259E-2</v>
      </c>
      <c r="H5237" s="1">
        <f t="shared" si="406"/>
        <v>150.09259259259258</v>
      </c>
      <c r="I5237" s="1">
        <f t="shared" si="407"/>
        <v>600.37037037037032</v>
      </c>
      <c r="J5237" s="1">
        <f t="shared" si="408"/>
        <v>35059.009154323598</v>
      </c>
      <c r="K5237" s="1">
        <f t="shared" si="409"/>
        <v>35.059009154323597</v>
      </c>
    </row>
    <row r="5238" spans="1:11" x14ac:dyDescent="0.2">
      <c r="A5238" s="2">
        <v>40292</v>
      </c>
      <c r="B5238" s="3">
        <v>0.54166666666666696</v>
      </c>
      <c r="C5238" s="1">
        <v>64.5</v>
      </c>
      <c r="D5238" s="1">
        <v>55.677777777777777</v>
      </c>
      <c r="E5238" s="1">
        <v>8.8222222222222229</v>
      </c>
      <c r="F5238" s="1">
        <v>9.5008056344488843</v>
      </c>
      <c r="G5238" s="1">
        <f t="shared" si="405"/>
        <v>1.5466049382716049E-2</v>
      </c>
      <c r="H5238" s="1">
        <f t="shared" si="406"/>
        <v>154.66049382716048</v>
      </c>
      <c r="I5238" s="1">
        <f t="shared" si="407"/>
        <v>618.64197530864192</v>
      </c>
      <c r="J5238" s="1">
        <f t="shared" si="408"/>
        <v>36125.991131465256</v>
      </c>
      <c r="K5238" s="1">
        <f t="shared" si="409"/>
        <v>36.125991131465256</v>
      </c>
    </row>
    <row r="5239" spans="1:11" x14ac:dyDescent="0.2">
      <c r="A5239" s="2">
        <v>40292</v>
      </c>
      <c r="B5239" s="3">
        <v>0.55208333333333304</v>
      </c>
      <c r="C5239" s="1">
        <v>63.15</v>
      </c>
      <c r="D5239" s="1">
        <v>52.983333333333327</v>
      </c>
      <c r="E5239" s="1">
        <v>9.8666666666666671</v>
      </c>
      <c r="F5239" s="1">
        <v>9.5008630695330503</v>
      </c>
      <c r="G5239" s="1">
        <f t="shared" si="405"/>
        <v>1.4717592592592591E-2</v>
      </c>
      <c r="H5239" s="1">
        <f t="shared" si="406"/>
        <v>147.17592592592592</v>
      </c>
      <c r="I5239" s="1">
        <f t="shared" si="407"/>
        <v>588.7037037037037</v>
      </c>
      <c r="J5239" s="1">
        <f t="shared" si="408"/>
        <v>34377.726743243278</v>
      </c>
      <c r="K5239" s="1">
        <f t="shared" si="409"/>
        <v>34.377726743243279</v>
      </c>
    </row>
    <row r="5240" spans="1:11" x14ac:dyDescent="0.2">
      <c r="A5240" s="2">
        <v>40292</v>
      </c>
      <c r="B5240" s="3">
        <v>0.5625</v>
      </c>
      <c r="C5240" s="1">
        <v>61.25</v>
      </c>
      <c r="D5240" s="1">
        <v>52.438888888888897</v>
      </c>
      <c r="E5240" s="1">
        <v>8.8111111111111065</v>
      </c>
      <c r="F5240" s="1">
        <v>9.5007869117892092</v>
      </c>
      <c r="G5240" s="1">
        <f t="shared" si="405"/>
        <v>1.456635802469136E-2</v>
      </c>
      <c r="H5240" s="1">
        <f t="shared" si="406"/>
        <v>145.6635802469136</v>
      </c>
      <c r="I5240" s="1">
        <f t="shared" si="407"/>
        <v>582.65432098765439</v>
      </c>
      <c r="J5240" s="1">
        <f t="shared" si="408"/>
        <v>34024.4691967572</v>
      </c>
      <c r="K5240" s="1">
        <f t="shared" si="409"/>
        <v>34.024469196757202</v>
      </c>
    </row>
    <row r="5241" spans="1:11" x14ac:dyDescent="0.2">
      <c r="A5241" s="2">
        <v>40292</v>
      </c>
      <c r="B5241" s="3">
        <v>0.57291666666666696</v>
      </c>
      <c r="C5241" s="1">
        <v>58.5</v>
      </c>
      <c r="D5241" s="1">
        <v>48.13333333333334</v>
      </c>
      <c r="E5241" s="1">
        <v>10.377777777777776</v>
      </c>
      <c r="F5241" s="1">
        <v>9.5008262346653467</v>
      </c>
      <c r="G5241" s="1">
        <f t="shared" si="405"/>
        <v>1.3370370370370373E-2</v>
      </c>
      <c r="H5241" s="1">
        <f t="shared" si="406"/>
        <v>133.70370370370372</v>
      </c>
      <c r="I5241" s="1">
        <f t="shared" si="407"/>
        <v>534.81481481481489</v>
      </c>
      <c r="J5241" s="1">
        <f t="shared" si="408"/>
        <v>31230.850844443732</v>
      </c>
      <c r="K5241" s="1">
        <f t="shared" si="409"/>
        <v>31.230850844443733</v>
      </c>
    </row>
    <row r="5242" spans="1:11" x14ac:dyDescent="0.2">
      <c r="A5242" s="2">
        <v>40292</v>
      </c>
      <c r="B5242" s="3">
        <v>0.58333333333333304</v>
      </c>
      <c r="C5242" s="1">
        <v>56.300000000000004</v>
      </c>
      <c r="D5242" s="1">
        <v>46.755555555555553</v>
      </c>
      <c r="E5242" s="1">
        <v>9.5444444444444514</v>
      </c>
      <c r="F5242" s="1">
        <v>9.5005697037085248</v>
      </c>
      <c r="G5242" s="1">
        <f t="shared" si="405"/>
        <v>1.2987654320987654E-2</v>
      </c>
      <c r="H5242" s="1">
        <f t="shared" si="406"/>
        <v>129.87654320987653</v>
      </c>
      <c r="I5242" s="1">
        <f t="shared" si="407"/>
        <v>519.50617283950612</v>
      </c>
      <c r="J5242" s="1">
        <f t="shared" si="408"/>
        <v>30336.892971703412</v>
      </c>
      <c r="K5242" s="1">
        <f t="shared" si="409"/>
        <v>30.33689297170341</v>
      </c>
    </row>
    <row r="5243" spans="1:11" x14ac:dyDescent="0.2">
      <c r="A5243" s="2">
        <v>40292</v>
      </c>
      <c r="B5243" s="3">
        <v>0.59375</v>
      </c>
      <c r="C5243" s="1">
        <v>53.849999999999994</v>
      </c>
      <c r="D5243" s="1">
        <v>42.083333333333336</v>
      </c>
      <c r="E5243" s="1">
        <v>12.249999999999998</v>
      </c>
      <c r="F5243" s="1">
        <v>9.500326075485539</v>
      </c>
      <c r="G5243" s="1">
        <f t="shared" si="405"/>
        <v>1.1689814814814816E-2</v>
      </c>
      <c r="H5243" s="1">
        <f t="shared" si="406"/>
        <v>116.89814814814817</v>
      </c>
      <c r="I5243" s="1">
        <f t="shared" si="407"/>
        <v>467.59259259259267</v>
      </c>
      <c r="J5243" s="1">
        <f t="shared" si="408"/>
        <v>27305.366475838098</v>
      </c>
      <c r="K5243" s="1">
        <f t="shared" si="409"/>
        <v>27.305366475838099</v>
      </c>
    </row>
    <row r="5244" spans="1:11" x14ac:dyDescent="0.2">
      <c r="A5244" s="2">
        <v>40292</v>
      </c>
      <c r="B5244" s="3">
        <v>0.60416666666666696</v>
      </c>
      <c r="C5244" s="1">
        <v>51.349999999999994</v>
      </c>
      <c r="D5244" s="1">
        <v>39.138888888888886</v>
      </c>
      <c r="E5244" s="1">
        <v>12.211111111111109</v>
      </c>
      <c r="F5244" s="1">
        <v>9.4993879958741996</v>
      </c>
      <c r="G5244" s="1">
        <f t="shared" si="405"/>
        <v>1.0871913580246913E-2</v>
      </c>
      <c r="H5244" s="1">
        <f t="shared" si="406"/>
        <v>108.71913580246914</v>
      </c>
      <c r="I5244" s="1">
        <f t="shared" si="407"/>
        <v>434.87654320987656</v>
      </c>
      <c r="J5244" s="1">
        <f t="shared" si="408"/>
        <v>25394.891989739848</v>
      </c>
      <c r="K5244" s="1">
        <f t="shared" si="409"/>
        <v>25.394891989739847</v>
      </c>
    </row>
    <row r="5245" spans="1:11" x14ac:dyDescent="0.2">
      <c r="A5245" s="2">
        <v>40292</v>
      </c>
      <c r="B5245" s="3">
        <v>0.61458333333333304</v>
      </c>
      <c r="C5245" s="1">
        <v>48.1</v>
      </c>
      <c r="D5245" s="1">
        <v>37.844444444444441</v>
      </c>
      <c r="E5245" s="1">
        <v>8.15</v>
      </c>
      <c r="F5245" s="1">
        <v>9.4987393359972998</v>
      </c>
      <c r="G5245" s="1">
        <f t="shared" si="405"/>
        <v>1.0512345679012346E-2</v>
      </c>
      <c r="H5245" s="1">
        <f t="shared" si="406"/>
        <v>105.12345679012346</v>
      </c>
      <c r="I5245" s="1">
        <f t="shared" si="407"/>
        <v>420.49382716049382</v>
      </c>
      <c r="J5245" s="1">
        <f t="shared" si="408"/>
        <v>24555.004149624961</v>
      </c>
      <c r="K5245" s="1">
        <f t="shared" si="409"/>
        <v>24.55500414962496</v>
      </c>
    </row>
    <row r="5246" spans="1:11" x14ac:dyDescent="0.2">
      <c r="A5246" s="2">
        <v>40292</v>
      </c>
      <c r="B5246" s="3">
        <v>0.625</v>
      </c>
      <c r="C5246" s="1">
        <v>45.4</v>
      </c>
      <c r="D5246" s="1">
        <v>39.55555555555555</v>
      </c>
      <c r="E5246" s="1">
        <v>5.8444444444444485</v>
      </c>
      <c r="F5246" s="1">
        <v>9.4991913428036963</v>
      </c>
      <c r="G5246" s="1">
        <f t="shared" si="405"/>
        <v>1.0987654320987653E-2</v>
      </c>
      <c r="H5246" s="1">
        <f t="shared" si="406"/>
        <v>109.87654320987653</v>
      </c>
      <c r="I5246" s="1">
        <f t="shared" si="407"/>
        <v>439.50617283950612</v>
      </c>
      <c r="J5246" s="1">
        <f t="shared" si="408"/>
        <v>25665.242152866955</v>
      </c>
      <c r="K5246" s="1">
        <f t="shared" si="409"/>
        <v>25.665242152866956</v>
      </c>
    </row>
    <row r="5247" spans="1:11" x14ac:dyDescent="0.2">
      <c r="A5247" s="2">
        <v>40292</v>
      </c>
      <c r="B5247" s="3">
        <v>0.63541666666666696</v>
      </c>
      <c r="C5247" s="1">
        <v>41.65</v>
      </c>
      <c r="D5247" s="1">
        <v>33.516666666666666</v>
      </c>
      <c r="E5247" s="1">
        <v>8.1777777777777789</v>
      </c>
      <c r="F5247" s="1">
        <v>9.4998577191650533</v>
      </c>
      <c r="G5247" s="1">
        <f t="shared" si="405"/>
        <v>9.3101851851851852E-3</v>
      </c>
      <c r="H5247" s="1">
        <f t="shared" si="406"/>
        <v>93.101851851851848</v>
      </c>
      <c r="I5247" s="1">
        <f t="shared" si="407"/>
        <v>372.40740740740739</v>
      </c>
      <c r="J5247" s="1">
        <f t="shared" si="408"/>
        <v>21746.967121944712</v>
      </c>
      <c r="K5247" s="1">
        <f t="shared" si="409"/>
        <v>21.746967121944714</v>
      </c>
    </row>
    <row r="5248" spans="1:11" x14ac:dyDescent="0.2">
      <c r="A5248" s="2">
        <v>40292</v>
      </c>
      <c r="B5248" s="3">
        <v>0.64583333333333304</v>
      </c>
      <c r="C5248" s="1">
        <v>38.450000000000003</v>
      </c>
      <c r="D5248" s="1">
        <v>29.949999999999996</v>
      </c>
      <c r="E5248" s="1">
        <v>8.5000000000000036</v>
      </c>
      <c r="F5248" s="1">
        <v>9.5001971415402195</v>
      </c>
      <c r="G5248" s="1">
        <f t="shared" si="405"/>
        <v>8.3194444444444435E-3</v>
      </c>
      <c r="H5248" s="1">
        <f t="shared" si="406"/>
        <v>83.194444444444429</v>
      </c>
      <c r="I5248" s="1">
        <f t="shared" si="407"/>
        <v>332.77777777777771</v>
      </c>
      <c r="J5248" s="1">
        <f t="shared" si="408"/>
        <v>19432.769725576651</v>
      </c>
      <c r="K5248" s="1">
        <f t="shared" si="409"/>
        <v>19.432769725576652</v>
      </c>
    </row>
    <row r="5249" spans="1:11" x14ac:dyDescent="0.2">
      <c r="A5249" s="2">
        <v>40292</v>
      </c>
      <c r="B5249" s="3">
        <v>0.65625</v>
      </c>
      <c r="C5249" s="1">
        <v>34.650000000000006</v>
      </c>
      <c r="D5249" s="1">
        <v>26.31666666666667</v>
      </c>
      <c r="E5249" s="1">
        <v>7.5888888888888912</v>
      </c>
      <c r="F5249" s="1">
        <v>9.5004751840957802</v>
      </c>
      <c r="G5249" s="1">
        <f t="shared" si="405"/>
        <v>7.3101851851851861E-3</v>
      </c>
      <c r="H5249" s="1">
        <f t="shared" si="406"/>
        <v>73.101851851851862</v>
      </c>
      <c r="I5249" s="1">
        <f t="shared" si="407"/>
        <v>292.40740740740745</v>
      </c>
      <c r="J5249" s="1">
        <f t="shared" si="408"/>
        <v>17075.316303108259</v>
      </c>
      <c r="K5249" s="1">
        <f t="shared" si="409"/>
        <v>17.075316303108259</v>
      </c>
    </row>
    <row r="5250" spans="1:11" x14ac:dyDescent="0.2">
      <c r="A5250" s="2">
        <v>40292</v>
      </c>
      <c r="B5250" s="3">
        <v>0.66666666666666696</v>
      </c>
      <c r="C5250" s="1">
        <v>31.55</v>
      </c>
      <c r="D5250" s="1">
        <v>23.927777777777777</v>
      </c>
      <c r="E5250" s="1">
        <v>7.6222222222222218</v>
      </c>
      <c r="F5250" s="1">
        <v>9.5010020364337606</v>
      </c>
      <c r="G5250" s="1">
        <f t="shared" si="405"/>
        <v>6.6466049382716049E-3</v>
      </c>
      <c r="H5250" s="1">
        <f t="shared" si="406"/>
        <v>66.466049382716051</v>
      </c>
      <c r="I5250" s="1">
        <f t="shared" si="407"/>
        <v>265.8641975308642</v>
      </c>
      <c r="J5250" s="1">
        <f t="shared" si="408"/>
        <v>15525.308701179494</v>
      </c>
      <c r="K5250" s="1">
        <f t="shared" si="409"/>
        <v>15.525308701179494</v>
      </c>
    </row>
    <row r="5251" spans="1:11" x14ac:dyDescent="0.2">
      <c r="A5251" s="2">
        <v>40292</v>
      </c>
      <c r="B5251" s="3">
        <v>0.67708333333333304</v>
      </c>
      <c r="C5251" s="1">
        <v>27.5</v>
      </c>
      <c r="D5251" s="1">
        <v>20.733333333333334</v>
      </c>
      <c r="E5251" s="1">
        <v>6.6666666666666679</v>
      </c>
      <c r="F5251" s="1">
        <v>9.5015348247900953</v>
      </c>
      <c r="G5251" s="1">
        <f t="shared" ref="G5251:G5314" si="410">D5251/3600</f>
        <v>5.7592592592592591E-3</v>
      </c>
      <c r="H5251" s="1">
        <f t="shared" ref="H5251:H5314" si="411">G5251*10000</f>
        <v>57.592592592592588</v>
      </c>
      <c r="I5251" s="1">
        <f t="shared" ref="I5251:I5314" si="412">H5251*4</f>
        <v>230.37037037037035</v>
      </c>
      <c r="J5251" s="1">
        <f t="shared" ref="J5251:J5314" si="413">I5251*700*COS(32)*0.1</f>
        <v>13452.624117204985</v>
      </c>
      <c r="K5251" s="1">
        <f t="shared" ref="K5251:K5314" si="414">J5251/1000</f>
        <v>13.452624117204985</v>
      </c>
    </row>
    <row r="5252" spans="1:11" x14ac:dyDescent="0.2">
      <c r="A5252" s="2">
        <v>40292</v>
      </c>
      <c r="B5252" s="3">
        <v>0.6875</v>
      </c>
      <c r="C5252" s="1">
        <v>24.6</v>
      </c>
      <c r="D5252" s="1">
        <v>17.68888888888889</v>
      </c>
      <c r="E5252" s="1">
        <v>6.9111111111111114</v>
      </c>
      <c r="F5252" s="1">
        <v>9.5022145218994201</v>
      </c>
      <c r="G5252" s="1">
        <f t="shared" si="410"/>
        <v>4.9135802469135806E-3</v>
      </c>
      <c r="H5252" s="1">
        <f t="shared" si="411"/>
        <v>49.135802469135804</v>
      </c>
      <c r="I5252" s="1">
        <f t="shared" si="412"/>
        <v>196.54320987654322</v>
      </c>
      <c r="J5252" s="1">
        <f t="shared" si="413"/>
        <v>11477.265591956237</v>
      </c>
      <c r="K5252" s="1">
        <f t="shared" si="414"/>
        <v>11.477265591956236</v>
      </c>
    </row>
    <row r="5253" spans="1:11" x14ac:dyDescent="0.2">
      <c r="A5253" s="2">
        <v>40292</v>
      </c>
      <c r="B5253" s="3">
        <v>0.69791666666666696</v>
      </c>
      <c r="C5253" s="1">
        <v>20.05</v>
      </c>
      <c r="D5253" s="1">
        <v>14.305555555555557</v>
      </c>
      <c r="E5253" s="1">
        <v>5.2388888888888889</v>
      </c>
      <c r="F5253" s="1">
        <v>9.5029117532781306</v>
      </c>
      <c r="G5253" s="1">
        <f t="shared" si="410"/>
        <v>3.9737654320987663E-3</v>
      </c>
      <c r="H5253" s="1">
        <f t="shared" si="411"/>
        <v>39.737654320987666</v>
      </c>
      <c r="I5253" s="1">
        <f t="shared" si="412"/>
        <v>158.95061728395066</v>
      </c>
      <c r="J5253" s="1">
        <f t="shared" si="413"/>
        <v>9282.0222673641056</v>
      </c>
      <c r="K5253" s="1">
        <f t="shared" si="414"/>
        <v>9.2820222673641055</v>
      </c>
    </row>
    <row r="5254" spans="1:11" x14ac:dyDescent="0.2">
      <c r="A5254" s="2">
        <v>40292</v>
      </c>
      <c r="B5254" s="3">
        <v>0.70833333333333304</v>
      </c>
      <c r="C5254" s="1">
        <v>16.450000000000003</v>
      </c>
      <c r="D5254" s="1">
        <v>13.62777777777778</v>
      </c>
      <c r="E5254" s="1">
        <v>2.822222222222222</v>
      </c>
      <c r="F5254" s="1">
        <v>9.503857726032491</v>
      </c>
      <c r="G5254" s="1">
        <f t="shared" si="410"/>
        <v>3.7854938271604946E-3</v>
      </c>
      <c r="H5254" s="1">
        <f t="shared" si="411"/>
        <v>37.854938271604944</v>
      </c>
      <c r="I5254" s="1">
        <f t="shared" si="412"/>
        <v>151.41975308641977</v>
      </c>
      <c r="J5254" s="1">
        <f t="shared" si="413"/>
        <v>8842.2526686773399</v>
      </c>
      <c r="K5254" s="1">
        <f t="shared" si="414"/>
        <v>8.8422526686773395</v>
      </c>
    </row>
    <row r="5255" spans="1:11" x14ac:dyDescent="0.2">
      <c r="A5255" s="2">
        <v>40292</v>
      </c>
      <c r="B5255" s="3">
        <v>0.71875</v>
      </c>
      <c r="C5255" s="1">
        <v>11</v>
      </c>
      <c r="D5255" s="1">
        <v>8.8666666666666671</v>
      </c>
      <c r="E5255" s="1">
        <v>0.74444444444444446</v>
      </c>
      <c r="F5255" s="1">
        <v>9.5050850471767081</v>
      </c>
      <c r="G5255" s="1">
        <f t="shared" si="410"/>
        <v>2.4629629629629632E-3</v>
      </c>
      <c r="H5255" s="1">
        <f t="shared" si="411"/>
        <v>24.629629629629633</v>
      </c>
      <c r="I5255" s="1">
        <f t="shared" si="412"/>
        <v>98.518518518518533</v>
      </c>
      <c r="J5255" s="1">
        <f t="shared" si="413"/>
        <v>5753.0514713448983</v>
      </c>
      <c r="K5255" s="1">
        <f t="shared" si="414"/>
        <v>5.7530514713448984</v>
      </c>
    </row>
    <row r="5256" spans="1:11" x14ac:dyDescent="0.2">
      <c r="A5256" s="2">
        <v>40292</v>
      </c>
      <c r="B5256" s="3">
        <v>0.72916666666666696</v>
      </c>
      <c r="C5256" s="1">
        <v>4.9000000000000004</v>
      </c>
      <c r="D5256" s="1">
        <v>7.5555555555555562</v>
      </c>
      <c r="E5256" s="1">
        <v>-2.6555555555555559</v>
      </c>
      <c r="F5256" s="1">
        <v>9.5063868221756014</v>
      </c>
      <c r="G5256" s="1">
        <f t="shared" si="410"/>
        <v>2.0987654320987655E-3</v>
      </c>
      <c r="H5256" s="1">
        <f t="shared" si="411"/>
        <v>20.987654320987655</v>
      </c>
      <c r="I5256" s="1">
        <f t="shared" si="412"/>
        <v>83.950617283950621</v>
      </c>
      <c r="J5256" s="1">
        <f t="shared" si="413"/>
        <v>4902.3496247049252</v>
      </c>
      <c r="K5256" s="1">
        <f t="shared" si="414"/>
        <v>4.9023496247049252</v>
      </c>
    </row>
    <row r="5257" spans="1:11" x14ac:dyDescent="0.2">
      <c r="A5257" s="2">
        <v>40292</v>
      </c>
      <c r="B5257" s="3">
        <v>0.73958333333333304</v>
      </c>
      <c r="C5257" s="1">
        <v>3.05</v>
      </c>
      <c r="D5257" s="1">
        <v>4.4055555555555559</v>
      </c>
      <c r="E5257" s="1">
        <v>-0.85555555555555562</v>
      </c>
      <c r="F5257" s="1">
        <v>9.507637457115905</v>
      </c>
      <c r="G5257" s="1">
        <f t="shared" si="410"/>
        <v>1.2237654320987655E-3</v>
      </c>
      <c r="H5257" s="1">
        <f t="shared" si="411"/>
        <v>12.237654320987655</v>
      </c>
      <c r="I5257" s="1">
        <f t="shared" si="412"/>
        <v>48.950617283950621</v>
      </c>
      <c r="J5257" s="1">
        <f t="shared" si="413"/>
        <v>2858.5023914639751</v>
      </c>
      <c r="K5257" s="1">
        <f t="shared" si="414"/>
        <v>2.8585023914639751</v>
      </c>
    </row>
    <row r="5258" spans="1:11" x14ac:dyDescent="0.2">
      <c r="A5258" s="2">
        <v>40292</v>
      </c>
      <c r="B5258" s="3">
        <v>0.75</v>
      </c>
      <c r="C5258" s="1">
        <v>2.85</v>
      </c>
      <c r="D5258" s="1">
        <v>2.838888888888889</v>
      </c>
      <c r="E5258" s="1">
        <v>1.1111111111111072E-2</v>
      </c>
      <c r="F5258" s="1">
        <v>9.5089564556093347</v>
      </c>
      <c r="G5258" s="1">
        <f t="shared" si="410"/>
        <v>7.8858024691358028E-4</v>
      </c>
      <c r="H5258" s="1">
        <f t="shared" si="411"/>
        <v>7.8858024691358031</v>
      </c>
      <c r="I5258" s="1">
        <f t="shared" si="412"/>
        <v>31.543209876543212</v>
      </c>
      <c r="J5258" s="1">
        <f t="shared" si="413"/>
        <v>1841.9857781060418</v>
      </c>
      <c r="K5258" s="1">
        <f t="shared" si="414"/>
        <v>1.8419857781060418</v>
      </c>
    </row>
    <row r="5259" spans="1:11" x14ac:dyDescent="0.2">
      <c r="A5259" s="2">
        <v>40292</v>
      </c>
      <c r="B5259" s="3">
        <v>0.76041666666666696</v>
      </c>
      <c r="C5259" s="1">
        <v>1.5</v>
      </c>
      <c r="D5259" s="1">
        <v>1.5222222222222221</v>
      </c>
      <c r="E5259" s="1">
        <v>-0.12222222222222223</v>
      </c>
      <c r="F5259" s="1">
        <v>9.5102863139740919</v>
      </c>
      <c r="G5259" s="1">
        <f t="shared" si="410"/>
        <v>4.2283950617283948E-4</v>
      </c>
      <c r="H5259" s="1">
        <f t="shared" si="411"/>
        <v>4.2283950617283947</v>
      </c>
      <c r="I5259" s="1">
        <f t="shared" si="412"/>
        <v>16.913580246913579</v>
      </c>
      <c r="J5259" s="1">
        <f t="shared" si="413"/>
        <v>987.67926262437436</v>
      </c>
      <c r="K5259" s="1">
        <f t="shared" si="414"/>
        <v>0.98767926262437433</v>
      </c>
    </row>
    <row r="5260" spans="1:11" x14ac:dyDescent="0.2">
      <c r="A5260" s="2">
        <v>40292</v>
      </c>
      <c r="B5260" s="3">
        <v>0.77083333333333304</v>
      </c>
      <c r="C5260" s="1">
        <v>0.6</v>
      </c>
      <c r="D5260" s="1">
        <v>0.62222222222222223</v>
      </c>
      <c r="E5260" s="1">
        <v>-2.2222222222222254E-2</v>
      </c>
      <c r="F5260" s="1">
        <v>9.5116161854045931</v>
      </c>
      <c r="G5260" s="1">
        <f t="shared" si="410"/>
        <v>1.728395061728395E-4</v>
      </c>
      <c r="H5260" s="1">
        <f t="shared" si="411"/>
        <v>1.728395061728395</v>
      </c>
      <c r="I5260" s="1">
        <f t="shared" si="412"/>
        <v>6.9135802469135799</v>
      </c>
      <c r="J5260" s="1">
        <f t="shared" si="413"/>
        <v>403.72291026981731</v>
      </c>
      <c r="K5260" s="1">
        <f t="shared" si="414"/>
        <v>0.40372291026981733</v>
      </c>
    </row>
    <row r="5261" spans="1:11" x14ac:dyDescent="0.2">
      <c r="A5261" s="2">
        <v>40292</v>
      </c>
      <c r="B5261" s="3">
        <v>0.78125</v>
      </c>
      <c r="C5261" s="1">
        <v>0.1</v>
      </c>
      <c r="D5261" s="1">
        <v>7.7777777777777779E-2</v>
      </c>
      <c r="E5261" s="1">
        <v>1.1111111111111113E-2</v>
      </c>
      <c r="F5261" s="1">
        <v>9.5129471566776811</v>
      </c>
      <c r="G5261" s="1">
        <f t="shared" si="410"/>
        <v>2.1604938271604937E-5</v>
      </c>
      <c r="H5261" s="1">
        <f t="shared" si="411"/>
        <v>0.21604938271604937</v>
      </c>
      <c r="I5261" s="1">
        <f t="shared" si="412"/>
        <v>0.86419753086419748</v>
      </c>
      <c r="J5261" s="1">
        <f t="shared" si="413"/>
        <v>50.465363783727163</v>
      </c>
      <c r="K5261" s="1">
        <f t="shared" si="414"/>
        <v>5.0465363783727166E-2</v>
      </c>
    </row>
    <row r="5262" spans="1:11" x14ac:dyDescent="0.2">
      <c r="A5262" s="2">
        <v>40292</v>
      </c>
      <c r="B5262" s="3">
        <v>0.79166666666666696</v>
      </c>
      <c r="C5262" s="1">
        <v>0</v>
      </c>
      <c r="D5262" s="1">
        <v>0</v>
      </c>
      <c r="E5262" s="1">
        <v>0</v>
      </c>
      <c r="F5262" s="1">
        <v>9.5142786295653536</v>
      </c>
      <c r="G5262" s="1">
        <f t="shared" si="410"/>
        <v>0</v>
      </c>
      <c r="H5262" s="1">
        <f t="shared" si="411"/>
        <v>0</v>
      </c>
      <c r="I5262" s="1">
        <f t="shared" si="412"/>
        <v>0</v>
      </c>
      <c r="J5262" s="1">
        <f t="shared" si="413"/>
        <v>0</v>
      </c>
      <c r="K5262" s="1">
        <f t="shared" si="414"/>
        <v>0</v>
      </c>
    </row>
    <row r="5263" spans="1:11" x14ac:dyDescent="0.2">
      <c r="A5263" s="2">
        <v>40292</v>
      </c>
      <c r="B5263" s="3">
        <v>0.80208333333333304</v>
      </c>
      <c r="C5263" s="1">
        <v>0</v>
      </c>
      <c r="D5263" s="1">
        <v>0</v>
      </c>
      <c r="E5263" s="1">
        <v>0</v>
      </c>
      <c r="F5263" s="1">
        <v>9.5156107262750922</v>
      </c>
      <c r="G5263" s="1">
        <f t="shared" si="410"/>
        <v>0</v>
      </c>
      <c r="H5263" s="1">
        <f t="shared" si="411"/>
        <v>0</v>
      </c>
      <c r="I5263" s="1">
        <f t="shared" si="412"/>
        <v>0</v>
      </c>
      <c r="J5263" s="1">
        <f t="shared" si="413"/>
        <v>0</v>
      </c>
      <c r="K5263" s="1">
        <f t="shared" si="414"/>
        <v>0</v>
      </c>
    </row>
    <row r="5264" spans="1:11" x14ac:dyDescent="0.2">
      <c r="A5264" s="2">
        <v>40292</v>
      </c>
      <c r="B5264" s="3">
        <v>0.8125</v>
      </c>
      <c r="C5264" s="1">
        <v>0</v>
      </c>
      <c r="D5264" s="1">
        <v>0</v>
      </c>
      <c r="E5264" s="1">
        <v>0</v>
      </c>
      <c r="F5264" s="1">
        <v>9.5169433204534979</v>
      </c>
      <c r="G5264" s="1">
        <f t="shared" si="410"/>
        <v>0</v>
      </c>
      <c r="H5264" s="1">
        <f t="shared" si="411"/>
        <v>0</v>
      </c>
      <c r="I5264" s="1">
        <f t="shared" si="412"/>
        <v>0</v>
      </c>
      <c r="J5264" s="1">
        <f t="shared" si="413"/>
        <v>0</v>
      </c>
      <c r="K5264" s="1">
        <f t="shared" si="414"/>
        <v>0</v>
      </c>
    </row>
    <row r="5265" spans="1:11" x14ac:dyDescent="0.2">
      <c r="A5265" s="2">
        <v>40292</v>
      </c>
      <c r="B5265" s="3">
        <v>0.82291666666666696</v>
      </c>
      <c r="C5265" s="1">
        <v>0</v>
      </c>
      <c r="D5265" s="1">
        <v>0</v>
      </c>
      <c r="E5265" s="1">
        <v>0</v>
      </c>
      <c r="F5265" s="1">
        <v>9.518276536903306</v>
      </c>
      <c r="G5265" s="1">
        <f t="shared" si="410"/>
        <v>0</v>
      </c>
      <c r="H5265" s="1">
        <f t="shared" si="411"/>
        <v>0</v>
      </c>
      <c r="I5265" s="1">
        <f t="shared" si="412"/>
        <v>0</v>
      </c>
      <c r="J5265" s="1">
        <f t="shared" si="413"/>
        <v>0</v>
      </c>
      <c r="K5265" s="1">
        <f t="shared" si="414"/>
        <v>0</v>
      </c>
    </row>
    <row r="5266" spans="1:11" x14ac:dyDescent="0.2">
      <c r="A5266" s="2">
        <v>40292</v>
      </c>
      <c r="B5266" s="3">
        <v>0.83333333333333304</v>
      </c>
      <c r="C5266" s="1">
        <v>0</v>
      </c>
      <c r="D5266" s="1">
        <v>0</v>
      </c>
      <c r="E5266" s="1">
        <v>0</v>
      </c>
      <c r="F5266" s="1">
        <v>9.5196102515190066</v>
      </c>
      <c r="G5266" s="1">
        <f t="shared" si="410"/>
        <v>0</v>
      </c>
      <c r="H5266" s="1">
        <f t="shared" si="411"/>
        <v>0</v>
      </c>
      <c r="I5266" s="1">
        <f t="shared" si="412"/>
        <v>0</v>
      </c>
      <c r="J5266" s="1">
        <f t="shared" si="413"/>
        <v>0</v>
      </c>
      <c r="K5266" s="1">
        <f t="shared" si="414"/>
        <v>0</v>
      </c>
    </row>
    <row r="5267" spans="1:11" x14ac:dyDescent="0.2">
      <c r="A5267" s="2">
        <v>40292</v>
      </c>
      <c r="B5267" s="3">
        <v>0.84375</v>
      </c>
      <c r="C5267" s="1">
        <v>0</v>
      </c>
      <c r="D5267" s="1">
        <v>0</v>
      </c>
      <c r="E5267" s="1">
        <v>0</v>
      </c>
      <c r="F5267" s="1">
        <v>9.520944589278491</v>
      </c>
      <c r="G5267" s="1">
        <f t="shared" si="410"/>
        <v>0</v>
      </c>
      <c r="H5267" s="1">
        <f t="shared" si="411"/>
        <v>0</v>
      </c>
      <c r="I5267" s="1">
        <f t="shared" si="412"/>
        <v>0</v>
      </c>
      <c r="J5267" s="1">
        <f t="shared" si="413"/>
        <v>0</v>
      </c>
      <c r="K5267" s="1">
        <f t="shared" si="414"/>
        <v>0</v>
      </c>
    </row>
    <row r="5268" spans="1:11" x14ac:dyDescent="0.2">
      <c r="A5268" s="2">
        <v>40292</v>
      </c>
      <c r="B5268" s="3">
        <v>0.85416666666666696</v>
      </c>
      <c r="C5268" s="1">
        <v>0</v>
      </c>
      <c r="D5268" s="1">
        <v>0</v>
      </c>
      <c r="E5268" s="1">
        <v>0</v>
      </c>
      <c r="F5268" s="1">
        <v>9.522279425902461</v>
      </c>
      <c r="G5268" s="1">
        <f t="shared" si="410"/>
        <v>0</v>
      </c>
      <c r="H5268" s="1">
        <f t="shared" si="411"/>
        <v>0</v>
      </c>
      <c r="I5268" s="1">
        <f t="shared" si="412"/>
        <v>0</v>
      </c>
      <c r="J5268" s="1">
        <f t="shared" si="413"/>
        <v>0</v>
      </c>
      <c r="K5268" s="1">
        <f t="shared" si="414"/>
        <v>0</v>
      </c>
    </row>
    <row r="5269" spans="1:11" x14ac:dyDescent="0.2">
      <c r="A5269" s="2">
        <v>40292</v>
      </c>
      <c r="B5269" s="3">
        <v>0.86458333333333304</v>
      </c>
      <c r="C5269" s="1">
        <v>0</v>
      </c>
      <c r="D5269" s="1">
        <v>0</v>
      </c>
      <c r="E5269" s="1">
        <v>0</v>
      </c>
      <c r="F5269" s="1">
        <v>9.523614886544312</v>
      </c>
      <c r="G5269" s="1">
        <f t="shared" si="410"/>
        <v>0</v>
      </c>
      <c r="H5269" s="1">
        <f t="shared" si="411"/>
        <v>0</v>
      </c>
      <c r="I5269" s="1">
        <f t="shared" si="412"/>
        <v>0</v>
      </c>
      <c r="J5269" s="1">
        <f t="shared" si="413"/>
        <v>0</v>
      </c>
      <c r="K5269" s="1">
        <f t="shared" si="414"/>
        <v>0</v>
      </c>
    </row>
    <row r="5270" spans="1:11" x14ac:dyDescent="0.2">
      <c r="A5270" s="2">
        <v>40292</v>
      </c>
      <c r="B5270" s="3">
        <v>0.875</v>
      </c>
      <c r="C5270" s="1">
        <v>0</v>
      </c>
      <c r="D5270" s="1">
        <v>0</v>
      </c>
      <c r="E5270" s="1">
        <v>0</v>
      </c>
      <c r="F5270" s="1">
        <v>9.5249508467506132</v>
      </c>
      <c r="G5270" s="1">
        <f t="shared" si="410"/>
        <v>0</v>
      </c>
      <c r="H5270" s="1">
        <f t="shared" si="411"/>
        <v>0</v>
      </c>
      <c r="I5270" s="1">
        <f t="shared" si="412"/>
        <v>0</v>
      </c>
      <c r="J5270" s="1">
        <f t="shared" si="413"/>
        <v>0</v>
      </c>
      <c r="K5270" s="1">
        <f t="shared" si="414"/>
        <v>0</v>
      </c>
    </row>
    <row r="5271" spans="1:11" x14ac:dyDescent="0.2">
      <c r="A5271" s="2">
        <v>40292</v>
      </c>
      <c r="B5271" s="3">
        <v>0.88541666666666696</v>
      </c>
      <c r="C5271" s="1">
        <v>0</v>
      </c>
      <c r="D5271" s="1">
        <v>0</v>
      </c>
      <c r="E5271" s="1">
        <v>0</v>
      </c>
      <c r="F5271" s="1">
        <v>9.5262874318506103</v>
      </c>
      <c r="G5271" s="1">
        <f t="shared" si="410"/>
        <v>0</v>
      </c>
      <c r="H5271" s="1">
        <f t="shared" si="411"/>
        <v>0</v>
      </c>
      <c r="I5271" s="1">
        <f t="shared" si="412"/>
        <v>0</v>
      </c>
      <c r="J5271" s="1">
        <f t="shared" si="413"/>
        <v>0</v>
      </c>
      <c r="K5271" s="1">
        <f t="shared" si="414"/>
        <v>0</v>
      </c>
    </row>
    <row r="5272" spans="1:11" x14ac:dyDescent="0.2">
      <c r="A5272" s="2">
        <v>40292</v>
      </c>
      <c r="B5272" s="3">
        <v>0.89583333333333304</v>
      </c>
      <c r="C5272" s="1">
        <v>0</v>
      </c>
      <c r="D5272" s="1">
        <v>0</v>
      </c>
      <c r="E5272" s="1">
        <v>0</v>
      </c>
      <c r="F5272" s="1">
        <v>9.5276245172163954</v>
      </c>
      <c r="G5272" s="1">
        <f t="shared" si="410"/>
        <v>0</v>
      </c>
      <c r="H5272" s="1">
        <f t="shared" si="411"/>
        <v>0</v>
      </c>
      <c r="I5272" s="1">
        <f t="shared" si="412"/>
        <v>0</v>
      </c>
      <c r="J5272" s="1">
        <f t="shared" si="413"/>
        <v>0</v>
      </c>
      <c r="K5272" s="1">
        <f t="shared" si="414"/>
        <v>0</v>
      </c>
    </row>
    <row r="5273" spans="1:11" x14ac:dyDescent="0.2">
      <c r="A5273" s="2">
        <v>40292</v>
      </c>
      <c r="B5273" s="3">
        <v>0.90625</v>
      </c>
      <c r="C5273" s="1">
        <v>0</v>
      </c>
      <c r="D5273" s="1">
        <v>0</v>
      </c>
      <c r="E5273" s="1">
        <v>0</v>
      </c>
      <c r="F5273" s="1">
        <v>9.5289622283534143</v>
      </c>
      <c r="G5273" s="1">
        <f t="shared" si="410"/>
        <v>0</v>
      </c>
      <c r="H5273" s="1">
        <f t="shared" si="411"/>
        <v>0</v>
      </c>
      <c r="I5273" s="1">
        <f t="shared" si="412"/>
        <v>0</v>
      </c>
      <c r="J5273" s="1">
        <f t="shared" si="413"/>
        <v>0</v>
      </c>
      <c r="K5273" s="1">
        <f t="shared" si="414"/>
        <v>0</v>
      </c>
    </row>
    <row r="5274" spans="1:11" x14ac:dyDescent="0.2">
      <c r="A5274" s="2">
        <v>40292</v>
      </c>
      <c r="B5274" s="3">
        <v>0.91666666666666696</v>
      </c>
      <c r="C5274" s="1">
        <v>0</v>
      </c>
      <c r="D5274" s="1">
        <v>0</v>
      </c>
      <c r="E5274" s="1">
        <v>0</v>
      </c>
      <c r="F5274" s="1">
        <v>9.5303004404589391</v>
      </c>
      <c r="G5274" s="1">
        <f t="shared" si="410"/>
        <v>0</v>
      </c>
      <c r="H5274" s="1">
        <f t="shared" si="411"/>
        <v>0</v>
      </c>
      <c r="I5274" s="1">
        <f t="shared" si="412"/>
        <v>0</v>
      </c>
      <c r="J5274" s="1">
        <f t="shared" si="413"/>
        <v>0</v>
      </c>
      <c r="K5274" s="1">
        <f t="shared" si="414"/>
        <v>0</v>
      </c>
    </row>
    <row r="5275" spans="1:11" x14ac:dyDescent="0.2">
      <c r="A5275" s="2">
        <v>40292</v>
      </c>
      <c r="B5275" s="3">
        <v>0.92708333333333304</v>
      </c>
      <c r="C5275" s="1">
        <v>0</v>
      </c>
      <c r="D5275" s="1">
        <v>0</v>
      </c>
      <c r="E5275" s="1">
        <v>0</v>
      </c>
      <c r="F5275" s="1">
        <v>9.5316392792149625</v>
      </c>
      <c r="G5275" s="1">
        <f t="shared" si="410"/>
        <v>0</v>
      </c>
      <c r="H5275" s="1">
        <f t="shared" si="411"/>
        <v>0</v>
      </c>
      <c r="I5275" s="1">
        <f t="shared" si="412"/>
        <v>0</v>
      </c>
      <c r="J5275" s="1">
        <f t="shared" si="413"/>
        <v>0</v>
      </c>
      <c r="K5275" s="1">
        <f t="shared" si="414"/>
        <v>0</v>
      </c>
    </row>
    <row r="5276" spans="1:11" x14ac:dyDescent="0.2">
      <c r="A5276" s="2">
        <v>40292</v>
      </c>
      <c r="B5276" s="3">
        <v>0.9375</v>
      </c>
      <c r="C5276" s="1">
        <v>0</v>
      </c>
      <c r="D5276" s="1">
        <v>0</v>
      </c>
      <c r="E5276" s="1">
        <v>0</v>
      </c>
      <c r="F5276" s="1">
        <v>9.5329786196435933</v>
      </c>
      <c r="G5276" s="1">
        <f t="shared" si="410"/>
        <v>0</v>
      </c>
      <c r="H5276" s="1">
        <f t="shared" si="411"/>
        <v>0</v>
      </c>
      <c r="I5276" s="1">
        <f t="shared" si="412"/>
        <v>0</v>
      </c>
      <c r="J5276" s="1">
        <f t="shared" si="413"/>
        <v>0</v>
      </c>
      <c r="K5276" s="1">
        <f t="shared" si="414"/>
        <v>0</v>
      </c>
    </row>
    <row r="5277" spans="1:11" x14ac:dyDescent="0.2">
      <c r="A5277" s="2">
        <v>40292</v>
      </c>
      <c r="B5277" s="3">
        <v>0.94791666666666696</v>
      </c>
      <c r="C5277" s="1">
        <v>0</v>
      </c>
      <c r="D5277" s="1">
        <v>0</v>
      </c>
      <c r="E5277" s="1">
        <v>0</v>
      </c>
      <c r="F5277" s="1">
        <v>9.5343185876037122</v>
      </c>
      <c r="G5277" s="1">
        <f t="shared" si="410"/>
        <v>0</v>
      </c>
      <c r="H5277" s="1">
        <f t="shared" si="411"/>
        <v>0</v>
      </c>
      <c r="I5277" s="1">
        <f t="shared" si="412"/>
        <v>0</v>
      </c>
      <c r="J5277" s="1">
        <f t="shared" si="413"/>
        <v>0</v>
      </c>
      <c r="K5277" s="1">
        <f t="shared" si="414"/>
        <v>0</v>
      </c>
    </row>
    <row r="5278" spans="1:11" x14ac:dyDescent="0.2">
      <c r="A5278" s="2">
        <v>40292</v>
      </c>
      <c r="B5278" s="3">
        <v>0.95833333333333304</v>
      </c>
      <c r="C5278" s="1">
        <v>0</v>
      </c>
      <c r="D5278" s="1">
        <v>0</v>
      </c>
      <c r="E5278" s="1">
        <v>0</v>
      </c>
      <c r="F5278" s="1">
        <v>9.5356590579419294</v>
      </c>
      <c r="G5278" s="1">
        <f t="shared" si="410"/>
        <v>0</v>
      </c>
      <c r="H5278" s="1">
        <f t="shared" si="411"/>
        <v>0</v>
      </c>
      <c r="I5278" s="1">
        <f t="shared" si="412"/>
        <v>0</v>
      </c>
      <c r="J5278" s="1">
        <f t="shared" si="413"/>
        <v>0</v>
      </c>
      <c r="K5278" s="1">
        <f t="shared" si="414"/>
        <v>0</v>
      </c>
    </row>
    <row r="5279" spans="1:11" x14ac:dyDescent="0.2">
      <c r="A5279" s="2">
        <v>40292</v>
      </c>
      <c r="B5279" s="3">
        <v>0.96875</v>
      </c>
      <c r="C5279" s="1">
        <v>0</v>
      </c>
      <c r="D5279" s="1">
        <v>0</v>
      </c>
      <c r="E5279" s="1">
        <v>0</v>
      </c>
      <c r="F5279" s="1">
        <v>9.537000156694365</v>
      </c>
      <c r="G5279" s="1">
        <f t="shared" si="410"/>
        <v>0</v>
      </c>
      <c r="H5279" s="1">
        <f t="shared" si="411"/>
        <v>0</v>
      </c>
      <c r="I5279" s="1">
        <f t="shared" si="412"/>
        <v>0</v>
      </c>
      <c r="J5279" s="1">
        <f t="shared" si="413"/>
        <v>0</v>
      </c>
      <c r="K5279" s="1">
        <f t="shared" si="414"/>
        <v>0</v>
      </c>
    </row>
    <row r="5280" spans="1:11" x14ac:dyDescent="0.2">
      <c r="A5280" s="2">
        <v>40292</v>
      </c>
      <c r="B5280" s="3">
        <v>0.97916666666666696</v>
      </c>
      <c r="C5280" s="1">
        <v>0</v>
      </c>
      <c r="D5280" s="1">
        <v>0</v>
      </c>
      <c r="E5280" s="1">
        <v>0</v>
      </c>
      <c r="F5280" s="1">
        <v>9.5383417585317734</v>
      </c>
      <c r="G5280" s="1">
        <f t="shared" si="410"/>
        <v>0</v>
      </c>
      <c r="H5280" s="1">
        <f t="shared" si="411"/>
        <v>0</v>
      </c>
      <c r="I5280" s="1">
        <f t="shared" si="412"/>
        <v>0</v>
      </c>
      <c r="J5280" s="1">
        <f t="shared" si="413"/>
        <v>0</v>
      </c>
      <c r="K5280" s="1">
        <f t="shared" si="414"/>
        <v>0</v>
      </c>
    </row>
    <row r="5281" spans="1:11" x14ac:dyDescent="0.2">
      <c r="A5281" s="2">
        <v>40292</v>
      </c>
      <c r="B5281" s="3">
        <v>0.98958333333333304</v>
      </c>
      <c r="C5281" s="1">
        <v>0</v>
      </c>
      <c r="D5281" s="1">
        <v>0</v>
      </c>
      <c r="E5281" s="1">
        <v>0</v>
      </c>
      <c r="F5281" s="1">
        <v>9.5396839896678678</v>
      </c>
      <c r="G5281" s="1">
        <f t="shared" si="410"/>
        <v>0</v>
      </c>
      <c r="H5281" s="1">
        <f t="shared" si="411"/>
        <v>0</v>
      </c>
      <c r="I5281" s="1">
        <f t="shared" si="412"/>
        <v>0</v>
      </c>
      <c r="J5281" s="1">
        <f t="shared" si="413"/>
        <v>0</v>
      </c>
      <c r="K5281" s="1">
        <f t="shared" si="414"/>
        <v>0</v>
      </c>
    </row>
    <row r="5282" spans="1:11" x14ac:dyDescent="0.2">
      <c r="A5282" s="2">
        <v>40293</v>
      </c>
      <c r="B5282" s="3">
        <v>0</v>
      </c>
      <c r="C5282" s="1">
        <v>0</v>
      </c>
      <c r="D5282" s="1">
        <v>0</v>
      </c>
      <c r="E5282" s="1">
        <v>0</v>
      </c>
      <c r="F5282" s="1">
        <v>9.5410267245972076</v>
      </c>
      <c r="G5282" s="1">
        <f t="shared" si="410"/>
        <v>0</v>
      </c>
      <c r="H5282" s="1">
        <f t="shared" si="411"/>
        <v>0</v>
      </c>
      <c r="I5282" s="1">
        <f t="shared" si="412"/>
        <v>0</v>
      </c>
      <c r="J5282" s="1">
        <f t="shared" si="413"/>
        <v>0</v>
      </c>
      <c r="K5282" s="1">
        <f t="shared" si="414"/>
        <v>0</v>
      </c>
    </row>
    <row r="5283" spans="1:11" x14ac:dyDescent="0.2">
      <c r="A5283" s="2">
        <v>40293</v>
      </c>
      <c r="B5283" s="3">
        <v>1.0416666666666666E-2</v>
      </c>
      <c r="C5283" s="1">
        <v>0</v>
      </c>
      <c r="D5283" s="1">
        <v>0</v>
      </c>
      <c r="E5283" s="1">
        <v>0</v>
      </c>
      <c r="F5283" s="1">
        <v>9.5423700897114436</v>
      </c>
      <c r="G5283" s="1">
        <f t="shared" si="410"/>
        <v>0</v>
      </c>
      <c r="H5283" s="1">
        <f t="shared" si="411"/>
        <v>0</v>
      </c>
      <c r="I5283" s="1">
        <f t="shared" si="412"/>
        <v>0</v>
      </c>
      <c r="J5283" s="1">
        <f t="shared" si="413"/>
        <v>0</v>
      </c>
      <c r="K5283" s="1">
        <f t="shared" si="414"/>
        <v>0</v>
      </c>
    </row>
    <row r="5284" spans="1:11" x14ac:dyDescent="0.2">
      <c r="A5284" s="2">
        <v>40293</v>
      </c>
      <c r="B5284" s="3">
        <v>2.0833333333333332E-2</v>
      </c>
      <c r="C5284" s="1">
        <v>0</v>
      </c>
      <c r="D5284" s="1">
        <v>0</v>
      </c>
      <c r="E5284" s="1">
        <v>0</v>
      </c>
      <c r="F5284" s="1">
        <v>9.5437139593285938</v>
      </c>
      <c r="G5284" s="1">
        <f t="shared" si="410"/>
        <v>0</v>
      </c>
      <c r="H5284" s="1">
        <f t="shared" si="411"/>
        <v>0</v>
      </c>
      <c r="I5284" s="1">
        <f t="shared" si="412"/>
        <v>0</v>
      </c>
      <c r="J5284" s="1">
        <f t="shared" si="413"/>
        <v>0</v>
      </c>
      <c r="K5284" s="1">
        <f t="shared" si="414"/>
        <v>0</v>
      </c>
    </row>
    <row r="5285" spans="1:11" x14ac:dyDescent="0.2">
      <c r="A5285" s="2">
        <v>40293</v>
      </c>
      <c r="B5285" s="3">
        <v>3.125E-2</v>
      </c>
      <c r="C5285" s="1">
        <v>0</v>
      </c>
      <c r="D5285" s="1">
        <v>0</v>
      </c>
      <c r="E5285" s="1">
        <v>0</v>
      </c>
      <c r="F5285" s="1">
        <v>9.5450584600185984</v>
      </c>
      <c r="G5285" s="1">
        <f t="shared" si="410"/>
        <v>0</v>
      </c>
      <c r="H5285" s="1">
        <f t="shared" si="411"/>
        <v>0</v>
      </c>
      <c r="I5285" s="1">
        <f t="shared" si="412"/>
        <v>0</v>
      </c>
      <c r="J5285" s="1">
        <f t="shared" si="413"/>
        <v>0</v>
      </c>
      <c r="K5285" s="1">
        <f t="shared" si="414"/>
        <v>0</v>
      </c>
    </row>
    <row r="5286" spans="1:11" x14ac:dyDescent="0.2">
      <c r="A5286" s="2">
        <v>40293</v>
      </c>
      <c r="B5286" s="3">
        <v>4.1666666666666699E-2</v>
      </c>
      <c r="C5286" s="1">
        <v>0</v>
      </c>
      <c r="D5286" s="1">
        <v>0</v>
      </c>
      <c r="E5286" s="1">
        <v>0</v>
      </c>
      <c r="F5286" s="1">
        <v>9.5464034659225856</v>
      </c>
      <c r="G5286" s="1">
        <f t="shared" si="410"/>
        <v>0</v>
      </c>
      <c r="H5286" s="1">
        <f t="shared" si="411"/>
        <v>0</v>
      </c>
      <c r="I5286" s="1">
        <f t="shared" si="412"/>
        <v>0</v>
      </c>
      <c r="J5286" s="1">
        <f t="shared" si="413"/>
        <v>0</v>
      </c>
      <c r="K5286" s="1">
        <f t="shared" si="414"/>
        <v>0</v>
      </c>
    </row>
    <row r="5287" spans="1:11" x14ac:dyDescent="0.2">
      <c r="A5287" s="2">
        <v>40293</v>
      </c>
      <c r="B5287" s="3">
        <v>5.2083333333333301E-2</v>
      </c>
      <c r="C5287" s="1">
        <v>0</v>
      </c>
      <c r="D5287" s="1">
        <v>0</v>
      </c>
      <c r="E5287" s="1">
        <v>0</v>
      </c>
      <c r="F5287" s="1">
        <v>9.5477491037891404</v>
      </c>
      <c r="G5287" s="1">
        <f t="shared" si="410"/>
        <v>0</v>
      </c>
      <c r="H5287" s="1">
        <f t="shared" si="411"/>
        <v>0</v>
      </c>
      <c r="I5287" s="1">
        <f t="shared" si="412"/>
        <v>0</v>
      </c>
      <c r="J5287" s="1">
        <f t="shared" si="413"/>
        <v>0</v>
      </c>
      <c r="K5287" s="1">
        <f t="shared" si="414"/>
        <v>0</v>
      </c>
    </row>
    <row r="5288" spans="1:11" x14ac:dyDescent="0.2">
      <c r="A5288" s="2">
        <v>40293</v>
      </c>
      <c r="B5288" s="3">
        <v>6.25E-2</v>
      </c>
      <c r="C5288" s="1">
        <v>0</v>
      </c>
      <c r="D5288" s="1">
        <v>0</v>
      </c>
      <c r="E5288" s="1">
        <v>0</v>
      </c>
      <c r="F5288" s="1">
        <v>9.5490952475821498</v>
      </c>
      <c r="G5288" s="1">
        <f t="shared" si="410"/>
        <v>0</v>
      </c>
      <c r="H5288" s="1">
        <f t="shared" si="411"/>
        <v>0</v>
      </c>
      <c r="I5288" s="1">
        <f t="shared" si="412"/>
        <v>0</v>
      </c>
      <c r="J5288" s="1">
        <f t="shared" si="413"/>
        <v>0</v>
      </c>
      <c r="K5288" s="1">
        <f t="shared" si="414"/>
        <v>0</v>
      </c>
    </row>
    <row r="5289" spans="1:11" x14ac:dyDescent="0.2">
      <c r="A5289" s="2">
        <v>40293</v>
      </c>
      <c r="B5289" s="3">
        <v>7.2916666666666699E-2</v>
      </c>
      <c r="C5289" s="1">
        <v>0</v>
      </c>
      <c r="D5289" s="1">
        <v>0</v>
      </c>
      <c r="E5289" s="1">
        <v>0</v>
      </c>
      <c r="F5289" s="1">
        <v>9.5504420242291967</v>
      </c>
      <c r="G5289" s="1">
        <f t="shared" si="410"/>
        <v>0</v>
      </c>
      <c r="H5289" s="1">
        <f t="shared" si="411"/>
        <v>0</v>
      </c>
      <c r="I5289" s="1">
        <f t="shared" si="412"/>
        <v>0</v>
      </c>
      <c r="J5289" s="1">
        <f t="shared" si="413"/>
        <v>0</v>
      </c>
      <c r="K5289" s="1">
        <f t="shared" si="414"/>
        <v>0</v>
      </c>
    </row>
    <row r="5290" spans="1:11" x14ac:dyDescent="0.2">
      <c r="A5290" s="2">
        <v>40293</v>
      </c>
      <c r="B5290" s="3">
        <v>8.3333333333333301E-2</v>
      </c>
      <c r="C5290" s="1">
        <v>0</v>
      </c>
      <c r="D5290" s="1">
        <v>0</v>
      </c>
      <c r="E5290" s="1">
        <v>0</v>
      </c>
      <c r="F5290" s="1">
        <v>9.551789307516577</v>
      </c>
      <c r="G5290" s="1">
        <f t="shared" si="410"/>
        <v>0</v>
      </c>
      <c r="H5290" s="1">
        <f t="shared" si="411"/>
        <v>0</v>
      </c>
      <c r="I5290" s="1">
        <f t="shared" si="412"/>
        <v>0</v>
      </c>
      <c r="J5290" s="1">
        <f t="shared" si="413"/>
        <v>0</v>
      </c>
      <c r="K5290" s="1">
        <f t="shared" si="414"/>
        <v>0</v>
      </c>
    </row>
    <row r="5291" spans="1:11" x14ac:dyDescent="0.2">
      <c r="A5291" s="2">
        <v>40293</v>
      </c>
      <c r="B5291" s="3">
        <v>9.375E-2</v>
      </c>
      <c r="C5291" s="1">
        <v>0</v>
      </c>
      <c r="D5291" s="1">
        <v>0</v>
      </c>
      <c r="E5291" s="1">
        <v>0</v>
      </c>
      <c r="F5291" s="1">
        <v>9.5531372245512234</v>
      </c>
      <c r="G5291" s="1">
        <f t="shared" si="410"/>
        <v>0</v>
      </c>
      <c r="H5291" s="1">
        <f t="shared" si="411"/>
        <v>0</v>
      </c>
      <c r="I5291" s="1">
        <f t="shared" si="412"/>
        <v>0</v>
      </c>
      <c r="J5291" s="1">
        <f t="shared" si="413"/>
        <v>0</v>
      </c>
      <c r="K5291" s="1">
        <f t="shared" si="414"/>
        <v>0</v>
      </c>
    </row>
    <row r="5292" spans="1:11" x14ac:dyDescent="0.2">
      <c r="A5292" s="2">
        <v>40293</v>
      </c>
      <c r="B5292" s="3">
        <v>0.104166666666667</v>
      </c>
      <c r="C5292" s="1">
        <v>0</v>
      </c>
      <c r="D5292" s="1">
        <v>0</v>
      </c>
      <c r="E5292" s="1">
        <v>0</v>
      </c>
      <c r="F5292" s="1">
        <v>9.5544856489414958</v>
      </c>
      <c r="G5292" s="1">
        <f t="shared" si="410"/>
        <v>0</v>
      </c>
      <c r="H5292" s="1">
        <f t="shared" si="411"/>
        <v>0</v>
      </c>
      <c r="I5292" s="1">
        <f t="shared" si="412"/>
        <v>0</v>
      </c>
      <c r="J5292" s="1">
        <f t="shared" si="413"/>
        <v>0</v>
      </c>
      <c r="K5292" s="1">
        <f t="shared" si="414"/>
        <v>0</v>
      </c>
    </row>
    <row r="5293" spans="1:11" x14ac:dyDescent="0.2">
      <c r="A5293" s="2">
        <v>40293</v>
      </c>
      <c r="B5293" s="3">
        <v>0.114583333333333</v>
      </c>
      <c r="C5293" s="1">
        <v>0</v>
      </c>
      <c r="D5293" s="1">
        <v>0</v>
      </c>
      <c r="E5293" s="1">
        <v>0</v>
      </c>
      <c r="F5293" s="1">
        <v>9.5558347079740322</v>
      </c>
      <c r="G5293" s="1">
        <f t="shared" si="410"/>
        <v>0</v>
      </c>
      <c r="H5293" s="1">
        <f t="shared" si="411"/>
        <v>0</v>
      </c>
      <c r="I5293" s="1">
        <f t="shared" si="412"/>
        <v>0</v>
      </c>
      <c r="J5293" s="1">
        <f t="shared" si="413"/>
        <v>0</v>
      </c>
      <c r="K5293" s="1">
        <f t="shared" si="414"/>
        <v>0</v>
      </c>
    </row>
    <row r="5294" spans="1:11" x14ac:dyDescent="0.2">
      <c r="A5294" s="2">
        <v>40293</v>
      </c>
      <c r="B5294" s="3">
        <v>0.125</v>
      </c>
      <c r="C5294" s="1">
        <v>0</v>
      </c>
      <c r="D5294" s="1">
        <v>0</v>
      </c>
      <c r="E5294" s="1">
        <v>0</v>
      </c>
      <c r="F5294" s="1">
        <v>9.557184275078896</v>
      </c>
      <c r="G5294" s="1">
        <f t="shared" si="410"/>
        <v>0</v>
      </c>
      <c r="H5294" s="1">
        <f t="shared" si="411"/>
        <v>0</v>
      </c>
      <c r="I5294" s="1">
        <f t="shared" si="412"/>
        <v>0</v>
      </c>
      <c r="J5294" s="1">
        <f t="shared" si="413"/>
        <v>0</v>
      </c>
      <c r="K5294" s="1">
        <f t="shared" si="414"/>
        <v>0</v>
      </c>
    </row>
    <row r="5295" spans="1:11" x14ac:dyDescent="0.2">
      <c r="A5295" s="2">
        <v>40293</v>
      </c>
      <c r="B5295" s="3">
        <v>0.13541666666666699</v>
      </c>
      <c r="C5295" s="1">
        <v>0.05</v>
      </c>
      <c r="D5295" s="1">
        <v>0.05</v>
      </c>
      <c r="E5295" s="1">
        <v>3.888888888888889E-2</v>
      </c>
      <c r="F5295" s="1">
        <v>9.5585344777227945</v>
      </c>
      <c r="G5295" s="1">
        <f t="shared" si="410"/>
        <v>1.388888888888889E-5</v>
      </c>
      <c r="H5295" s="1">
        <f t="shared" si="411"/>
        <v>0.1388888888888889</v>
      </c>
      <c r="I5295" s="1">
        <f t="shared" si="412"/>
        <v>0.55555555555555558</v>
      </c>
      <c r="J5295" s="1">
        <f t="shared" si="413"/>
        <v>32.442019575253184</v>
      </c>
      <c r="K5295" s="1">
        <f t="shared" si="414"/>
        <v>3.2442019575253181E-2</v>
      </c>
    </row>
    <row r="5296" spans="1:11" x14ac:dyDescent="0.2">
      <c r="A5296" s="2">
        <v>40293</v>
      </c>
      <c r="B5296" s="3">
        <v>0.14583333333333301</v>
      </c>
      <c r="C5296" s="1">
        <v>0.15000000000000002</v>
      </c>
      <c r="D5296" s="1">
        <v>7.2222222222222229E-2</v>
      </c>
      <c r="E5296" s="1">
        <v>7.7777777777777779E-2</v>
      </c>
      <c r="F5296" s="1">
        <v>9.5598851295388823</v>
      </c>
      <c r="G5296" s="1">
        <f t="shared" si="410"/>
        <v>2.0061728395061731E-5</v>
      </c>
      <c r="H5296" s="1">
        <f t="shared" si="411"/>
        <v>0.20061728395061731</v>
      </c>
      <c r="I5296" s="1">
        <f t="shared" si="412"/>
        <v>0.80246913580246926</v>
      </c>
      <c r="J5296" s="1">
        <f t="shared" si="413"/>
        <v>46.860694942032382</v>
      </c>
      <c r="K5296" s="1">
        <f t="shared" si="414"/>
        <v>4.6860694942032384E-2</v>
      </c>
    </row>
    <row r="5297" spans="1:11" x14ac:dyDescent="0.2">
      <c r="A5297" s="2">
        <v>40293</v>
      </c>
      <c r="B5297" s="3">
        <v>0.15625</v>
      </c>
      <c r="C5297" s="1">
        <v>0.15000000000000002</v>
      </c>
      <c r="D5297" s="1">
        <v>7.2222222222222229E-2</v>
      </c>
      <c r="E5297" s="1">
        <v>6.6666666666666666E-2</v>
      </c>
      <c r="F5297" s="1">
        <v>9.5612363879609408</v>
      </c>
      <c r="G5297" s="1">
        <f t="shared" si="410"/>
        <v>2.0061728395061731E-5</v>
      </c>
      <c r="H5297" s="1">
        <f t="shared" si="411"/>
        <v>0.20061728395061731</v>
      </c>
      <c r="I5297" s="1">
        <f t="shared" si="412"/>
        <v>0.80246913580246926</v>
      </c>
      <c r="J5297" s="1">
        <f t="shared" si="413"/>
        <v>46.860694942032382</v>
      </c>
      <c r="K5297" s="1">
        <f t="shared" si="414"/>
        <v>4.6860694942032384E-2</v>
      </c>
    </row>
    <row r="5298" spans="1:11" x14ac:dyDescent="0.2">
      <c r="A5298" s="2">
        <v>40293</v>
      </c>
      <c r="B5298" s="3">
        <v>0.16666666666666699</v>
      </c>
      <c r="C5298" s="1">
        <v>0.25</v>
      </c>
      <c r="D5298" s="1">
        <v>0.16111111111111109</v>
      </c>
      <c r="E5298" s="1">
        <v>8.8888888888888906E-2</v>
      </c>
      <c r="F5298" s="1">
        <v>9.5625881850795498</v>
      </c>
      <c r="G5298" s="1">
        <f t="shared" si="410"/>
        <v>4.4753086419753084E-5</v>
      </c>
      <c r="H5298" s="1">
        <f t="shared" si="411"/>
        <v>0.44753086419753085</v>
      </c>
      <c r="I5298" s="1">
        <f t="shared" si="412"/>
        <v>1.7901234567901234</v>
      </c>
      <c r="J5298" s="1">
        <f t="shared" si="413"/>
        <v>104.53539640914913</v>
      </c>
      <c r="K5298" s="1">
        <f t="shared" si="414"/>
        <v>0.10453539640914913</v>
      </c>
    </row>
    <row r="5299" spans="1:11" x14ac:dyDescent="0.2">
      <c r="A5299" s="2">
        <v>40293</v>
      </c>
      <c r="B5299" s="3">
        <v>0.17708333333333301</v>
      </c>
      <c r="C5299" s="1">
        <v>0.75</v>
      </c>
      <c r="D5299" s="1">
        <v>0.62777777777777777</v>
      </c>
      <c r="E5299" s="1">
        <v>0.15555555555555556</v>
      </c>
      <c r="F5299" s="1">
        <v>9.5639405282229681</v>
      </c>
      <c r="G5299" s="1">
        <f t="shared" si="410"/>
        <v>1.7438271604938271E-4</v>
      </c>
      <c r="H5299" s="1">
        <f t="shared" si="411"/>
        <v>1.7438271604938271</v>
      </c>
      <c r="I5299" s="1">
        <f t="shared" si="412"/>
        <v>6.9753086419753085</v>
      </c>
      <c r="J5299" s="1">
        <f t="shared" si="413"/>
        <v>407.32757911151214</v>
      </c>
      <c r="K5299" s="1">
        <f t="shared" si="414"/>
        <v>0.40732757911151213</v>
      </c>
    </row>
    <row r="5300" spans="1:11" x14ac:dyDescent="0.2">
      <c r="A5300" s="2">
        <v>40293</v>
      </c>
      <c r="B5300" s="3">
        <v>0.1875</v>
      </c>
      <c r="C5300" s="1">
        <v>1.85</v>
      </c>
      <c r="D5300" s="1">
        <v>1.1833333333333333</v>
      </c>
      <c r="E5300" s="1">
        <v>0.66666666666666663</v>
      </c>
      <c r="F5300" s="1">
        <v>9.5652931076491896</v>
      </c>
      <c r="G5300" s="1">
        <f t="shared" si="410"/>
        <v>3.2870370370370372E-4</v>
      </c>
      <c r="H5300" s="1">
        <f t="shared" si="411"/>
        <v>3.2870370370370372</v>
      </c>
      <c r="I5300" s="1">
        <f t="shared" si="412"/>
        <v>13.148148148148149</v>
      </c>
      <c r="J5300" s="1">
        <f t="shared" si="413"/>
        <v>767.79446328099198</v>
      </c>
      <c r="K5300" s="1">
        <f t="shared" si="414"/>
        <v>0.76779446328099199</v>
      </c>
    </row>
    <row r="5301" spans="1:11" x14ac:dyDescent="0.2">
      <c r="A5301" s="2">
        <v>40293</v>
      </c>
      <c r="B5301" s="3">
        <v>0.19791666666666699</v>
      </c>
      <c r="C5301" s="1">
        <v>5.2</v>
      </c>
      <c r="D5301" s="1">
        <v>3.4333333333333336</v>
      </c>
      <c r="E5301" s="1">
        <v>2.25</v>
      </c>
      <c r="F5301" s="1">
        <v>9.566626976187468</v>
      </c>
      <c r="G5301" s="1">
        <f t="shared" si="410"/>
        <v>9.5370370370370379E-4</v>
      </c>
      <c r="H5301" s="1">
        <f t="shared" si="411"/>
        <v>9.5370370370370381</v>
      </c>
      <c r="I5301" s="1">
        <f t="shared" si="412"/>
        <v>38.148148148148152</v>
      </c>
      <c r="J5301" s="1">
        <f t="shared" si="413"/>
        <v>2227.6853441673852</v>
      </c>
      <c r="K5301" s="1">
        <f t="shared" si="414"/>
        <v>2.2276853441673854</v>
      </c>
    </row>
    <row r="5302" spans="1:11" x14ac:dyDescent="0.2">
      <c r="A5302" s="2">
        <v>40293</v>
      </c>
      <c r="B5302" s="3">
        <v>0.20833333333333301</v>
      </c>
      <c r="C5302" s="1">
        <v>7.1000000000000005</v>
      </c>
      <c r="D5302" s="1">
        <v>4.4444444444444446</v>
      </c>
      <c r="E5302" s="1">
        <v>2.6555555555555559</v>
      </c>
      <c r="F5302" s="1">
        <v>9.5678920425282659</v>
      </c>
      <c r="G5302" s="1">
        <f t="shared" si="410"/>
        <v>1.2345679012345679E-3</v>
      </c>
      <c r="H5302" s="1">
        <f t="shared" si="411"/>
        <v>12.345679012345679</v>
      </c>
      <c r="I5302" s="1">
        <f t="shared" si="412"/>
        <v>49.382716049382715</v>
      </c>
      <c r="J5302" s="1">
        <f t="shared" si="413"/>
        <v>2883.7350733558378</v>
      </c>
      <c r="K5302" s="1">
        <f t="shared" si="414"/>
        <v>2.883735073355838</v>
      </c>
    </row>
    <row r="5303" spans="1:11" x14ac:dyDescent="0.2">
      <c r="A5303" s="2">
        <v>40293</v>
      </c>
      <c r="B5303" s="3">
        <v>0.21875</v>
      </c>
      <c r="C5303" s="1">
        <v>10.4</v>
      </c>
      <c r="D5303" s="1">
        <v>6.3888888888888884</v>
      </c>
      <c r="E5303" s="1">
        <v>4.0111111111111111</v>
      </c>
      <c r="F5303" s="1">
        <v>9.5690978861458831</v>
      </c>
      <c r="G5303" s="1">
        <f t="shared" si="410"/>
        <v>1.7746913580246912E-3</v>
      </c>
      <c r="H5303" s="1">
        <f t="shared" si="411"/>
        <v>17.746913580246911</v>
      </c>
      <c r="I5303" s="1">
        <f t="shared" si="412"/>
        <v>70.987654320987644</v>
      </c>
      <c r="J5303" s="1">
        <f t="shared" si="413"/>
        <v>4145.3691679490166</v>
      </c>
      <c r="K5303" s="1">
        <f t="shared" si="414"/>
        <v>4.145369167949017</v>
      </c>
    </row>
    <row r="5304" spans="1:11" x14ac:dyDescent="0.2">
      <c r="A5304" s="2">
        <v>40293</v>
      </c>
      <c r="B5304" s="3">
        <v>0.22916666666666699</v>
      </c>
      <c r="C5304" s="1">
        <v>12.5</v>
      </c>
      <c r="D5304" s="1">
        <v>7.8444444444444441</v>
      </c>
      <c r="E5304" s="1">
        <v>4.6555555555555568</v>
      </c>
      <c r="F5304" s="1">
        <v>9.570215037623468</v>
      </c>
      <c r="G5304" s="1">
        <f t="shared" si="410"/>
        <v>2.1790123456790125E-3</v>
      </c>
      <c r="H5304" s="1">
        <f t="shared" si="411"/>
        <v>21.790123456790123</v>
      </c>
      <c r="I5304" s="1">
        <f t="shared" si="412"/>
        <v>87.160493827160494</v>
      </c>
      <c r="J5304" s="1">
        <f t="shared" si="413"/>
        <v>5089.7924044730544</v>
      </c>
      <c r="K5304" s="1">
        <f t="shared" si="414"/>
        <v>5.0897924044730543</v>
      </c>
    </row>
    <row r="5305" spans="1:11" x14ac:dyDescent="0.2">
      <c r="A5305" s="2">
        <v>40293</v>
      </c>
      <c r="B5305" s="3">
        <v>0.23958333333333301</v>
      </c>
      <c r="C5305" s="1">
        <v>18.25</v>
      </c>
      <c r="D5305" s="1">
        <v>12.372222222222222</v>
      </c>
      <c r="E5305" s="1">
        <v>6.3388888888888886</v>
      </c>
      <c r="F5305" s="1">
        <v>9.5711865397862148</v>
      </c>
      <c r="G5305" s="1">
        <f t="shared" si="410"/>
        <v>3.4367283950617281E-3</v>
      </c>
      <c r="H5305" s="1">
        <f t="shared" si="411"/>
        <v>34.367283950617278</v>
      </c>
      <c r="I5305" s="1">
        <f t="shared" si="412"/>
        <v>137.46913580246911</v>
      </c>
      <c r="J5305" s="1">
        <f t="shared" si="413"/>
        <v>8027.597510454314</v>
      </c>
      <c r="K5305" s="1">
        <f t="shared" si="414"/>
        <v>8.0275975104543136</v>
      </c>
    </row>
    <row r="5306" spans="1:11" x14ac:dyDescent="0.2">
      <c r="A5306" s="2">
        <v>40293</v>
      </c>
      <c r="B5306" s="3">
        <v>0.25</v>
      </c>
      <c r="C5306" s="1">
        <v>23.15</v>
      </c>
      <c r="D5306" s="1">
        <v>14.783333333333331</v>
      </c>
      <c r="E5306" s="1">
        <v>8.3666666666666671</v>
      </c>
      <c r="F5306" s="1">
        <v>9.5719159686297086</v>
      </c>
      <c r="G5306" s="1">
        <f t="shared" si="410"/>
        <v>4.1064814814814809E-3</v>
      </c>
      <c r="H5306" s="1">
        <f t="shared" si="411"/>
        <v>41.06481481481481</v>
      </c>
      <c r="I5306" s="1">
        <f t="shared" si="412"/>
        <v>164.25925925925924</v>
      </c>
      <c r="J5306" s="1">
        <f t="shared" si="413"/>
        <v>9592.0237877498548</v>
      </c>
      <c r="K5306" s="1">
        <f t="shared" si="414"/>
        <v>9.592023787749854</v>
      </c>
    </row>
    <row r="5307" spans="1:11" x14ac:dyDescent="0.2">
      <c r="A5307" s="2">
        <v>40293</v>
      </c>
      <c r="B5307" s="3">
        <v>0.26041666666666702</v>
      </c>
      <c r="C5307" s="1">
        <v>24.6</v>
      </c>
      <c r="D5307" s="1">
        <v>19.144444444444446</v>
      </c>
      <c r="E5307" s="1">
        <v>5.9388888888888882</v>
      </c>
      <c r="F5307" s="1">
        <v>9.5724348320245412</v>
      </c>
      <c r="G5307" s="1">
        <f t="shared" si="410"/>
        <v>5.3179012345679014E-3</v>
      </c>
      <c r="H5307" s="1">
        <f t="shared" si="411"/>
        <v>53.179012345679013</v>
      </c>
      <c r="I5307" s="1">
        <f t="shared" si="412"/>
        <v>212.71604938271605</v>
      </c>
      <c r="J5307" s="1">
        <f t="shared" si="413"/>
        <v>12421.688828480272</v>
      </c>
      <c r="K5307" s="1">
        <f t="shared" si="414"/>
        <v>12.421688828480272</v>
      </c>
    </row>
    <row r="5308" spans="1:11" x14ac:dyDescent="0.2">
      <c r="A5308" s="2">
        <v>40293</v>
      </c>
      <c r="B5308" s="3">
        <v>0.27083333333333298</v>
      </c>
      <c r="C5308" s="1">
        <v>28.7</v>
      </c>
      <c r="D5308" s="1">
        <v>21.988888888888887</v>
      </c>
      <c r="E5308" s="1">
        <v>6.7111111111111121</v>
      </c>
      <c r="F5308" s="1">
        <v>9.5732378853180027</v>
      </c>
      <c r="G5308" s="1">
        <f t="shared" si="410"/>
        <v>6.1080246913580239E-3</v>
      </c>
      <c r="H5308" s="1">
        <f t="shared" si="411"/>
        <v>61.08024691358024</v>
      </c>
      <c r="I5308" s="1">
        <f t="shared" si="412"/>
        <v>244.32098765432096</v>
      </c>
      <c r="J5308" s="1">
        <f t="shared" si="413"/>
        <v>14267.279275428007</v>
      </c>
      <c r="K5308" s="1">
        <f t="shared" si="414"/>
        <v>14.267279275428008</v>
      </c>
    </row>
    <row r="5309" spans="1:11" x14ac:dyDescent="0.2">
      <c r="A5309" s="2">
        <v>40293</v>
      </c>
      <c r="B5309" s="3">
        <v>0.28125</v>
      </c>
      <c r="C5309" s="1">
        <v>28.75</v>
      </c>
      <c r="D5309" s="1">
        <v>23.416666666666664</v>
      </c>
      <c r="E5309" s="1">
        <v>6.8777777777777791</v>
      </c>
      <c r="F5309" s="1">
        <v>9.5740104133080948</v>
      </c>
      <c r="G5309" s="1">
        <f t="shared" si="410"/>
        <v>6.5046296296296293E-3</v>
      </c>
      <c r="H5309" s="1">
        <f t="shared" si="411"/>
        <v>65.046296296296291</v>
      </c>
      <c r="I5309" s="1">
        <f t="shared" si="412"/>
        <v>260.18518518518516</v>
      </c>
      <c r="J5309" s="1">
        <f t="shared" si="413"/>
        <v>15193.679167743569</v>
      </c>
      <c r="K5309" s="1">
        <f t="shared" si="414"/>
        <v>15.193679167743568</v>
      </c>
    </row>
    <row r="5310" spans="1:11" x14ac:dyDescent="0.2">
      <c r="A5310" s="2">
        <v>40293</v>
      </c>
      <c r="B5310" s="3">
        <v>0.29166666666666702</v>
      </c>
      <c r="C5310" s="1">
        <v>30.15</v>
      </c>
      <c r="D5310" s="1">
        <v>23.85</v>
      </c>
      <c r="E5310" s="1">
        <v>6.2999999999999989</v>
      </c>
      <c r="F5310" s="1">
        <v>9.5745274496509669</v>
      </c>
      <c r="G5310" s="1">
        <f t="shared" si="410"/>
        <v>6.6250000000000007E-3</v>
      </c>
      <c r="H5310" s="1">
        <f t="shared" si="411"/>
        <v>66.25</v>
      </c>
      <c r="I5310" s="1">
        <f t="shared" si="412"/>
        <v>265</v>
      </c>
      <c r="J5310" s="1">
        <f t="shared" si="413"/>
        <v>15474.843337395765</v>
      </c>
      <c r="K5310" s="1">
        <f t="shared" si="414"/>
        <v>15.474843337395765</v>
      </c>
    </row>
    <row r="5311" spans="1:11" x14ac:dyDescent="0.2">
      <c r="A5311" s="2">
        <v>40293</v>
      </c>
      <c r="B5311" s="3">
        <v>0.30208333333333298</v>
      </c>
      <c r="C5311" s="1">
        <v>30.4</v>
      </c>
      <c r="D5311" s="1">
        <v>23.833333333333332</v>
      </c>
      <c r="E5311" s="1">
        <v>8.5555555555555571</v>
      </c>
      <c r="F5311" s="1">
        <v>9.5752810162471729</v>
      </c>
      <c r="G5311" s="1">
        <f t="shared" si="410"/>
        <v>6.6203703703703702E-3</v>
      </c>
      <c r="H5311" s="1">
        <f t="shared" si="411"/>
        <v>66.203703703703695</v>
      </c>
      <c r="I5311" s="1">
        <f t="shared" si="412"/>
        <v>264.81481481481478</v>
      </c>
      <c r="J5311" s="1">
        <f t="shared" si="413"/>
        <v>15464.029330870679</v>
      </c>
      <c r="K5311" s="1">
        <f t="shared" si="414"/>
        <v>15.464029330870678</v>
      </c>
    </row>
    <row r="5312" spans="1:11" x14ac:dyDescent="0.2">
      <c r="A5312" s="2">
        <v>40293</v>
      </c>
      <c r="B5312" s="3">
        <v>0.3125</v>
      </c>
      <c r="C5312" s="1">
        <v>30.1</v>
      </c>
      <c r="D5312" s="1">
        <v>26.766666666666666</v>
      </c>
      <c r="E5312" s="1">
        <v>3.3333333333333321</v>
      </c>
      <c r="F5312" s="1">
        <v>9.5753282735983003</v>
      </c>
      <c r="G5312" s="1">
        <f t="shared" si="410"/>
        <v>7.4351851851851853E-3</v>
      </c>
      <c r="H5312" s="1">
        <f t="shared" si="411"/>
        <v>74.351851851851848</v>
      </c>
      <c r="I5312" s="1">
        <f t="shared" si="412"/>
        <v>297.40740740740739</v>
      </c>
      <c r="J5312" s="1">
        <f t="shared" si="413"/>
        <v>17367.294479285534</v>
      </c>
      <c r="K5312" s="1">
        <f t="shared" si="414"/>
        <v>17.367294479285533</v>
      </c>
    </row>
    <row r="5313" spans="1:11" x14ac:dyDescent="0.2">
      <c r="A5313" s="2">
        <v>40293</v>
      </c>
      <c r="B5313" s="3">
        <v>0.32291666666666702</v>
      </c>
      <c r="C5313" s="1">
        <v>37.4</v>
      </c>
      <c r="D5313" s="1">
        <v>32.87777777777778</v>
      </c>
      <c r="E5313" s="1">
        <v>7.2666666666666693</v>
      </c>
      <c r="F5313" s="1">
        <v>9.5764770272194006</v>
      </c>
      <c r="G5313" s="1">
        <f t="shared" si="410"/>
        <v>9.1327160493827175E-3</v>
      </c>
      <c r="H5313" s="1">
        <f t="shared" si="411"/>
        <v>91.327160493827179</v>
      </c>
      <c r="I5313" s="1">
        <f t="shared" si="412"/>
        <v>365.30864197530872</v>
      </c>
      <c r="J5313" s="1">
        <f t="shared" si="413"/>
        <v>21332.430205149816</v>
      </c>
      <c r="K5313" s="1">
        <f t="shared" si="414"/>
        <v>21.332430205149816</v>
      </c>
    </row>
    <row r="5314" spans="1:11" x14ac:dyDescent="0.2">
      <c r="A5314" s="2">
        <v>40293</v>
      </c>
      <c r="B5314" s="3">
        <v>0.33333333333333298</v>
      </c>
      <c r="C5314" s="1">
        <v>47.1</v>
      </c>
      <c r="D5314" s="1">
        <v>33.088888888888889</v>
      </c>
      <c r="E5314" s="1">
        <v>14.011111111111116</v>
      </c>
      <c r="F5314" s="1">
        <v>9.5767451308741141</v>
      </c>
      <c r="G5314" s="1">
        <f t="shared" si="410"/>
        <v>9.1913580246913585E-3</v>
      </c>
      <c r="H5314" s="1">
        <f t="shared" si="411"/>
        <v>91.913580246913583</v>
      </c>
      <c r="I5314" s="1">
        <f t="shared" si="412"/>
        <v>367.65432098765433</v>
      </c>
      <c r="J5314" s="1">
        <f t="shared" si="413"/>
        <v>21469.407621134218</v>
      </c>
      <c r="K5314" s="1">
        <f t="shared" si="414"/>
        <v>21.469407621134216</v>
      </c>
    </row>
    <row r="5315" spans="1:11" x14ac:dyDescent="0.2">
      <c r="A5315" s="2">
        <v>40293</v>
      </c>
      <c r="B5315" s="3">
        <v>0.34375</v>
      </c>
      <c r="C5315" s="1">
        <v>50.55</v>
      </c>
      <c r="D5315" s="1">
        <v>34.972222222222221</v>
      </c>
      <c r="E5315" s="1">
        <v>15.116666666666667</v>
      </c>
      <c r="F5315" s="1">
        <v>9.5749637504179752</v>
      </c>
      <c r="G5315" s="1">
        <f t="shared" ref="G5315:G5378" si="415">D5315/3600</f>
        <v>9.7145061728395061E-3</v>
      </c>
      <c r="H5315" s="1">
        <f t="shared" ref="H5315:H5378" si="416">G5315*10000</f>
        <v>97.145061728395063</v>
      </c>
      <c r="I5315" s="1">
        <f t="shared" ref="I5315:I5378" si="417">H5315*4</f>
        <v>388.58024691358025</v>
      </c>
      <c r="J5315" s="1">
        <f t="shared" ref="J5315:J5378" si="418">I5315*700*COS(32)*0.1</f>
        <v>22691.39035846875</v>
      </c>
      <c r="K5315" s="1">
        <f t="shared" ref="K5315:K5378" si="419">J5315/1000</f>
        <v>22.691390358468752</v>
      </c>
    </row>
    <row r="5316" spans="1:11" x14ac:dyDescent="0.2">
      <c r="A5316" s="2">
        <v>40293</v>
      </c>
      <c r="B5316" s="3">
        <v>0.35416666666666702</v>
      </c>
      <c r="C5316" s="1">
        <v>53.25</v>
      </c>
      <c r="D5316" s="1">
        <v>37.349999999999994</v>
      </c>
      <c r="E5316" s="1">
        <v>15.900000000000002</v>
      </c>
      <c r="F5316" s="1">
        <v>9.5729983759473374</v>
      </c>
      <c r="G5316" s="1">
        <f t="shared" si="415"/>
        <v>1.0374999999999999E-2</v>
      </c>
      <c r="H5316" s="1">
        <f t="shared" si="416"/>
        <v>103.74999999999999</v>
      </c>
      <c r="I5316" s="1">
        <f t="shared" si="417"/>
        <v>414.99999999999994</v>
      </c>
      <c r="J5316" s="1">
        <f t="shared" si="418"/>
        <v>24234.188622714122</v>
      </c>
      <c r="K5316" s="1">
        <f t="shared" si="419"/>
        <v>24.234188622714122</v>
      </c>
    </row>
    <row r="5317" spans="1:11" x14ac:dyDescent="0.2">
      <c r="A5317" s="2">
        <v>40293</v>
      </c>
      <c r="B5317" s="3">
        <v>0.36458333333333298</v>
      </c>
      <c r="C5317" s="1">
        <v>56.75</v>
      </c>
      <c r="D5317" s="1">
        <v>41.850000000000009</v>
      </c>
      <c r="E5317" s="1">
        <v>15.055555555555552</v>
      </c>
      <c r="F5317" s="1">
        <v>9.5707570305268277</v>
      </c>
      <c r="G5317" s="1">
        <f t="shared" si="415"/>
        <v>1.1625000000000002E-2</v>
      </c>
      <c r="H5317" s="1">
        <f t="shared" si="416"/>
        <v>116.25000000000001</v>
      </c>
      <c r="I5317" s="1">
        <f t="shared" si="417"/>
        <v>465.00000000000006</v>
      </c>
      <c r="J5317" s="1">
        <f t="shared" si="418"/>
        <v>27153.970384486918</v>
      </c>
      <c r="K5317" s="1">
        <f t="shared" si="419"/>
        <v>27.153970384486918</v>
      </c>
    </row>
    <row r="5318" spans="1:11" x14ac:dyDescent="0.2">
      <c r="A5318" s="2">
        <v>40293</v>
      </c>
      <c r="B5318" s="3">
        <v>0.375</v>
      </c>
      <c r="C5318" s="1">
        <v>59.25</v>
      </c>
      <c r="D5318" s="1">
        <v>45.572222222222223</v>
      </c>
      <c r="E5318" s="1">
        <v>13.677777777777777</v>
      </c>
      <c r="F5318" s="1">
        <v>9.568726397328037</v>
      </c>
      <c r="G5318" s="1">
        <f t="shared" si="415"/>
        <v>1.265895061728395E-2</v>
      </c>
      <c r="H5318" s="1">
        <f t="shared" si="416"/>
        <v>126.58950617283951</v>
      </c>
      <c r="I5318" s="1">
        <f t="shared" si="417"/>
        <v>506.35802469135803</v>
      </c>
      <c r="J5318" s="1">
        <f t="shared" si="418"/>
        <v>29569.098508422423</v>
      </c>
      <c r="K5318" s="1">
        <f t="shared" si="419"/>
        <v>29.569098508422424</v>
      </c>
    </row>
    <row r="5319" spans="1:11" x14ac:dyDescent="0.2">
      <c r="A5319" s="2">
        <v>40293</v>
      </c>
      <c r="B5319" s="3">
        <v>0.38541666666666702</v>
      </c>
      <c r="C5319" s="1">
        <v>61.849999999999994</v>
      </c>
      <c r="D5319" s="1">
        <v>56.761111111111106</v>
      </c>
      <c r="E5319" s="1">
        <v>8.6611111111111097</v>
      </c>
      <c r="F5319" s="1">
        <v>9.5681051157241477</v>
      </c>
      <c r="G5319" s="1">
        <f t="shared" si="415"/>
        <v>1.5766975308641972E-2</v>
      </c>
      <c r="H5319" s="1">
        <f t="shared" si="416"/>
        <v>157.66975308641972</v>
      </c>
      <c r="I5319" s="1">
        <f t="shared" si="417"/>
        <v>630.67901234567887</v>
      </c>
      <c r="J5319" s="1">
        <f t="shared" si="418"/>
        <v>36828.901555595738</v>
      </c>
      <c r="K5319" s="1">
        <f t="shared" si="419"/>
        <v>36.828901555595735</v>
      </c>
    </row>
    <row r="5320" spans="1:11" x14ac:dyDescent="0.2">
      <c r="A5320" s="2">
        <v>40293</v>
      </c>
      <c r="B5320" s="3">
        <v>0.39583333333333298</v>
      </c>
      <c r="C5320" s="1">
        <v>63.75</v>
      </c>
      <c r="D5320" s="1">
        <v>51.527777777777771</v>
      </c>
      <c r="E5320" s="1">
        <v>12.222222222222221</v>
      </c>
      <c r="F5320" s="1">
        <v>9.5678544610873519</v>
      </c>
      <c r="G5320" s="1">
        <f t="shared" si="415"/>
        <v>1.431327160493827E-2</v>
      </c>
      <c r="H5320" s="1">
        <f t="shared" si="416"/>
        <v>143.13271604938271</v>
      </c>
      <c r="I5320" s="1">
        <f t="shared" si="417"/>
        <v>572.53086419753083</v>
      </c>
      <c r="J5320" s="1">
        <f t="shared" si="418"/>
        <v>33433.303506719247</v>
      </c>
      <c r="K5320" s="1">
        <f t="shared" si="419"/>
        <v>33.433303506719248</v>
      </c>
    </row>
    <row r="5321" spans="1:11" x14ac:dyDescent="0.2">
      <c r="A5321" s="2">
        <v>40293</v>
      </c>
      <c r="B5321" s="3">
        <v>0.40625</v>
      </c>
      <c r="C5321" s="1">
        <v>65.8</v>
      </c>
      <c r="D5321" s="1">
        <v>57.055555555555557</v>
      </c>
      <c r="E5321" s="1">
        <v>11.150000000000002</v>
      </c>
      <c r="F5321" s="1">
        <v>9.5673556270587703</v>
      </c>
      <c r="G5321" s="1">
        <f t="shared" si="415"/>
        <v>1.5848765432098767E-2</v>
      </c>
      <c r="H5321" s="1">
        <f t="shared" si="416"/>
        <v>158.48765432098767</v>
      </c>
      <c r="I5321" s="1">
        <f t="shared" si="417"/>
        <v>633.95061728395069</v>
      </c>
      <c r="J5321" s="1">
        <f t="shared" si="418"/>
        <v>37019.949004205577</v>
      </c>
      <c r="K5321" s="1">
        <f t="shared" si="419"/>
        <v>37.019949004205579</v>
      </c>
    </row>
    <row r="5322" spans="1:11" x14ac:dyDescent="0.2">
      <c r="A5322" s="2">
        <v>40293</v>
      </c>
      <c r="B5322" s="3">
        <v>0.41666666666666702</v>
      </c>
      <c r="C5322" s="1">
        <v>67.099999999999994</v>
      </c>
      <c r="D5322" s="1">
        <v>52.966666666666669</v>
      </c>
      <c r="E5322" s="1">
        <v>14.133333333333333</v>
      </c>
      <c r="F5322" s="1">
        <v>9.5665154751696946</v>
      </c>
      <c r="G5322" s="1">
        <f t="shared" si="415"/>
        <v>1.4712962962962964E-2</v>
      </c>
      <c r="H5322" s="1">
        <f t="shared" si="416"/>
        <v>147.12962962962965</v>
      </c>
      <c r="I5322" s="1">
        <f t="shared" si="417"/>
        <v>588.51851851851859</v>
      </c>
      <c r="J5322" s="1">
        <f t="shared" si="418"/>
        <v>34366.912736718208</v>
      </c>
      <c r="K5322" s="1">
        <f t="shared" si="419"/>
        <v>34.366912736718206</v>
      </c>
    </row>
    <row r="5323" spans="1:11" x14ac:dyDescent="0.2">
      <c r="A5323" s="2">
        <v>40293</v>
      </c>
      <c r="B5323" s="3">
        <v>0.42708333333333298</v>
      </c>
      <c r="C5323" s="1">
        <v>68.45</v>
      </c>
      <c r="D5323" s="1">
        <v>53.427777777777777</v>
      </c>
      <c r="E5323" s="1">
        <v>13.716666666666667</v>
      </c>
      <c r="F5323" s="1">
        <v>9.5647754506836122</v>
      </c>
      <c r="G5323" s="1">
        <f t="shared" si="415"/>
        <v>1.4841049382716048E-2</v>
      </c>
      <c r="H5323" s="1">
        <f t="shared" si="416"/>
        <v>148.41049382716048</v>
      </c>
      <c r="I5323" s="1">
        <f t="shared" si="417"/>
        <v>593.64197530864192</v>
      </c>
      <c r="J5323" s="1">
        <f t="shared" si="418"/>
        <v>34666.100250578864</v>
      </c>
      <c r="K5323" s="1">
        <f t="shared" si="419"/>
        <v>34.666100250578864</v>
      </c>
    </row>
    <row r="5324" spans="1:11" x14ac:dyDescent="0.2">
      <c r="A5324" s="2">
        <v>40293</v>
      </c>
      <c r="B5324" s="3">
        <v>0.4375</v>
      </c>
      <c r="C5324" s="1">
        <v>69.55</v>
      </c>
      <c r="D5324" s="1">
        <v>61.461111111111123</v>
      </c>
      <c r="E5324" s="1">
        <v>8.0888888888888815</v>
      </c>
      <c r="F5324" s="1">
        <v>9.5634882620937507</v>
      </c>
      <c r="G5324" s="1">
        <f t="shared" si="415"/>
        <v>1.7072530864197535E-2</v>
      </c>
      <c r="H5324" s="1">
        <f t="shared" si="416"/>
        <v>170.72530864197535</v>
      </c>
      <c r="I5324" s="1">
        <f t="shared" si="417"/>
        <v>682.90123456790138</v>
      </c>
      <c r="J5324" s="1">
        <f t="shared" si="418"/>
        <v>39878.451395669552</v>
      </c>
      <c r="K5324" s="1">
        <f t="shared" si="419"/>
        <v>39.878451395669551</v>
      </c>
    </row>
    <row r="5325" spans="1:11" x14ac:dyDescent="0.2">
      <c r="A5325" s="2">
        <v>40293</v>
      </c>
      <c r="B5325" s="3">
        <v>0.44791666666666702</v>
      </c>
      <c r="C5325" s="1">
        <v>70.5</v>
      </c>
      <c r="D5325" s="1">
        <v>55.533333333333339</v>
      </c>
      <c r="E5325" s="1">
        <v>13.455555555555552</v>
      </c>
      <c r="F5325" s="1">
        <v>9.5630884637413835</v>
      </c>
      <c r="G5325" s="1">
        <f t="shared" si="415"/>
        <v>1.5425925925925928E-2</v>
      </c>
      <c r="H5325" s="1">
        <f t="shared" si="416"/>
        <v>154.25925925925927</v>
      </c>
      <c r="I5325" s="1">
        <f t="shared" si="417"/>
        <v>617.03703703703707</v>
      </c>
      <c r="J5325" s="1">
        <f t="shared" si="418"/>
        <v>36032.269741581193</v>
      </c>
      <c r="K5325" s="1">
        <f t="shared" si="419"/>
        <v>36.032269741581196</v>
      </c>
    </row>
    <row r="5326" spans="1:11" x14ac:dyDescent="0.2">
      <c r="A5326" s="2">
        <v>40293</v>
      </c>
      <c r="B5326" s="3">
        <v>0.45833333333333298</v>
      </c>
      <c r="C5326" s="1">
        <v>71.099999999999994</v>
      </c>
      <c r="D5326" s="1">
        <v>61.433333333333337</v>
      </c>
      <c r="E5326" s="1">
        <v>9.6666666666666643</v>
      </c>
      <c r="F5326" s="1">
        <v>9.5619210587001042</v>
      </c>
      <c r="G5326" s="1">
        <f t="shared" si="415"/>
        <v>1.7064814814814817E-2</v>
      </c>
      <c r="H5326" s="1">
        <f t="shared" si="416"/>
        <v>170.64814814814818</v>
      </c>
      <c r="I5326" s="1">
        <f t="shared" si="417"/>
        <v>682.59259259259272</v>
      </c>
      <c r="J5326" s="1">
        <f t="shared" si="418"/>
        <v>39860.42805146108</v>
      </c>
      <c r="K5326" s="1">
        <f t="shared" si="419"/>
        <v>39.860428051461078</v>
      </c>
    </row>
    <row r="5327" spans="1:11" x14ac:dyDescent="0.2">
      <c r="A5327" s="2">
        <v>40293</v>
      </c>
      <c r="B5327" s="3">
        <v>0.46875</v>
      </c>
      <c r="C5327" s="1">
        <v>68.95</v>
      </c>
      <c r="D5327" s="1">
        <v>63.49444444444444</v>
      </c>
      <c r="E5327" s="1">
        <v>7.0722222222222229</v>
      </c>
      <c r="F5327" s="1">
        <v>9.5622075521441019</v>
      </c>
      <c r="G5327" s="1">
        <f t="shared" si="415"/>
        <v>1.7637345679012345E-2</v>
      </c>
      <c r="H5327" s="1">
        <f t="shared" si="416"/>
        <v>176.37345679012344</v>
      </c>
      <c r="I5327" s="1">
        <f t="shared" si="417"/>
        <v>705.49382716049377</v>
      </c>
      <c r="J5327" s="1">
        <f t="shared" si="418"/>
        <v>41197.760191729838</v>
      </c>
      <c r="K5327" s="1">
        <f t="shared" si="419"/>
        <v>41.197760191729841</v>
      </c>
    </row>
    <row r="5328" spans="1:11" x14ac:dyDescent="0.2">
      <c r="A5328" s="2">
        <v>40293</v>
      </c>
      <c r="B5328" s="3">
        <v>0.47916666666666702</v>
      </c>
      <c r="C5328" s="1">
        <v>69.95</v>
      </c>
      <c r="D5328" s="1">
        <v>55.016666666666666</v>
      </c>
      <c r="E5328" s="1">
        <v>14.93333333333333</v>
      </c>
      <c r="F5328" s="1">
        <v>9.5626725948829634</v>
      </c>
      <c r="G5328" s="1">
        <f t="shared" si="415"/>
        <v>1.5282407407407408E-2</v>
      </c>
      <c r="H5328" s="1">
        <f t="shared" si="416"/>
        <v>152.82407407407408</v>
      </c>
      <c r="I5328" s="1">
        <f t="shared" si="417"/>
        <v>611.2962962962963</v>
      </c>
      <c r="J5328" s="1">
        <f t="shared" si="418"/>
        <v>35697.035539303579</v>
      </c>
      <c r="K5328" s="1">
        <f t="shared" si="419"/>
        <v>35.697035539303577</v>
      </c>
    </row>
    <row r="5329" spans="1:11" x14ac:dyDescent="0.2">
      <c r="A5329" s="2">
        <v>40293</v>
      </c>
      <c r="B5329" s="3">
        <v>0.48958333333333298</v>
      </c>
      <c r="C5329" s="1">
        <v>71.5</v>
      </c>
      <c r="D5329" s="1">
        <v>62.37777777777778</v>
      </c>
      <c r="E5329" s="1">
        <v>9.905555555555555</v>
      </c>
      <c r="F5329" s="1">
        <v>9.5614050562043431</v>
      </c>
      <c r="G5329" s="1">
        <f t="shared" si="415"/>
        <v>1.7327160493827161E-2</v>
      </c>
      <c r="H5329" s="1">
        <f t="shared" si="416"/>
        <v>173.27160493827162</v>
      </c>
      <c r="I5329" s="1">
        <f t="shared" si="417"/>
        <v>693.08641975308649</v>
      </c>
      <c r="J5329" s="1">
        <f t="shared" si="418"/>
        <v>40473.221754549195</v>
      </c>
      <c r="K5329" s="1">
        <f t="shared" si="419"/>
        <v>40.473221754549193</v>
      </c>
    </row>
    <row r="5330" spans="1:11" x14ac:dyDescent="0.2">
      <c r="A5330" s="2">
        <v>40293</v>
      </c>
      <c r="B5330" s="3">
        <v>0.5</v>
      </c>
      <c r="C5330" s="1">
        <v>70.900000000000006</v>
      </c>
      <c r="D5330" s="1">
        <v>64.433333333333337</v>
      </c>
      <c r="E5330" s="1">
        <v>6.4666666666666686</v>
      </c>
      <c r="F5330" s="1">
        <v>9.5612187088376039</v>
      </c>
      <c r="G5330" s="1">
        <f t="shared" si="415"/>
        <v>1.7898148148148149E-2</v>
      </c>
      <c r="H5330" s="1">
        <f t="shared" si="416"/>
        <v>178.9814814814815</v>
      </c>
      <c r="I5330" s="1">
        <f t="shared" si="417"/>
        <v>715.92592592592598</v>
      </c>
      <c r="J5330" s="1">
        <f t="shared" si="418"/>
        <v>41806.94922597627</v>
      </c>
      <c r="K5330" s="1">
        <f t="shared" si="419"/>
        <v>41.806949225976268</v>
      </c>
    </row>
    <row r="5331" spans="1:11" x14ac:dyDescent="0.2">
      <c r="A5331" s="2">
        <v>40293</v>
      </c>
      <c r="B5331" s="3">
        <v>0.51041666666666696</v>
      </c>
      <c r="C5331" s="1">
        <v>70.150000000000006</v>
      </c>
      <c r="D5331" s="1">
        <v>60.516666666666666</v>
      </c>
      <c r="E5331" s="1">
        <v>9.6611111111111114</v>
      </c>
      <c r="F5331" s="1">
        <v>9.5617054352706567</v>
      </c>
      <c r="G5331" s="1">
        <f t="shared" si="415"/>
        <v>1.6810185185185185E-2</v>
      </c>
      <c r="H5331" s="1">
        <f t="shared" si="416"/>
        <v>168.10185185185185</v>
      </c>
      <c r="I5331" s="1">
        <f t="shared" si="417"/>
        <v>672.40740740740739</v>
      </c>
      <c r="J5331" s="1">
        <f t="shared" si="418"/>
        <v>39265.65769258143</v>
      </c>
      <c r="K5331" s="1">
        <f t="shared" si="419"/>
        <v>39.265657692581428</v>
      </c>
    </row>
    <row r="5332" spans="1:11" x14ac:dyDescent="0.2">
      <c r="A5332" s="2">
        <v>40293</v>
      </c>
      <c r="B5332" s="3">
        <v>0.52083333333333304</v>
      </c>
      <c r="C5332" s="1">
        <v>69.45</v>
      </c>
      <c r="D5332" s="1">
        <v>57.31666666666667</v>
      </c>
      <c r="E5332" s="1">
        <v>12.133333333333333</v>
      </c>
      <c r="F5332" s="1">
        <v>9.5616742199203859</v>
      </c>
      <c r="G5332" s="1">
        <f t="shared" si="415"/>
        <v>1.5921296296296298E-2</v>
      </c>
      <c r="H5332" s="1">
        <f t="shared" si="416"/>
        <v>159.21296296296299</v>
      </c>
      <c r="I5332" s="1">
        <f t="shared" si="417"/>
        <v>636.85185185185196</v>
      </c>
      <c r="J5332" s="1">
        <f t="shared" si="418"/>
        <v>37189.368439765232</v>
      </c>
      <c r="K5332" s="1">
        <f t="shared" si="419"/>
        <v>37.189368439765232</v>
      </c>
    </row>
    <row r="5333" spans="1:11" x14ac:dyDescent="0.2">
      <c r="A5333" s="2">
        <v>40293</v>
      </c>
      <c r="B5333" s="3">
        <v>0.53125</v>
      </c>
      <c r="C5333" s="1">
        <v>68.400000000000006</v>
      </c>
      <c r="D5333" s="1">
        <v>57.711111111111116</v>
      </c>
      <c r="E5333" s="1">
        <v>11.766666666666666</v>
      </c>
      <c r="F5333" s="1">
        <v>9.5610049822715482</v>
      </c>
      <c r="G5333" s="1">
        <f t="shared" si="415"/>
        <v>1.6030864197530866E-2</v>
      </c>
      <c r="H5333" s="1">
        <f t="shared" si="416"/>
        <v>160.30864197530866</v>
      </c>
      <c r="I5333" s="1">
        <f t="shared" si="417"/>
        <v>641.23456790123464</v>
      </c>
      <c r="J5333" s="1">
        <f t="shared" si="418"/>
        <v>37445.299927525564</v>
      </c>
      <c r="K5333" s="1">
        <f t="shared" si="419"/>
        <v>37.445299927525568</v>
      </c>
    </row>
    <row r="5334" spans="1:11" x14ac:dyDescent="0.2">
      <c r="A5334" s="2">
        <v>40293</v>
      </c>
      <c r="B5334" s="3">
        <v>0.54166666666666696</v>
      </c>
      <c r="C5334" s="1">
        <v>67.400000000000006</v>
      </c>
      <c r="D5334" s="1">
        <v>55.955555555555556</v>
      </c>
      <c r="E5334" s="1">
        <v>11.444444444444443</v>
      </c>
      <c r="F5334" s="1">
        <v>9.5601583955451837</v>
      </c>
      <c r="G5334" s="1">
        <f t="shared" si="415"/>
        <v>1.554320987654321E-2</v>
      </c>
      <c r="H5334" s="1">
        <f t="shared" si="416"/>
        <v>155.4320987654321</v>
      </c>
      <c r="I5334" s="1">
        <f t="shared" si="417"/>
        <v>621.72839506172841</v>
      </c>
      <c r="J5334" s="1">
        <f t="shared" si="418"/>
        <v>36306.224573550004</v>
      </c>
      <c r="K5334" s="1">
        <f t="shared" si="419"/>
        <v>36.306224573550004</v>
      </c>
    </row>
    <row r="5335" spans="1:11" x14ac:dyDescent="0.2">
      <c r="A5335" s="2">
        <v>40293</v>
      </c>
      <c r="B5335" s="3">
        <v>0.55208333333333304</v>
      </c>
      <c r="C5335" s="1">
        <v>65.300000000000011</v>
      </c>
      <c r="D5335" s="1">
        <v>54.111111111111114</v>
      </c>
      <c r="E5335" s="1">
        <v>11.622222222222227</v>
      </c>
      <c r="F5335" s="1">
        <v>9.5595955881106178</v>
      </c>
      <c r="G5335" s="1">
        <f t="shared" si="415"/>
        <v>1.5030864197530865E-2</v>
      </c>
      <c r="H5335" s="1">
        <f t="shared" si="416"/>
        <v>150.30864197530866</v>
      </c>
      <c r="I5335" s="1">
        <f t="shared" si="417"/>
        <v>601.23456790123464</v>
      </c>
      <c r="J5335" s="1">
        <f t="shared" si="418"/>
        <v>35109.47451810733</v>
      </c>
      <c r="K5335" s="1">
        <f t="shared" si="419"/>
        <v>35.109474518107334</v>
      </c>
    </row>
    <row r="5336" spans="1:11" x14ac:dyDescent="0.2">
      <c r="A5336" s="2">
        <v>40293</v>
      </c>
      <c r="B5336" s="3">
        <v>0.5625</v>
      </c>
      <c r="C5336" s="1">
        <v>63.7</v>
      </c>
      <c r="D5336" s="1">
        <v>49.577777777777783</v>
      </c>
      <c r="E5336" s="1">
        <v>14.12222222222222</v>
      </c>
      <c r="F5336" s="1">
        <v>9.5588892959809328</v>
      </c>
      <c r="G5336" s="1">
        <f t="shared" si="415"/>
        <v>1.3771604938271606E-2</v>
      </c>
      <c r="H5336" s="1">
        <f t="shared" si="416"/>
        <v>137.71604938271605</v>
      </c>
      <c r="I5336" s="1">
        <f t="shared" si="417"/>
        <v>550.8641975308642</v>
      </c>
      <c r="J5336" s="1">
        <f t="shared" si="418"/>
        <v>32168.064743284376</v>
      </c>
      <c r="K5336" s="1">
        <f t="shared" si="419"/>
        <v>32.168064743284376</v>
      </c>
    </row>
    <row r="5337" spans="1:11" x14ac:dyDescent="0.2">
      <c r="A5337" s="2">
        <v>40293</v>
      </c>
      <c r="B5337" s="3">
        <v>0.57291666666666696</v>
      </c>
      <c r="C5337" s="1">
        <v>60.75</v>
      </c>
      <c r="D5337" s="1">
        <v>40.75</v>
      </c>
      <c r="E5337" s="1">
        <v>17.805555555555557</v>
      </c>
      <c r="F5337" s="1">
        <v>9.5562722672285787</v>
      </c>
      <c r="G5337" s="1">
        <f t="shared" si="415"/>
        <v>1.1319444444444444E-2</v>
      </c>
      <c r="H5337" s="1">
        <f t="shared" si="416"/>
        <v>113.19444444444444</v>
      </c>
      <c r="I5337" s="1">
        <f t="shared" si="417"/>
        <v>452.77777777777777</v>
      </c>
      <c r="J5337" s="1">
        <f t="shared" si="418"/>
        <v>26440.245953831341</v>
      </c>
      <c r="K5337" s="1">
        <f t="shared" si="419"/>
        <v>26.44024595383134</v>
      </c>
    </row>
    <row r="5338" spans="1:11" x14ac:dyDescent="0.2">
      <c r="A5338" s="2">
        <v>40293</v>
      </c>
      <c r="B5338" s="3">
        <v>0.58333333333333304</v>
      </c>
      <c r="C5338" s="1">
        <v>52.25</v>
      </c>
      <c r="D5338" s="1">
        <v>40.461111111111109</v>
      </c>
      <c r="E5338" s="1">
        <v>11.788888888888888</v>
      </c>
      <c r="F5338" s="1">
        <v>9.5532117370713987</v>
      </c>
      <c r="G5338" s="1">
        <f t="shared" si="415"/>
        <v>1.1239197530864197E-2</v>
      </c>
      <c r="H5338" s="1">
        <f t="shared" si="416"/>
        <v>112.39197530864197</v>
      </c>
      <c r="I5338" s="1">
        <f t="shared" si="417"/>
        <v>449.5679012345679</v>
      </c>
      <c r="J5338" s="1">
        <f t="shared" si="418"/>
        <v>26252.80317406321</v>
      </c>
      <c r="K5338" s="1">
        <f t="shared" si="419"/>
        <v>26.25280317406321</v>
      </c>
    </row>
    <row r="5339" spans="1:11" x14ac:dyDescent="0.2">
      <c r="A5339" s="2">
        <v>40293</v>
      </c>
      <c r="B5339" s="3">
        <v>0.59375</v>
      </c>
      <c r="C5339" s="1">
        <v>50.949999999999996</v>
      </c>
      <c r="D5339" s="1">
        <v>37.572222222222223</v>
      </c>
      <c r="E5339" s="1">
        <v>9.7555555555555511</v>
      </c>
      <c r="F5339" s="1">
        <v>9.5522975078479604</v>
      </c>
      <c r="G5339" s="1">
        <f t="shared" si="415"/>
        <v>1.0436728395061729E-2</v>
      </c>
      <c r="H5339" s="1">
        <f t="shared" si="416"/>
        <v>104.36728395061729</v>
      </c>
      <c r="I5339" s="1">
        <f t="shared" si="417"/>
        <v>417.46913580246917</v>
      </c>
      <c r="J5339" s="1">
        <f t="shared" si="418"/>
        <v>24378.375376381919</v>
      </c>
      <c r="K5339" s="1">
        <f t="shared" si="419"/>
        <v>24.378375376381918</v>
      </c>
    </row>
    <row r="5340" spans="1:11" x14ac:dyDescent="0.2">
      <c r="A5340" s="2">
        <v>40293</v>
      </c>
      <c r="B5340" s="3">
        <v>0.60416666666666696</v>
      </c>
      <c r="C5340" s="1">
        <v>39.049999999999997</v>
      </c>
      <c r="D5340" s="1">
        <v>40.883333333333333</v>
      </c>
      <c r="E5340" s="1">
        <v>-1.8333333333333357</v>
      </c>
      <c r="F5340" s="1">
        <v>9.5523951284220807</v>
      </c>
      <c r="G5340" s="1">
        <f t="shared" si="415"/>
        <v>1.1356481481481481E-2</v>
      </c>
      <c r="H5340" s="1">
        <f t="shared" si="416"/>
        <v>113.56481481481481</v>
      </c>
      <c r="I5340" s="1">
        <f t="shared" si="417"/>
        <v>454.25925925925924</v>
      </c>
      <c r="J5340" s="1">
        <f t="shared" si="418"/>
        <v>26526.758006032011</v>
      </c>
      <c r="K5340" s="1">
        <f t="shared" si="419"/>
        <v>26.526758006032011</v>
      </c>
    </row>
    <row r="5341" spans="1:11" x14ac:dyDescent="0.2">
      <c r="A5341" s="2">
        <v>40293</v>
      </c>
      <c r="B5341" s="3">
        <v>0.61458333333333304</v>
      </c>
      <c r="C5341" s="1">
        <v>49.55</v>
      </c>
      <c r="D5341" s="1">
        <v>39.861111111111114</v>
      </c>
      <c r="E5341" s="1">
        <v>11.083333333333336</v>
      </c>
      <c r="F5341" s="1">
        <v>9.553259966884891</v>
      </c>
      <c r="G5341" s="1">
        <f t="shared" si="415"/>
        <v>1.1072530864197532E-2</v>
      </c>
      <c r="H5341" s="1">
        <f t="shared" si="416"/>
        <v>110.72530864197532</v>
      </c>
      <c r="I5341" s="1">
        <f t="shared" si="417"/>
        <v>442.90123456790127</v>
      </c>
      <c r="J5341" s="1">
        <f t="shared" si="418"/>
        <v>25863.498939160174</v>
      </c>
      <c r="K5341" s="1">
        <f t="shared" si="419"/>
        <v>25.863498939160174</v>
      </c>
    </row>
    <row r="5342" spans="1:11" x14ac:dyDescent="0.2">
      <c r="A5342" s="2">
        <v>40293</v>
      </c>
      <c r="B5342" s="3">
        <v>0.625</v>
      </c>
      <c r="C5342" s="1">
        <v>48.650000000000006</v>
      </c>
      <c r="D5342" s="1">
        <v>37.594444444444441</v>
      </c>
      <c r="E5342" s="1">
        <v>11.055555555555561</v>
      </c>
      <c r="F5342" s="1">
        <v>9.552603120115787</v>
      </c>
      <c r="G5342" s="1">
        <f t="shared" si="415"/>
        <v>1.0442901234567901E-2</v>
      </c>
      <c r="H5342" s="1">
        <f t="shared" si="416"/>
        <v>104.42901234567901</v>
      </c>
      <c r="I5342" s="1">
        <f t="shared" si="417"/>
        <v>417.71604938271605</v>
      </c>
      <c r="J5342" s="1">
        <f t="shared" si="418"/>
        <v>24392.794051748697</v>
      </c>
      <c r="K5342" s="1">
        <f t="shared" si="419"/>
        <v>24.392794051748698</v>
      </c>
    </row>
    <row r="5343" spans="1:11" x14ac:dyDescent="0.2">
      <c r="A5343" s="2">
        <v>40293</v>
      </c>
      <c r="B5343" s="3">
        <v>0.63541666666666696</v>
      </c>
      <c r="C5343" s="1">
        <v>45.3</v>
      </c>
      <c r="D5343" s="1">
        <v>33.299999999999997</v>
      </c>
      <c r="E5343" s="1">
        <v>12.250000000000002</v>
      </c>
      <c r="F5343" s="1">
        <v>9.5520298589866677</v>
      </c>
      <c r="G5343" s="1">
        <f t="shared" si="415"/>
        <v>9.2499999999999995E-3</v>
      </c>
      <c r="H5343" s="1">
        <f t="shared" si="416"/>
        <v>92.5</v>
      </c>
      <c r="I5343" s="1">
        <f t="shared" si="417"/>
        <v>370</v>
      </c>
      <c r="J5343" s="1">
        <f t="shared" si="418"/>
        <v>21606.385037118616</v>
      </c>
      <c r="K5343" s="1">
        <f t="shared" si="419"/>
        <v>21.606385037118617</v>
      </c>
    </row>
    <row r="5344" spans="1:11" x14ac:dyDescent="0.2">
      <c r="A5344" s="2">
        <v>40293</v>
      </c>
      <c r="B5344" s="3">
        <v>0.64583333333333304</v>
      </c>
      <c r="C5344" s="1">
        <v>42.3</v>
      </c>
      <c r="D5344" s="1">
        <v>31.633333333333333</v>
      </c>
      <c r="E5344" s="1">
        <v>10.666666666666664</v>
      </c>
      <c r="F5344" s="1">
        <v>9.551116052337818</v>
      </c>
      <c r="G5344" s="1">
        <f t="shared" si="415"/>
        <v>8.7870370370370376E-3</v>
      </c>
      <c r="H5344" s="1">
        <f t="shared" si="416"/>
        <v>87.870370370370381</v>
      </c>
      <c r="I5344" s="1">
        <f t="shared" si="417"/>
        <v>351.48148148148152</v>
      </c>
      <c r="J5344" s="1">
        <f t="shared" si="418"/>
        <v>20524.984384610183</v>
      </c>
      <c r="K5344" s="1">
        <f t="shared" si="419"/>
        <v>20.524984384610182</v>
      </c>
    </row>
    <row r="5345" spans="1:11" x14ac:dyDescent="0.2">
      <c r="A5345" s="2">
        <v>40293</v>
      </c>
      <c r="B5345" s="3">
        <v>0.65625</v>
      </c>
      <c r="C5345" s="1">
        <v>32.9</v>
      </c>
      <c r="D5345" s="1">
        <v>26.522222222222219</v>
      </c>
      <c r="E5345" s="1">
        <v>5.522222222222223</v>
      </c>
      <c r="F5345" s="1">
        <v>9.5511432800948306</v>
      </c>
      <c r="G5345" s="1">
        <f t="shared" si="415"/>
        <v>7.3672839506172833E-3</v>
      </c>
      <c r="H5345" s="1">
        <f t="shared" si="416"/>
        <v>73.672839506172835</v>
      </c>
      <c r="I5345" s="1">
        <f t="shared" si="417"/>
        <v>294.69135802469134</v>
      </c>
      <c r="J5345" s="1">
        <f t="shared" si="418"/>
        <v>17208.68905025096</v>
      </c>
      <c r="K5345" s="1">
        <f t="shared" si="419"/>
        <v>17.20868905025096</v>
      </c>
    </row>
    <row r="5346" spans="1:11" x14ac:dyDescent="0.2">
      <c r="A5346" s="2">
        <v>40293</v>
      </c>
      <c r="B5346" s="3">
        <v>0.66666666666666696</v>
      </c>
      <c r="C5346" s="1">
        <v>28.6</v>
      </c>
      <c r="D5346" s="1">
        <v>23.044444444444444</v>
      </c>
      <c r="E5346" s="1">
        <v>5.5555555555555536</v>
      </c>
      <c r="F5346" s="1">
        <v>9.5520909579786952</v>
      </c>
      <c r="G5346" s="1">
        <f t="shared" si="415"/>
        <v>6.4012345679012343E-3</v>
      </c>
      <c r="H5346" s="1">
        <f t="shared" si="416"/>
        <v>64.012345679012341</v>
      </c>
      <c r="I5346" s="1">
        <f t="shared" si="417"/>
        <v>256.04938271604937</v>
      </c>
      <c r="J5346" s="1">
        <f t="shared" si="418"/>
        <v>14952.166355350018</v>
      </c>
      <c r="K5346" s="1">
        <f t="shared" si="419"/>
        <v>14.952166355350018</v>
      </c>
    </row>
    <row r="5347" spans="1:11" x14ac:dyDescent="0.2">
      <c r="A5347" s="2">
        <v>40293</v>
      </c>
      <c r="B5347" s="3">
        <v>0.67708333333333304</v>
      </c>
      <c r="C5347" s="1">
        <v>25.3</v>
      </c>
      <c r="D5347" s="1">
        <v>18.344444444444441</v>
      </c>
      <c r="E5347" s="1">
        <v>4.9944444444444454</v>
      </c>
      <c r="F5347" s="1">
        <v>9.5529096556346964</v>
      </c>
      <c r="G5347" s="1">
        <f t="shared" si="415"/>
        <v>5.095679012345678E-3</v>
      </c>
      <c r="H5347" s="1">
        <f t="shared" si="416"/>
        <v>50.956790123456777</v>
      </c>
      <c r="I5347" s="1">
        <f t="shared" si="417"/>
        <v>203.82716049382711</v>
      </c>
      <c r="J5347" s="1">
        <f t="shared" si="418"/>
        <v>11902.616515276219</v>
      </c>
      <c r="K5347" s="1">
        <f t="shared" si="419"/>
        <v>11.902616515276218</v>
      </c>
    </row>
    <row r="5348" spans="1:11" x14ac:dyDescent="0.2">
      <c r="A5348" s="2">
        <v>40293</v>
      </c>
      <c r="B5348" s="3">
        <v>0.6875</v>
      </c>
      <c r="C5348" s="1">
        <v>16.399999999999999</v>
      </c>
      <c r="D5348" s="1">
        <v>15.811111111111112</v>
      </c>
      <c r="E5348" s="1">
        <v>0.58888888888888857</v>
      </c>
      <c r="F5348" s="1">
        <v>9.5539455338382009</v>
      </c>
      <c r="G5348" s="1">
        <f t="shared" si="415"/>
        <v>4.3919753086419759E-3</v>
      </c>
      <c r="H5348" s="1">
        <f t="shared" si="416"/>
        <v>43.91975308641976</v>
      </c>
      <c r="I5348" s="1">
        <f t="shared" si="417"/>
        <v>175.67901234567904</v>
      </c>
      <c r="J5348" s="1">
        <f t="shared" si="418"/>
        <v>10258.887523463396</v>
      </c>
      <c r="K5348" s="1">
        <f t="shared" si="419"/>
        <v>10.258887523463397</v>
      </c>
    </row>
    <row r="5349" spans="1:11" x14ac:dyDescent="0.2">
      <c r="A5349" s="2">
        <v>40293</v>
      </c>
      <c r="B5349" s="3">
        <v>0.69791666666666696</v>
      </c>
      <c r="C5349" s="1">
        <v>12.8</v>
      </c>
      <c r="D5349" s="1">
        <v>12.044444444444444</v>
      </c>
      <c r="E5349" s="1">
        <v>0.38333333333333375</v>
      </c>
      <c r="F5349" s="1">
        <v>9.5553098635590956</v>
      </c>
      <c r="G5349" s="1">
        <f t="shared" si="415"/>
        <v>3.345679012345679E-3</v>
      </c>
      <c r="H5349" s="1">
        <f t="shared" si="416"/>
        <v>33.456790123456791</v>
      </c>
      <c r="I5349" s="1">
        <f t="shared" si="417"/>
        <v>133.82716049382717</v>
      </c>
      <c r="J5349" s="1">
        <f t="shared" si="418"/>
        <v>7814.9220487943212</v>
      </c>
      <c r="K5349" s="1">
        <f t="shared" si="419"/>
        <v>7.8149220487943216</v>
      </c>
    </row>
    <row r="5350" spans="1:11" x14ac:dyDescent="0.2">
      <c r="A5350" s="2">
        <v>40293</v>
      </c>
      <c r="B5350" s="3">
        <v>0.70833333333333304</v>
      </c>
      <c r="C5350" s="1">
        <v>9.9</v>
      </c>
      <c r="D5350" s="1">
        <v>10.199999999999999</v>
      </c>
      <c r="E5350" s="1">
        <v>-0.29999999999999982</v>
      </c>
      <c r="F5350" s="1">
        <v>9.556678186846904</v>
      </c>
      <c r="G5350" s="1">
        <f t="shared" si="415"/>
        <v>2.8333333333333331E-3</v>
      </c>
      <c r="H5350" s="1">
        <f t="shared" si="416"/>
        <v>28.333333333333332</v>
      </c>
      <c r="I5350" s="1">
        <f t="shared" si="417"/>
        <v>113.33333333333333</v>
      </c>
      <c r="J5350" s="1">
        <f t="shared" si="418"/>
        <v>6618.1719933516479</v>
      </c>
      <c r="K5350" s="1">
        <f t="shared" si="419"/>
        <v>6.6181719933516483</v>
      </c>
    </row>
    <row r="5351" spans="1:11" x14ac:dyDescent="0.2">
      <c r="A5351" s="2">
        <v>40293</v>
      </c>
      <c r="B5351" s="3">
        <v>0.71875</v>
      </c>
      <c r="C5351" s="1">
        <v>7.6</v>
      </c>
      <c r="D5351" s="1">
        <v>7.5777777777777775</v>
      </c>
      <c r="E5351" s="1">
        <v>6.6666666666666874E-2</v>
      </c>
      <c r="F5351" s="1">
        <v>9.5580491208639557</v>
      </c>
      <c r="G5351" s="1">
        <f t="shared" si="415"/>
        <v>2.1049382716049384E-3</v>
      </c>
      <c r="H5351" s="1">
        <f t="shared" si="416"/>
        <v>21.049382716049383</v>
      </c>
      <c r="I5351" s="1">
        <f t="shared" si="417"/>
        <v>84.197530864197532</v>
      </c>
      <c r="J5351" s="1">
        <f t="shared" si="418"/>
        <v>4916.7683000717043</v>
      </c>
      <c r="K5351" s="1">
        <f t="shared" si="419"/>
        <v>4.9167683000717046</v>
      </c>
    </row>
    <row r="5352" spans="1:11" x14ac:dyDescent="0.2">
      <c r="A5352" s="2">
        <v>40293</v>
      </c>
      <c r="B5352" s="3">
        <v>0.72916666666666696</v>
      </c>
      <c r="C5352" s="1">
        <v>5.0999999999999996</v>
      </c>
      <c r="D5352" s="1">
        <v>5.68888888888889</v>
      </c>
      <c r="E5352" s="1">
        <v>-0.58888888888888946</v>
      </c>
      <c r="F5352" s="1">
        <v>9.5594213575275049</v>
      </c>
      <c r="G5352" s="1">
        <f t="shared" si="415"/>
        <v>1.5802469135802473E-3</v>
      </c>
      <c r="H5352" s="1">
        <f t="shared" si="416"/>
        <v>15.802469135802472</v>
      </c>
      <c r="I5352" s="1">
        <f t="shared" si="417"/>
        <v>63.209876543209887</v>
      </c>
      <c r="J5352" s="1">
        <f t="shared" si="418"/>
        <v>3691.1808938954732</v>
      </c>
      <c r="K5352" s="1">
        <f t="shared" si="419"/>
        <v>3.6911808938954733</v>
      </c>
    </row>
    <row r="5353" spans="1:11" x14ac:dyDescent="0.2">
      <c r="A5353" s="2">
        <v>40293</v>
      </c>
      <c r="B5353" s="3">
        <v>0.73958333333333304</v>
      </c>
      <c r="C5353" s="1">
        <v>3.2</v>
      </c>
      <c r="D5353" s="1">
        <v>4.1555555555555559</v>
      </c>
      <c r="E5353" s="1">
        <v>-0.9222222222222225</v>
      </c>
      <c r="F5353" s="1">
        <v>9.5607863311610899</v>
      </c>
      <c r="G5353" s="1">
        <f t="shared" si="415"/>
        <v>1.1543209876543211E-3</v>
      </c>
      <c r="H5353" s="1">
        <f t="shared" si="416"/>
        <v>11.543209876543211</v>
      </c>
      <c r="I5353" s="1">
        <f t="shared" si="417"/>
        <v>46.172839506172842</v>
      </c>
      <c r="J5353" s="1">
        <f t="shared" si="418"/>
        <v>2696.2922935877086</v>
      </c>
      <c r="K5353" s="1">
        <f t="shared" si="419"/>
        <v>2.6962922935877085</v>
      </c>
    </row>
    <row r="5354" spans="1:11" x14ac:dyDescent="0.2">
      <c r="A5354" s="2">
        <v>40293</v>
      </c>
      <c r="B5354" s="3">
        <v>0.75</v>
      </c>
      <c r="C5354" s="1">
        <v>1.8</v>
      </c>
      <c r="D5354" s="1">
        <v>2.4555555555555557</v>
      </c>
      <c r="E5354" s="1">
        <v>-0.65555555555555589</v>
      </c>
      <c r="F5354" s="1">
        <v>9.5621473879926189</v>
      </c>
      <c r="G5354" s="1">
        <f t="shared" si="415"/>
        <v>6.8209876543209879E-4</v>
      </c>
      <c r="H5354" s="1">
        <f t="shared" si="416"/>
        <v>6.8209876543209882</v>
      </c>
      <c r="I5354" s="1">
        <f t="shared" si="417"/>
        <v>27.283950617283953</v>
      </c>
      <c r="J5354" s="1">
        <f t="shared" si="418"/>
        <v>1593.2636280291008</v>
      </c>
      <c r="K5354" s="1">
        <f t="shared" si="419"/>
        <v>1.5932636280291008</v>
      </c>
    </row>
    <row r="5355" spans="1:11" x14ac:dyDescent="0.2">
      <c r="A5355" s="2">
        <v>40293</v>
      </c>
      <c r="B5355" s="3">
        <v>0.76041666666666696</v>
      </c>
      <c r="C5355" s="1">
        <v>1.05</v>
      </c>
      <c r="D5355" s="1">
        <v>1.3388888888888888</v>
      </c>
      <c r="E5355" s="1">
        <v>-0.21666666666666656</v>
      </c>
      <c r="F5355" s="1">
        <v>9.5635168652311346</v>
      </c>
      <c r="G5355" s="1">
        <f t="shared" si="415"/>
        <v>3.7191358024691353E-4</v>
      </c>
      <c r="H5355" s="1">
        <f t="shared" si="416"/>
        <v>3.7191358024691352</v>
      </c>
      <c r="I5355" s="1">
        <f t="shared" si="417"/>
        <v>14.876543209876541</v>
      </c>
      <c r="J5355" s="1">
        <f t="shared" si="418"/>
        <v>868.72519084844589</v>
      </c>
      <c r="K5355" s="1">
        <f t="shared" si="419"/>
        <v>0.86872519084844591</v>
      </c>
    </row>
    <row r="5356" spans="1:11" x14ac:dyDescent="0.2">
      <c r="A5356" s="2">
        <v>40293</v>
      </c>
      <c r="B5356" s="3">
        <v>0.77083333333333304</v>
      </c>
      <c r="C5356" s="1">
        <v>0.45</v>
      </c>
      <c r="D5356" s="1">
        <v>0.56111111111111112</v>
      </c>
      <c r="E5356" s="1">
        <v>-0.1111111111111111</v>
      </c>
      <c r="F5356" s="1">
        <v>9.5648909649963763</v>
      </c>
      <c r="G5356" s="1">
        <f t="shared" si="415"/>
        <v>1.5586419753086419E-4</v>
      </c>
      <c r="H5356" s="1">
        <f t="shared" si="416"/>
        <v>1.558641975308642</v>
      </c>
      <c r="I5356" s="1">
        <f t="shared" si="417"/>
        <v>6.2345679012345681</v>
      </c>
      <c r="J5356" s="1">
        <f t="shared" si="418"/>
        <v>364.07155301117456</v>
      </c>
      <c r="K5356" s="1">
        <f t="shared" si="419"/>
        <v>0.36407155301117455</v>
      </c>
    </row>
    <row r="5357" spans="1:11" x14ac:dyDescent="0.2">
      <c r="A5357" s="2">
        <v>40293</v>
      </c>
      <c r="B5357" s="3">
        <v>0.78125</v>
      </c>
      <c r="C5357" s="1">
        <v>0.1</v>
      </c>
      <c r="D5357" s="1">
        <v>8.8888888888888892E-2</v>
      </c>
      <c r="E5357" s="1">
        <v>-5.5555555555555549E-3</v>
      </c>
      <c r="F5357" s="1">
        <v>9.5662662264212894</v>
      </c>
      <c r="G5357" s="1">
        <f t="shared" si="415"/>
        <v>2.469135802469136E-5</v>
      </c>
      <c r="H5357" s="1">
        <f t="shared" si="416"/>
        <v>0.24691358024691359</v>
      </c>
      <c r="I5357" s="1">
        <f t="shared" si="417"/>
        <v>0.98765432098765438</v>
      </c>
      <c r="J5357" s="1">
        <f t="shared" si="418"/>
        <v>57.674701467116769</v>
      </c>
      <c r="K5357" s="1">
        <f t="shared" si="419"/>
        <v>5.7674701467116771E-2</v>
      </c>
    </row>
    <row r="5358" spans="1:11" x14ac:dyDescent="0.2">
      <c r="A5358" s="2">
        <v>40293</v>
      </c>
      <c r="B5358" s="3">
        <v>0.79166666666666696</v>
      </c>
      <c r="C5358" s="1">
        <v>0</v>
      </c>
      <c r="D5358" s="1">
        <v>1.1111111111111112E-2</v>
      </c>
      <c r="E5358" s="1">
        <v>-1.1111111111111112E-2</v>
      </c>
      <c r="F5358" s="1">
        <v>9.5676421341241547</v>
      </c>
      <c r="G5358" s="1">
        <f t="shared" si="415"/>
        <v>3.08641975308642E-6</v>
      </c>
      <c r="H5358" s="1">
        <f t="shared" si="416"/>
        <v>3.0864197530864199E-2</v>
      </c>
      <c r="I5358" s="1">
        <f t="shared" si="417"/>
        <v>0.1234567901234568</v>
      </c>
      <c r="J5358" s="1">
        <f t="shared" si="418"/>
        <v>7.2093376833895961</v>
      </c>
      <c r="K5358" s="1">
        <f t="shared" si="419"/>
        <v>7.2093376833895963E-3</v>
      </c>
    </row>
    <row r="5359" spans="1:11" x14ac:dyDescent="0.2">
      <c r="A5359" s="2">
        <v>40293</v>
      </c>
      <c r="B5359" s="3">
        <v>0.80208333333333304</v>
      </c>
      <c r="C5359" s="1">
        <v>0</v>
      </c>
      <c r="D5359" s="1">
        <v>2.2222222222222223E-2</v>
      </c>
      <c r="E5359" s="1">
        <v>-1.6666666666666666E-2</v>
      </c>
      <c r="F5359" s="1">
        <v>9.5690187035604382</v>
      </c>
      <c r="G5359" s="1">
        <f t="shared" si="415"/>
        <v>6.17283950617284E-6</v>
      </c>
      <c r="H5359" s="1">
        <f t="shared" si="416"/>
        <v>6.1728395061728399E-2</v>
      </c>
      <c r="I5359" s="1">
        <f t="shared" si="417"/>
        <v>0.24691358024691359</v>
      </c>
      <c r="J5359" s="1">
        <f t="shared" si="418"/>
        <v>14.418675366779192</v>
      </c>
      <c r="K5359" s="1">
        <f t="shared" si="419"/>
        <v>1.4418675366779193E-2</v>
      </c>
    </row>
    <row r="5360" spans="1:11" x14ac:dyDescent="0.2">
      <c r="A5360" s="2">
        <v>40293</v>
      </c>
      <c r="B5360" s="3">
        <v>0.8125</v>
      </c>
      <c r="C5360" s="1">
        <v>0</v>
      </c>
      <c r="D5360" s="1">
        <v>0</v>
      </c>
      <c r="E5360" s="1">
        <v>0</v>
      </c>
      <c r="F5360" s="1">
        <v>9.5703958012787922</v>
      </c>
      <c r="G5360" s="1">
        <f t="shared" si="415"/>
        <v>0</v>
      </c>
      <c r="H5360" s="1">
        <f t="shared" si="416"/>
        <v>0</v>
      </c>
      <c r="I5360" s="1">
        <f t="shared" si="417"/>
        <v>0</v>
      </c>
      <c r="J5360" s="1">
        <f t="shared" si="418"/>
        <v>0</v>
      </c>
      <c r="K5360" s="1">
        <f t="shared" si="419"/>
        <v>0</v>
      </c>
    </row>
    <row r="5361" spans="1:11" x14ac:dyDescent="0.2">
      <c r="A5361" s="2">
        <v>40293</v>
      </c>
      <c r="B5361" s="3">
        <v>0.82291666666666696</v>
      </c>
      <c r="C5361" s="1">
        <v>0</v>
      </c>
      <c r="D5361" s="1">
        <v>0</v>
      </c>
      <c r="E5361" s="1">
        <v>0</v>
      </c>
      <c r="F5361" s="1">
        <v>9.5717735635387093</v>
      </c>
      <c r="G5361" s="1">
        <f t="shared" si="415"/>
        <v>0</v>
      </c>
      <c r="H5361" s="1">
        <f t="shared" si="416"/>
        <v>0</v>
      </c>
      <c r="I5361" s="1">
        <f t="shared" si="417"/>
        <v>0</v>
      </c>
      <c r="J5361" s="1">
        <f t="shared" si="418"/>
        <v>0</v>
      </c>
      <c r="K5361" s="1">
        <f t="shared" si="419"/>
        <v>0</v>
      </c>
    </row>
    <row r="5362" spans="1:11" x14ac:dyDescent="0.2">
      <c r="A5362" s="2">
        <v>40293</v>
      </c>
      <c r="B5362" s="3">
        <v>0.83333333333333304</v>
      </c>
      <c r="C5362" s="1">
        <v>0</v>
      </c>
      <c r="D5362" s="1">
        <v>0</v>
      </c>
      <c r="E5362" s="1">
        <v>0</v>
      </c>
      <c r="F5362" s="1">
        <v>9.573151854842413</v>
      </c>
      <c r="G5362" s="1">
        <f t="shared" si="415"/>
        <v>0</v>
      </c>
      <c r="H5362" s="1">
        <f t="shared" si="416"/>
        <v>0</v>
      </c>
      <c r="I5362" s="1">
        <f t="shared" si="417"/>
        <v>0</v>
      </c>
      <c r="J5362" s="1">
        <f t="shared" si="418"/>
        <v>0</v>
      </c>
      <c r="K5362" s="1">
        <f t="shared" si="419"/>
        <v>0</v>
      </c>
    </row>
    <row r="5363" spans="1:11" x14ac:dyDescent="0.2">
      <c r="A5363" s="2">
        <v>40293</v>
      </c>
      <c r="B5363" s="3">
        <v>0.84375</v>
      </c>
      <c r="C5363" s="1">
        <v>0</v>
      </c>
      <c r="D5363" s="1">
        <v>0</v>
      </c>
      <c r="E5363" s="1">
        <v>0</v>
      </c>
      <c r="F5363" s="1">
        <v>9.5745308079271378</v>
      </c>
      <c r="G5363" s="1">
        <f t="shared" si="415"/>
        <v>0</v>
      </c>
      <c r="H5363" s="1">
        <f t="shared" si="416"/>
        <v>0</v>
      </c>
      <c r="I5363" s="1">
        <f t="shared" si="417"/>
        <v>0</v>
      </c>
      <c r="J5363" s="1">
        <f t="shared" si="418"/>
        <v>0</v>
      </c>
      <c r="K5363" s="1">
        <f t="shared" si="419"/>
        <v>0</v>
      </c>
    </row>
    <row r="5364" spans="1:11" x14ac:dyDescent="0.2">
      <c r="A5364" s="2">
        <v>40293</v>
      </c>
      <c r="B5364" s="3">
        <v>0.85416666666666696</v>
      </c>
      <c r="C5364" s="1">
        <v>0</v>
      </c>
      <c r="D5364" s="1">
        <v>0</v>
      </c>
      <c r="E5364" s="1">
        <v>0</v>
      </c>
      <c r="F5364" s="1">
        <v>9.5759102908180704</v>
      </c>
      <c r="G5364" s="1">
        <f t="shared" si="415"/>
        <v>0</v>
      </c>
      <c r="H5364" s="1">
        <f t="shared" si="416"/>
        <v>0</v>
      </c>
      <c r="I5364" s="1">
        <f t="shared" si="417"/>
        <v>0</v>
      </c>
      <c r="J5364" s="1">
        <f t="shared" si="418"/>
        <v>0</v>
      </c>
      <c r="K5364" s="1">
        <f t="shared" si="419"/>
        <v>0</v>
      </c>
    </row>
    <row r="5365" spans="1:11" x14ac:dyDescent="0.2">
      <c r="A5365" s="2">
        <v>40293</v>
      </c>
      <c r="B5365" s="3">
        <v>0.86458333333333304</v>
      </c>
      <c r="C5365" s="1">
        <v>0</v>
      </c>
      <c r="D5365" s="1">
        <v>0</v>
      </c>
      <c r="E5365" s="1">
        <v>0</v>
      </c>
      <c r="F5365" s="1">
        <v>9.5772904364440112</v>
      </c>
      <c r="G5365" s="1">
        <f t="shared" si="415"/>
        <v>0</v>
      </c>
      <c r="H5365" s="1">
        <f t="shared" si="416"/>
        <v>0</v>
      </c>
      <c r="I5365" s="1">
        <f t="shared" si="417"/>
        <v>0</v>
      </c>
      <c r="J5365" s="1">
        <f t="shared" si="418"/>
        <v>0</v>
      </c>
      <c r="K5365" s="1">
        <f t="shared" si="419"/>
        <v>0</v>
      </c>
    </row>
    <row r="5366" spans="1:11" x14ac:dyDescent="0.2">
      <c r="A5366" s="2">
        <v>40293</v>
      </c>
      <c r="B5366" s="3">
        <v>0.875</v>
      </c>
      <c r="C5366" s="1">
        <v>0</v>
      </c>
      <c r="D5366" s="1">
        <v>0</v>
      </c>
      <c r="E5366" s="1">
        <v>0</v>
      </c>
      <c r="F5366" s="1">
        <v>9.5786711126401212</v>
      </c>
      <c r="G5366" s="1">
        <f t="shared" si="415"/>
        <v>0</v>
      </c>
      <c r="H5366" s="1">
        <f t="shared" si="416"/>
        <v>0</v>
      </c>
      <c r="I5366" s="1">
        <f t="shared" si="417"/>
        <v>0</v>
      </c>
      <c r="J5366" s="1">
        <f t="shared" si="418"/>
        <v>0</v>
      </c>
      <c r="K5366" s="1">
        <f t="shared" si="419"/>
        <v>0</v>
      </c>
    </row>
    <row r="5367" spans="1:11" x14ac:dyDescent="0.2">
      <c r="A5367" s="2">
        <v>40293</v>
      </c>
      <c r="B5367" s="3">
        <v>0.88541666666666696</v>
      </c>
      <c r="C5367" s="1">
        <v>0</v>
      </c>
      <c r="D5367" s="1">
        <v>0</v>
      </c>
      <c r="E5367" s="1">
        <v>0</v>
      </c>
      <c r="F5367" s="1">
        <v>9.580052452527152</v>
      </c>
      <c r="G5367" s="1">
        <f t="shared" si="415"/>
        <v>0</v>
      </c>
      <c r="H5367" s="1">
        <f t="shared" si="416"/>
        <v>0</v>
      </c>
      <c r="I5367" s="1">
        <f t="shared" si="417"/>
        <v>0</v>
      </c>
      <c r="J5367" s="1">
        <f t="shared" si="418"/>
        <v>0</v>
      </c>
      <c r="K5367" s="1">
        <f t="shared" si="419"/>
        <v>0</v>
      </c>
    </row>
    <row r="5368" spans="1:11" x14ac:dyDescent="0.2">
      <c r="A5368" s="2">
        <v>40293</v>
      </c>
      <c r="B5368" s="3">
        <v>0.89583333333333304</v>
      </c>
      <c r="C5368" s="1">
        <v>0</v>
      </c>
      <c r="D5368" s="1">
        <v>0</v>
      </c>
      <c r="E5368" s="1">
        <v>0</v>
      </c>
      <c r="F5368" s="1">
        <v>9.5814343237498534</v>
      </c>
      <c r="G5368" s="1">
        <f t="shared" si="415"/>
        <v>0</v>
      </c>
      <c r="H5368" s="1">
        <f t="shared" si="416"/>
        <v>0</v>
      </c>
      <c r="I5368" s="1">
        <f t="shared" si="417"/>
        <v>0</v>
      </c>
      <c r="J5368" s="1">
        <f t="shared" si="418"/>
        <v>0</v>
      </c>
      <c r="K5368" s="1">
        <f t="shared" si="419"/>
        <v>0</v>
      </c>
    </row>
    <row r="5369" spans="1:11" x14ac:dyDescent="0.2">
      <c r="A5369" s="2">
        <v>40293</v>
      </c>
      <c r="B5369" s="3">
        <v>0.90625</v>
      </c>
      <c r="C5369" s="1">
        <v>0</v>
      </c>
      <c r="D5369" s="1">
        <v>0</v>
      </c>
      <c r="E5369" s="1">
        <v>0</v>
      </c>
      <c r="F5369" s="1">
        <v>9.5828168596213246</v>
      </c>
      <c r="G5369" s="1">
        <f t="shared" si="415"/>
        <v>0</v>
      </c>
      <c r="H5369" s="1">
        <f t="shared" si="416"/>
        <v>0</v>
      </c>
      <c r="I5369" s="1">
        <f t="shared" si="417"/>
        <v>0</v>
      </c>
      <c r="J5369" s="1">
        <f t="shared" si="418"/>
        <v>0</v>
      </c>
      <c r="K5369" s="1">
        <f t="shared" si="419"/>
        <v>0</v>
      </c>
    </row>
    <row r="5370" spans="1:11" x14ac:dyDescent="0.2">
      <c r="A5370" s="2">
        <v>40293</v>
      </c>
      <c r="B5370" s="3">
        <v>0.91666666666666696</v>
      </c>
      <c r="C5370" s="1">
        <v>0</v>
      </c>
      <c r="D5370" s="1">
        <v>0</v>
      </c>
      <c r="E5370" s="1">
        <v>0</v>
      </c>
      <c r="F5370" s="1">
        <v>9.5841999275955132</v>
      </c>
      <c r="G5370" s="1">
        <f t="shared" si="415"/>
        <v>0</v>
      </c>
      <c r="H5370" s="1">
        <f t="shared" si="416"/>
        <v>0</v>
      </c>
      <c r="I5370" s="1">
        <f t="shared" si="417"/>
        <v>0</v>
      </c>
      <c r="J5370" s="1">
        <f t="shared" si="418"/>
        <v>0</v>
      </c>
      <c r="K5370" s="1">
        <f t="shared" si="419"/>
        <v>0</v>
      </c>
    </row>
    <row r="5371" spans="1:11" x14ac:dyDescent="0.2">
      <c r="A5371" s="2">
        <v>40293</v>
      </c>
      <c r="B5371" s="3">
        <v>0.92708333333333304</v>
      </c>
      <c r="C5371" s="1">
        <v>0</v>
      </c>
      <c r="D5371" s="1">
        <v>0</v>
      </c>
      <c r="E5371" s="1">
        <v>0</v>
      </c>
      <c r="F5371" s="1">
        <v>9.585583661178255</v>
      </c>
      <c r="G5371" s="1">
        <f t="shared" si="415"/>
        <v>0</v>
      </c>
      <c r="H5371" s="1">
        <f t="shared" si="416"/>
        <v>0</v>
      </c>
      <c r="I5371" s="1">
        <f t="shared" si="417"/>
        <v>0</v>
      </c>
      <c r="J5371" s="1">
        <f t="shared" si="418"/>
        <v>0</v>
      </c>
      <c r="K5371" s="1">
        <f t="shared" si="419"/>
        <v>0</v>
      </c>
    </row>
    <row r="5372" spans="1:11" x14ac:dyDescent="0.2">
      <c r="A5372" s="2">
        <v>40293</v>
      </c>
      <c r="B5372" s="3">
        <v>0.9375</v>
      </c>
      <c r="C5372" s="1">
        <v>0</v>
      </c>
      <c r="D5372" s="1">
        <v>0</v>
      </c>
      <c r="E5372" s="1">
        <v>0</v>
      </c>
      <c r="F5372" s="1">
        <v>9.5869679276323136</v>
      </c>
      <c r="G5372" s="1">
        <f t="shared" si="415"/>
        <v>0</v>
      </c>
      <c r="H5372" s="1">
        <f t="shared" si="416"/>
        <v>0</v>
      </c>
      <c r="I5372" s="1">
        <f t="shared" si="417"/>
        <v>0</v>
      </c>
      <c r="J5372" s="1">
        <f t="shared" si="418"/>
        <v>0</v>
      </c>
      <c r="K5372" s="1">
        <f t="shared" si="419"/>
        <v>0</v>
      </c>
    </row>
    <row r="5373" spans="1:11" x14ac:dyDescent="0.2">
      <c r="A5373" s="2">
        <v>40293</v>
      </c>
      <c r="B5373" s="3">
        <v>0.94791666666666696</v>
      </c>
      <c r="C5373" s="1">
        <v>0</v>
      </c>
      <c r="D5373" s="1">
        <v>0</v>
      </c>
      <c r="E5373" s="1">
        <v>0</v>
      </c>
      <c r="F5373" s="1">
        <v>9.5883528606566486</v>
      </c>
      <c r="G5373" s="1">
        <f t="shared" si="415"/>
        <v>0</v>
      </c>
      <c r="H5373" s="1">
        <f t="shared" si="416"/>
        <v>0</v>
      </c>
      <c r="I5373" s="1">
        <f t="shared" si="417"/>
        <v>0</v>
      </c>
      <c r="J5373" s="1">
        <f t="shared" si="418"/>
        <v>0</v>
      </c>
      <c r="K5373" s="1">
        <f t="shared" si="419"/>
        <v>0</v>
      </c>
    </row>
    <row r="5374" spans="1:11" x14ac:dyDescent="0.2">
      <c r="A5374" s="2">
        <v>40293</v>
      </c>
      <c r="B5374" s="3">
        <v>0.95833333333333304</v>
      </c>
      <c r="C5374" s="1">
        <v>0</v>
      </c>
      <c r="D5374" s="1">
        <v>0</v>
      </c>
      <c r="E5374" s="1">
        <v>0</v>
      </c>
      <c r="F5374" s="1">
        <v>9.5897383273224595</v>
      </c>
      <c r="G5374" s="1">
        <f t="shared" si="415"/>
        <v>0</v>
      </c>
      <c r="H5374" s="1">
        <f t="shared" si="416"/>
        <v>0</v>
      </c>
      <c r="I5374" s="1">
        <f t="shared" si="417"/>
        <v>0</v>
      </c>
      <c r="J5374" s="1">
        <f t="shared" si="418"/>
        <v>0</v>
      </c>
      <c r="K5374" s="1">
        <f t="shared" si="419"/>
        <v>0</v>
      </c>
    </row>
    <row r="5375" spans="1:11" x14ac:dyDescent="0.2">
      <c r="A5375" s="2">
        <v>40293</v>
      </c>
      <c r="B5375" s="3">
        <v>0.96875</v>
      </c>
      <c r="C5375" s="1">
        <v>0</v>
      </c>
      <c r="D5375" s="1">
        <v>0</v>
      </c>
      <c r="E5375" s="1">
        <v>0</v>
      </c>
      <c r="F5375" s="1">
        <v>9.5911244615222131</v>
      </c>
      <c r="G5375" s="1">
        <f t="shared" si="415"/>
        <v>0</v>
      </c>
      <c r="H5375" s="1">
        <f t="shared" si="416"/>
        <v>0</v>
      </c>
      <c r="I5375" s="1">
        <f t="shared" si="417"/>
        <v>0</v>
      </c>
      <c r="J5375" s="1">
        <f t="shared" si="418"/>
        <v>0</v>
      </c>
      <c r="K5375" s="1">
        <f t="shared" si="419"/>
        <v>0</v>
      </c>
    </row>
    <row r="5376" spans="1:11" x14ac:dyDescent="0.2">
      <c r="A5376" s="2">
        <v>40293</v>
      </c>
      <c r="B5376" s="3">
        <v>0.97916666666666696</v>
      </c>
      <c r="C5376" s="1">
        <v>0</v>
      </c>
      <c r="D5376" s="1">
        <v>0</v>
      </c>
      <c r="E5376" s="1">
        <v>0</v>
      </c>
      <c r="F5376" s="1">
        <v>9.5925111301351613</v>
      </c>
      <c r="G5376" s="1">
        <f t="shared" si="415"/>
        <v>0</v>
      </c>
      <c r="H5376" s="1">
        <f t="shared" si="416"/>
        <v>0</v>
      </c>
      <c r="I5376" s="1">
        <f t="shared" si="417"/>
        <v>0</v>
      </c>
      <c r="J5376" s="1">
        <f t="shared" si="418"/>
        <v>0</v>
      </c>
      <c r="K5376" s="1">
        <f t="shared" si="419"/>
        <v>0</v>
      </c>
    </row>
    <row r="5377" spans="1:11" x14ac:dyDescent="0.2">
      <c r="A5377" s="2">
        <v>40293</v>
      </c>
      <c r="B5377" s="3">
        <v>0.98958333333333304</v>
      </c>
      <c r="C5377" s="1">
        <v>0</v>
      </c>
      <c r="D5377" s="1">
        <v>0</v>
      </c>
      <c r="E5377" s="1">
        <v>0</v>
      </c>
      <c r="F5377" s="1">
        <v>9.5938984672476728</v>
      </c>
      <c r="G5377" s="1">
        <f t="shared" si="415"/>
        <v>0</v>
      </c>
      <c r="H5377" s="1">
        <f t="shared" si="416"/>
        <v>0</v>
      </c>
      <c r="I5377" s="1">
        <f t="shared" si="417"/>
        <v>0</v>
      </c>
      <c r="J5377" s="1">
        <f t="shared" si="418"/>
        <v>0</v>
      </c>
      <c r="K5377" s="1">
        <f t="shared" si="419"/>
        <v>0</v>
      </c>
    </row>
    <row r="5378" spans="1:11" x14ac:dyDescent="0.2">
      <c r="A5378" s="2">
        <v>40294</v>
      </c>
      <c r="B5378" s="3">
        <v>0</v>
      </c>
      <c r="C5378" s="1">
        <v>0</v>
      </c>
      <c r="D5378" s="1">
        <v>0</v>
      </c>
      <c r="E5378" s="1">
        <v>0</v>
      </c>
      <c r="F5378" s="1">
        <v>9.5952863395466554</v>
      </c>
      <c r="G5378" s="1">
        <f t="shared" si="415"/>
        <v>0</v>
      </c>
      <c r="H5378" s="1">
        <f t="shared" si="416"/>
        <v>0</v>
      </c>
      <c r="I5378" s="1">
        <f t="shared" si="417"/>
        <v>0</v>
      </c>
      <c r="J5378" s="1">
        <f t="shared" si="418"/>
        <v>0</v>
      </c>
      <c r="K5378" s="1">
        <f t="shared" si="419"/>
        <v>0</v>
      </c>
    </row>
    <row r="5379" spans="1:11" x14ac:dyDescent="0.2">
      <c r="A5379" s="2">
        <v>40294</v>
      </c>
      <c r="B5379" s="3">
        <v>1.0416666666666666E-2</v>
      </c>
      <c r="C5379" s="1">
        <v>0</v>
      </c>
      <c r="D5379" s="1">
        <v>0</v>
      </c>
      <c r="E5379" s="1">
        <v>0</v>
      </c>
      <c r="F5379" s="1">
        <v>9.5966748813127793</v>
      </c>
      <c r="G5379" s="1">
        <f t="shared" ref="G5379:G5442" si="420">D5379/3600</f>
        <v>0</v>
      </c>
      <c r="H5379" s="1">
        <f t="shared" ref="H5379:H5442" si="421">G5379*10000</f>
        <v>0</v>
      </c>
      <c r="I5379" s="1">
        <f t="shared" ref="I5379:I5442" si="422">H5379*4</f>
        <v>0</v>
      </c>
      <c r="J5379" s="1">
        <f t="shared" ref="J5379:J5442" si="423">I5379*700*COS(32)*0.1</f>
        <v>0</v>
      </c>
      <c r="K5379" s="1">
        <f t="shared" ref="K5379:K5442" si="424">J5379/1000</f>
        <v>0</v>
      </c>
    </row>
    <row r="5380" spans="1:11" x14ac:dyDescent="0.2">
      <c r="A5380" s="2">
        <v>40294</v>
      </c>
      <c r="B5380" s="3">
        <v>2.0833333333333332E-2</v>
      </c>
      <c r="C5380" s="1">
        <v>0</v>
      </c>
      <c r="D5380" s="1">
        <v>0</v>
      </c>
      <c r="E5380" s="1">
        <v>0</v>
      </c>
      <c r="F5380" s="1">
        <v>9.598063959040223</v>
      </c>
      <c r="G5380" s="1">
        <f t="shared" si="420"/>
        <v>0</v>
      </c>
      <c r="H5380" s="1">
        <f t="shared" si="421"/>
        <v>0</v>
      </c>
      <c r="I5380" s="1">
        <f t="shared" si="422"/>
        <v>0</v>
      </c>
      <c r="J5380" s="1">
        <f t="shared" si="423"/>
        <v>0</v>
      </c>
      <c r="K5380" s="1">
        <f t="shared" si="424"/>
        <v>0</v>
      </c>
    </row>
    <row r="5381" spans="1:11" x14ac:dyDescent="0.2">
      <c r="A5381" s="2">
        <v>40294</v>
      </c>
      <c r="B5381" s="3">
        <v>3.125E-2</v>
      </c>
      <c r="C5381" s="1">
        <v>0</v>
      </c>
      <c r="D5381" s="1">
        <v>0</v>
      </c>
      <c r="E5381" s="1">
        <v>0</v>
      </c>
      <c r="F5381" s="1">
        <v>9.5994537072043471</v>
      </c>
      <c r="G5381" s="1">
        <f t="shared" si="420"/>
        <v>0</v>
      </c>
      <c r="H5381" s="1">
        <f t="shared" si="421"/>
        <v>0</v>
      </c>
      <c r="I5381" s="1">
        <f t="shared" si="422"/>
        <v>0</v>
      </c>
      <c r="J5381" s="1">
        <f t="shared" si="423"/>
        <v>0</v>
      </c>
      <c r="K5381" s="1">
        <f t="shared" si="424"/>
        <v>0</v>
      </c>
    </row>
    <row r="5382" spans="1:11" x14ac:dyDescent="0.2">
      <c r="A5382" s="2">
        <v>40294</v>
      </c>
      <c r="B5382" s="3">
        <v>4.1666666666666699E-2</v>
      </c>
      <c r="C5382" s="1">
        <v>0</v>
      </c>
      <c r="D5382" s="1">
        <v>0</v>
      </c>
      <c r="E5382" s="1">
        <v>0</v>
      </c>
      <c r="F5382" s="1">
        <v>9.6008439921062099</v>
      </c>
      <c r="G5382" s="1">
        <f t="shared" si="420"/>
        <v>0</v>
      </c>
      <c r="H5382" s="1">
        <f t="shared" si="421"/>
        <v>0</v>
      </c>
      <c r="I5382" s="1">
        <f t="shared" si="422"/>
        <v>0</v>
      </c>
      <c r="J5382" s="1">
        <f t="shared" si="423"/>
        <v>0</v>
      </c>
      <c r="K5382" s="1">
        <f t="shared" si="424"/>
        <v>0</v>
      </c>
    </row>
    <row r="5383" spans="1:11" x14ac:dyDescent="0.2">
      <c r="A5383" s="2">
        <v>40294</v>
      </c>
      <c r="B5383" s="3">
        <v>5.2083333333333301E-2</v>
      </c>
      <c r="C5383" s="1">
        <v>0</v>
      </c>
      <c r="D5383" s="1">
        <v>0</v>
      </c>
      <c r="E5383" s="1">
        <v>0</v>
      </c>
      <c r="F5383" s="1">
        <v>9.6022349484162586</v>
      </c>
      <c r="G5383" s="1">
        <f t="shared" si="420"/>
        <v>0</v>
      </c>
      <c r="H5383" s="1">
        <f t="shared" si="421"/>
        <v>0</v>
      </c>
      <c r="I5383" s="1">
        <f t="shared" si="422"/>
        <v>0</v>
      </c>
      <c r="J5383" s="1">
        <f t="shared" si="423"/>
        <v>0</v>
      </c>
      <c r="K5383" s="1">
        <f t="shared" si="424"/>
        <v>0</v>
      </c>
    </row>
    <row r="5384" spans="1:11" x14ac:dyDescent="0.2">
      <c r="A5384" s="2">
        <v>40294</v>
      </c>
      <c r="B5384" s="3">
        <v>6.25E-2</v>
      </c>
      <c r="C5384" s="1">
        <v>0</v>
      </c>
      <c r="D5384" s="1">
        <v>0</v>
      </c>
      <c r="E5384" s="1">
        <v>0</v>
      </c>
      <c r="F5384" s="1">
        <v>9.6036264422420388</v>
      </c>
      <c r="G5384" s="1">
        <f t="shared" si="420"/>
        <v>0</v>
      </c>
      <c r="H5384" s="1">
        <f t="shared" si="421"/>
        <v>0</v>
      </c>
      <c r="I5384" s="1">
        <f t="shared" si="422"/>
        <v>0</v>
      </c>
      <c r="J5384" s="1">
        <f t="shared" si="423"/>
        <v>0</v>
      </c>
      <c r="K5384" s="1">
        <f t="shared" si="424"/>
        <v>0</v>
      </c>
    </row>
    <row r="5385" spans="1:11" x14ac:dyDescent="0.2">
      <c r="A5385" s="2">
        <v>40294</v>
      </c>
      <c r="B5385" s="3">
        <v>7.2916666666666699E-2</v>
      </c>
      <c r="C5385" s="1">
        <v>0</v>
      </c>
      <c r="D5385" s="1">
        <v>0</v>
      </c>
      <c r="E5385" s="1">
        <v>0</v>
      </c>
      <c r="F5385" s="1">
        <v>9.605018608449484</v>
      </c>
      <c r="G5385" s="1">
        <f t="shared" si="420"/>
        <v>0</v>
      </c>
      <c r="H5385" s="1">
        <f t="shared" si="421"/>
        <v>0</v>
      </c>
      <c r="I5385" s="1">
        <f t="shared" si="422"/>
        <v>0</v>
      </c>
      <c r="J5385" s="1">
        <f t="shared" si="423"/>
        <v>0</v>
      </c>
      <c r="K5385" s="1">
        <f t="shared" si="424"/>
        <v>0</v>
      </c>
    </row>
    <row r="5386" spans="1:11" x14ac:dyDescent="0.2">
      <c r="A5386" s="2">
        <v>40294</v>
      </c>
      <c r="B5386" s="3">
        <v>8.3333333333333301E-2</v>
      </c>
      <c r="C5386" s="1">
        <v>0</v>
      </c>
      <c r="D5386" s="1">
        <v>0</v>
      </c>
      <c r="E5386" s="1">
        <v>0</v>
      </c>
      <c r="F5386" s="1">
        <v>9.6064113129522308</v>
      </c>
      <c r="G5386" s="1">
        <f t="shared" si="420"/>
        <v>0</v>
      </c>
      <c r="H5386" s="1">
        <f t="shared" si="421"/>
        <v>0</v>
      </c>
      <c r="I5386" s="1">
        <f t="shared" si="422"/>
        <v>0</v>
      </c>
      <c r="J5386" s="1">
        <f t="shared" si="423"/>
        <v>0</v>
      </c>
      <c r="K5386" s="1">
        <f t="shared" si="424"/>
        <v>0</v>
      </c>
    </row>
    <row r="5387" spans="1:11" x14ac:dyDescent="0.2">
      <c r="A5387" s="2">
        <v>40294</v>
      </c>
      <c r="B5387" s="3">
        <v>9.375E-2</v>
      </c>
      <c r="C5387" s="1">
        <v>0</v>
      </c>
      <c r="D5387" s="1">
        <v>0</v>
      </c>
      <c r="E5387" s="1">
        <v>0</v>
      </c>
      <c r="F5387" s="1">
        <v>9.6078046908121024</v>
      </c>
      <c r="G5387" s="1">
        <f t="shared" si="420"/>
        <v>0</v>
      </c>
      <c r="H5387" s="1">
        <f t="shared" si="421"/>
        <v>0</v>
      </c>
      <c r="I5387" s="1">
        <f t="shared" si="422"/>
        <v>0</v>
      </c>
      <c r="J5387" s="1">
        <f t="shared" si="423"/>
        <v>0</v>
      </c>
      <c r="K5387" s="1">
        <f t="shared" si="424"/>
        <v>0</v>
      </c>
    </row>
    <row r="5388" spans="1:11" x14ac:dyDescent="0.2">
      <c r="A5388" s="2">
        <v>40294</v>
      </c>
      <c r="B5388" s="3">
        <v>0.104166666666667</v>
      </c>
      <c r="C5388" s="1">
        <v>0</v>
      </c>
      <c r="D5388" s="1">
        <v>0</v>
      </c>
      <c r="E5388" s="1">
        <v>0</v>
      </c>
      <c r="F5388" s="1">
        <v>9.6091986077484322</v>
      </c>
      <c r="G5388" s="1">
        <f t="shared" si="420"/>
        <v>0</v>
      </c>
      <c r="H5388" s="1">
        <f t="shared" si="421"/>
        <v>0</v>
      </c>
      <c r="I5388" s="1">
        <f t="shared" si="422"/>
        <v>0</v>
      </c>
      <c r="J5388" s="1">
        <f t="shared" si="423"/>
        <v>0</v>
      </c>
      <c r="K5388" s="1">
        <f t="shared" si="424"/>
        <v>0</v>
      </c>
    </row>
    <row r="5389" spans="1:11" x14ac:dyDescent="0.2">
      <c r="A5389" s="2">
        <v>40294</v>
      </c>
      <c r="B5389" s="3">
        <v>0.114583333333333</v>
      </c>
      <c r="C5389" s="1">
        <v>0</v>
      </c>
      <c r="D5389" s="1">
        <v>0</v>
      </c>
      <c r="E5389" s="1">
        <v>0</v>
      </c>
      <c r="F5389" s="1">
        <v>9.6105931990193234</v>
      </c>
      <c r="G5389" s="1">
        <f t="shared" si="420"/>
        <v>0</v>
      </c>
      <c r="H5389" s="1">
        <f t="shared" si="421"/>
        <v>0</v>
      </c>
      <c r="I5389" s="1">
        <f t="shared" si="422"/>
        <v>0</v>
      </c>
      <c r="J5389" s="1">
        <f t="shared" si="423"/>
        <v>0</v>
      </c>
      <c r="K5389" s="1">
        <f t="shared" si="424"/>
        <v>0</v>
      </c>
    </row>
    <row r="5390" spans="1:11" x14ac:dyDescent="0.2">
      <c r="A5390" s="2">
        <v>40294</v>
      </c>
      <c r="B5390" s="3">
        <v>0.125</v>
      </c>
      <c r="C5390" s="1">
        <v>0</v>
      </c>
      <c r="D5390" s="1">
        <v>0</v>
      </c>
      <c r="E5390" s="1">
        <v>0</v>
      </c>
      <c r="F5390" s="1">
        <v>9.6119883301494191</v>
      </c>
      <c r="G5390" s="1">
        <f t="shared" si="420"/>
        <v>0</v>
      </c>
      <c r="H5390" s="1">
        <f t="shared" si="421"/>
        <v>0</v>
      </c>
      <c r="I5390" s="1">
        <f t="shared" si="422"/>
        <v>0</v>
      </c>
      <c r="J5390" s="1">
        <f t="shared" si="423"/>
        <v>0</v>
      </c>
      <c r="K5390" s="1">
        <f t="shared" si="424"/>
        <v>0</v>
      </c>
    </row>
    <row r="5391" spans="1:11" x14ac:dyDescent="0.2">
      <c r="A5391" s="2">
        <v>40294</v>
      </c>
      <c r="B5391" s="3">
        <v>0.13541666666666699</v>
      </c>
      <c r="C5391" s="1">
        <v>0</v>
      </c>
      <c r="D5391" s="1">
        <v>1.1111111111111112E-2</v>
      </c>
      <c r="E5391" s="1">
        <v>-1.6666666666666666E-2</v>
      </c>
      <c r="F5391" s="1">
        <v>9.6133841359718133</v>
      </c>
      <c r="G5391" s="1">
        <f t="shared" si="420"/>
        <v>3.08641975308642E-6</v>
      </c>
      <c r="H5391" s="1">
        <f t="shared" si="421"/>
        <v>3.0864197530864199E-2</v>
      </c>
      <c r="I5391" s="1">
        <f t="shared" si="422"/>
        <v>0.1234567901234568</v>
      </c>
      <c r="J5391" s="1">
        <f t="shared" si="423"/>
        <v>7.2093376833895961</v>
      </c>
      <c r="K5391" s="1">
        <f t="shared" si="424"/>
        <v>7.2093376833895963E-3</v>
      </c>
    </row>
    <row r="5392" spans="1:11" x14ac:dyDescent="0.2">
      <c r="A5392" s="2">
        <v>40294</v>
      </c>
      <c r="B5392" s="3">
        <v>0.14583333333333301</v>
      </c>
      <c r="C5392" s="1">
        <v>0</v>
      </c>
      <c r="D5392" s="1">
        <v>2.2222222222222223E-2</v>
      </c>
      <c r="E5392" s="1">
        <v>-2.2222222222222223E-2</v>
      </c>
      <c r="F5392" s="1">
        <v>9.6147804774636541</v>
      </c>
      <c r="G5392" s="1">
        <f t="shared" si="420"/>
        <v>6.17283950617284E-6</v>
      </c>
      <c r="H5392" s="1">
        <f t="shared" si="421"/>
        <v>6.1728395061728399E-2</v>
      </c>
      <c r="I5392" s="1">
        <f t="shared" si="422"/>
        <v>0.24691358024691359</v>
      </c>
      <c r="J5392" s="1">
        <f t="shared" si="423"/>
        <v>14.418675366779192</v>
      </c>
      <c r="K5392" s="1">
        <f t="shared" si="424"/>
        <v>1.4418675366779193E-2</v>
      </c>
    </row>
    <row r="5393" spans="1:11" x14ac:dyDescent="0.2">
      <c r="A5393" s="2">
        <v>40294</v>
      </c>
      <c r="B5393" s="3">
        <v>0.15625</v>
      </c>
      <c r="C5393" s="1">
        <v>0.05</v>
      </c>
      <c r="D5393" s="1">
        <v>7.2222222222222229E-2</v>
      </c>
      <c r="E5393" s="1">
        <v>0</v>
      </c>
      <c r="F5393" s="1">
        <v>9.6161774933836135</v>
      </c>
      <c r="G5393" s="1">
        <f t="shared" si="420"/>
        <v>2.0061728395061731E-5</v>
      </c>
      <c r="H5393" s="1">
        <f t="shared" si="421"/>
        <v>0.20061728395061731</v>
      </c>
      <c r="I5393" s="1">
        <f t="shared" si="422"/>
        <v>0.80246913580246926</v>
      </c>
      <c r="J5393" s="1">
        <f t="shared" si="423"/>
        <v>46.860694942032382</v>
      </c>
      <c r="K5393" s="1">
        <f t="shared" si="424"/>
        <v>4.6860694942032384E-2</v>
      </c>
    </row>
    <row r="5394" spans="1:11" x14ac:dyDescent="0.2">
      <c r="A5394" s="2">
        <v>40294</v>
      </c>
      <c r="B5394" s="3">
        <v>0.16666666666666699</v>
      </c>
      <c r="C5394" s="1">
        <v>0.25</v>
      </c>
      <c r="D5394" s="1">
        <v>0.25</v>
      </c>
      <c r="E5394" s="1">
        <v>0</v>
      </c>
      <c r="F5394" s="1">
        <v>9.6175750507311193</v>
      </c>
      <c r="G5394" s="1">
        <f t="shared" si="420"/>
        <v>6.9444444444444444E-5</v>
      </c>
      <c r="H5394" s="1">
        <f t="shared" si="421"/>
        <v>0.69444444444444442</v>
      </c>
      <c r="I5394" s="1">
        <f t="shared" si="422"/>
        <v>2.7777777777777777</v>
      </c>
      <c r="J5394" s="1">
        <f t="shared" si="423"/>
        <v>162.21009787626588</v>
      </c>
      <c r="K5394" s="1">
        <f t="shared" si="424"/>
        <v>0.16221009787626589</v>
      </c>
    </row>
    <row r="5395" spans="1:11" x14ac:dyDescent="0.2">
      <c r="A5395" s="2">
        <v>40294</v>
      </c>
      <c r="B5395" s="3">
        <v>0.17708333333333301</v>
      </c>
      <c r="C5395" s="1">
        <v>0.85000000000000009</v>
      </c>
      <c r="D5395" s="1">
        <v>0.8833333333333333</v>
      </c>
      <c r="E5395" s="1">
        <v>4.4444444444444453E-2</v>
      </c>
      <c r="F5395" s="1">
        <v>9.6189732872209355</v>
      </c>
      <c r="G5395" s="1">
        <f t="shared" si="420"/>
        <v>2.4537037037037035E-4</v>
      </c>
      <c r="H5395" s="1">
        <f t="shared" si="421"/>
        <v>2.4537037037037033</v>
      </c>
      <c r="I5395" s="1">
        <f t="shared" si="422"/>
        <v>9.8148148148148131</v>
      </c>
      <c r="J5395" s="1">
        <f t="shared" si="423"/>
        <v>573.14234582947279</v>
      </c>
      <c r="K5395" s="1">
        <f t="shared" si="424"/>
        <v>0.57314234582947277</v>
      </c>
    </row>
    <row r="5396" spans="1:11" x14ac:dyDescent="0.2">
      <c r="A5396" s="2">
        <v>40294</v>
      </c>
      <c r="B5396" s="3">
        <v>0.1875</v>
      </c>
      <c r="C5396" s="1">
        <v>2.4500000000000002</v>
      </c>
      <c r="D5396" s="1">
        <v>1.5722222222222222</v>
      </c>
      <c r="E5396" s="1">
        <v>0.87777777777777777</v>
      </c>
      <c r="F5396" s="1">
        <v>9.6203719153764666</v>
      </c>
      <c r="G5396" s="1">
        <f t="shared" si="420"/>
        <v>4.3672839506172839E-4</v>
      </c>
      <c r="H5396" s="1">
        <f t="shared" si="421"/>
        <v>4.367283950617284</v>
      </c>
      <c r="I5396" s="1">
        <f t="shared" si="422"/>
        <v>17.469135802469136</v>
      </c>
      <c r="J5396" s="1">
        <f t="shared" si="423"/>
        <v>1020.1212821996277</v>
      </c>
      <c r="K5396" s="1">
        <f t="shared" si="424"/>
        <v>1.0201212821996277</v>
      </c>
    </row>
    <row r="5397" spans="1:11" x14ac:dyDescent="0.2">
      <c r="A5397" s="2">
        <v>40294</v>
      </c>
      <c r="B5397" s="3">
        <v>0.19791666666666699</v>
      </c>
      <c r="C5397" s="1">
        <v>5.75</v>
      </c>
      <c r="D5397" s="1">
        <v>3.927777777777778</v>
      </c>
      <c r="E5397" s="1">
        <v>1.8777777777777778</v>
      </c>
      <c r="F5397" s="1">
        <v>9.6217468761208913</v>
      </c>
      <c r="G5397" s="1">
        <f t="shared" si="420"/>
        <v>1.0910493827160494E-3</v>
      </c>
      <c r="H5397" s="1">
        <f t="shared" si="421"/>
        <v>10.910493827160494</v>
      </c>
      <c r="I5397" s="1">
        <f t="shared" si="422"/>
        <v>43.641975308641975</v>
      </c>
      <c r="J5397" s="1">
        <f t="shared" si="423"/>
        <v>2548.5008710782222</v>
      </c>
      <c r="K5397" s="1">
        <f t="shared" si="424"/>
        <v>2.5485008710782222</v>
      </c>
    </row>
    <row r="5398" spans="1:11" x14ac:dyDescent="0.2">
      <c r="A5398" s="2">
        <v>40294</v>
      </c>
      <c r="B5398" s="3">
        <v>0.20833333333333301</v>
      </c>
      <c r="C5398" s="1">
        <v>7.55</v>
      </c>
      <c r="D5398" s="1">
        <v>5.3944444444444439</v>
      </c>
      <c r="E5398" s="1">
        <v>2.1555555555555554</v>
      </c>
      <c r="F5398" s="1">
        <v>9.6230924606842052</v>
      </c>
      <c r="G5398" s="1">
        <f t="shared" si="420"/>
        <v>1.4984567901234567E-3</v>
      </c>
      <c r="H5398" s="1">
        <f t="shared" si="421"/>
        <v>14.984567901234566</v>
      </c>
      <c r="I5398" s="1">
        <f t="shared" si="422"/>
        <v>59.938271604938265</v>
      </c>
      <c r="J5398" s="1">
        <f t="shared" si="423"/>
        <v>3500.1334452856481</v>
      </c>
      <c r="K5398" s="1">
        <f t="shared" si="424"/>
        <v>3.5001334452856483</v>
      </c>
    </row>
    <row r="5399" spans="1:11" x14ac:dyDescent="0.2">
      <c r="A5399" s="2">
        <v>40294</v>
      </c>
      <c r="B5399" s="3">
        <v>0.21875</v>
      </c>
      <c r="C5399" s="1">
        <v>10.15</v>
      </c>
      <c r="D5399" s="1">
        <v>8.1944444444444446</v>
      </c>
      <c r="E5399" s="1">
        <v>2.8333333333333335</v>
      </c>
      <c r="F5399" s="1">
        <v>9.624427005655857</v>
      </c>
      <c r="G5399" s="1">
        <f t="shared" si="420"/>
        <v>2.2762345679012345E-3</v>
      </c>
      <c r="H5399" s="1">
        <f t="shared" si="421"/>
        <v>22.762345679012345</v>
      </c>
      <c r="I5399" s="1">
        <f t="shared" si="422"/>
        <v>91.049382716049379</v>
      </c>
      <c r="J5399" s="1">
        <f t="shared" si="423"/>
        <v>5316.8865414998263</v>
      </c>
      <c r="K5399" s="1">
        <f t="shared" si="424"/>
        <v>5.3168865414998265</v>
      </c>
    </row>
    <row r="5400" spans="1:11" x14ac:dyDescent="0.2">
      <c r="A5400" s="2">
        <v>40294</v>
      </c>
      <c r="B5400" s="3">
        <v>0.22916666666666699</v>
      </c>
      <c r="C5400" s="1">
        <v>14.45</v>
      </c>
      <c r="D5400" s="1">
        <v>9.5055555555555564</v>
      </c>
      <c r="E5400" s="1">
        <v>4.9444444444444429</v>
      </c>
      <c r="F5400" s="1">
        <v>9.6256700481194262</v>
      </c>
      <c r="G5400" s="1">
        <f t="shared" si="420"/>
        <v>2.6404320987654323E-3</v>
      </c>
      <c r="H5400" s="1">
        <f t="shared" si="421"/>
        <v>26.404320987654323</v>
      </c>
      <c r="I5400" s="1">
        <f t="shared" si="422"/>
        <v>105.61728395061729</v>
      </c>
      <c r="J5400" s="1">
        <f t="shared" si="423"/>
        <v>6167.5883881397995</v>
      </c>
      <c r="K5400" s="1">
        <f t="shared" si="424"/>
        <v>6.1675883881397997</v>
      </c>
    </row>
    <row r="5401" spans="1:11" x14ac:dyDescent="0.2">
      <c r="A5401" s="2">
        <v>40294</v>
      </c>
      <c r="B5401" s="3">
        <v>0.23958333333333301</v>
      </c>
      <c r="C5401" s="1">
        <v>17.25</v>
      </c>
      <c r="D5401" s="1">
        <v>12.694444444444443</v>
      </c>
      <c r="E5401" s="1">
        <v>4.6944444444444446</v>
      </c>
      <c r="F5401" s="1">
        <v>9.6267206717880924</v>
      </c>
      <c r="G5401" s="1">
        <f t="shared" si="420"/>
        <v>3.5262345679012343E-3</v>
      </c>
      <c r="H5401" s="1">
        <f t="shared" si="421"/>
        <v>35.262345679012341</v>
      </c>
      <c r="I5401" s="1">
        <f t="shared" si="422"/>
        <v>141.04938271604937</v>
      </c>
      <c r="J5401" s="1">
        <f t="shared" si="423"/>
        <v>8236.6683032726105</v>
      </c>
      <c r="K5401" s="1">
        <f t="shared" si="424"/>
        <v>8.2366683032726105</v>
      </c>
    </row>
    <row r="5402" spans="1:11" x14ac:dyDescent="0.2">
      <c r="A5402" s="2">
        <v>40294</v>
      </c>
      <c r="B5402" s="3">
        <v>0.25</v>
      </c>
      <c r="C5402" s="1">
        <v>19.25</v>
      </c>
      <c r="D5402" s="1">
        <v>14.549999999999999</v>
      </c>
      <c r="E5402" s="1">
        <v>4.7000000000000011</v>
      </c>
      <c r="F5402" s="1">
        <v>9.6277826959916784</v>
      </c>
      <c r="G5402" s="1">
        <f t="shared" si="420"/>
        <v>4.0416666666666665E-3</v>
      </c>
      <c r="H5402" s="1">
        <f t="shared" si="421"/>
        <v>40.416666666666664</v>
      </c>
      <c r="I5402" s="1">
        <f t="shared" si="422"/>
        <v>161.66666666666666</v>
      </c>
      <c r="J5402" s="1">
        <f t="shared" si="423"/>
        <v>9440.6276963986729</v>
      </c>
      <c r="K5402" s="1">
        <f t="shared" si="424"/>
        <v>9.4406276963986731</v>
      </c>
    </row>
    <row r="5403" spans="1:11" x14ac:dyDescent="0.2">
      <c r="A5403" s="2">
        <v>40294</v>
      </c>
      <c r="B5403" s="3">
        <v>0.26041666666666702</v>
      </c>
      <c r="C5403" s="1">
        <v>23.2</v>
      </c>
      <c r="D5403" s="1">
        <v>17.211111111111109</v>
      </c>
      <c r="E5403" s="1">
        <v>5.9111111111111105</v>
      </c>
      <c r="F5403" s="1">
        <v>9.6287818517574824</v>
      </c>
      <c r="G5403" s="1">
        <f t="shared" si="420"/>
        <v>4.7808641975308633E-3</v>
      </c>
      <c r="H5403" s="1">
        <f t="shared" si="421"/>
        <v>47.808641975308632</v>
      </c>
      <c r="I5403" s="1">
        <f t="shared" si="422"/>
        <v>191.23456790123453</v>
      </c>
      <c r="J5403" s="1">
        <f t="shared" si="423"/>
        <v>11167.26407157048</v>
      </c>
      <c r="K5403" s="1">
        <f t="shared" si="424"/>
        <v>11.167264071570481</v>
      </c>
    </row>
    <row r="5404" spans="1:11" x14ac:dyDescent="0.2">
      <c r="A5404" s="2">
        <v>40294</v>
      </c>
      <c r="B5404" s="3">
        <v>0.27083333333333298</v>
      </c>
      <c r="C5404" s="1">
        <v>25.5</v>
      </c>
      <c r="D5404" s="1">
        <v>19.033333333333331</v>
      </c>
      <c r="E5404" s="1">
        <v>6.4666666666666668</v>
      </c>
      <c r="F5404" s="1">
        <v>9.6296609648722313</v>
      </c>
      <c r="G5404" s="1">
        <f t="shared" si="420"/>
        <v>5.2870370370370363E-3</v>
      </c>
      <c r="H5404" s="1">
        <f t="shared" si="421"/>
        <v>52.87037037037036</v>
      </c>
      <c r="I5404" s="1">
        <f t="shared" si="422"/>
        <v>211.48148148148144</v>
      </c>
      <c r="J5404" s="1">
        <f t="shared" si="423"/>
        <v>12349.595451646373</v>
      </c>
      <c r="K5404" s="1">
        <f t="shared" si="424"/>
        <v>12.349595451646373</v>
      </c>
    </row>
    <row r="5405" spans="1:11" x14ac:dyDescent="0.2">
      <c r="A5405" s="2">
        <v>40294</v>
      </c>
      <c r="B5405" s="3">
        <v>0.28125</v>
      </c>
      <c r="C5405" s="1">
        <v>30.65</v>
      </c>
      <c r="D5405" s="1">
        <v>23.294444444444444</v>
      </c>
      <c r="E5405" s="1">
        <v>7.9333333333333318</v>
      </c>
      <c r="F5405" s="1">
        <v>9.6303698740988253</v>
      </c>
      <c r="G5405" s="1">
        <f t="shared" si="420"/>
        <v>6.4706790123456792E-3</v>
      </c>
      <c r="H5405" s="1">
        <f t="shared" si="421"/>
        <v>64.706790123456798</v>
      </c>
      <c r="I5405" s="1">
        <f t="shared" si="422"/>
        <v>258.82716049382719</v>
      </c>
      <c r="J5405" s="1">
        <f t="shared" si="423"/>
        <v>15114.37645322629</v>
      </c>
      <c r="K5405" s="1">
        <f t="shared" si="424"/>
        <v>15.11437645322629</v>
      </c>
    </row>
    <row r="5406" spans="1:11" x14ac:dyDescent="0.2">
      <c r="A5406" s="2">
        <v>40294</v>
      </c>
      <c r="B5406" s="3">
        <v>0.29166666666666702</v>
      </c>
      <c r="C5406" s="1">
        <v>34.25</v>
      </c>
      <c r="D5406" s="1">
        <v>25.972222222222221</v>
      </c>
      <c r="E5406" s="1">
        <v>8.2777777777777768</v>
      </c>
      <c r="F5406" s="1">
        <v>9.630769944069046</v>
      </c>
      <c r="G5406" s="1">
        <f t="shared" si="420"/>
        <v>7.2145061728395056E-3</v>
      </c>
      <c r="H5406" s="1">
        <f t="shared" si="421"/>
        <v>72.145061728395049</v>
      </c>
      <c r="I5406" s="1">
        <f t="shared" si="422"/>
        <v>288.5802469135802</v>
      </c>
      <c r="J5406" s="1">
        <f t="shared" si="423"/>
        <v>16851.826834923177</v>
      </c>
      <c r="K5406" s="1">
        <f t="shared" si="424"/>
        <v>16.851826834923177</v>
      </c>
    </row>
    <row r="5407" spans="1:11" x14ac:dyDescent="0.2">
      <c r="A5407" s="2">
        <v>40294</v>
      </c>
      <c r="B5407" s="3">
        <v>0.30208333333333298</v>
      </c>
      <c r="C5407" s="1">
        <v>33</v>
      </c>
      <c r="D5407" s="1">
        <v>26.111111111111114</v>
      </c>
      <c r="E5407" s="1">
        <v>5.31111111111111</v>
      </c>
      <c r="F5407" s="1">
        <v>9.6312433963306283</v>
      </c>
      <c r="G5407" s="1">
        <f t="shared" si="420"/>
        <v>7.2530864197530871E-3</v>
      </c>
      <c r="H5407" s="1">
        <f t="shared" si="421"/>
        <v>72.530864197530875</v>
      </c>
      <c r="I5407" s="1">
        <f t="shared" si="422"/>
        <v>290.1234567901235</v>
      </c>
      <c r="J5407" s="1">
        <f t="shared" si="423"/>
        <v>16941.94355596555</v>
      </c>
      <c r="K5407" s="1">
        <f t="shared" si="424"/>
        <v>16.941943555965551</v>
      </c>
    </row>
    <row r="5408" spans="1:11" x14ac:dyDescent="0.2">
      <c r="A5408" s="2">
        <v>40294</v>
      </c>
      <c r="B5408" s="3">
        <v>0.3125</v>
      </c>
      <c r="C5408" s="1">
        <v>31.9</v>
      </c>
      <c r="D5408" s="1">
        <v>29.166666666666664</v>
      </c>
      <c r="E5408" s="1">
        <v>2.7333333333333343</v>
      </c>
      <c r="F5408" s="1">
        <v>9.6322684276451191</v>
      </c>
      <c r="G5408" s="1">
        <f t="shared" si="420"/>
        <v>8.1018518518518514E-3</v>
      </c>
      <c r="H5408" s="1">
        <f t="shared" si="421"/>
        <v>81.018518518518519</v>
      </c>
      <c r="I5408" s="1">
        <f t="shared" si="422"/>
        <v>324.07407407407408</v>
      </c>
      <c r="J5408" s="1">
        <f t="shared" si="423"/>
        <v>18924.511418897688</v>
      </c>
      <c r="K5408" s="1">
        <f t="shared" si="424"/>
        <v>18.924511418897687</v>
      </c>
    </row>
    <row r="5409" spans="1:11" x14ac:dyDescent="0.2">
      <c r="A5409" s="2">
        <v>40294</v>
      </c>
      <c r="B5409" s="3">
        <v>0.32291666666666702</v>
      </c>
      <c r="C5409" s="1">
        <v>41.45</v>
      </c>
      <c r="D5409" s="1">
        <v>29.527777777777775</v>
      </c>
      <c r="E5409" s="1">
        <v>7.9166666666666679</v>
      </c>
      <c r="F5409" s="1">
        <v>9.6328809818275296</v>
      </c>
      <c r="G5409" s="1">
        <f t="shared" si="420"/>
        <v>8.2021604938271597E-3</v>
      </c>
      <c r="H5409" s="1">
        <f t="shared" si="421"/>
        <v>82.021604938271594</v>
      </c>
      <c r="I5409" s="1">
        <f t="shared" si="422"/>
        <v>328.08641975308637</v>
      </c>
      <c r="J5409" s="1">
        <f t="shared" si="423"/>
        <v>19158.814893607847</v>
      </c>
      <c r="K5409" s="1">
        <f t="shared" si="424"/>
        <v>19.158814893607847</v>
      </c>
    </row>
    <row r="5410" spans="1:11" x14ac:dyDescent="0.2">
      <c r="A5410" s="2">
        <v>40294</v>
      </c>
      <c r="B5410" s="3">
        <v>0.33333333333333298</v>
      </c>
      <c r="C5410" s="1">
        <v>26.35</v>
      </c>
      <c r="D5410" s="1">
        <v>28.827777777777779</v>
      </c>
      <c r="E5410" s="1">
        <v>-2.4777777777777779</v>
      </c>
      <c r="F5410" s="1">
        <v>9.6334148264772477</v>
      </c>
      <c r="G5410" s="1">
        <f t="shared" si="420"/>
        <v>8.0077160493827165E-3</v>
      </c>
      <c r="H5410" s="1">
        <f t="shared" si="421"/>
        <v>80.077160493827165</v>
      </c>
      <c r="I5410" s="1">
        <f t="shared" si="422"/>
        <v>320.30864197530866</v>
      </c>
      <c r="J5410" s="1">
        <f t="shared" si="423"/>
        <v>18704.626619554307</v>
      </c>
      <c r="K5410" s="1">
        <f t="shared" si="424"/>
        <v>18.704626619554308</v>
      </c>
    </row>
    <row r="5411" spans="1:11" x14ac:dyDescent="0.2">
      <c r="A5411" s="2">
        <v>40294</v>
      </c>
      <c r="B5411" s="3">
        <v>0.34375</v>
      </c>
      <c r="C5411" s="1">
        <v>53.699999999999996</v>
      </c>
      <c r="D5411" s="1">
        <v>40.299999999999997</v>
      </c>
      <c r="E5411" s="1">
        <v>13.16111111111111</v>
      </c>
      <c r="F5411" s="1">
        <v>9.6338523115490915</v>
      </c>
      <c r="G5411" s="1">
        <f t="shared" si="420"/>
        <v>1.1194444444444444E-2</v>
      </c>
      <c r="H5411" s="1">
        <f t="shared" si="421"/>
        <v>111.94444444444444</v>
      </c>
      <c r="I5411" s="1">
        <f t="shared" si="422"/>
        <v>447.77777777777777</v>
      </c>
      <c r="J5411" s="1">
        <f t="shared" si="423"/>
        <v>26148.267777654062</v>
      </c>
      <c r="K5411" s="1">
        <f t="shared" si="424"/>
        <v>26.148267777654063</v>
      </c>
    </row>
    <row r="5412" spans="1:11" x14ac:dyDescent="0.2">
      <c r="A5412" s="2">
        <v>40294</v>
      </c>
      <c r="B5412" s="3">
        <v>0.35416666666666702</v>
      </c>
      <c r="C5412" s="1">
        <v>58.8</v>
      </c>
      <c r="D5412" s="1">
        <v>42.988888888888887</v>
      </c>
      <c r="E5412" s="1">
        <v>15.81111111111111</v>
      </c>
      <c r="F5412" s="1">
        <v>9.6326637588544735</v>
      </c>
      <c r="G5412" s="1">
        <f t="shared" si="420"/>
        <v>1.1941358024691357E-2</v>
      </c>
      <c r="H5412" s="1">
        <f t="shared" si="421"/>
        <v>119.41358024691357</v>
      </c>
      <c r="I5412" s="1">
        <f t="shared" si="422"/>
        <v>477.65432098765427</v>
      </c>
      <c r="J5412" s="1">
        <f t="shared" si="423"/>
        <v>27892.927497034339</v>
      </c>
      <c r="K5412" s="1">
        <f t="shared" si="424"/>
        <v>27.892927497034339</v>
      </c>
    </row>
    <row r="5413" spans="1:11" x14ac:dyDescent="0.2">
      <c r="A5413" s="2">
        <v>40294</v>
      </c>
      <c r="B5413" s="3">
        <v>0.36458333333333298</v>
      </c>
      <c r="C5413" s="1">
        <v>57.85</v>
      </c>
      <c r="D5413" s="1">
        <v>41.838888888888889</v>
      </c>
      <c r="E5413" s="1">
        <v>12.711111111111109</v>
      </c>
      <c r="F5413" s="1">
        <v>9.6302459136727574</v>
      </c>
      <c r="G5413" s="1">
        <f t="shared" si="420"/>
        <v>1.1621913580246914E-2</v>
      </c>
      <c r="H5413" s="1">
        <f t="shared" si="421"/>
        <v>116.21913580246914</v>
      </c>
      <c r="I5413" s="1">
        <f t="shared" si="422"/>
        <v>464.87654320987656</v>
      </c>
      <c r="J5413" s="1">
        <f t="shared" si="423"/>
        <v>27146.761046803524</v>
      </c>
      <c r="K5413" s="1">
        <f t="shared" si="424"/>
        <v>27.146761046803523</v>
      </c>
    </row>
    <row r="5414" spans="1:11" x14ac:dyDescent="0.2">
      <c r="A5414" s="2">
        <v>40294</v>
      </c>
      <c r="B5414" s="3">
        <v>0.375</v>
      </c>
      <c r="C5414" s="1">
        <v>41.45</v>
      </c>
      <c r="D5414" s="1">
        <v>46.227777777777774</v>
      </c>
      <c r="E5414" s="1">
        <v>-4.777777777777775</v>
      </c>
      <c r="F5414" s="1">
        <v>9.6294602749140576</v>
      </c>
      <c r="G5414" s="1">
        <f t="shared" si="420"/>
        <v>1.2841049382716048E-2</v>
      </c>
      <c r="H5414" s="1">
        <f t="shared" si="421"/>
        <v>128.41049382716048</v>
      </c>
      <c r="I5414" s="1">
        <f t="shared" si="422"/>
        <v>513.64197530864192</v>
      </c>
      <c r="J5414" s="1">
        <f t="shared" si="423"/>
        <v>29994.449431742403</v>
      </c>
      <c r="K5414" s="1">
        <f t="shared" si="424"/>
        <v>29.994449431742403</v>
      </c>
    </row>
    <row r="5415" spans="1:11" x14ac:dyDescent="0.2">
      <c r="A5415" s="2">
        <v>40294</v>
      </c>
      <c r="B5415" s="3">
        <v>0.38541666666666702</v>
      </c>
      <c r="C5415" s="1">
        <v>30.299999999999997</v>
      </c>
      <c r="D5415" s="1">
        <v>34.733333333333334</v>
      </c>
      <c r="E5415" s="1">
        <v>-4.3166666666666682</v>
      </c>
      <c r="F5415" s="1">
        <v>9.6305378587503352</v>
      </c>
      <c r="G5415" s="1">
        <f t="shared" si="420"/>
        <v>9.6481481481481488E-3</v>
      </c>
      <c r="H5415" s="1">
        <f t="shared" si="421"/>
        <v>96.481481481481481</v>
      </c>
      <c r="I5415" s="1">
        <f t="shared" si="422"/>
        <v>385.92592592592592</v>
      </c>
      <c r="J5415" s="1">
        <f t="shared" si="423"/>
        <v>22536.389598275873</v>
      </c>
      <c r="K5415" s="1">
        <f t="shared" si="424"/>
        <v>22.536389598275875</v>
      </c>
    </row>
    <row r="5416" spans="1:11" x14ac:dyDescent="0.2">
      <c r="A5416" s="2">
        <v>40294</v>
      </c>
      <c r="B5416" s="3">
        <v>0.39583333333333298</v>
      </c>
      <c r="C5416" s="1">
        <v>41.8</v>
      </c>
      <c r="D5416" s="1">
        <v>40.277777777777779</v>
      </c>
      <c r="E5416" s="1">
        <v>1.5222222222222186</v>
      </c>
      <c r="F5416" s="1">
        <v>9.6316684158857644</v>
      </c>
      <c r="G5416" s="1">
        <f t="shared" si="420"/>
        <v>1.1188271604938271E-2</v>
      </c>
      <c r="H5416" s="1">
        <f t="shared" si="421"/>
        <v>111.88271604938271</v>
      </c>
      <c r="I5416" s="1">
        <f t="shared" si="422"/>
        <v>447.53086419753083</v>
      </c>
      <c r="J5416" s="1">
        <f t="shared" si="423"/>
        <v>26133.849102287277</v>
      </c>
      <c r="K5416" s="1">
        <f t="shared" si="424"/>
        <v>26.133849102287275</v>
      </c>
    </row>
    <row r="5417" spans="1:11" x14ac:dyDescent="0.2">
      <c r="A5417" s="2">
        <v>40294</v>
      </c>
      <c r="B5417" s="3">
        <v>0.40625</v>
      </c>
      <c r="C5417" s="1">
        <v>38.6</v>
      </c>
      <c r="D5417" s="1">
        <v>39.455555555555563</v>
      </c>
      <c r="E5417" s="1">
        <v>-3.2944444444444461</v>
      </c>
      <c r="F5417" s="1">
        <v>9.63305055040993</v>
      </c>
      <c r="G5417" s="1">
        <f t="shared" si="420"/>
        <v>1.0959876543209878E-2</v>
      </c>
      <c r="H5417" s="1">
        <f t="shared" si="421"/>
        <v>109.59876543209879</v>
      </c>
      <c r="I5417" s="1">
        <f t="shared" si="422"/>
        <v>438.39506172839515</v>
      </c>
      <c r="J5417" s="1">
        <f t="shared" si="423"/>
        <v>25600.358113716458</v>
      </c>
      <c r="K5417" s="1">
        <f t="shared" si="424"/>
        <v>25.600358113716457</v>
      </c>
    </row>
    <row r="5418" spans="1:11" x14ac:dyDescent="0.2">
      <c r="A5418" s="2">
        <v>40294</v>
      </c>
      <c r="B5418" s="3">
        <v>0.41666666666666702</v>
      </c>
      <c r="C5418" s="1">
        <v>30.4</v>
      </c>
      <c r="D5418" s="1">
        <v>38.700000000000003</v>
      </c>
      <c r="E5418" s="1">
        <v>-8.3000000000000007</v>
      </c>
      <c r="F5418" s="1">
        <v>9.634123764060071</v>
      </c>
      <c r="G5418" s="1">
        <f t="shared" si="420"/>
        <v>1.0750000000000001E-2</v>
      </c>
      <c r="H5418" s="1">
        <f t="shared" si="421"/>
        <v>107.50000000000001</v>
      </c>
      <c r="I5418" s="1">
        <f t="shared" si="422"/>
        <v>430.00000000000006</v>
      </c>
      <c r="J5418" s="1">
        <f t="shared" si="423"/>
        <v>25110.123151245964</v>
      </c>
      <c r="K5418" s="1">
        <f t="shared" si="424"/>
        <v>25.110123151245965</v>
      </c>
    </row>
    <row r="5419" spans="1:11" x14ac:dyDescent="0.2">
      <c r="A5419" s="2">
        <v>40294</v>
      </c>
      <c r="B5419" s="3">
        <v>0.42708333333333298</v>
      </c>
      <c r="C5419" s="1">
        <v>20.100000000000001</v>
      </c>
      <c r="D5419" s="1">
        <v>33.633333333333326</v>
      </c>
      <c r="E5419" s="1">
        <v>-17.305555555555557</v>
      </c>
      <c r="F5419" s="1">
        <v>9.6339085014493815</v>
      </c>
      <c r="G5419" s="1">
        <f t="shared" si="420"/>
        <v>9.3425925925925898E-3</v>
      </c>
      <c r="H5419" s="1">
        <f t="shared" si="421"/>
        <v>93.425925925925895</v>
      </c>
      <c r="I5419" s="1">
        <f t="shared" si="422"/>
        <v>373.70370370370358</v>
      </c>
      <c r="J5419" s="1">
        <f t="shared" si="423"/>
        <v>21822.665167620296</v>
      </c>
      <c r="K5419" s="1">
        <f t="shared" si="424"/>
        <v>21.822665167620297</v>
      </c>
    </row>
    <row r="5420" spans="1:11" x14ac:dyDescent="0.2">
      <c r="A5420" s="2">
        <v>40294</v>
      </c>
      <c r="B5420" s="3">
        <v>0.4375</v>
      </c>
      <c r="C5420" s="1">
        <v>18.799999999999997</v>
      </c>
      <c r="D5420" s="1">
        <v>38.388888888888886</v>
      </c>
      <c r="E5420" s="1">
        <v>-19.588888888888885</v>
      </c>
      <c r="F5420" s="1">
        <v>9.6298879753948263</v>
      </c>
      <c r="G5420" s="1">
        <f t="shared" si="420"/>
        <v>1.0663580246913579E-2</v>
      </c>
      <c r="H5420" s="1">
        <f t="shared" si="421"/>
        <v>106.63580246913578</v>
      </c>
      <c r="I5420" s="1">
        <f t="shared" si="422"/>
        <v>426.54320987654313</v>
      </c>
      <c r="J5420" s="1">
        <f t="shared" si="423"/>
        <v>24908.261696111047</v>
      </c>
      <c r="K5420" s="1">
        <f t="shared" si="424"/>
        <v>24.908261696111047</v>
      </c>
    </row>
    <row r="5421" spans="1:11" x14ac:dyDescent="0.2">
      <c r="A5421" s="2">
        <v>40294</v>
      </c>
      <c r="B5421" s="3">
        <v>0.44791666666666702</v>
      </c>
      <c r="C5421" s="1">
        <v>29.799999999999997</v>
      </c>
      <c r="D5421" s="1">
        <v>38.988888888888894</v>
      </c>
      <c r="E5421" s="1">
        <v>-7.7111111111111139</v>
      </c>
      <c r="F5421" s="1">
        <v>9.6269784215544512</v>
      </c>
      <c r="G5421" s="1">
        <f t="shared" si="420"/>
        <v>1.0830246913580248E-2</v>
      </c>
      <c r="H5421" s="1">
        <f t="shared" si="421"/>
        <v>108.30246913580248</v>
      </c>
      <c r="I5421" s="1">
        <f t="shared" si="422"/>
        <v>433.20987654320993</v>
      </c>
      <c r="J5421" s="1">
        <f t="shared" si="423"/>
        <v>25297.565931014095</v>
      </c>
      <c r="K5421" s="1">
        <f t="shared" si="424"/>
        <v>25.297565931014095</v>
      </c>
    </row>
    <row r="5422" spans="1:11" x14ac:dyDescent="0.2">
      <c r="A5422" s="2">
        <v>40294</v>
      </c>
      <c r="B5422" s="3">
        <v>0.45833333333333298</v>
      </c>
      <c r="C5422" s="1">
        <v>18.100000000000001</v>
      </c>
      <c r="D5422" s="1">
        <v>40.6</v>
      </c>
      <c r="E5422" s="1">
        <v>-22.500000000000004</v>
      </c>
      <c r="F5422" s="1">
        <v>9.6275664324485</v>
      </c>
      <c r="G5422" s="1">
        <f t="shared" si="420"/>
        <v>1.1277777777777779E-2</v>
      </c>
      <c r="H5422" s="1">
        <f t="shared" si="421"/>
        <v>112.77777777777779</v>
      </c>
      <c r="I5422" s="1">
        <f t="shared" si="422"/>
        <v>451.11111111111114</v>
      </c>
      <c r="J5422" s="1">
        <f t="shared" si="423"/>
        <v>26342.919895105584</v>
      </c>
      <c r="K5422" s="1">
        <f t="shared" si="424"/>
        <v>26.342919895105585</v>
      </c>
    </row>
    <row r="5423" spans="1:11" x14ac:dyDescent="0.2">
      <c r="A5423" s="2">
        <v>40294</v>
      </c>
      <c r="B5423" s="3">
        <v>0.46875</v>
      </c>
      <c r="C5423" s="1">
        <v>19.3</v>
      </c>
      <c r="D5423" s="1">
        <v>36.277777777777771</v>
      </c>
      <c r="E5423" s="1">
        <v>-14.972222222222221</v>
      </c>
      <c r="F5423" s="1">
        <v>9.6223746366991421</v>
      </c>
      <c r="G5423" s="1">
        <f t="shared" si="420"/>
        <v>1.0077160493827158E-2</v>
      </c>
      <c r="H5423" s="1">
        <f t="shared" si="421"/>
        <v>100.77160493827158</v>
      </c>
      <c r="I5423" s="1">
        <f t="shared" si="422"/>
        <v>403.08641975308632</v>
      </c>
      <c r="J5423" s="1">
        <f t="shared" si="423"/>
        <v>23538.487536267025</v>
      </c>
      <c r="K5423" s="1">
        <f t="shared" si="424"/>
        <v>23.538487536267024</v>
      </c>
    </row>
    <row r="5424" spans="1:11" x14ac:dyDescent="0.2">
      <c r="A5424" s="2">
        <v>40294</v>
      </c>
      <c r="B5424" s="3">
        <v>0.47916666666666702</v>
      </c>
      <c r="C5424" s="1">
        <v>19.200000000000003</v>
      </c>
      <c r="D5424" s="1">
        <v>45.555555555555557</v>
      </c>
      <c r="E5424" s="1">
        <v>-26.355555555555561</v>
      </c>
      <c r="F5424" s="1">
        <v>9.6206133760050552</v>
      </c>
      <c r="G5424" s="1">
        <f t="shared" si="420"/>
        <v>1.2654320987654321E-2</v>
      </c>
      <c r="H5424" s="1">
        <f t="shared" si="421"/>
        <v>126.54320987654322</v>
      </c>
      <c r="I5424" s="1">
        <f t="shared" si="422"/>
        <v>506.17283950617286</v>
      </c>
      <c r="J5424" s="1">
        <f t="shared" si="423"/>
        <v>29558.284501897342</v>
      </c>
      <c r="K5424" s="1">
        <f t="shared" si="424"/>
        <v>29.558284501897344</v>
      </c>
    </row>
    <row r="5425" spans="1:11" x14ac:dyDescent="0.2">
      <c r="A5425" s="2">
        <v>40294</v>
      </c>
      <c r="B5425" s="3">
        <v>0.48958333333333298</v>
      </c>
      <c r="C5425" s="1">
        <v>15.95</v>
      </c>
      <c r="D5425" s="1">
        <v>38.583333333333336</v>
      </c>
      <c r="E5425" s="1">
        <v>-19.877777777777776</v>
      </c>
      <c r="F5425" s="1">
        <v>9.6123573827249285</v>
      </c>
      <c r="G5425" s="1">
        <f t="shared" si="420"/>
        <v>1.0717592592592593E-2</v>
      </c>
      <c r="H5425" s="1">
        <f t="shared" si="421"/>
        <v>107.17592592592592</v>
      </c>
      <c r="I5425" s="1">
        <f t="shared" si="422"/>
        <v>428.7037037037037</v>
      </c>
      <c r="J5425" s="1">
        <f t="shared" si="423"/>
        <v>25034.425105570368</v>
      </c>
      <c r="K5425" s="1">
        <f t="shared" si="424"/>
        <v>25.034425105570367</v>
      </c>
    </row>
    <row r="5426" spans="1:11" x14ac:dyDescent="0.2">
      <c r="A5426" s="2">
        <v>40294</v>
      </c>
      <c r="B5426" s="3">
        <v>0.5</v>
      </c>
      <c r="C5426" s="1">
        <v>16.149999999999999</v>
      </c>
      <c r="D5426" s="1">
        <v>30.75</v>
      </c>
      <c r="E5426" s="1">
        <v>-14.599999999999998</v>
      </c>
      <c r="F5426" s="1">
        <v>9.6081778209526529</v>
      </c>
      <c r="G5426" s="1">
        <f t="shared" si="420"/>
        <v>8.5416666666666662E-3</v>
      </c>
      <c r="H5426" s="1">
        <f t="shared" si="421"/>
        <v>85.416666666666657</v>
      </c>
      <c r="I5426" s="1">
        <f t="shared" si="422"/>
        <v>341.66666666666663</v>
      </c>
      <c r="J5426" s="1">
        <f t="shared" si="423"/>
        <v>19951.842038780702</v>
      </c>
      <c r="K5426" s="1">
        <f t="shared" si="424"/>
        <v>19.951842038780701</v>
      </c>
    </row>
    <row r="5427" spans="1:11" x14ac:dyDescent="0.2">
      <c r="A5427" s="2">
        <v>40294</v>
      </c>
      <c r="B5427" s="3">
        <v>0.51041666666666696</v>
      </c>
      <c r="C5427" s="1">
        <v>14.899999999999999</v>
      </c>
      <c r="D5427" s="1">
        <v>28.722222222222225</v>
      </c>
      <c r="E5427" s="1">
        <v>-13.372222222222224</v>
      </c>
      <c r="F5427" s="1">
        <v>9.6064443811979903</v>
      </c>
      <c r="G5427" s="1">
        <f t="shared" si="420"/>
        <v>7.9783950617283959E-3</v>
      </c>
      <c r="H5427" s="1">
        <f t="shared" si="421"/>
        <v>79.783950617283963</v>
      </c>
      <c r="I5427" s="1">
        <f t="shared" si="422"/>
        <v>319.13580246913585</v>
      </c>
      <c r="J5427" s="1">
        <f t="shared" si="423"/>
        <v>18636.137911562106</v>
      </c>
      <c r="K5427" s="1">
        <f t="shared" si="424"/>
        <v>18.636137911562106</v>
      </c>
    </row>
    <row r="5428" spans="1:11" x14ac:dyDescent="0.2">
      <c r="A5428" s="2">
        <v>40294</v>
      </c>
      <c r="B5428" s="3">
        <v>0.52083333333333304</v>
      </c>
      <c r="C5428" s="1">
        <v>12.7</v>
      </c>
      <c r="D5428" s="1">
        <v>26.6</v>
      </c>
      <c r="E5428" s="1">
        <v>-13.9</v>
      </c>
      <c r="F5428" s="1">
        <v>9.6051802325781548</v>
      </c>
      <c r="G5428" s="1">
        <f t="shared" si="420"/>
        <v>7.3888888888888893E-3</v>
      </c>
      <c r="H5428" s="1">
        <f t="shared" si="421"/>
        <v>73.888888888888886</v>
      </c>
      <c r="I5428" s="1">
        <f t="shared" si="422"/>
        <v>295.55555555555554</v>
      </c>
      <c r="J5428" s="1">
        <f t="shared" si="423"/>
        <v>17259.154414034692</v>
      </c>
      <c r="K5428" s="1">
        <f t="shared" si="424"/>
        <v>17.259154414034693</v>
      </c>
    </row>
    <row r="5429" spans="1:11" x14ac:dyDescent="0.2">
      <c r="A5429" s="2">
        <v>40294</v>
      </c>
      <c r="B5429" s="3">
        <v>0.53125</v>
      </c>
      <c r="C5429" s="1">
        <v>15.9</v>
      </c>
      <c r="D5429" s="1">
        <v>30.088888888888889</v>
      </c>
      <c r="E5429" s="1">
        <v>-13.461111111111112</v>
      </c>
      <c r="F5429" s="1">
        <v>9.6035953600868353</v>
      </c>
      <c r="G5429" s="1">
        <f t="shared" si="420"/>
        <v>8.358024691358025E-3</v>
      </c>
      <c r="H5429" s="1">
        <f t="shared" si="421"/>
        <v>83.580246913580254</v>
      </c>
      <c r="I5429" s="1">
        <f t="shared" si="422"/>
        <v>334.32098765432102</v>
      </c>
      <c r="J5429" s="1">
        <f t="shared" si="423"/>
        <v>19522.886446619024</v>
      </c>
      <c r="K5429" s="1">
        <f t="shared" si="424"/>
        <v>19.522886446619026</v>
      </c>
    </row>
    <row r="5430" spans="1:11" x14ac:dyDescent="0.2">
      <c r="A5430" s="2">
        <v>40294</v>
      </c>
      <c r="B5430" s="3">
        <v>0.54166666666666696</v>
      </c>
      <c r="C5430" s="1">
        <v>21.1</v>
      </c>
      <c r="D5430" s="1">
        <v>35.37777777777778</v>
      </c>
      <c r="E5430" s="1">
        <v>-14.277777777777777</v>
      </c>
      <c r="F5430" s="1">
        <v>9.602326313806488</v>
      </c>
      <c r="G5430" s="1">
        <f t="shared" si="420"/>
        <v>9.8271604938271612E-3</v>
      </c>
      <c r="H5430" s="1">
        <f t="shared" si="421"/>
        <v>98.271604938271608</v>
      </c>
      <c r="I5430" s="1">
        <f t="shared" si="422"/>
        <v>393.08641975308643</v>
      </c>
      <c r="J5430" s="1">
        <f t="shared" si="423"/>
        <v>22954.531183912473</v>
      </c>
      <c r="K5430" s="1">
        <f t="shared" si="424"/>
        <v>22.954531183912472</v>
      </c>
    </row>
    <row r="5431" spans="1:11" x14ac:dyDescent="0.2">
      <c r="A5431" s="2">
        <v>40294</v>
      </c>
      <c r="B5431" s="3">
        <v>0.55208333333333304</v>
      </c>
      <c r="C5431" s="1">
        <v>14.950000000000001</v>
      </c>
      <c r="D5431" s="1">
        <v>32.538888888888891</v>
      </c>
      <c r="E5431" s="1">
        <v>-18.288888888888888</v>
      </c>
      <c r="F5431" s="1">
        <v>9.6000792998115863</v>
      </c>
      <c r="G5431" s="1">
        <f t="shared" si="420"/>
        <v>9.0385802469135808E-3</v>
      </c>
      <c r="H5431" s="1">
        <f t="shared" si="421"/>
        <v>90.385802469135811</v>
      </c>
      <c r="I5431" s="1">
        <f t="shared" si="422"/>
        <v>361.54320987654324</v>
      </c>
      <c r="J5431" s="1">
        <f t="shared" si="423"/>
        <v>21112.545405806435</v>
      </c>
      <c r="K5431" s="1">
        <f t="shared" si="424"/>
        <v>21.112545405806436</v>
      </c>
    </row>
    <row r="5432" spans="1:11" x14ac:dyDescent="0.2">
      <c r="A5432" s="2">
        <v>40294</v>
      </c>
      <c r="B5432" s="3">
        <v>0.5625</v>
      </c>
      <c r="C5432" s="1">
        <v>12.75</v>
      </c>
      <c r="D5432" s="1">
        <v>25.783333333333331</v>
      </c>
      <c r="E5432" s="1">
        <v>-13.033333333333333</v>
      </c>
      <c r="F5432" s="1">
        <v>9.5962307090457823</v>
      </c>
      <c r="G5432" s="1">
        <f t="shared" si="420"/>
        <v>7.1620370370370362E-3</v>
      </c>
      <c r="H5432" s="1">
        <f t="shared" si="421"/>
        <v>71.620370370370367</v>
      </c>
      <c r="I5432" s="1">
        <f t="shared" si="422"/>
        <v>286.48148148148147</v>
      </c>
      <c r="J5432" s="1">
        <f t="shared" si="423"/>
        <v>16729.268094305557</v>
      </c>
      <c r="K5432" s="1">
        <f t="shared" si="424"/>
        <v>16.729268094305557</v>
      </c>
    </row>
    <row r="5433" spans="1:11" x14ac:dyDescent="0.2">
      <c r="A5433" s="2">
        <v>40294</v>
      </c>
      <c r="B5433" s="3">
        <v>0.57291666666666696</v>
      </c>
      <c r="C5433" s="1">
        <v>8.9499999999999993</v>
      </c>
      <c r="D5433" s="1">
        <v>27.638888888888889</v>
      </c>
      <c r="E5433" s="1">
        <v>-17.944444444444443</v>
      </c>
      <c r="F5433" s="1">
        <v>9.594122477389087</v>
      </c>
      <c r="G5433" s="1">
        <f t="shared" si="420"/>
        <v>7.6774691358024692E-3</v>
      </c>
      <c r="H5433" s="1">
        <f t="shared" si="421"/>
        <v>76.774691358024697</v>
      </c>
      <c r="I5433" s="1">
        <f t="shared" si="422"/>
        <v>307.09876543209879</v>
      </c>
      <c r="J5433" s="1">
        <f t="shared" si="423"/>
        <v>17933.227487431617</v>
      </c>
      <c r="K5433" s="1">
        <f t="shared" si="424"/>
        <v>17.933227487431616</v>
      </c>
    </row>
    <row r="5434" spans="1:11" x14ac:dyDescent="0.2">
      <c r="A5434" s="2">
        <v>40294</v>
      </c>
      <c r="B5434" s="3">
        <v>0.58333333333333304</v>
      </c>
      <c r="C5434" s="1">
        <v>8.4499999999999993</v>
      </c>
      <c r="D5434" s="1">
        <v>24.105555555555554</v>
      </c>
      <c r="E5434" s="1">
        <v>-15.655555555555555</v>
      </c>
      <c r="F5434" s="1">
        <v>9.5907253408459177</v>
      </c>
      <c r="G5434" s="1">
        <f t="shared" si="420"/>
        <v>6.6959876543209876E-3</v>
      </c>
      <c r="H5434" s="1">
        <f t="shared" si="421"/>
        <v>66.959876543209873</v>
      </c>
      <c r="I5434" s="1">
        <f t="shared" si="422"/>
        <v>267.83950617283949</v>
      </c>
      <c r="J5434" s="1">
        <f t="shared" si="423"/>
        <v>15640.658104113725</v>
      </c>
      <c r="K5434" s="1">
        <f t="shared" si="424"/>
        <v>15.640658104113726</v>
      </c>
    </row>
    <row r="5435" spans="1:11" x14ac:dyDescent="0.2">
      <c r="A5435" s="2">
        <v>40294</v>
      </c>
      <c r="B5435" s="3">
        <v>0.59375</v>
      </c>
      <c r="C5435" s="1">
        <v>4.5999999999999996</v>
      </c>
      <c r="D5435" s="1">
        <v>23.68888888888889</v>
      </c>
      <c r="E5435" s="1">
        <v>-17.988888888888887</v>
      </c>
      <c r="F5435" s="1">
        <v>9.5877663007168437</v>
      </c>
      <c r="G5435" s="1">
        <f t="shared" si="420"/>
        <v>6.5802469135802476E-3</v>
      </c>
      <c r="H5435" s="1">
        <f t="shared" si="421"/>
        <v>65.802469135802482</v>
      </c>
      <c r="I5435" s="1">
        <f t="shared" si="422"/>
        <v>263.20987654320993</v>
      </c>
      <c r="J5435" s="1">
        <f t="shared" si="423"/>
        <v>15370.307940986619</v>
      </c>
      <c r="K5435" s="1">
        <f t="shared" si="424"/>
        <v>15.370307940986619</v>
      </c>
    </row>
    <row r="5436" spans="1:11" x14ac:dyDescent="0.2">
      <c r="A5436" s="2">
        <v>40294</v>
      </c>
      <c r="B5436" s="3">
        <v>0.60416666666666696</v>
      </c>
      <c r="C5436" s="1">
        <v>4.9000000000000004</v>
      </c>
      <c r="D5436" s="1">
        <v>21.033333333333335</v>
      </c>
      <c r="E5436" s="1">
        <v>-16.133333333333336</v>
      </c>
      <c r="F5436" s="1">
        <v>9.5843942728827205</v>
      </c>
      <c r="G5436" s="1">
        <f t="shared" si="420"/>
        <v>5.8425925925925928E-3</v>
      </c>
      <c r="H5436" s="1">
        <f t="shared" si="421"/>
        <v>58.425925925925931</v>
      </c>
      <c r="I5436" s="1">
        <f t="shared" si="422"/>
        <v>233.70370370370372</v>
      </c>
      <c r="J5436" s="1">
        <f t="shared" si="423"/>
        <v>13647.276234656507</v>
      </c>
      <c r="K5436" s="1">
        <f t="shared" si="424"/>
        <v>13.647276234656507</v>
      </c>
    </row>
    <row r="5437" spans="1:11" x14ac:dyDescent="0.2">
      <c r="A5437" s="2">
        <v>40294</v>
      </c>
      <c r="B5437" s="3">
        <v>0.61458333333333304</v>
      </c>
      <c r="C5437" s="1">
        <v>5.5</v>
      </c>
      <c r="D5437" s="1">
        <v>19.366666666666667</v>
      </c>
      <c r="E5437" s="1">
        <v>-14.866666666666667</v>
      </c>
      <c r="F5437" s="1">
        <v>9.5821555368428957</v>
      </c>
      <c r="G5437" s="1">
        <f t="shared" si="420"/>
        <v>5.37962962962963E-3</v>
      </c>
      <c r="H5437" s="1">
        <f t="shared" si="421"/>
        <v>53.796296296296298</v>
      </c>
      <c r="I5437" s="1">
        <f t="shared" si="422"/>
        <v>215.18518518518519</v>
      </c>
      <c r="J5437" s="1">
        <f t="shared" si="423"/>
        <v>12565.875582148064</v>
      </c>
      <c r="K5437" s="1">
        <f t="shared" si="424"/>
        <v>12.565875582148065</v>
      </c>
    </row>
    <row r="5438" spans="1:11" x14ac:dyDescent="0.2">
      <c r="A5438" s="2">
        <v>40294</v>
      </c>
      <c r="B5438" s="3">
        <v>0.625</v>
      </c>
      <c r="C5438" s="1">
        <v>4.5999999999999996</v>
      </c>
      <c r="D5438" s="1">
        <v>16.711111111111112</v>
      </c>
      <c r="E5438" s="1">
        <v>-12.111111111111111</v>
      </c>
      <c r="F5438" s="1">
        <v>9.5800025184913551</v>
      </c>
      <c r="G5438" s="1">
        <f t="shared" si="420"/>
        <v>4.6419753086419753E-3</v>
      </c>
      <c r="H5438" s="1">
        <f t="shared" si="421"/>
        <v>46.419753086419753</v>
      </c>
      <c r="I5438" s="1">
        <f t="shared" si="422"/>
        <v>185.67901234567901</v>
      </c>
      <c r="J5438" s="1">
        <f t="shared" si="423"/>
        <v>10842.843875817951</v>
      </c>
      <c r="K5438" s="1">
        <f t="shared" si="424"/>
        <v>10.842843875817952</v>
      </c>
    </row>
    <row r="5439" spans="1:11" x14ac:dyDescent="0.2">
      <c r="A5439" s="2">
        <v>40294</v>
      </c>
      <c r="B5439" s="3">
        <v>0.63541666666666696</v>
      </c>
      <c r="C5439" s="1">
        <v>4.9000000000000004</v>
      </c>
      <c r="D5439" s="1">
        <v>14.733333333333334</v>
      </c>
      <c r="E5439" s="1">
        <v>-9.8055555555555536</v>
      </c>
      <c r="F5439" s="1">
        <v>9.5794146103197377</v>
      </c>
      <c r="G5439" s="1">
        <f t="shared" si="420"/>
        <v>4.092592592592593E-3</v>
      </c>
      <c r="H5439" s="1">
        <f t="shared" si="421"/>
        <v>40.925925925925931</v>
      </c>
      <c r="I5439" s="1">
        <f t="shared" si="422"/>
        <v>163.70370370370372</v>
      </c>
      <c r="J5439" s="1">
        <f t="shared" si="423"/>
        <v>9559.5817681746048</v>
      </c>
      <c r="K5439" s="1">
        <f t="shared" si="424"/>
        <v>9.5595817681746045</v>
      </c>
    </row>
    <row r="5440" spans="1:11" x14ac:dyDescent="0.2">
      <c r="A5440" s="2">
        <v>40294</v>
      </c>
      <c r="B5440" s="3">
        <v>0.64583333333333304</v>
      </c>
      <c r="C5440" s="1">
        <v>4.4000000000000004</v>
      </c>
      <c r="D5440" s="1">
        <v>14.644444444444446</v>
      </c>
      <c r="E5440" s="1">
        <v>-10.244444444444445</v>
      </c>
      <c r="F5440" s="1">
        <v>9.5793499771922175</v>
      </c>
      <c r="G5440" s="1">
        <f t="shared" si="420"/>
        <v>4.0679012345679012E-3</v>
      </c>
      <c r="H5440" s="1">
        <f t="shared" si="421"/>
        <v>40.679012345679013</v>
      </c>
      <c r="I5440" s="1">
        <f t="shared" si="422"/>
        <v>162.71604938271605</v>
      </c>
      <c r="J5440" s="1">
        <f t="shared" si="423"/>
        <v>9501.9070667074866</v>
      </c>
      <c r="K5440" s="1">
        <f t="shared" si="424"/>
        <v>9.5019070667074867</v>
      </c>
    </row>
    <row r="5441" spans="1:11" x14ac:dyDescent="0.2">
      <c r="A5441" s="2">
        <v>40294</v>
      </c>
      <c r="B5441" s="3">
        <v>0.65625</v>
      </c>
      <c r="C5441" s="1">
        <v>3.5</v>
      </c>
      <c r="D5441" s="1">
        <v>14.888888888888889</v>
      </c>
      <c r="E5441" s="1">
        <v>-9.7611111111111111</v>
      </c>
      <c r="F5441" s="1">
        <v>9.5790201718286347</v>
      </c>
      <c r="G5441" s="1">
        <f t="shared" si="420"/>
        <v>4.1358024691358023E-3</v>
      </c>
      <c r="H5441" s="1">
        <f t="shared" si="421"/>
        <v>41.358024691358025</v>
      </c>
      <c r="I5441" s="1">
        <f t="shared" si="422"/>
        <v>165.4320987654321</v>
      </c>
      <c r="J5441" s="1">
        <f t="shared" si="423"/>
        <v>9660.5124957420576</v>
      </c>
      <c r="K5441" s="1">
        <f t="shared" si="424"/>
        <v>9.6605124957420578</v>
      </c>
    </row>
    <row r="5442" spans="1:11" x14ac:dyDescent="0.2">
      <c r="A5442" s="2">
        <v>40294</v>
      </c>
      <c r="B5442" s="3">
        <v>0.66666666666666696</v>
      </c>
      <c r="C5442" s="1">
        <v>3.2</v>
      </c>
      <c r="D5442" s="1">
        <v>10.122222222222222</v>
      </c>
      <c r="E5442" s="1">
        <v>-6.9222222222222225</v>
      </c>
      <c r="F5442" s="1">
        <v>9.57908822920513</v>
      </c>
      <c r="G5442" s="1">
        <f t="shared" si="420"/>
        <v>2.8117283950617284E-3</v>
      </c>
      <c r="H5442" s="1">
        <f t="shared" si="421"/>
        <v>28.117283950617285</v>
      </c>
      <c r="I5442" s="1">
        <f t="shared" si="422"/>
        <v>112.46913580246914</v>
      </c>
      <c r="J5442" s="1">
        <f t="shared" si="423"/>
        <v>6567.7066295679215</v>
      </c>
      <c r="K5442" s="1">
        <f t="shared" si="424"/>
        <v>6.5677066295679216</v>
      </c>
    </row>
    <row r="5443" spans="1:11" x14ac:dyDescent="0.2">
      <c r="A5443" s="2">
        <v>40294</v>
      </c>
      <c r="B5443" s="3">
        <v>0.67708333333333304</v>
      </c>
      <c r="C5443" s="1">
        <v>3.2</v>
      </c>
      <c r="D5443" s="1">
        <v>12.144444444444444</v>
      </c>
      <c r="E5443" s="1">
        <v>-8.6888888888888864</v>
      </c>
      <c r="F5443" s="1">
        <v>9.5795984387114252</v>
      </c>
      <c r="G5443" s="1">
        <f t="shared" ref="G5443:G5506" si="425">D5443/3600</f>
        <v>3.3734567901234566E-3</v>
      </c>
      <c r="H5443" s="1">
        <f t="shared" ref="H5443:H5506" si="426">G5443*10000</f>
        <v>33.734567901234563</v>
      </c>
      <c r="I5443" s="1">
        <f t="shared" ref="I5443:I5506" si="427">H5443*4</f>
        <v>134.93827160493825</v>
      </c>
      <c r="J5443" s="1">
        <f t="shared" ref="J5443:J5506" si="428">I5443*700*COS(32)*0.1</f>
        <v>7879.8060879448258</v>
      </c>
      <c r="K5443" s="1">
        <f t="shared" ref="K5443:K5506" si="429">J5443/1000</f>
        <v>7.879806087944826</v>
      </c>
    </row>
    <row r="5444" spans="1:11" x14ac:dyDescent="0.2">
      <c r="A5444" s="2">
        <v>40294</v>
      </c>
      <c r="B5444" s="3">
        <v>0.6875</v>
      </c>
      <c r="C5444" s="1">
        <v>2.1</v>
      </c>
      <c r="D5444" s="1">
        <v>9.8666666666666671</v>
      </c>
      <c r="E5444" s="1">
        <v>-7.7666666666666666</v>
      </c>
      <c r="F5444" s="1">
        <v>9.5798707466407116</v>
      </c>
      <c r="G5444" s="1">
        <f t="shared" si="425"/>
        <v>2.7407407407407411E-3</v>
      </c>
      <c r="H5444" s="1">
        <f t="shared" si="426"/>
        <v>27.407407407407412</v>
      </c>
      <c r="I5444" s="1">
        <f t="shared" si="427"/>
        <v>109.62962962962965</v>
      </c>
      <c r="J5444" s="1">
        <f t="shared" si="428"/>
        <v>6401.8918628499623</v>
      </c>
      <c r="K5444" s="1">
        <f t="shared" si="429"/>
        <v>6.4018918628499621</v>
      </c>
    </row>
    <row r="5445" spans="1:11" x14ac:dyDescent="0.2">
      <c r="A5445" s="2">
        <v>40294</v>
      </c>
      <c r="B5445" s="3">
        <v>0.69791666666666696</v>
      </c>
      <c r="C5445" s="1">
        <v>2.0499999999999998</v>
      </c>
      <c r="D5445" s="1">
        <v>8.2277777777777779</v>
      </c>
      <c r="E5445" s="1">
        <v>-6.5611111111111118</v>
      </c>
      <c r="F5445" s="1">
        <v>9.5804688842992327</v>
      </c>
      <c r="G5445" s="1">
        <f t="shared" si="425"/>
        <v>2.2854938271604937E-3</v>
      </c>
      <c r="H5445" s="1">
        <f t="shared" si="426"/>
        <v>22.854938271604937</v>
      </c>
      <c r="I5445" s="1">
        <f t="shared" si="427"/>
        <v>91.419753086419746</v>
      </c>
      <c r="J5445" s="1">
        <f t="shared" si="428"/>
        <v>5338.5145545499945</v>
      </c>
      <c r="K5445" s="1">
        <f t="shared" si="429"/>
        <v>5.3385145545499944</v>
      </c>
    </row>
    <row r="5446" spans="1:11" x14ac:dyDescent="0.2">
      <c r="A5446" s="2">
        <v>40294</v>
      </c>
      <c r="B5446" s="3">
        <v>0.70833333333333304</v>
      </c>
      <c r="C5446" s="1">
        <v>1.35</v>
      </c>
      <c r="D5446" s="1">
        <v>6.572222222222222</v>
      </c>
      <c r="E5446" s="1">
        <v>-5.2222222222222214</v>
      </c>
      <c r="F5446" s="1">
        <v>9.5811915005014452</v>
      </c>
      <c r="G5446" s="1">
        <f t="shared" si="425"/>
        <v>1.8256172839506172E-3</v>
      </c>
      <c r="H5446" s="1">
        <f t="shared" si="426"/>
        <v>18.256172839506171</v>
      </c>
      <c r="I5446" s="1">
        <f t="shared" si="427"/>
        <v>73.024691358024683</v>
      </c>
      <c r="J5446" s="1">
        <f t="shared" si="428"/>
        <v>4264.3232397249449</v>
      </c>
      <c r="K5446" s="1">
        <f t="shared" si="429"/>
        <v>4.2643232397249449</v>
      </c>
    </row>
    <row r="5447" spans="1:11" x14ac:dyDescent="0.2">
      <c r="A5447" s="2">
        <v>40294</v>
      </c>
      <c r="B5447" s="3">
        <v>0.71875</v>
      </c>
      <c r="C5447" s="1">
        <v>0.95</v>
      </c>
      <c r="D5447" s="1">
        <v>5.1944444444444446</v>
      </c>
      <c r="E5447" s="1">
        <v>-3.9222222222222216</v>
      </c>
      <c r="F5447" s="1">
        <v>9.5822332293263734</v>
      </c>
      <c r="G5447" s="1">
        <f t="shared" si="425"/>
        <v>1.4429012345679012E-3</v>
      </c>
      <c r="H5447" s="1">
        <f t="shared" si="426"/>
        <v>14.429012345679013</v>
      </c>
      <c r="I5447" s="1">
        <f t="shared" si="427"/>
        <v>57.716049382716051</v>
      </c>
      <c r="J5447" s="1">
        <f t="shared" si="428"/>
        <v>3370.3653669846353</v>
      </c>
      <c r="K5447" s="1">
        <f t="shared" si="429"/>
        <v>3.3703653669846352</v>
      </c>
    </row>
    <row r="5448" spans="1:11" x14ac:dyDescent="0.2">
      <c r="A5448" s="2">
        <v>40294</v>
      </c>
      <c r="B5448" s="3">
        <v>0.72916666666666696</v>
      </c>
      <c r="C5448" s="1">
        <v>0.55000000000000004</v>
      </c>
      <c r="D5448" s="1">
        <v>4.1833333333333336</v>
      </c>
      <c r="E5448" s="1">
        <v>-3.6333333333333333</v>
      </c>
      <c r="F5448" s="1">
        <v>9.5834224159072843</v>
      </c>
      <c r="G5448" s="1">
        <f t="shared" si="425"/>
        <v>1.1620370370370372E-3</v>
      </c>
      <c r="H5448" s="1">
        <f t="shared" si="426"/>
        <v>11.620370370370372</v>
      </c>
      <c r="I5448" s="1">
        <f t="shared" si="427"/>
        <v>46.481481481481488</v>
      </c>
      <c r="J5448" s="1">
        <f t="shared" si="428"/>
        <v>2714.3156377961827</v>
      </c>
      <c r="K5448" s="1">
        <f t="shared" si="429"/>
        <v>2.7143156377961826</v>
      </c>
    </row>
    <row r="5449" spans="1:11" x14ac:dyDescent="0.2">
      <c r="A5449" s="2">
        <v>40294</v>
      </c>
      <c r="B5449" s="3">
        <v>0.73958333333333304</v>
      </c>
      <c r="C5449" s="1">
        <v>0.4</v>
      </c>
      <c r="D5449" s="1">
        <v>3.666666666666667</v>
      </c>
      <c r="E5449" s="1">
        <v>-2.7333333333333334</v>
      </c>
      <c r="F5449" s="1">
        <v>9.5846474696325821</v>
      </c>
      <c r="G5449" s="1">
        <f t="shared" si="425"/>
        <v>1.0185185185185186E-3</v>
      </c>
      <c r="H5449" s="1">
        <f t="shared" si="426"/>
        <v>10.185185185185187</v>
      </c>
      <c r="I5449" s="1">
        <f t="shared" si="427"/>
        <v>40.740740740740748</v>
      </c>
      <c r="J5449" s="1">
        <f t="shared" si="428"/>
        <v>2379.0814355185666</v>
      </c>
      <c r="K5449" s="1">
        <f t="shared" si="429"/>
        <v>2.3790814355185668</v>
      </c>
    </row>
    <row r="5450" spans="1:11" x14ac:dyDescent="0.2">
      <c r="A5450" s="2">
        <v>40294</v>
      </c>
      <c r="B5450" s="3">
        <v>0.75</v>
      </c>
      <c r="C5450" s="1">
        <v>0.30000000000000004</v>
      </c>
      <c r="D5450" s="1">
        <v>1.4555555555555557</v>
      </c>
      <c r="E5450" s="1">
        <v>-1.1555555555555557</v>
      </c>
      <c r="F5450" s="1">
        <v>9.5859589436140045</v>
      </c>
      <c r="G5450" s="1">
        <f t="shared" si="425"/>
        <v>4.0432098765432102E-4</v>
      </c>
      <c r="H5450" s="1">
        <f t="shared" si="426"/>
        <v>4.0432098765432105</v>
      </c>
      <c r="I5450" s="1">
        <f t="shared" si="427"/>
        <v>16.172839506172842</v>
      </c>
      <c r="J5450" s="1">
        <f t="shared" si="428"/>
        <v>944.42323652403729</v>
      </c>
      <c r="K5450" s="1">
        <f t="shared" si="429"/>
        <v>0.94442323652403726</v>
      </c>
    </row>
    <row r="5451" spans="1:11" x14ac:dyDescent="0.2">
      <c r="A5451" s="2">
        <v>40294</v>
      </c>
      <c r="B5451" s="3">
        <v>0.76041666666666696</v>
      </c>
      <c r="C5451" s="1">
        <v>0.25</v>
      </c>
      <c r="D5451" s="1">
        <v>0.81666666666666687</v>
      </c>
      <c r="E5451" s="1">
        <v>-0.48333333333333345</v>
      </c>
      <c r="F5451" s="1">
        <v>9.5873602841318259</v>
      </c>
      <c r="G5451" s="1">
        <f t="shared" si="425"/>
        <v>2.2685185185185192E-4</v>
      </c>
      <c r="H5451" s="1">
        <f t="shared" si="426"/>
        <v>2.268518518518519</v>
      </c>
      <c r="I5451" s="1">
        <f t="shared" si="427"/>
        <v>9.0740740740740762</v>
      </c>
      <c r="J5451" s="1">
        <f t="shared" si="428"/>
        <v>529.88631972913538</v>
      </c>
      <c r="K5451" s="1">
        <f t="shared" si="429"/>
        <v>0.52988631972913536</v>
      </c>
    </row>
    <row r="5452" spans="1:11" x14ac:dyDescent="0.2">
      <c r="A5452" s="2">
        <v>40294</v>
      </c>
      <c r="B5452" s="3">
        <v>0.77083333333333304</v>
      </c>
      <c r="C5452" s="1">
        <v>0.15000000000000002</v>
      </c>
      <c r="D5452" s="1">
        <v>0.30555555555555558</v>
      </c>
      <c r="E5452" s="1">
        <v>-0.15555555555555559</v>
      </c>
      <c r="F5452" s="1">
        <v>9.5887742594784964</v>
      </c>
      <c r="G5452" s="1">
        <f t="shared" si="425"/>
        <v>8.4876543209876554E-5</v>
      </c>
      <c r="H5452" s="1">
        <f t="shared" si="426"/>
        <v>0.84876543209876554</v>
      </c>
      <c r="I5452" s="1">
        <f t="shared" si="427"/>
        <v>3.3950617283950622</v>
      </c>
      <c r="J5452" s="1">
        <f t="shared" si="428"/>
        <v>198.25678629321391</v>
      </c>
      <c r="K5452" s="1">
        <f t="shared" si="429"/>
        <v>0.19825678629321392</v>
      </c>
    </row>
    <row r="5453" spans="1:11" x14ac:dyDescent="0.2">
      <c r="A5453" s="2">
        <v>40294</v>
      </c>
      <c r="B5453" s="3">
        <v>0.78125</v>
      </c>
      <c r="C5453" s="1">
        <v>0.1</v>
      </c>
      <c r="D5453" s="1">
        <v>0.1</v>
      </c>
      <c r="E5453" s="1">
        <v>-1.666666666666667E-2</v>
      </c>
      <c r="F5453" s="1">
        <v>9.5901919790314736</v>
      </c>
      <c r="G5453" s="1">
        <f t="shared" si="425"/>
        <v>2.7777777777777779E-5</v>
      </c>
      <c r="H5453" s="1">
        <f t="shared" si="426"/>
        <v>0.27777777777777779</v>
      </c>
      <c r="I5453" s="1">
        <f t="shared" si="427"/>
        <v>1.1111111111111112</v>
      </c>
      <c r="J5453" s="1">
        <f t="shared" si="428"/>
        <v>64.884039150506368</v>
      </c>
      <c r="K5453" s="1">
        <f t="shared" si="429"/>
        <v>6.4884039150506362E-2</v>
      </c>
    </row>
    <row r="5454" spans="1:11" x14ac:dyDescent="0.2">
      <c r="A5454" s="2">
        <v>40294</v>
      </c>
      <c r="B5454" s="3">
        <v>0.79166666666666696</v>
      </c>
      <c r="C5454" s="1">
        <v>0</v>
      </c>
      <c r="D5454" s="1">
        <v>2.2222222222222223E-2</v>
      </c>
      <c r="E5454" s="1">
        <v>-2.2222222222222223E-2</v>
      </c>
      <c r="F5454" s="1">
        <v>9.5916104951827386</v>
      </c>
      <c r="G5454" s="1">
        <f t="shared" si="425"/>
        <v>6.17283950617284E-6</v>
      </c>
      <c r="H5454" s="1">
        <f t="shared" si="426"/>
        <v>6.1728395061728399E-2</v>
      </c>
      <c r="I5454" s="1">
        <f t="shared" si="427"/>
        <v>0.24691358024691359</v>
      </c>
      <c r="J5454" s="1">
        <f t="shared" si="428"/>
        <v>14.418675366779192</v>
      </c>
      <c r="K5454" s="1">
        <f t="shared" si="429"/>
        <v>1.4418675366779193E-2</v>
      </c>
    </row>
    <row r="5455" spans="1:11" x14ac:dyDescent="0.2">
      <c r="A5455" s="2">
        <v>40294</v>
      </c>
      <c r="B5455" s="3">
        <v>0.80208333333333304</v>
      </c>
      <c r="C5455" s="1">
        <v>0</v>
      </c>
      <c r="D5455" s="1">
        <v>0</v>
      </c>
      <c r="E5455" s="1">
        <v>0</v>
      </c>
      <c r="F5455" s="1">
        <v>9.5930297173220751</v>
      </c>
      <c r="G5455" s="1">
        <f t="shared" si="425"/>
        <v>0</v>
      </c>
      <c r="H5455" s="1">
        <f t="shared" si="426"/>
        <v>0</v>
      </c>
      <c r="I5455" s="1">
        <f t="shared" si="427"/>
        <v>0</v>
      </c>
      <c r="J5455" s="1">
        <f t="shared" si="428"/>
        <v>0</v>
      </c>
      <c r="K5455" s="1">
        <f t="shared" si="429"/>
        <v>0</v>
      </c>
    </row>
    <row r="5456" spans="1:11" x14ac:dyDescent="0.2">
      <c r="A5456" s="2">
        <v>40294</v>
      </c>
      <c r="B5456" s="3">
        <v>0.8125</v>
      </c>
      <c r="C5456" s="1">
        <v>0</v>
      </c>
      <c r="D5456" s="1">
        <v>0</v>
      </c>
      <c r="E5456" s="1">
        <v>0</v>
      </c>
      <c r="F5456" s="1">
        <v>9.5944495046680114</v>
      </c>
      <c r="G5456" s="1">
        <f t="shared" si="425"/>
        <v>0</v>
      </c>
      <c r="H5456" s="1">
        <f t="shared" si="426"/>
        <v>0</v>
      </c>
      <c r="I5456" s="1">
        <f t="shared" si="427"/>
        <v>0</v>
      </c>
      <c r="J5456" s="1">
        <f t="shared" si="428"/>
        <v>0</v>
      </c>
      <c r="K5456" s="1">
        <f t="shared" si="429"/>
        <v>0</v>
      </c>
    </row>
    <row r="5457" spans="1:11" x14ac:dyDescent="0.2">
      <c r="A5457" s="2">
        <v>40294</v>
      </c>
      <c r="B5457" s="3">
        <v>0.82291666666666696</v>
      </c>
      <c r="C5457" s="1">
        <v>0</v>
      </c>
      <c r="D5457" s="1">
        <v>0</v>
      </c>
      <c r="E5457" s="1">
        <v>0</v>
      </c>
      <c r="F5457" s="1">
        <v>9.5958699926937001</v>
      </c>
      <c r="G5457" s="1">
        <f t="shared" si="425"/>
        <v>0</v>
      </c>
      <c r="H5457" s="1">
        <f t="shared" si="426"/>
        <v>0</v>
      </c>
      <c r="I5457" s="1">
        <f t="shared" si="427"/>
        <v>0</v>
      </c>
      <c r="J5457" s="1">
        <f t="shared" si="428"/>
        <v>0</v>
      </c>
      <c r="K5457" s="1">
        <f t="shared" si="429"/>
        <v>0</v>
      </c>
    </row>
    <row r="5458" spans="1:11" x14ac:dyDescent="0.2">
      <c r="A5458" s="2">
        <v>40294</v>
      </c>
      <c r="B5458" s="3">
        <v>0.83333333333333304</v>
      </c>
      <c r="C5458" s="1">
        <v>0</v>
      </c>
      <c r="D5458" s="1">
        <v>0</v>
      </c>
      <c r="E5458" s="1">
        <v>0</v>
      </c>
      <c r="F5458" s="1">
        <v>9.5972910416782362</v>
      </c>
      <c r="G5458" s="1">
        <f t="shared" si="425"/>
        <v>0</v>
      </c>
      <c r="H5458" s="1">
        <f t="shared" si="426"/>
        <v>0</v>
      </c>
      <c r="I5458" s="1">
        <f t="shared" si="427"/>
        <v>0</v>
      </c>
      <c r="J5458" s="1">
        <f t="shared" si="428"/>
        <v>0</v>
      </c>
      <c r="K5458" s="1">
        <f t="shared" si="429"/>
        <v>0</v>
      </c>
    </row>
    <row r="5459" spans="1:11" x14ac:dyDescent="0.2">
      <c r="A5459" s="2">
        <v>40294</v>
      </c>
      <c r="B5459" s="3">
        <v>0.84375</v>
      </c>
      <c r="C5459" s="1">
        <v>0</v>
      </c>
      <c r="D5459" s="1">
        <v>0</v>
      </c>
      <c r="E5459" s="1">
        <v>0</v>
      </c>
      <c r="F5459" s="1">
        <v>9.5987127923807236</v>
      </c>
      <c r="G5459" s="1">
        <f t="shared" si="425"/>
        <v>0</v>
      </c>
      <c r="H5459" s="1">
        <f t="shared" si="426"/>
        <v>0</v>
      </c>
      <c r="I5459" s="1">
        <f t="shared" si="427"/>
        <v>0</v>
      </c>
      <c r="J5459" s="1">
        <f t="shared" si="428"/>
        <v>0</v>
      </c>
      <c r="K5459" s="1">
        <f t="shared" si="429"/>
        <v>0</v>
      </c>
    </row>
    <row r="5460" spans="1:11" x14ac:dyDescent="0.2">
      <c r="A5460" s="2">
        <v>40294</v>
      </c>
      <c r="B5460" s="3">
        <v>0.85416666666666696</v>
      </c>
      <c r="C5460" s="1">
        <v>0</v>
      </c>
      <c r="D5460" s="1">
        <v>0</v>
      </c>
      <c r="E5460" s="1">
        <v>0</v>
      </c>
      <c r="F5460" s="1">
        <v>9.6001351048734804</v>
      </c>
      <c r="G5460" s="1">
        <f t="shared" si="425"/>
        <v>0</v>
      </c>
      <c r="H5460" s="1">
        <f t="shared" si="426"/>
        <v>0</v>
      </c>
      <c r="I5460" s="1">
        <f t="shared" si="427"/>
        <v>0</v>
      </c>
      <c r="J5460" s="1">
        <f t="shared" si="428"/>
        <v>0</v>
      </c>
      <c r="K5460" s="1">
        <f t="shared" si="429"/>
        <v>0</v>
      </c>
    </row>
    <row r="5461" spans="1:11" x14ac:dyDescent="0.2">
      <c r="A5461" s="2">
        <v>40294</v>
      </c>
      <c r="B5461" s="3">
        <v>0.86458333333333304</v>
      </c>
      <c r="C5461" s="1">
        <v>0</v>
      </c>
      <c r="D5461" s="1">
        <v>0</v>
      </c>
      <c r="E5461" s="1">
        <v>0</v>
      </c>
      <c r="F5461" s="1">
        <v>9.6015581201245404</v>
      </c>
      <c r="G5461" s="1">
        <f t="shared" si="425"/>
        <v>0</v>
      </c>
      <c r="H5461" s="1">
        <f t="shared" si="426"/>
        <v>0</v>
      </c>
      <c r="I5461" s="1">
        <f t="shared" si="427"/>
        <v>0</v>
      </c>
      <c r="J5461" s="1">
        <f t="shared" si="428"/>
        <v>0</v>
      </c>
      <c r="K5461" s="1">
        <f t="shared" si="429"/>
        <v>0</v>
      </c>
    </row>
    <row r="5462" spans="1:11" x14ac:dyDescent="0.2">
      <c r="A5462" s="2">
        <v>40294</v>
      </c>
      <c r="B5462" s="3">
        <v>0.875</v>
      </c>
      <c r="C5462" s="1">
        <v>0</v>
      </c>
      <c r="D5462" s="1">
        <v>0</v>
      </c>
      <c r="E5462" s="1">
        <v>0</v>
      </c>
      <c r="F5462" s="1">
        <v>9.602981697999013</v>
      </c>
      <c r="G5462" s="1">
        <f t="shared" si="425"/>
        <v>0</v>
      </c>
      <c r="H5462" s="1">
        <f t="shared" si="426"/>
        <v>0</v>
      </c>
      <c r="I5462" s="1">
        <f t="shared" si="427"/>
        <v>0</v>
      </c>
      <c r="J5462" s="1">
        <f t="shared" si="428"/>
        <v>0</v>
      </c>
      <c r="K5462" s="1">
        <f t="shared" si="429"/>
        <v>0</v>
      </c>
    </row>
    <row r="5463" spans="1:11" x14ac:dyDescent="0.2">
      <c r="A5463" s="2">
        <v>40294</v>
      </c>
      <c r="B5463" s="3">
        <v>0.88541666666666696</v>
      </c>
      <c r="C5463" s="1">
        <v>0</v>
      </c>
      <c r="D5463" s="1">
        <v>0</v>
      </c>
      <c r="E5463" s="1">
        <v>0</v>
      </c>
      <c r="F5463" s="1">
        <v>9.6044059796743024</v>
      </c>
      <c r="G5463" s="1">
        <f t="shared" si="425"/>
        <v>0</v>
      </c>
      <c r="H5463" s="1">
        <f t="shared" si="426"/>
        <v>0</v>
      </c>
      <c r="I5463" s="1">
        <f t="shared" si="427"/>
        <v>0</v>
      </c>
      <c r="J5463" s="1">
        <f t="shared" si="428"/>
        <v>0</v>
      </c>
      <c r="K5463" s="1">
        <f t="shared" si="429"/>
        <v>0</v>
      </c>
    </row>
    <row r="5464" spans="1:11" x14ac:dyDescent="0.2">
      <c r="A5464" s="2">
        <v>40294</v>
      </c>
      <c r="B5464" s="3">
        <v>0.89583333333333304</v>
      </c>
      <c r="C5464" s="1">
        <v>0</v>
      </c>
      <c r="D5464" s="1">
        <v>0</v>
      </c>
      <c r="E5464" s="1">
        <v>0</v>
      </c>
      <c r="F5464" s="1">
        <v>9.6058308248078834</v>
      </c>
      <c r="G5464" s="1">
        <f t="shared" si="425"/>
        <v>0</v>
      </c>
      <c r="H5464" s="1">
        <f t="shared" si="426"/>
        <v>0</v>
      </c>
      <c r="I5464" s="1">
        <f t="shared" si="427"/>
        <v>0</v>
      </c>
      <c r="J5464" s="1">
        <f t="shared" si="428"/>
        <v>0</v>
      </c>
      <c r="K5464" s="1">
        <f t="shared" si="429"/>
        <v>0</v>
      </c>
    </row>
    <row r="5465" spans="1:11" x14ac:dyDescent="0.2">
      <c r="A5465" s="2">
        <v>40294</v>
      </c>
      <c r="B5465" s="3">
        <v>0.90625</v>
      </c>
      <c r="C5465" s="1">
        <v>0</v>
      </c>
      <c r="D5465" s="1">
        <v>0</v>
      </c>
      <c r="E5465" s="1">
        <v>0</v>
      </c>
      <c r="F5465" s="1">
        <v>9.6072563747869584</v>
      </c>
      <c r="G5465" s="1">
        <f t="shared" si="425"/>
        <v>0</v>
      </c>
      <c r="H5465" s="1">
        <f t="shared" si="426"/>
        <v>0</v>
      </c>
      <c r="I5465" s="1">
        <f t="shared" si="427"/>
        <v>0</v>
      </c>
      <c r="J5465" s="1">
        <f t="shared" si="428"/>
        <v>0</v>
      </c>
      <c r="K5465" s="1">
        <f t="shared" si="429"/>
        <v>0</v>
      </c>
    </row>
    <row r="5466" spans="1:11" x14ac:dyDescent="0.2">
      <c r="A5466" s="2">
        <v>40294</v>
      </c>
      <c r="B5466" s="3">
        <v>0.91666666666666696</v>
      </c>
      <c r="C5466" s="1">
        <v>0</v>
      </c>
      <c r="D5466" s="1">
        <v>0</v>
      </c>
      <c r="E5466" s="1">
        <v>0</v>
      </c>
      <c r="F5466" s="1">
        <v>9.6086824890609392</v>
      </c>
      <c r="G5466" s="1">
        <f t="shared" si="425"/>
        <v>0</v>
      </c>
      <c r="H5466" s="1">
        <f t="shared" si="426"/>
        <v>0</v>
      </c>
      <c r="I5466" s="1">
        <f t="shared" si="427"/>
        <v>0</v>
      </c>
      <c r="J5466" s="1">
        <f t="shared" si="428"/>
        <v>0</v>
      </c>
      <c r="K5466" s="1">
        <f t="shared" si="429"/>
        <v>0</v>
      </c>
    </row>
    <row r="5467" spans="1:11" x14ac:dyDescent="0.2">
      <c r="A5467" s="2">
        <v>40294</v>
      </c>
      <c r="B5467" s="3">
        <v>0.92708333333333304</v>
      </c>
      <c r="C5467" s="1">
        <v>0</v>
      </c>
      <c r="D5467" s="1">
        <v>0</v>
      </c>
      <c r="E5467" s="1">
        <v>0</v>
      </c>
      <c r="F5467" s="1">
        <v>9.6101093092272656</v>
      </c>
      <c r="G5467" s="1">
        <f t="shared" si="425"/>
        <v>0</v>
      </c>
      <c r="H5467" s="1">
        <f t="shared" si="426"/>
        <v>0</v>
      </c>
      <c r="I5467" s="1">
        <f t="shared" si="427"/>
        <v>0</v>
      </c>
      <c r="J5467" s="1">
        <f t="shared" si="428"/>
        <v>0</v>
      </c>
      <c r="K5467" s="1">
        <f t="shared" si="429"/>
        <v>0</v>
      </c>
    </row>
    <row r="5468" spans="1:11" x14ac:dyDescent="0.2">
      <c r="A5468" s="2">
        <v>40294</v>
      </c>
      <c r="B5468" s="3">
        <v>0.9375</v>
      </c>
      <c r="C5468" s="1">
        <v>0</v>
      </c>
      <c r="D5468" s="1">
        <v>0</v>
      </c>
      <c r="E5468" s="1">
        <v>0</v>
      </c>
      <c r="F5468" s="1">
        <v>9.6115366945268494</v>
      </c>
      <c r="G5468" s="1">
        <f t="shared" si="425"/>
        <v>0</v>
      </c>
      <c r="H5468" s="1">
        <f t="shared" si="426"/>
        <v>0</v>
      </c>
      <c r="I5468" s="1">
        <f t="shared" si="427"/>
        <v>0</v>
      </c>
      <c r="J5468" s="1">
        <f t="shared" si="428"/>
        <v>0</v>
      </c>
      <c r="K5468" s="1">
        <f t="shared" si="429"/>
        <v>0</v>
      </c>
    </row>
    <row r="5469" spans="1:11" x14ac:dyDescent="0.2">
      <c r="A5469" s="2">
        <v>40294</v>
      </c>
      <c r="B5469" s="3">
        <v>0.94791666666666696</v>
      </c>
      <c r="C5469" s="1">
        <v>0</v>
      </c>
      <c r="D5469" s="1">
        <v>0</v>
      </c>
      <c r="E5469" s="1">
        <v>0</v>
      </c>
      <c r="F5469" s="1">
        <v>9.6129647867678081</v>
      </c>
      <c r="G5469" s="1">
        <f t="shared" si="425"/>
        <v>0</v>
      </c>
      <c r="H5469" s="1">
        <f t="shared" si="426"/>
        <v>0</v>
      </c>
      <c r="I5469" s="1">
        <f t="shared" si="427"/>
        <v>0</v>
      </c>
      <c r="J5469" s="1">
        <f t="shared" si="428"/>
        <v>0</v>
      </c>
      <c r="K5469" s="1">
        <f t="shared" si="429"/>
        <v>0</v>
      </c>
    </row>
    <row r="5470" spans="1:11" x14ac:dyDescent="0.2">
      <c r="A5470" s="2">
        <v>40294</v>
      </c>
      <c r="B5470" s="3">
        <v>0.95833333333333304</v>
      </c>
      <c r="C5470" s="1">
        <v>0</v>
      </c>
      <c r="D5470" s="1">
        <v>0</v>
      </c>
      <c r="E5470" s="1">
        <v>0</v>
      </c>
      <c r="F5470" s="1">
        <v>9.614393444982122</v>
      </c>
      <c r="G5470" s="1">
        <f t="shared" si="425"/>
        <v>0</v>
      </c>
      <c r="H5470" s="1">
        <f t="shared" si="426"/>
        <v>0</v>
      </c>
      <c r="I5470" s="1">
        <f t="shared" si="427"/>
        <v>0</v>
      </c>
      <c r="J5470" s="1">
        <f t="shared" si="428"/>
        <v>0</v>
      </c>
      <c r="K5470" s="1">
        <f t="shared" si="429"/>
        <v>0</v>
      </c>
    </row>
    <row r="5471" spans="1:11" x14ac:dyDescent="0.2">
      <c r="A5471" s="2">
        <v>40294</v>
      </c>
      <c r="B5471" s="3">
        <v>0.96875</v>
      </c>
      <c r="C5471" s="1">
        <v>0</v>
      </c>
      <c r="D5471" s="1">
        <v>0</v>
      </c>
      <c r="E5471" s="1">
        <v>0</v>
      </c>
      <c r="F5471" s="1">
        <v>9.6158228111890267</v>
      </c>
      <c r="G5471" s="1">
        <f t="shared" si="425"/>
        <v>0</v>
      </c>
      <c r="H5471" s="1">
        <f t="shared" si="426"/>
        <v>0</v>
      </c>
      <c r="I5471" s="1">
        <f t="shared" si="427"/>
        <v>0</v>
      </c>
      <c r="J5471" s="1">
        <f t="shared" si="428"/>
        <v>0</v>
      </c>
      <c r="K5471" s="1">
        <f t="shared" si="429"/>
        <v>0</v>
      </c>
    </row>
    <row r="5472" spans="1:11" x14ac:dyDescent="0.2">
      <c r="A5472" s="2">
        <v>40294</v>
      </c>
      <c r="B5472" s="3">
        <v>0.97916666666666696</v>
      </c>
      <c r="C5472" s="1">
        <v>0</v>
      </c>
      <c r="D5472" s="1">
        <v>0</v>
      </c>
      <c r="E5472" s="1">
        <v>0</v>
      </c>
      <c r="F5472" s="1">
        <v>9.6172527442111289</v>
      </c>
      <c r="G5472" s="1">
        <f t="shared" si="425"/>
        <v>0</v>
      </c>
      <c r="H5472" s="1">
        <f t="shared" si="426"/>
        <v>0</v>
      </c>
      <c r="I5472" s="1">
        <f t="shared" si="427"/>
        <v>0</v>
      </c>
      <c r="J5472" s="1">
        <f t="shared" si="428"/>
        <v>0</v>
      </c>
      <c r="K5472" s="1">
        <f t="shared" si="429"/>
        <v>0</v>
      </c>
    </row>
    <row r="5473" spans="1:11" x14ac:dyDescent="0.2">
      <c r="A5473" s="2">
        <v>40294</v>
      </c>
      <c r="B5473" s="3">
        <v>0.98958333333333304</v>
      </c>
      <c r="C5473" s="1">
        <v>0</v>
      </c>
      <c r="D5473" s="1">
        <v>0</v>
      </c>
      <c r="E5473" s="1">
        <v>0</v>
      </c>
      <c r="F5473" s="1">
        <v>9.618683386279228</v>
      </c>
      <c r="G5473" s="1">
        <f t="shared" si="425"/>
        <v>0</v>
      </c>
      <c r="H5473" s="1">
        <f t="shared" si="426"/>
        <v>0</v>
      </c>
      <c r="I5473" s="1">
        <f t="shared" si="427"/>
        <v>0</v>
      </c>
      <c r="J5473" s="1">
        <f t="shared" si="428"/>
        <v>0</v>
      </c>
      <c r="K5473" s="1">
        <f t="shared" si="429"/>
        <v>0</v>
      </c>
    </row>
    <row r="5474" spans="1:11" x14ac:dyDescent="0.2">
      <c r="A5474" s="2">
        <v>40295</v>
      </c>
      <c r="B5474" s="3">
        <v>0</v>
      </c>
      <c r="C5474" s="1">
        <v>0</v>
      </c>
      <c r="D5474" s="1">
        <v>0</v>
      </c>
      <c r="E5474" s="1">
        <v>0</v>
      </c>
      <c r="F5474" s="1">
        <v>9.6201145960061254</v>
      </c>
      <c r="G5474" s="1">
        <f t="shared" si="425"/>
        <v>0</v>
      </c>
      <c r="H5474" s="1">
        <f t="shared" si="426"/>
        <v>0</v>
      </c>
      <c r="I5474" s="1">
        <f t="shared" si="427"/>
        <v>0</v>
      </c>
      <c r="J5474" s="1">
        <f t="shared" si="428"/>
        <v>0</v>
      </c>
      <c r="K5474" s="1">
        <f t="shared" si="429"/>
        <v>0</v>
      </c>
    </row>
    <row r="5475" spans="1:11" x14ac:dyDescent="0.2">
      <c r="A5475" s="2">
        <v>40295</v>
      </c>
      <c r="B5475" s="3">
        <v>1.0416666666666666E-2</v>
      </c>
      <c r="C5475" s="1">
        <v>0</v>
      </c>
      <c r="D5475" s="1">
        <v>0</v>
      </c>
      <c r="E5475" s="1">
        <v>0</v>
      </c>
      <c r="F5475" s="1">
        <v>9.6215465158346163</v>
      </c>
      <c r="G5475" s="1">
        <f t="shared" si="425"/>
        <v>0</v>
      </c>
      <c r="H5475" s="1">
        <f t="shared" si="426"/>
        <v>0</v>
      </c>
      <c r="I5475" s="1">
        <f t="shared" si="427"/>
        <v>0</v>
      </c>
      <c r="J5475" s="1">
        <f t="shared" si="428"/>
        <v>0</v>
      </c>
      <c r="K5475" s="1">
        <f t="shared" si="429"/>
        <v>0</v>
      </c>
    </row>
    <row r="5476" spans="1:11" x14ac:dyDescent="0.2">
      <c r="A5476" s="2">
        <v>40295</v>
      </c>
      <c r="B5476" s="3">
        <v>2.0833333333333332E-2</v>
      </c>
      <c r="C5476" s="1">
        <v>0</v>
      </c>
      <c r="D5476" s="1">
        <v>0</v>
      </c>
      <c r="E5476" s="1">
        <v>0</v>
      </c>
      <c r="F5476" s="1">
        <v>9.6229790041672665</v>
      </c>
      <c r="G5476" s="1">
        <f t="shared" si="425"/>
        <v>0</v>
      </c>
      <c r="H5476" s="1">
        <f t="shared" si="426"/>
        <v>0</v>
      </c>
      <c r="I5476" s="1">
        <f t="shared" si="427"/>
        <v>0</v>
      </c>
      <c r="J5476" s="1">
        <f t="shared" si="428"/>
        <v>0</v>
      </c>
      <c r="K5476" s="1">
        <f t="shared" si="429"/>
        <v>0</v>
      </c>
    </row>
    <row r="5477" spans="1:11" x14ac:dyDescent="0.2">
      <c r="A5477" s="2">
        <v>40295</v>
      </c>
      <c r="B5477" s="3">
        <v>3.125E-2</v>
      </c>
      <c r="C5477" s="1">
        <v>0</v>
      </c>
      <c r="D5477" s="1">
        <v>0</v>
      </c>
      <c r="E5477" s="1">
        <v>0</v>
      </c>
      <c r="F5477" s="1">
        <v>9.6244122036593112</v>
      </c>
      <c r="G5477" s="1">
        <f t="shared" si="425"/>
        <v>0</v>
      </c>
      <c r="H5477" s="1">
        <f t="shared" si="426"/>
        <v>0</v>
      </c>
      <c r="I5477" s="1">
        <f t="shared" si="427"/>
        <v>0</v>
      </c>
      <c r="J5477" s="1">
        <f t="shared" si="428"/>
        <v>0</v>
      </c>
      <c r="K5477" s="1">
        <f t="shared" si="429"/>
        <v>0</v>
      </c>
    </row>
    <row r="5478" spans="1:11" x14ac:dyDescent="0.2">
      <c r="A5478" s="2">
        <v>40295</v>
      </c>
      <c r="B5478" s="3">
        <v>4.1666666666666699E-2</v>
      </c>
      <c r="C5478" s="1">
        <v>0</v>
      </c>
      <c r="D5478" s="1">
        <v>0</v>
      </c>
      <c r="E5478" s="1">
        <v>0</v>
      </c>
      <c r="F5478" s="1">
        <v>9.6258459725026384</v>
      </c>
      <c r="G5478" s="1">
        <f t="shared" si="425"/>
        <v>0</v>
      </c>
      <c r="H5478" s="1">
        <f t="shared" si="426"/>
        <v>0</v>
      </c>
      <c r="I5478" s="1">
        <f t="shared" si="427"/>
        <v>0</v>
      </c>
      <c r="J5478" s="1">
        <f t="shared" si="428"/>
        <v>0</v>
      </c>
      <c r="K5478" s="1">
        <f t="shared" si="429"/>
        <v>0</v>
      </c>
    </row>
    <row r="5479" spans="1:11" x14ac:dyDescent="0.2">
      <c r="A5479" s="2">
        <v>40295</v>
      </c>
      <c r="B5479" s="3">
        <v>5.2083333333333301E-2</v>
      </c>
      <c r="C5479" s="1">
        <v>0</v>
      </c>
      <c r="D5479" s="1">
        <v>0</v>
      </c>
      <c r="E5479" s="1">
        <v>0</v>
      </c>
      <c r="F5479" s="1">
        <v>9.6272804535653655</v>
      </c>
      <c r="G5479" s="1">
        <f t="shared" si="425"/>
        <v>0</v>
      </c>
      <c r="H5479" s="1">
        <f t="shared" si="426"/>
        <v>0</v>
      </c>
      <c r="I5479" s="1">
        <f t="shared" si="427"/>
        <v>0</v>
      </c>
      <c r="J5479" s="1">
        <f t="shared" si="428"/>
        <v>0</v>
      </c>
      <c r="K5479" s="1">
        <f t="shared" si="429"/>
        <v>0</v>
      </c>
    </row>
    <row r="5480" spans="1:11" x14ac:dyDescent="0.2">
      <c r="A5480" s="2">
        <v>40295</v>
      </c>
      <c r="B5480" s="3">
        <v>6.25E-2</v>
      </c>
      <c r="C5480" s="1">
        <v>0</v>
      </c>
      <c r="D5480" s="1">
        <v>0</v>
      </c>
      <c r="E5480" s="1">
        <v>0</v>
      </c>
      <c r="F5480" s="1">
        <v>9.6287155048282695</v>
      </c>
      <c r="G5480" s="1">
        <f t="shared" si="425"/>
        <v>0</v>
      </c>
      <c r="H5480" s="1">
        <f t="shared" si="426"/>
        <v>0</v>
      </c>
      <c r="I5480" s="1">
        <f t="shared" si="427"/>
        <v>0</v>
      </c>
      <c r="J5480" s="1">
        <f t="shared" si="428"/>
        <v>0</v>
      </c>
      <c r="K5480" s="1">
        <f t="shared" si="429"/>
        <v>0</v>
      </c>
    </row>
    <row r="5481" spans="1:11" x14ac:dyDescent="0.2">
      <c r="A5481" s="2">
        <v>40295</v>
      </c>
      <c r="B5481" s="3">
        <v>7.2916666666666699E-2</v>
      </c>
      <c r="C5481" s="1">
        <v>0</v>
      </c>
      <c r="D5481" s="1">
        <v>0</v>
      </c>
      <c r="E5481" s="1">
        <v>0</v>
      </c>
      <c r="F5481" s="1">
        <v>9.630151269372794</v>
      </c>
      <c r="G5481" s="1">
        <f t="shared" si="425"/>
        <v>0</v>
      </c>
      <c r="H5481" s="1">
        <f t="shared" si="426"/>
        <v>0</v>
      </c>
      <c r="I5481" s="1">
        <f t="shared" si="427"/>
        <v>0</v>
      </c>
      <c r="J5481" s="1">
        <f t="shared" si="428"/>
        <v>0</v>
      </c>
      <c r="K5481" s="1">
        <f t="shared" si="429"/>
        <v>0</v>
      </c>
    </row>
    <row r="5482" spans="1:11" x14ac:dyDescent="0.2">
      <c r="A5482" s="2">
        <v>40295</v>
      </c>
      <c r="B5482" s="3">
        <v>8.3333333333333301E-2</v>
      </c>
      <c r="C5482" s="1">
        <v>0</v>
      </c>
      <c r="D5482" s="1">
        <v>0</v>
      </c>
      <c r="E5482" s="1">
        <v>0</v>
      </c>
      <c r="F5482" s="1">
        <v>9.631587604968157</v>
      </c>
      <c r="G5482" s="1">
        <f t="shared" si="425"/>
        <v>0</v>
      </c>
      <c r="H5482" s="1">
        <f t="shared" si="426"/>
        <v>0</v>
      </c>
      <c r="I5482" s="1">
        <f t="shared" si="427"/>
        <v>0</v>
      </c>
      <c r="J5482" s="1">
        <f t="shared" si="428"/>
        <v>0</v>
      </c>
      <c r="K5482" s="1">
        <f t="shared" si="429"/>
        <v>0</v>
      </c>
    </row>
    <row r="5483" spans="1:11" x14ac:dyDescent="0.2">
      <c r="A5483" s="2">
        <v>40295</v>
      </c>
      <c r="B5483" s="3">
        <v>9.375E-2</v>
      </c>
      <c r="C5483" s="1">
        <v>0</v>
      </c>
      <c r="D5483" s="1">
        <v>0</v>
      </c>
      <c r="E5483" s="1">
        <v>0</v>
      </c>
      <c r="F5483" s="1">
        <v>9.6330246549095833</v>
      </c>
      <c r="G5483" s="1">
        <f t="shared" si="425"/>
        <v>0</v>
      </c>
      <c r="H5483" s="1">
        <f t="shared" si="426"/>
        <v>0</v>
      </c>
      <c r="I5483" s="1">
        <f t="shared" si="427"/>
        <v>0</v>
      </c>
      <c r="J5483" s="1">
        <f t="shared" si="428"/>
        <v>0</v>
      </c>
      <c r="K5483" s="1">
        <f t="shared" si="429"/>
        <v>0</v>
      </c>
    </row>
    <row r="5484" spans="1:11" x14ac:dyDescent="0.2">
      <c r="A5484" s="2">
        <v>40295</v>
      </c>
      <c r="B5484" s="3">
        <v>0.104166666666667</v>
      </c>
      <c r="C5484" s="1">
        <v>0</v>
      </c>
      <c r="D5484" s="1">
        <v>0</v>
      </c>
      <c r="E5484" s="1">
        <v>0</v>
      </c>
      <c r="F5484" s="1">
        <v>9.634462276754288</v>
      </c>
      <c r="G5484" s="1">
        <f t="shared" si="425"/>
        <v>0</v>
      </c>
      <c r="H5484" s="1">
        <f t="shared" si="426"/>
        <v>0</v>
      </c>
      <c r="I5484" s="1">
        <f t="shared" si="427"/>
        <v>0</v>
      </c>
      <c r="J5484" s="1">
        <f t="shared" si="428"/>
        <v>0</v>
      </c>
      <c r="K5484" s="1">
        <f t="shared" si="429"/>
        <v>0</v>
      </c>
    </row>
    <row r="5485" spans="1:11" x14ac:dyDescent="0.2">
      <c r="A5485" s="2">
        <v>40295</v>
      </c>
      <c r="B5485" s="3">
        <v>0.114583333333333</v>
      </c>
      <c r="C5485" s="1">
        <v>0</v>
      </c>
      <c r="D5485" s="1">
        <v>0</v>
      </c>
      <c r="E5485" s="1">
        <v>0</v>
      </c>
      <c r="F5485" s="1">
        <v>9.6359006140117227</v>
      </c>
      <c r="G5485" s="1">
        <f t="shared" si="425"/>
        <v>0</v>
      </c>
      <c r="H5485" s="1">
        <f t="shared" si="426"/>
        <v>0</v>
      </c>
      <c r="I5485" s="1">
        <f t="shared" si="427"/>
        <v>0</v>
      </c>
      <c r="J5485" s="1">
        <f t="shared" si="428"/>
        <v>0</v>
      </c>
      <c r="K5485" s="1">
        <f t="shared" si="429"/>
        <v>0</v>
      </c>
    </row>
    <row r="5486" spans="1:11" x14ac:dyDescent="0.2">
      <c r="A5486" s="2">
        <v>40295</v>
      </c>
      <c r="B5486" s="3">
        <v>0.125</v>
      </c>
      <c r="C5486" s="1">
        <v>0</v>
      </c>
      <c r="D5486" s="1">
        <v>0</v>
      </c>
      <c r="E5486" s="1">
        <v>0</v>
      </c>
      <c r="F5486" s="1">
        <v>9.6373395240266593</v>
      </c>
      <c r="G5486" s="1">
        <f t="shared" si="425"/>
        <v>0</v>
      </c>
      <c r="H5486" s="1">
        <f t="shared" si="426"/>
        <v>0</v>
      </c>
      <c r="I5486" s="1">
        <f t="shared" si="427"/>
        <v>0</v>
      </c>
      <c r="J5486" s="1">
        <f t="shared" si="428"/>
        <v>0</v>
      </c>
      <c r="K5486" s="1">
        <f t="shared" si="429"/>
        <v>0</v>
      </c>
    </row>
    <row r="5487" spans="1:11" x14ac:dyDescent="0.2">
      <c r="A5487" s="2">
        <v>40295</v>
      </c>
      <c r="B5487" s="3">
        <v>0.13541666666666699</v>
      </c>
      <c r="C5487" s="1">
        <v>0.15000000000000002</v>
      </c>
      <c r="D5487" s="1">
        <v>0.05</v>
      </c>
      <c r="E5487" s="1">
        <v>8.8888888888888892E-2</v>
      </c>
      <c r="F5487" s="1">
        <v>9.6387790988586737</v>
      </c>
      <c r="G5487" s="1">
        <f t="shared" si="425"/>
        <v>1.388888888888889E-5</v>
      </c>
      <c r="H5487" s="1">
        <f t="shared" si="426"/>
        <v>0.1388888888888889</v>
      </c>
      <c r="I5487" s="1">
        <f t="shared" si="427"/>
        <v>0.55555555555555558</v>
      </c>
      <c r="J5487" s="1">
        <f t="shared" si="428"/>
        <v>32.442019575253184</v>
      </c>
      <c r="K5487" s="1">
        <f t="shared" si="429"/>
        <v>3.2442019575253181E-2</v>
      </c>
    </row>
    <row r="5488" spans="1:11" x14ac:dyDescent="0.2">
      <c r="A5488" s="2">
        <v>40295</v>
      </c>
      <c r="B5488" s="3">
        <v>0.14583333333333301</v>
      </c>
      <c r="C5488" s="1">
        <v>0.15000000000000002</v>
      </c>
      <c r="D5488" s="1">
        <v>7.2222222222222229E-2</v>
      </c>
      <c r="E5488" s="1">
        <v>7.7777777777777779E-2</v>
      </c>
      <c r="F5488" s="1">
        <v>9.6402191847799585</v>
      </c>
      <c r="G5488" s="1">
        <f t="shared" si="425"/>
        <v>2.0061728395061731E-5</v>
      </c>
      <c r="H5488" s="1">
        <f t="shared" si="426"/>
        <v>0.20061728395061731</v>
      </c>
      <c r="I5488" s="1">
        <f t="shared" si="427"/>
        <v>0.80246913580246926</v>
      </c>
      <c r="J5488" s="1">
        <f t="shared" si="428"/>
        <v>46.860694942032382</v>
      </c>
      <c r="K5488" s="1">
        <f t="shared" si="429"/>
        <v>4.6860694942032384E-2</v>
      </c>
    </row>
    <row r="5489" spans="1:11" x14ac:dyDescent="0.2">
      <c r="A5489" s="2">
        <v>40295</v>
      </c>
      <c r="B5489" s="3">
        <v>0.15625</v>
      </c>
      <c r="C5489" s="1">
        <v>0.2</v>
      </c>
      <c r="D5489" s="1">
        <v>0.15555555555555556</v>
      </c>
      <c r="E5489" s="1">
        <v>6.666666666666668E-2</v>
      </c>
      <c r="F5489" s="1">
        <v>9.6416600296863173</v>
      </c>
      <c r="G5489" s="1">
        <f t="shared" si="425"/>
        <v>4.3209876543209875E-5</v>
      </c>
      <c r="H5489" s="1">
        <f t="shared" si="426"/>
        <v>0.43209876543209874</v>
      </c>
      <c r="I5489" s="1">
        <f t="shared" si="427"/>
        <v>1.728395061728395</v>
      </c>
      <c r="J5489" s="1">
        <f t="shared" si="428"/>
        <v>100.93072756745433</v>
      </c>
      <c r="K5489" s="1">
        <f t="shared" si="429"/>
        <v>0.10093072756745433</v>
      </c>
    </row>
    <row r="5490" spans="1:11" x14ac:dyDescent="0.2">
      <c r="A5490" s="2">
        <v>40295</v>
      </c>
      <c r="B5490" s="3">
        <v>0.16666666666666699</v>
      </c>
      <c r="C5490" s="1">
        <v>0.4</v>
      </c>
      <c r="D5490" s="1">
        <v>0.26666666666666666</v>
      </c>
      <c r="E5490" s="1">
        <v>0.13333333333333333</v>
      </c>
      <c r="F5490" s="1">
        <v>9.6431014299006073</v>
      </c>
      <c r="G5490" s="1">
        <f t="shared" si="425"/>
        <v>7.4074074074074073E-5</v>
      </c>
      <c r="H5490" s="1">
        <f t="shared" si="426"/>
        <v>0.7407407407407407</v>
      </c>
      <c r="I5490" s="1">
        <f t="shared" si="427"/>
        <v>2.9629629629629628</v>
      </c>
      <c r="J5490" s="1">
        <f t="shared" si="428"/>
        <v>173.02410440135029</v>
      </c>
      <c r="K5490" s="1">
        <f t="shared" si="429"/>
        <v>0.1730241044013503</v>
      </c>
    </row>
    <row r="5491" spans="1:11" x14ac:dyDescent="0.2">
      <c r="A5491" s="2">
        <v>40295</v>
      </c>
      <c r="B5491" s="3">
        <v>0.17708333333333301</v>
      </c>
      <c r="C5491" s="1">
        <v>0.8</v>
      </c>
      <c r="D5491" s="1">
        <v>0.75555555555555554</v>
      </c>
      <c r="E5491" s="1">
        <v>0.1</v>
      </c>
      <c r="F5491" s="1">
        <v>9.6445434466031301</v>
      </c>
      <c r="G5491" s="1">
        <f t="shared" si="425"/>
        <v>2.0987654320987653E-4</v>
      </c>
      <c r="H5491" s="1">
        <f t="shared" si="426"/>
        <v>2.0987654320987654</v>
      </c>
      <c r="I5491" s="1">
        <f t="shared" si="427"/>
        <v>8.3950617283950617</v>
      </c>
      <c r="J5491" s="1">
        <f t="shared" si="428"/>
        <v>490.23496247049246</v>
      </c>
      <c r="K5491" s="1">
        <f t="shared" si="429"/>
        <v>0.49023496247049247</v>
      </c>
    </row>
    <row r="5492" spans="1:11" x14ac:dyDescent="0.2">
      <c r="A5492" s="2">
        <v>40295</v>
      </c>
      <c r="B5492" s="3">
        <v>0.1875</v>
      </c>
      <c r="C5492" s="1">
        <v>1.5</v>
      </c>
      <c r="D5492" s="1">
        <v>1.4555555555555557</v>
      </c>
      <c r="E5492" s="1">
        <v>4.4444444444444509E-2</v>
      </c>
      <c r="F5492" s="1">
        <v>9.6459859721984902</v>
      </c>
      <c r="G5492" s="1">
        <f t="shared" si="425"/>
        <v>4.0432098765432102E-4</v>
      </c>
      <c r="H5492" s="1">
        <f t="shared" si="426"/>
        <v>4.0432098765432105</v>
      </c>
      <c r="I5492" s="1">
        <f t="shared" si="427"/>
        <v>16.172839506172842</v>
      </c>
      <c r="J5492" s="1">
        <f t="shared" si="428"/>
        <v>944.42323652403729</v>
      </c>
      <c r="K5492" s="1">
        <f t="shared" si="429"/>
        <v>0.94442323652403726</v>
      </c>
    </row>
    <row r="5493" spans="1:11" x14ac:dyDescent="0.2">
      <c r="A5493" s="2">
        <v>40295</v>
      </c>
      <c r="B5493" s="3">
        <v>0.19791666666666699</v>
      </c>
      <c r="C5493" s="1">
        <v>2.8</v>
      </c>
      <c r="D5493" s="1">
        <v>2.6888888888888887</v>
      </c>
      <c r="E5493" s="1">
        <v>0.30555555555555558</v>
      </c>
      <c r="F5493" s="1">
        <v>9.6474293936053392</v>
      </c>
      <c r="G5493" s="1">
        <f t="shared" si="425"/>
        <v>7.4691358024691354E-4</v>
      </c>
      <c r="H5493" s="1">
        <f t="shared" si="426"/>
        <v>7.4691358024691352</v>
      </c>
      <c r="I5493" s="1">
        <f t="shared" si="427"/>
        <v>29.876543209876541</v>
      </c>
      <c r="J5493" s="1">
        <f t="shared" si="428"/>
        <v>1744.6597193802818</v>
      </c>
      <c r="K5493" s="1">
        <f t="shared" si="429"/>
        <v>1.7446597193802817</v>
      </c>
    </row>
    <row r="5494" spans="1:11" x14ac:dyDescent="0.2">
      <c r="A5494" s="2">
        <v>40295</v>
      </c>
      <c r="B5494" s="3">
        <v>0.20833333333333301</v>
      </c>
      <c r="C5494" s="1">
        <v>5.8</v>
      </c>
      <c r="D5494" s="1">
        <v>3.7444444444444445</v>
      </c>
      <c r="E5494" s="1">
        <v>2.0555555555555549</v>
      </c>
      <c r="F5494" s="1">
        <v>9.6488708258118621</v>
      </c>
      <c r="G5494" s="1">
        <f t="shared" si="425"/>
        <v>1.0401234567901235E-3</v>
      </c>
      <c r="H5494" s="1">
        <f t="shared" si="426"/>
        <v>10.401234567901236</v>
      </c>
      <c r="I5494" s="1">
        <f t="shared" si="427"/>
        <v>41.604938271604944</v>
      </c>
      <c r="J5494" s="1">
        <f t="shared" si="428"/>
        <v>2429.5467993022939</v>
      </c>
      <c r="K5494" s="1">
        <f t="shared" si="429"/>
        <v>2.4295467993022939</v>
      </c>
    </row>
    <row r="5495" spans="1:11" x14ac:dyDescent="0.2">
      <c r="A5495" s="2">
        <v>40295</v>
      </c>
      <c r="B5495" s="3">
        <v>0.21875</v>
      </c>
      <c r="C5495" s="1">
        <v>10.5</v>
      </c>
      <c r="D5495" s="1">
        <v>7.3999999999999995</v>
      </c>
      <c r="E5495" s="1">
        <v>4.0611111111111118</v>
      </c>
      <c r="F5495" s="1">
        <v>9.6502222085285503</v>
      </c>
      <c r="G5495" s="1">
        <f t="shared" si="425"/>
        <v>2.0555555555555553E-3</v>
      </c>
      <c r="H5495" s="1">
        <f t="shared" si="426"/>
        <v>20.555555555555554</v>
      </c>
      <c r="I5495" s="1">
        <f t="shared" si="427"/>
        <v>82.222222222222214</v>
      </c>
      <c r="J5495" s="1">
        <f t="shared" si="428"/>
        <v>4801.4188971374697</v>
      </c>
      <c r="K5495" s="1">
        <f t="shared" si="429"/>
        <v>4.8014188971374701</v>
      </c>
    </row>
    <row r="5496" spans="1:11" x14ac:dyDescent="0.2">
      <c r="A5496" s="2">
        <v>40295</v>
      </c>
      <c r="B5496" s="3">
        <v>0.22916666666666699</v>
      </c>
      <c r="C5496" s="1">
        <v>13.7</v>
      </c>
      <c r="D5496" s="1">
        <v>8.9777777777777779</v>
      </c>
      <c r="E5496" s="1">
        <v>4.7222222222222214</v>
      </c>
      <c r="F5496" s="1">
        <v>9.6513568921105062</v>
      </c>
      <c r="G5496" s="1">
        <f t="shared" si="425"/>
        <v>2.4938271604938271E-3</v>
      </c>
      <c r="H5496" s="1">
        <f t="shared" si="426"/>
        <v>24.938271604938272</v>
      </c>
      <c r="I5496" s="1">
        <f t="shared" si="427"/>
        <v>99.753086419753089</v>
      </c>
      <c r="J5496" s="1">
        <f t="shared" si="428"/>
        <v>5825.1448481787929</v>
      </c>
      <c r="K5496" s="1">
        <f t="shared" si="429"/>
        <v>5.8251448481787929</v>
      </c>
    </row>
    <row r="5497" spans="1:11" x14ac:dyDescent="0.2">
      <c r="A5497" s="2">
        <v>40295</v>
      </c>
      <c r="B5497" s="3">
        <v>0.23958333333333301</v>
      </c>
      <c r="C5497" s="1">
        <v>17.55</v>
      </c>
      <c r="D5497" s="1">
        <v>12.172222222222222</v>
      </c>
      <c r="E5497" s="1">
        <v>5.8166666666666664</v>
      </c>
      <c r="F5497" s="1">
        <v>9.6524225168305584</v>
      </c>
      <c r="G5497" s="1">
        <f t="shared" si="425"/>
        <v>3.3811728395061729E-3</v>
      </c>
      <c r="H5497" s="1">
        <f t="shared" si="426"/>
        <v>33.811728395061728</v>
      </c>
      <c r="I5497" s="1">
        <f t="shared" si="427"/>
        <v>135.24691358024691</v>
      </c>
      <c r="J5497" s="1">
        <f t="shared" si="428"/>
        <v>7897.8294321533003</v>
      </c>
      <c r="K5497" s="1">
        <f t="shared" si="429"/>
        <v>7.8978294321533005</v>
      </c>
    </row>
    <row r="5498" spans="1:11" x14ac:dyDescent="0.2">
      <c r="A5498" s="2">
        <v>40295</v>
      </c>
      <c r="B5498" s="3">
        <v>0.25</v>
      </c>
      <c r="C5498" s="1">
        <v>20.75</v>
      </c>
      <c r="D5498" s="1">
        <v>14.45</v>
      </c>
      <c r="E5498" s="1">
        <v>6.3000000000000007</v>
      </c>
      <c r="F5498" s="1">
        <v>9.6533143775360291</v>
      </c>
      <c r="G5498" s="1">
        <f t="shared" si="425"/>
        <v>4.0138888888888889E-3</v>
      </c>
      <c r="H5498" s="1">
        <f t="shared" si="426"/>
        <v>40.138888888888886</v>
      </c>
      <c r="I5498" s="1">
        <f t="shared" si="427"/>
        <v>160.55555555555554</v>
      </c>
      <c r="J5498" s="1">
        <f t="shared" si="428"/>
        <v>9375.7436572481674</v>
      </c>
      <c r="K5498" s="1">
        <f t="shared" si="429"/>
        <v>9.3757436572481669</v>
      </c>
    </row>
    <row r="5499" spans="1:11" x14ac:dyDescent="0.2">
      <c r="A5499" s="2">
        <v>40295</v>
      </c>
      <c r="B5499" s="3">
        <v>0.26041666666666702</v>
      </c>
      <c r="C5499" s="1">
        <v>24.4</v>
      </c>
      <c r="D5499" s="1">
        <v>17.888888888888886</v>
      </c>
      <c r="E5499" s="1">
        <v>7.0222222222222213</v>
      </c>
      <c r="F5499" s="1">
        <v>9.6541312147386051</v>
      </c>
      <c r="G5499" s="1">
        <f t="shared" si="425"/>
        <v>4.9691358024691349E-3</v>
      </c>
      <c r="H5499" s="1">
        <f t="shared" si="426"/>
        <v>49.691358024691347</v>
      </c>
      <c r="I5499" s="1">
        <f t="shared" si="427"/>
        <v>198.76543209876539</v>
      </c>
      <c r="J5499" s="1">
        <f t="shared" si="428"/>
        <v>11607.033670257246</v>
      </c>
      <c r="K5499" s="1">
        <f t="shared" si="429"/>
        <v>11.607033670257247</v>
      </c>
    </row>
    <row r="5500" spans="1:11" x14ac:dyDescent="0.2">
      <c r="A5500" s="2">
        <v>40295</v>
      </c>
      <c r="B5500" s="3">
        <v>0.27083333333333298</v>
      </c>
      <c r="C5500" s="1">
        <v>27.8</v>
      </c>
      <c r="D5500" s="1">
        <v>19.899999999999999</v>
      </c>
      <c r="E5500" s="1">
        <v>7.9000000000000039</v>
      </c>
      <c r="F5500" s="1">
        <v>9.6547717526101877</v>
      </c>
      <c r="G5500" s="1">
        <f t="shared" si="425"/>
        <v>5.5277777777777773E-3</v>
      </c>
      <c r="H5500" s="1">
        <f t="shared" si="426"/>
        <v>55.277777777777771</v>
      </c>
      <c r="I5500" s="1">
        <f t="shared" si="427"/>
        <v>221.11111111111109</v>
      </c>
      <c r="J5500" s="1">
        <f t="shared" si="428"/>
        <v>12911.923790950763</v>
      </c>
      <c r="K5500" s="1">
        <f t="shared" si="429"/>
        <v>12.911923790950762</v>
      </c>
    </row>
    <row r="5501" spans="1:11" x14ac:dyDescent="0.2">
      <c r="A5501" s="2">
        <v>40295</v>
      </c>
      <c r="B5501" s="3">
        <v>0.28125</v>
      </c>
      <c r="C5501" s="1">
        <v>32.299999999999997</v>
      </c>
      <c r="D5501" s="1">
        <v>24.4</v>
      </c>
      <c r="E5501" s="1">
        <v>8.3888888888888893</v>
      </c>
      <c r="F5501" s="1">
        <v>9.6552503948494994</v>
      </c>
      <c r="G5501" s="1">
        <f t="shared" si="425"/>
        <v>6.7777777777777775E-3</v>
      </c>
      <c r="H5501" s="1">
        <f t="shared" si="426"/>
        <v>67.777777777777771</v>
      </c>
      <c r="I5501" s="1">
        <f t="shared" si="427"/>
        <v>271.11111111111109</v>
      </c>
      <c r="J5501" s="1">
        <f t="shared" si="428"/>
        <v>15831.705552723548</v>
      </c>
      <c r="K5501" s="1">
        <f t="shared" si="429"/>
        <v>15.831705552723548</v>
      </c>
    </row>
    <row r="5502" spans="1:11" x14ac:dyDescent="0.2">
      <c r="A5502" s="2">
        <v>40295</v>
      </c>
      <c r="B5502" s="3">
        <v>0.29166666666666702</v>
      </c>
      <c r="C5502" s="1">
        <v>32.700000000000003</v>
      </c>
      <c r="D5502" s="1">
        <v>25.24444444444444</v>
      </c>
      <c r="E5502" s="1">
        <v>7.4555555555555593</v>
      </c>
      <c r="F5502" s="1">
        <v>9.6555593033779594</v>
      </c>
      <c r="G5502" s="1">
        <f t="shared" si="425"/>
        <v>7.0123456790123443E-3</v>
      </c>
      <c r="H5502" s="1">
        <f t="shared" si="426"/>
        <v>70.123456790123441</v>
      </c>
      <c r="I5502" s="1">
        <f t="shared" si="427"/>
        <v>280.49382716049377</v>
      </c>
      <c r="J5502" s="1">
        <f t="shared" si="428"/>
        <v>16379.615216661157</v>
      </c>
      <c r="K5502" s="1">
        <f t="shared" si="429"/>
        <v>16.379615216661158</v>
      </c>
    </row>
    <row r="5503" spans="1:11" x14ac:dyDescent="0.2">
      <c r="A5503" s="2">
        <v>40295</v>
      </c>
      <c r="B5503" s="3">
        <v>0.30208333333333298</v>
      </c>
      <c r="C5503" s="1">
        <v>31.3</v>
      </c>
      <c r="D5503" s="1">
        <v>28.966666666666669</v>
      </c>
      <c r="E5503" s="1">
        <v>6.466666666666665</v>
      </c>
      <c r="F5503" s="1">
        <v>9.6564043514130766</v>
      </c>
      <c r="G5503" s="1">
        <f t="shared" si="425"/>
        <v>8.0462962962962962E-3</v>
      </c>
      <c r="H5503" s="1">
        <f t="shared" si="426"/>
        <v>80.462962962962962</v>
      </c>
      <c r="I5503" s="1">
        <f t="shared" si="427"/>
        <v>321.85185185185185</v>
      </c>
      <c r="J5503" s="1">
        <f t="shared" si="428"/>
        <v>18794.743340596673</v>
      </c>
      <c r="K5503" s="1">
        <f t="shared" si="429"/>
        <v>18.794743340596675</v>
      </c>
    </row>
    <row r="5504" spans="1:11" x14ac:dyDescent="0.2">
      <c r="A5504" s="2">
        <v>40295</v>
      </c>
      <c r="B5504" s="3">
        <v>0.3125</v>
      </c>
      <c r="C5504" s="1">
        <v>40.200000000000003</v>
      </c>
      <c r="D5504" s="1">
        <v>30.377777777777776</v>
      </c>
      <c r="E5504" s="1">
        <v>9.8222222222222229</v>
      </c>
      <c r="F5504" s="1">
        <v>9.6566612598213197</v>
      </c>
      <c r="G5504" s="1">
        <f t="shared" si="425"/>
        <v>8.438271604938272E-3</v>
      </c>
      <c r="H5504" s="1">
        <f t="shared" si="426"/>
        <v>84.382716049382722</v>
      </c>
      <c r="I5504" s="1">
        <f t="shared" si="427"/>
        <v>337.53086419753089</v>
      </c>
      <c r="J5504" s="1">
        <f t="shared" si="428"/>
        <v>19710.329226387155</v>
      </c>
      <c r="K5504" s="1">
        <f t="shared" si="429"/>
        <v>19.710329226387156</v>
      </c>
    </row>
    <row r="5505" spans="1:11" x14ac:dyDescent="0.2">
      <c r="A5505" s="2">
        <v>40295</v>
      </c>
      <c r="B5505" s="3">
        <v>0.32291666666666702</v>
      </c>
      <c r="C5505" s="1">
        <v>45.4</v>
      </c>
      <c r="D5505" s="1">
        <v>35.62222222222222</v>
      </c>
      <c r="E5505" s="1">
        <v>11.672222222222221</v>
      </c>
      <c r="F5505" s="1">
        <v>9.6566156154993443</v>
      </c>
      <c r="G5505" s="1">
        <f t="shared" si="425"/>
        <v>9.8950617283950614E-3</v>
      </c>
      <c r="H5505" s="1">
        <f t="shared" si="426"/>
        <v>98.950617283950621</v>
      </c>
      <c r="I5505" s="1">
        <f t="shared" si="427"/>
        <v>395.80246913580248</v>
      </c>
      <c r="J5505" s="1">
        <f t="shared" si="428"/>
        <v>23113.136612947041</v>
      </c>
      <c r="K5505" s="1">
        <f t="shared" si="429"/>
        <v>23.113136612947041</v>
      </c>
    </row>
    <row r="5506" spans="1:11" x14ac:dyDescent="0.2">
      <c r="A5506" s="2">
        <v>40295</v>
      </c>
      <c r="B5506" s="3">
        <v>0.33333333333333298</v>
      </c>
      <c r="C5506" s="1">
        <v>48.5</v>
      </c>
      <c r="D5506" s="1">
        <v>35.799999999999997</v>
      </c>
      <c r="E5506" s="1">
        <v>12.699999999999996</v>
      </c>
      <c r="F5506" s="1">
        <v>9.6556615191722468</v>
      </c>
      <c r="G5506" s="1">
        <f t="shared" si="425"/>
        <v>9.9444444444444433E-3</v>
      </c>
      <c r="H5506" s="1">
        <f t="shared" si="426"/>
        <v>99.444444444444429</v>
      </c>
      <c r="I5506" s="1">
        <f t="shared" si="427"/>
        <v>397.77777777777771</v>
      </c>
      <c r="J5506" s="1">
        <f t="shared" si="428"/>
        <v>23228.48601588127</v>
      </c>
      <c r="K5506" s="1">
        <f t="shared" si="429"/>
        <v>23.22848601588127</v>
      </c>
    </row>
    <row r="5507" spans="1:11" x14ac:dyDescent="0.2">
      <c r="A5507" s="2">
        <v>40295</v>
      </c>
      <c r="B5507" s="3">
        <v>0.34375</v>
      </c>
      <c r="C5507" s="1">
        <v>52.3</v>
      </c>
      <c r="D5507" s="1">
        <v>38.9</v>
      </c>
      <c r="E5507" s="1">
        <v>13.499999999999998</v>
      </c>
      <c r="F5507" s="1">
        <v>9.6545073152469882</v>
      </c>
      <c r="G5507" s="1">
        <f t="shared" ref="G5507:G5570" si="430">D5507/3600</f>
        <v>1.0805555555555554E-2</v>
      </c>
      <c r="H5507" s="1">
        <f t="shared" ref="H5507:H5570" si="431">G5507*10000</f>
        <v>108.05555555555554</v>
      </c>
      <c r="I5507" s="1">
        <f t="shared" ref="I5507:I5570" si="432">H5507*4</f>
        <v>432.22222222222217</v>
      </c>
      <c r="J5507" s="1">
        <f t="shared" ref="J5507:J5570" si="433">I5507*700*COS(32)*0.1</f>
        <v>25239.891229546967</v>
      </c>
      <c r="K5507" s="1">
        <f t="shared" ref="K5507:K5570" si="434">J5507/1000</f>
        <v>25.239891229546966</v>
      </c>
    </row>
    <row r="5508" spans="1:11" x14ac:dyDescent="0.2">
      <c r="A5508" s="2">
        <v>40295</v>
      </c>
      <c r="B5508" s="3">
        <v>0.35416666666666702</v>
      </c>
      <c r="C5508" s="1">
        <v>54.9</v>
      </c>
      <c r="D5508" s="1">
        <v>42.488888888888887</v>
      </c>
      <c r="E5508" s="1">
        <v>12.411111111111111</v>
      </c>
      <c r="F5508" s="1">
        <v>9.6531066462180135</v>
      </c>
      <c r="G5508" s="1">
        <f t="shared" si="430"/>
        <v>1.1802469135802469E-2</v>
      </c>
      <c r="H5508" s="1">
        <f t="shared" si="431"/>
        <v>118.0246913580247</v>
      </c>
      <c r="I5508" s="1">
        <f t="shared" si="432"/>
        <v>472.09876543209879</v>
      </c>
      <c r="J5508" s="1">
        <f t="shared" si="433"/>
        <v>27568.507301281814</v>
      </c>
      <c r="K5508" s="1">
        <f t="shared" si="434"/>
        <v>27.568507301281812</v>
      </c>
    </row>
    <row r="5509" spans="1:11" x14ac:dyDescent="0.2">
      <c r="A5509" s="2">
        <v>40295</v>
      </c>
      <c r="B5509" s="3">
        <v>0.36458333333333298</v>
      </c>
      <c r="C5509" s="1">
        <v>57.599999999999994</v>
      </c>
      <c r="D5509" s="1">
        <v>44.955555555555556</v>
      </c>
      <c r="E5509" s="1">
        <v>12.227777777777776</v>
      </c>
      <c r="F5509" s="1">
        <v>9.6521282275045017</v>
      </c>
      <c r="G5509" s="1">
        <f t="shared" si="430"/>
        <v>1.2487654320987654E-2</v>
      </c>
      <c r="H5509" s="1">
        <f t="shared" si="431"/>
        <v>124.87654320987654</v>
      </c>
      <c r="I5509" s="1">
        <f t="shared" si="432"/>
        <v>499.50617283950618</v>
      </c>
      <c r="J5509" s="1">
        <f t="shared" si="433"/>
        <v>29168.980266994302</v>
      </c>
      <c r="K5509" s="1">
        <f t="shared" si="434"/>
        <v>29.168980266994303</v>
      </c>
    </row>
    <row r="5510" spans="1:11" x14ac:dyDescent="0.2">
      <c r="A5510" s="2">
        <v>40295</v>
      </c>
      <c r="B5510" s="3">
        <v>0.375</v>
      </c>
      <c r="C5510" s="1">
        <v>60.3</v>
      </c>
      <c r="D5510" s="1">
        <v>43.544444444444444</v>
      </c>
      <c r="E5510" s="1">
        <v>16.755555555555556</v>
      </c>
      <c r="F5510" s="1">
        <v>9.6513002109539965</v>
      </c>
      <c r="G5510" s="1">
        <f t="shared" si="430"/>
        <v>1.2095679012345678E-2</v>
      </c>
      <c r="H5510" s="1">
        <f t="shared" si="431"/>
        <v>120.95679012345678</v>
      </c>
      <c r="I5510" s="1">
        <f t="shared" si="432"/>
        <v>483.82716049382714</v>
      </c>
      <c r="J5510" s="1">
        <f t="shared" si="433"/>
        <v>28253.394381203823</v>
      </c>
      <c r="K5510" s="1">
        <f t="shared" si="434"/>
        <v>28.253394381203822</v>
      </c>
    </row>
    <row r="5511" spans="1:11" x14ac:dyDescent="0.2">
      <c r="A5511" s="2">
        <v>40295</v>
      </c>
      <c r="B5511" s="3">
        <v>0.38541666666666702</v>
      </c>
      <c r="C5511" s="1">
        <v>62.900000000000006</v>
      </c>
      <c r="D5511" s="1">
        <v>46.011111111111113</v>
      </c>
      <c r="E5511" s="1">
        <v>15.500000000000002</v>
      </c>
      <c r="F5511" s="1">
        <v>9.6483515440703176</v>
      </c>
      <c r="G5511" s="1">
        <f t="shared" si="430"/>
        <v>1.2780864197530864E-2</v>
      </c>
      <c r="H5511" s="1">
        <f t="shared" si="431"/>
        <v>127.80864197530865</v>
      </c>
      <c r="I5511" s="1">
        <f t="shared" si="432"/>
        <v>511.23456790123458</v>
      </c>
      <c r="J5511" s="1">
        <f t="shared" si="433"/>
        <v>29853.867346916315</v>
      </c>
      <c r="K5511" s="1">
        <f t="shared" si="434"/>
        <v>29.853867346916314</v>
      </c>
    </row>
    <row r="5512" spans="1:11" x14ac:dyDescent="0.2">
      <c r="A5512" s="2">
        <v>40295</v>
      </c>
      <c r="B5512" s="3">
        <v>0.39583333333333298</v>
      </c>
      <c r="C5512" s="1">
        <v>65</v>
      </c>
      <c r="D5512" s="1">
        <v>49.677777777777777</v>
      </c>
      <c r="E5512" s="1">
        <v>15.322222222222223</v>
      </c>
      <c r="F5512" s="1">
        <v>9.6462496136042919</v>
      </c>
      <c r="G5512" s="1">
        <f t="shared" si="430"/>
        <v>1.3799382716049382E-2</v>
      </c>
      <c r="H5512" s="1">
        <f t="shared" si="431"/>
        <v>137.99382716049382</v>
      </c>
      <c r="I5512" s="1">
        <f t="shared" si="432"/>
        <v>551.97530864197529</v>
      </c>
      <c r="J5512" s="1">
        <f t="shared" si="433"/>
        <v>32232.94878243488</v>
      </c>
      <c r="K5512" s="1">
        <f t="shared" si="434"/>
        <v>32.232948782434882</v>
      </c>
    </row>
    <row r="5513" spans="1:11" x14ac:dyDescent="0.2">
      <c r="A5513" s="2">
        <v>40295</v>
      </c>
      <c r="B5513" s="3">
        <v>0.40625</v>
      </c>
      <c r="C5513" s="1">
        <v>68.150000000000006</v>
      </c>
      <c r="D5513" s="1">
        <v>52.849999999999994</v>
      </c>
      <c r="E5513" s="1">
        <v>18.094444444444441</v>
      </c>
      <c r="F5513" s="1">
        <v>9.6440408515966265</v>
      </c>
      <c r="G5513" s="1">
        <f t="shared" si="430"/>
        <v>1.4680555555555554E-2</v>
      </c>
      <c r="H5513" s="1">
        <f t="shared" si="431"/>
        <v>146.80555555555554</v>
      </c>
      <c r="I5513" s="1">
        <f t="shared" si="432"/>
        <v>587.22222222222217</v>
      </c>
      <c r="J5513" s="1">
        <f t="shared" si="433"/>
        <v>34291.214691042602</v>
      </c>
      <c r="K5513" s="1">
        <f t="shared" si="434"/>
        <v>34.291214691042605</v>
      </c>
    </row>
    <row r="5514" spans="1:11" x14ac:dyDescent="0.2">
      <c r="A5514" s="2">
        <v>40295</v>
      </c>
      <c r="B5514" s="3">
        <v>0.41666666666666702</v>
      </c>
      <c r="C5514" s="1">
        <v>70.650000000000006</v>
      </c>
      <c r="D5514" s="1">
        <v>48.56111111111111</v>
      </c>
      <c r="E5514" s="1">
        <v>22.088888888888889</v>
      </c>
      <c r="F5514" s="1">
        <v>9.6397311993805719</v>
      </c>
      <c r="G5514" s="1">
        <f t="shared" si="430"/>
        <v>1.3489197530864198E-2</v>
      </c>
      <c r="H5514" s="1">
        <f t="shared" si="431"/>
        <v>134.89197530864197</v>
      </c>
      <c r="I5514" s="1">
        <f t="shared" si="432"/>
        <v>539.5679012345679</v>
      </c>
      <c r="J5514" s="1">
        <f t="shared" si="433"/>
        <v>31508.410345254222</v>
      </c>
      <c r="K5514" s="1">
        <f t="shared" si="434"/>
        <v>31.508410345254223</v>
      </c>
    </row>
    <row r="5515" spans="1:11" x14ac:dyDescent="0.2">
      <c r="A5515" s="2">
        <v>40295</v>
      </c>
      <c r="B5515" s="3">
        <v>0.42708333333333298</v>
      </c>
      <c r="C5515" s="1">
        <v>77.650000000000006</v>
      </c>
      <c r="D5515" s="1">
        <v>50.483333333333334</v>
      </c>
      <c r="E5515" s="1">
        <v>27.222222222222225</v>
      </c>
      <c r="F5515" s="1">
        <v>9.6322515936104978</v>
      </c>
      <c r="G5515" s="1">
        <f t="shared" si="430"/>
        <v>1.4023148148148149E-2</v>
      </c>
      <c r="H5515" s="1">
        <f t="shared" si="431"/>
        <v>140.2314814814815</v>
      </c>
      <c r="I5515" s="1">
        <f t="shared" si="432"/>
        <v>560.92592592592598</v>
      </c>
      <c r="J5515" s="1">
        <f t="shared" si="433"/>
        <v>32755.625764480632</v>
      </c>
      <c r="K5515" s="1">
        <f t="shared" si="434"/>
        <v>32.755625764480634</v>
      </c>
    </row>
    <row r="5516" spans="1:11" x14ac:dyDescent="0.2">
      <c r="A5516" s="2">
        <v>40295</v>
      </c>
      <c r="B5516" s="3">
        <v>0.4375</v>
      </c>
      <c r="C5516" s="1">
        <v>76.55</v>
      </c>
      <c r="D5516" s="1">
        <v>46.12777777777778</v>
      </c>
      <c r="E5516" s="1">
        <v>30.422222222222224</v>
      </c>
      <c r="F5516" s="1">
        <v>9.6220893944950721</v>
      </c>
      <c r="G5516" s="1">
        <f t="shared" si="430"/>
        <v>1.2813271604938272E-2</v>
      </c>
      <c r="H5516" s="1">
        <f t="shared" si="431"/>
        <v>128.13271604938274</v>
      </c>
      <c r="I5516" s="1">
        <f t="shared" si="432"/>
        <v>512.53086419753095</v>
      </c>
      <c r="J5516" s="1">
        <f t="shared" si="433"/>
        <v>29929.56539259191</v>
      </c>
      <c r="K5516" s="1">
        <f t="shared" si="434"/>
        <v>29.929565392591911</v>
      </c>
    </row>
    <row r="5517" spans="1:11" x14ac:dyDescent="0.2">
      <c r="A5517" s="2">
        <v>40295</v>
      </c>
      <c r="B5517" s="3">
        <v>0.44791666666666702</v>
      </c>
      <c r="C5517" s="1">
        <v>74.150000000000006</v>
      </c>
      <c r="D5517" s="1">
        <v>48.25</v>
      </c>
      <c r="E5517" s="1">
        <v>24.122222222222227</v>
      </c>
      <c r="F5517" s="1">
        <v>9.6103629678731579</v>
      </c>
      <c r="G5517" s="1">
        <f t="shared" si="430"/>
        <v>1.3402777777777777E-2</v>
      </c>
      <c r="H5517" s="1">
        <f t="shared" si="431"/>
        <v>134.02777777777777</v>
      </c>
      <c r="I5517" s="1">
        <f t="shared" si="432"/>
        <v>536.11111111111109</v>
      </c>
      <c r="J5517" s="1">
        <f t="shared" si="433"/>
        <v>31306.548890119317</v>
      </c>
      <c r="K5517" s="1">
        <f t="shared" si="434"/>
        <v>31.306548890119316</v>
      </c>
    </row>
    <row r="5518" spans="1:11" x14ac:dyDescent="0.2">
      <c r="A5518" s="2">
        <v>40295</v>
      </c>
      <c r="B5518" s="3">
        <v>0.45833333333333298</v>
      </c>
      <c r="C5518" s="1">
        <v>70.75</v>
      </c>
      <c r="D5518" s="1">
        <v>47.194444444444443</v>
      </c>
      <c r="E5518" s="1">
        <v>23.555555555555554</v>
      </c>
      <c r="F5518" s="1">
        <v>9.6030794789902512</v>
      </c>
      <c r="G5518" s="1">
        <f t="shared" si="430"/>
        <v>1.3109567901234567E-2</v>
      </c>
      <c r="H5518" s="1">
        <f t="shared" si="431"/>
        <v>131.09567901234567</v>
      </c>
      <c r="I5518" s="1">
        <f t="shared" si="432"/>
        <v>524.38271604938268</v>
      </c>
      <c r="J5518" s="1">
        <f t="shared" si="433"/>
        <v>30621.661810197304</v>
      </c>
      <c r="K5518" s="1">
        <f t="shared" si="434"/>
        <v>30.621661810197303</v>
      </c>
    </row>
    <row r="5519" spans="1:11" x14ac:dyDescent="0.2">
      <c r="A5519" s="2">
        <v>40295</v>
      </c>
      <c r="B5519" s="3">
        <v>0.46875</v>
      </c>
      <c r="C5519" s="1">
        <v>76.599999999999994</v>
      </c>
      <c r="D5519" s="1">
        <v>53.811111111111117</v>
      </c>
      <c r="E5519" s="1">
        <v>26.93888888888889</v>
      </c>
      <c r="F5519" s="1">
        <v>9.5959959237374068</v>
      </c>
      <c r="G5519" s="1">
        <f t="shared" si="430"/>
        <v>1.4947530864197532E-2</v>
      </c>
      <c r="H5519" s="1">
        <f t="shared" si="431"/>
        <v>149.47530864197532</v>
      </c>
      <c r="I5519" s="1">
        <f t="shared" si="432"/>
        <v>597.90123456790127</v>
      </c>
      <c r="J5519" s="1">
        <f t="shared" si="433"/>
        <v>34914.822400655816</v>
      </c>
      <c r="K5519" s="1">
        <f t="shared" si="434"/>
        <v>34.914822400655815</v>
      </c>
    </row>
    <row r="5520" spans="1:11" x14ac:dyDescent="0.2">
      <c r="A5520" s="2">
        <v>40295</v>
      </c>
      <c r="B5520" s="3">
        <v>0.47916666666666702</v>
      </c>
      <c r="C5520" s="1">
        <v>70</v>
      </c>
      <c r="D5520" s="1">
        <v>48.388888888888886</v>
      </c>
      <c r="E5520" s="1">
        <v>21.611111111111111</v>
      </c>
      <c r="F5520" s="1">
        <v>9.5845847787573071</v>
      </c>
      <c r="G5520" s="1">
        <f t="shared" si="430"/>
        <v>1.3441358024691357E-2</v>
      </c>
      <c r="H5520" s="1">
        <f t="shared" si="431"/>
        <v>134.41358024691357</v>
      </c>
      <c r="I5520" s="1">
        <f t="shared" si="432"/>
        <v>537.65432098765427</v>
      </c>
      <c r="J5520" s="1">
        <f t="shared" si="433"/>
        <v>31396.665611161683</v>
      </c>
      <c r="K5520" s="1">
        <f t="shared" si="434"/>
        <v>31.396665611161684</v>
      </c>
    </row>
    <row r="5521" spans="1:11" x14ac:dyDescent="0.2">
      <c r="A5521" s="2">
        <v>40295</v>
      </c>
      <c r="B5521" s="3">
        <v>0.48958333333333298</v>
      </c>
      <c r="C5521" s="1">
        <v>54.4</v>
      </c>
      <c r="D5521" s="1">
        <v>38.644444444444446</v>
      </c>
      <c r="E5521" s="1">
        <v>11.66666666666667</v>
      </c>
      <c r="F5521" s="1">
        <v>9.5798243265280529</v>
      </c>
      <c r="G5521" s="1">
        <f t="shared" si="430"/>
        <v>1.0734567901234568E-2</v>
      </c>
      <c r="H5521" s="1">
        <f t="shared" si="431"/>
        <v>107.34567901234568</v>
      </c>
      <c r="I5521" s="1">
        <f t="shared" si="432"/>
        <v>429.38271604938274</v>
      </c>
      <c r="J5521" s="1">
        <f t="shared" si="433"/>
        <v>25074.076462829013</v>
      </c>
      <c r="K5521" s="1">
        <f t="shared" si="434"/>
        <v>25.074076462829012</v>
      </c>
    </row>
    <row r="5522" spans="1:11" x14ac:dyDescent="0.2">
      <c r="A5522" s="2">
        <v>40295</v>
      </c>
      <c r="B5522" s="3">
        <v>0.5</v>
      </c>
      <c r="C5522" s="1">
        <v>65.900000000000006</v>
      </c>
      <c r="D5522" s="1">
        <v>41.588888888888889</v>
      </c>
      <c r="E5522" s="1">
        <v>24.31111111111111</v>
      </c>
      <c r="F5522" s="1">
        <v>9.5793634167469595</v>
      </c>
      <c r="G5522" s="1">
        <f t="shared" si="430"/>
        <v>1.1552469135802469E-2</v>
      </c>
      <c r="H5522" s="1">
        <f t="shared" si="431"/>
        <v>115.5246913580247</v>
      </c>
      <c r="I5522" s="1">
        <f t="shared" si="432"/>
        <v>462.09876543209879</v>
      </c>
      <c r="J5522" s="1">
        <f t="shared" si="433"/>
        <v>26984.550948927255</v>
      </c>
      <c r="K5522" s="1">
        <f t="shared" si="434"/>
        <v>26.984550948927254</v>
      </c>
    </row>
    <row r="5523" spans="1:11" x14ac:dyDescent="0.2">
      <c r="A5523" s="2">
        <v>40295</v>
      </c>
      <c r="B5523" s="3">
        <v>0.51041666666666696</v>
      </c>
      <c r="C5523" s="1">
        <v>77.099999999999994</v>
      </c>
      <c r="D5523" s="1">
        <v>49.055555555555557</v>
      </c>
      <c r="E5523" s="1">
        <v>27.861111111111111</v>
      </c>
      <c r="F5523" s="1">
        <v>9.5704605470741484</v>
      </c>
      <c r="G5523" s="1">
        <f t="shared" si="430"/>
        <v>1.3626543209876543E-2</v>
      </c>
      <c r="H5523" s="1">
        <f t="shared" si="431"/>
        <v>136.26543209876542</v>
      </c>
      <c r="I5523" s="1">
        <f t="shared" si="432"/>
        <v>545.06172839506166</v>
      </c>
      <c r="J5523" s="1">
        <f t="shared" si="433"/>
        <v>31829.225872165058</v>
      </c>
      <c r="K5523" s="1">
        <f t="shared" si="434"/>
        <v>31.829225872165058</v>
      </c>
    </row>
    <row r="5524" spans="1:11" x14ac:dyDescent="0.2">
      <c r="A5524" s="2">
        <v>40295</v>
      </c>
      <c r="B5524" s="3">
        <v>0.52083333333333304</v>
      </c>
      <c r="C5524" s="1">
        <v>55.4</v>
      </c>
      <c r="D5524" s="1">
        <v>43.055555555555557</v>
      </c>
      <c r="E5524" s="1">
        <v>12.344444444444441</v>
      </c>
      <c r="F5524" s="1">
        <v>9.5597024993964101</v>
      </c>
      <c r="G5524" s="1">
        <f t="shared" si="430"/>
        <v>1.1959876543209878E-2</v>
      </c>
      <c r="H5524" s="1">
        <f t="shared" si="431"/>
        <v>119.59876543209877</v>
      </c>
      <c r="I5524" s="1">
        <f t="shared" si="432"/>
        <v>478.39506172839509</v>
      </c>
      <c r="J5524" s="1">
        <f t="shared" si="433"/>
        <v>27936.183523134685</v>
      </c>
      <c r="K5524" s="1">
        <f t="shared" si="434"/>
        <v>27.936183523134684</v>
      </c>
    </row>
    <row r="5525" spans="1:11" x14ac:dyDescent="0.2">
      <c r="A5525" s="2">
        <v>40295</v>
      </c>
      <c r="B5525" s="3">
        <v>0.53125</v>
      </c>
      <c r="C5525" s="1">
        <v>41.35</v>
      </c>
      <c r="D5525" s="1">
        <v>31.216666666666665</v>
      </c>
      <c r="E5525" s="1">
        <v>1.4833333333333334</v>
      </c>
      <c r="F5525" s="1">
        <v>9.5590001887140268</v>
      </c>
      <c r="G5525" s="1">
        <f t="shared" si="430"/>
        <v>8.671296296296295E-3</v>
      </c>
      <c r="H5525" s="1">
        <f t="shared" si="431"/>
        <v>86.712962962962948</v>
      </c>
      <c r="I5525" s="1">
        <f t="shared" si="432"/>
        <v>346.85185185185179</v>
      </c>
      <c r="J5525" s="1">
        <f t="shared" si="433"/>
        <v>20254.634221483066</v>
      </c>
      <c r="K5525" s="1">
        <f t="shared" si="434"/>
        <v>20.254634221483066</v>
      </c>
    </row>
    <row r="5526" spans="1:11" x14ac:dyDescent="0.2">
      <c r="A5526" s="2">
        <v>40295</v>
      </c>
      <c r="B5526" s="3">
        <v>0.54166666666666696</v>
      </c>
      <c r="C5526" s="1">
        <v>16.75</v>
      </c>
      <c r="D5526" s="1">
        <v>28.449999999999996</v>
      </c>
      <c r="E5526" s="1">
        <v>-11.699999999999996</v>
      </c>
      <c r="F5526" s="1">
        <v>9.5593623756824257</v>
      </c>
      <c r="G5526" s="1">
        <f t="shared" si="430"/>
        <v>7.9027777777777759E-3</v>
      </c>
      <c r="H5526" s="1">
        <f t="shared" si="431"/>
        <v>79.027777777777757</v>
      </c>
      <c r="I5526" s="1">
        <f t="shared" si="432"/>
        <v>316.11111111111103</v>
      </c>
      <c r="J5526" s="1">
        <f t="shared" si="433"/>
        <v>18459.509138319056</v>
      </c>
      <c r="K5526" s="1">
        <f t="shared" si="434"/>
        <v>18.459509138319056</v>
      </c>
    </row>
    <row r="5527" spans="1:11" x14ac:dyDescent="0.2">
      <c r="A5527" s="2">
        <v>40295</v>
      </c>
      <c r="B5527" s="3">
        <v>0.55208333333333304</v>
      </c>
      <c r="C5527" s="1">
        <v>26.599999999999998</v>
      </c>
      <c r="D5527" s="1">
        <v>39.799999999999997</v>
      </c>
      <c r="E5527" s="1">
        <v>0.83888888888888502</v>
      </c>
      <c r="F5527" s="1">
        <v>9.5584455830276962</v>
      </c>
      <c r="G5527" s="1">
        <f t="shared" si="430"/>
        <v>1.1055555555555555E-2</v>
      </c>
      <c r="H5527" s="1">
        <f t="shared" si="431"/>
        <v>110.55555555555554</v>
      </c>
      <c r="I5527" s="1">
        <f t="shared" si="432"/>
        <v>442.22222222222217</v>
      </c>
      <c r="J5527" s="1">
        <f t="shared" si="433"/>
        <v>25823.847581901526</v>
      </c>
      <c r="K5527" s="1">
        <f t="shared" si="434"/>
        <v>25.823847581901525</v>
      </c>
    </row>
    <row r="5528" spans="1:11" x14ac:dyDescent="0.2">
      <c r="A5528" s="2">
        <v>40295</v>
      </c>
      <c r="B5528" s="3">
        <v>0.5625</v>
      </c>
      <c r="C5528" s="1">
        <v>42.599999999999994</v>
      </c>
      <c r="D5528" s="1">
        <v>44.37777777777778</v>
      </c>
      <c r="E5528" s="1">
        <v>-1.7777777777777821</v>
      </c>
      <c r="F5528" s="1">
        <v>9.5566372249906681</v>
      </c>
      <c r="G5528" s="1">
        <f t="shared" si="430"/>
        <v>1.2327160493827162E-2</v>
      </c>
      <c r="H5528" s="1">
        <f t="shared" si="431"/>
        <v>123.27160493827162</v>
      </c>
      <c r="I5528" s="1">
        <f t="shared" si="432"/>
        <v>493.08641975308649</v>
      </c>
      <c r="J5528" s="1">
        <f t="shared" si="433"/>
        <v>28794.094707458047</v>
      </c>
      <c r="K5528" s="1">
        <f t="shared" si="434"/>
        <v>28.794094707458047</v>
      </c>
    </row>
    <row r="5529" spans="1:11" x14ac:dyDescent="0.2">
      <c r="A5529" s="2">
        <v>40295</v>
      </c>
      <c r="B5529" s="3">
        <v>0.57291666666666696</v>
      </c>
      <c r="C5529" s="1">
        <v>18.7</v>
      </c>
      <c r="D5529" s="1">
        <v>31.122222222222224</v>
      </c>
      <c r="E5529" s="1">
        <v>-12.872222222222224</v>
      </c>
      <c r="F5529" s="1">
        <v>9.5572353226466369</v>
      </c>
      <c r="G5529" s="1">
        <f t="shared" si="430"/>
        <v>8.645061728395062E-3</v>
      </c>
      <c r="H5529" s="1">
        <f t="shared" si="431"/>
        <v>86.450617283950621</v>
      </c>
      <c r="I5529" s="1">
        <f t="shared" si="432"/>
        <v>345.80246913580248</v>
      </c>
      <c r="J5529" s="1">
        <f t="shared" si="433"/>
        <v>20193.354851174256</v>
      </c>
      <c r="K5529" s="1">
        <f t="shared" si="434"/>
        <v>20.193354851174256</v>
      </c>
    </row>
    <row r="5530" spans="1:11" x14ac:dyDescent="0.2">
      <c r="A5530" s="2">
        <v>40295</v>
      </c>
      <c r="B5530" s="3">
        <v>0.58333333333333304</v>
      </c>
      <c r="C5530" s="1">
        <v>15.5</v>
      </c>
      <c r="D5530" s="1">
        <v>28.033333333333335</v>
      </c>
      <c r="E5530" s="1">
        <v>-12.533333333333335</v>
      </c>
      <c r="F5530" s="1">
        <v>9.5559935980520017</v>
      </c>
      <c r="G5530" s="1">
        <f t="shared" si="430"/>
        <v>7.7870370370370376E-3</v>
      </c>
      <c r="H5530" s="1">
        <f t="shared" si="431"/>
        <v>77.870370370370381</v>
      </c>
      <c r="I5530" s="1">
        <f t="shared" si="432"/>
        <v>311.48148148148152</v>
      </c>
      <c r="J5530" s="1">
        <f t="shared" si="433"/>
        <v>18189.158975191949</v>
      </c>
      <c r="K5530" s="1">
        <f t="shared" si="434"/>
        <v>18.189158975191948</v>
      </c>
    </row>
    <row r="5531" spans="1:11" x14ac:dyDescent="0.2">
      <c r="A5531" s="2">
        <v>40295</v>
      </c>
      <c r="B5531" s="3">
        <v>0.59375</v>
      </c>
      <c r="C5531" s="1">
        <v>18.850000000000001</v>
      </c>
      <c r="D5531" s="1">
        <v>29.172222222222221</v>
      </c>
      <c r="E5531" s="1">
        <v>-8.6722222222222243</v>
      </c>
      <c r="F5531" s="1">
        <v>9.5552185787976036</v>
      </c>
      <c r="G5531" s="1">
        <f t="shared" si="430"/>
        <v>8.1033950617283943E-3</v>
      </c>
      <c r="H5531" s="1">
        <f t="shared" si="431"/>
        <v>81.033950617283949</v>
      </c>
      <c r="I5531" s="1">
        <f t="shared" si="432"/>
        <v>324.1358024691358</v>
      </c>
      <c r="J5531" s="1">
        <f t="shared" si="433"/>
        <v>18928.116087739381</v>
      </c>
      <c r="K5531" s="1">
        <f t="shared" si="434"/>
        <v>18.928116087739383</v>
      </c>
    </row>
    <row r="5532" spans="1:11" x14ac:dyDescent="0.2">
      <c r="A5532" s="2">
        <v>40295</v>
      </c>
      <c r="B5532" s="3">
        <v>0.60416666666666696</v>
      </c>
      <c r="C5532" s="1">
        <v>15.75</v>
      </c>
      <c r="D5532" s="1">
        <v>23.761111111111113</v>
      </c>
      <c r="E5532" s="1">
        <v>-8.0111111111111128</v>
      </c>
      <c r="F5532" s="1">
        <v>9.5555816665970816</v>
      </c>
      <c r="G5532" s="1">
        <f t="shared" si="430"/>
        <v>6.6003086419753089E-3</v>
      </c>
      <c r="H5532" s="1">
        <f t="shared" si="431"/>
        <v>66.003086419753089</v>
      </c>
      <c r="I5532" s="1">
        <f t="shared" si="432"/>
        <v>264.01234567901236</v>
      </c>
      <c r="J5532" s="1">
        <f t="shared" si="433"/>
        <v>15417.168635928649</v>
      </c>
      <c r="K5532" s="1">
        <f t="shared" si="434"/>
        <v>15.417168635928649</v>
      </c>
    </row>
    <row r="5533" spans="1:11" x14ac:dyDescent="0.2">
      <c r="A5533" s="2">
        <v>40295</v>
      </c>
      <c r="B5533" s="3">
        <v>0.61458333333333304</v>
      </c>
      <c r="C5533" s="1">
        <v>11.2</v>
      </c>
      <c r="D5533" s="1">
        <v>22.677777777777774</v>
      </c>
      <c r="E5533" s="1">
        <v>-10.816666666666666</v>
      </c>
      <c r="F5533" s="1">
        <v>9.5556547290909215</v>
      </c>
      <c r="G5533" s="1">
        <f t="shared" si="430"/>
        <v>6.2993827160493813E-3</v>
      </c>
      <c r="H5533" s="1">
        <f t="shared" si="431"/>
        <v>62.993827160493815</v>
      </c>
      <c r="I5533" s="1">
        <f t="shared" si="432"/>
        <v>251.97530864197526</v>
      </c>
      <c r="J5533" s="1">
        <f t="shared" si="433"/>
        <v>14714.25821179816</v>
      </c>
      <c r="K5533" s="1">
        <f t="shared" si="434"/>
        <v>14.71425821179816</v>
      </c>
    </row>
    <row r="5534" spans="1:11" x14ac:dyDescent="0.2">
      <c r="A5534" s="2">
        <v>40295</v>
      </c>
      <c r="B5534" s="3">
        <v>0.625</v>
      </c>
      <c r="C5534" s="1">
        <v>15.2</v>
      </c>
      <c r="D5534" s="1">
        <v>18.555555555555554</v>
      </c>
      <c r="E5534" s="1">
        <v>-3.3555555555555543</v>
      </c>
      <c r="F5534" s="1">
        <v>9.5553160698723882</v>
      </c>
      <c r="G5534" s="1">
        <f t="shared" si="430"/>
        <v>5.1543209876543207E-3</v>
      </c>
      <c r="H5534" s="1">
        <f t="shared" si="431"/>
        <v>51.543209876543209</v>
      </c>
      <c r="I5534" s="1">
        <f t="shared" si="432"/>
        <v>206.17283950617283</v>
      </c>
      <c r="J5534" s="1">
        <f t="shared" si="433"/>
        <v>12039.593931260624</v>
      </c>
      <c r="K5534" s="1">
        <f t="shared" si="434"/>
        <v>12.039593931260624</v>
      </c>
    </row>
    <row r="5535" spans="1:11" x14ac:dyDescent="0.2">
      <c r="A5535" s="2">
        <v>40295</v>
      </c>
      <c r="B5535" s="3">
        <v>0.63541666666666696</v>
      </c>
      <c r="C5535" s="1">
        <v>6.9</v>
      </c>
      <c r="D5535" s="1">
        <v>16.344444444444441</v>
      </c>
      <c r="E5535" s="1">
        <v>-10.5</v>
      </c>
      <c r="F5535" s="1">
        <v>9.556173582151672</v>
      </c>
      <c r="G5535" s="1">
        <f t="shared" si="430"/>
        <v>4.5401234567901223E-3</v>
      </c>
      <c r="H5535" s="1">
        <f t="shared" si="431"/>
        <v>45.40123456790122</v>
      </c>
      <c r="I5535" s="1">
        <f t="shared" si="432"/>
        <v>181.60493827160488</v>
      </c>
      <c r="J5535" s="1">
        <f t="shared" si="433"/>
        <v>10604.935732266091</v>
      </c>
      <c r="K5535" s="1">
        <f t="shared" si="434"/>
        <v>10.604935732266091</v>
      </c>
    </row>
    <row r="5536" spans="1:11" x14ac:dyDescent="0.2">
      <c r="A5536" s="2">
        <v>40295</v>
      </c>
      <c r="B5536" s="3">
        <v>0.64583333333333304</v>
      </c>
      <c r="C5536" s="1">
        <v>6.2</v>
      </c>
      <c r="D5536" s="1">
        <v>13.8</v>
      </c>
      <c r="E5536" s="1">
        <v>-7.6000000000000005</v>
      </c>
      <c r="F5536" s="1">
        <v>9.5557383571555921</v>
      </c>
      <c r="G5536" s="1">
        <f t="shared" si="430"/>
        <v>3.8333333333333336E-3</v>
      </c>
      <c r="H5536" s="1">
        <f t="shared" si="431"/>
        <v>38.333333333333336</v>
      </c>
      <c r="I5536" s="1">
        <f t="shared" si="432"/>
        <v>153.33333333333334</v>
      </c>
      <c r="J5536" s="1">
        <f t="shared" si="433"/>
        <v>8953.9974027698772</v>
      </c>
      <c r="K5536" s="1">
        <f t="shared" si="434"/>
        <v>8.9539974027698772</v>
      </c>
    </row>
    <row r="5537" spans="1:11" x14ac:dyDescent="0.2">
      <c r="A5537" s="2">
        <v>40295</v>
      </c>
      <c r="B5537" s="3">
        <v>0.65625</v>
      </c>
      <c r="C5537" s="1">
        <v>6.35</v>
      </c>
      <c r="D5537" s="1">
        <v>14.027777777777779</v>
      </c>
      <c r="E5537" s="1">
        <v>-7.0777777777777793</v>
      </c>
      <c r="F5537" s="1">
        <v>9.5562645568536428</v>
      </c>
      <c r="G5537" s="1">
        <f t="shared" si="430"/>
        <v>3.8966049382716051E-3</v>
      </c>
      <c r="H5537" s="1">
        <f t="shared" si="431"/>
        <v>38.966049382716051</v>
      </c>
      <c r="I5537" s="1">
        <f t="shared" si="432"/>
        <v>155.8641975308642</v>
      </c>
      <c r="J5537" s="1">
        <f t="shared" si="433"/>
        <v>9101.7888252793637</v>
      </c>
      <c r="K5537" s="1">
        <f t="shared" si="434"/>
        <v>9.1017888252793639</v>
      </c>
    </row>
    <row r="5538" spans="1:11" x14ac:dyDescent="0.2">
      <c r="A5538" s="2">
        <v>40295</v>
      </c>
      <c r="B5538" s="3">
        <v>0.66666666666666696</v>
      </c>
      <c r="C5538" s="1">
        <v>5.15</v>
      </c>
      <c r="D5538" s="1">
        <v>13.43888888888889</v>
      </c>
      <c r="E5538" s="1">
        <v>-8.2888888888888896</v>
      </c>
      <c r="F5538" s="1">
        <v>9.5569581969382646</v>
      </c>
      <c r="G5538" s="1">
        <f t="shared" si="430"/>
        <v>3.7330246913580248E-3</v>
      </c>
      <c r="H5538" s="1">
        <f t="shared" si="431"/>
        <v>37.330246913580247</v>
      </c>
      <c r="I5538" s="1">
        <f t="shared" si="432"/>
        <v>149.32098765432099</v>
      </c>
      <c r="J5538" s="1">
        <f t="shared" si="433"/>
        <v>8719.6939280597144</v>
      </c>
      <c r="K5538" s="1">
        <f t="shared" si="434"/>
        <v>8.7196939280597139</v>
      </c>
    </row>
    <row r="5539" spans="1:11" x14ac:dyDescent="0.2">
      <c r="A5539" s="2">
        <v>40295</v>
      </c>
      <c r="B5539" s="3">
        <v>0.67708333333333304</v>
      </c>
      <c r="C5539" s="1">
        <v>4.05</v>
      </c>
      <c r="D5539" s="1">
        <v>13.238888888888891</v>
      </c>
      <c r="E5539" s="1">
        <v>-8.0777777777777793</v>
      </c>
      <c r="F5539" s="1">
        <v>9.5572342578639322</v>
      </c>
      <c r="G5539" s="1">
        <f t="shared" si="430"/>
        <v>3.6774691358024696E-3</v>
      </c>
      <c r="H5539" s="1">
        <f t="shared" si="431"/>
        <v>36.774691358024697</v>
      </c>
      <c r="I5539" s="1">
        <f t="shared" si="432"/>
        <v>147.09876543209879</v>
      </c>
      <c r="J5539" s="1">
        <f t="shared" si="433"/>
        <v>8589.9258497587052</v>
      </c>
      <c r="K5539" s="1">
        <f t="shared" si="434"/>
        <v>8.5899258497587052</v>
      </c>
    </row>
    <row r="5540" spans="1:11" x14ac:dyDescent="0.2">
      <c r="A5540" s="2">
        <v>40295</v>
      </c>
      <c r="B5540" s="3">
        <v>0.6875</v>
      </c>
      <c r="C5540" s="1">
        <v>5.25</v>
      </c>
      <c r="D5540" s="1">
        <v>9.9611111111111104</v>
      </c>
      <c r="E5540" s="1">
        <v>-4.7111111111111095</v>
      </c>
      <c r="F5540" s="1">
        <v>9.557724040059103</v>
      </c>
      <c r="G5540" s="1">
        <f t="shared" si="430"/>
        <v>2.7669753086419749E-3</v>
      </c>
      <c r="H5540" s="1">
        <f t="shared" si="431"/>
        <v>27.66975308641975</v>
      </c>
      <c r="I5540" s="1">
        <f t="shared" si="432"/>
        <v>110.679012345679</v>
      </c>
      <c r="J5540" s="1">
        <f t="shared" si="433"/>
        <v>6463.1712331587705</v>
      </c>
      <c r="K5540" s="1">
        <f t="shared" si="434"/>
        <v>6.4631712331587705</v>
      </c>
    </row>
    <row r="5541" spans="1:11" x14ac:dyDescent="0.2">
      <c r="A5541" s="2">
        <v>40295</v>
      </c>
      <c r="B5541" s="3">
        <v>0.69791666666666696</v>
      </c>
      <c r="C5541" s="1">
        <v>4.0999999999999996</v>
      </c>
      <c r="D5541" s="1">
        <v>7.7888888888888896</v>
      </c>
      <c r="E5541" s="1">
        <v>-4.6944444444444446</v>
      </c>
      <c r="F5541" s="1">
        <v>9.5588681025802664</v>
      </c>
      <c r="G5541" s="1">
        <f t="shared" si="430"/>
        <v>2.1635802469135803E-3</v>
      </c>
      <c r="H5541" s="1">
        <f t="shared" si="431"/>
        <v>21.635802469135804</v>
      </c>
      <c r="I5541" s="1">
        <f t="shared" si="432"/>
        <v>86.543209876543216</v>
      </c>
      <c r="J5541" s="1">
        <f t="shared" si="433"/>
        <v>5053.7457160561062</v>
      </c>
      <c r="K5541" s="1">
        <f t="shared" si="434"/>
        <v>5.0537457160561061</v>
      </c>
    </row>
    <row r="5542" spans="1:11" x14ac:dyDescent="0.2">
      <c r="A5542" s="2">
        <v>40295</v>
      </c>
      <c r="B5542" s="3">
        <v>0.70833333333333304</v>
      </c>
      <c r="C5542" s="1">
        <v>1.6</v>
      </c>
      <c r="D5542" s="1">
        <v>7.0888888888888895</v>
      </c>
      <c r="E5542" s="1">
        <v>-5.4888888888888889</v>
      </c>
      <c r="F5542" s="1">
        <v>9.5599036120475063</v>
      </c>
      <c r="G5542" s="1">
        <f t="shared" si="430"/>
        <v>1.9691358024691362E-3</v>
      </c>
      <c r="H5542" s="1">
        <f t="shared" si="431"/>
        <v>19.691358024691361</v>
      </c>
      <c r="I5542" s="1">
        <f t="shared" si="432"/>
        <v>78.765432098765444</v>
      </c>
      <c r="J5542" s="1">
        <f t="shared" si="433"/>
        <v>4599.5574420025614</v>
      </c>
      <c r="K5542" s="1">
        <f t="shared" si="434"/>
        <v>4.5995574420025616</v>
      </c>
    </row>
    <row r="5543" spans="1:11" x14ac:dyDescent="0.2">
      <c r="A5543" s="2">
        <v>40295</v>
      </c>
      <c r="B5543" s="3">
        <v>0.71875</v>
      </c>
      <c r="C5543" s="1">
        <v>1.1499999999999999</v>
      </c>
      <c r="D5543" s="1">
        <v>5.4944444444444445</v>
      </c>
      <c r="E5543" s="1">
        <v>-4</v>
      </c>
      <c r="F5543" s="1">
        <v>9.5609368311444811</v>
      </c>
      <c r="G5543" s="1">
        <f t="shared" si="430"/>
        <v>1.5262345679012345E-3</v>
      </c>
      <c r="H5543" s="1">
        <f t="shared" si="431"/>
        <v>15.262345679012345</v>
      </c>
      <c r="I5543" s="1">
        <f t="shared" si="432"/>
        <v>61.049382716049379</v>
      </c>
      <c r="J5543" s="1">
        <f t="shared" si="433"/>
        <v>3565.0174844361545</v>
      </c>
      <c r="K5543" s="1">
        <f t="shared" si="434"/>
        <v>3.5650174844361544</v>
      </c>
    </row>
    <row r="5544" spans="1:11" x14ac:dyDescent="0.2">
      <c r="A5544" s="2">
        <v>40295</v>
      </c>
      <c r="B5544" s="3">
        <v>0.72916666666666696</v>
      </c>
      <c r="C5544" s="1">
        <v>1.0499999999999998</v>
      </c>
      <c r="D5544" s="1">
        <v>4.2388888888888889</v>
      </c>
      <c r="E5544" s="1">
        <v>-3.1888888888888891</v>
      </c>
      <c r="F5544" s="1">
        <v>9.5621481398556405</v>
      </c>
      <c r="G5544" s="1">
        <f t="shared" si="430"/>
        <v>1.1774691358024691E-3</v>
      </c>
      <c r="H5544" s="1">
        <f t="shared" si="431"/>
        <v>11.774691358024691</v>
      </c>
      <c r="I5544" s="1">
        <f t="shared" si="432"/>
        <v>47.098765432098766</v>
      </c>
      <c r="J5544" s="1">
        <f t="shared" si="433"/>
        <v>2750.3623262131305</v>
      </c>
      <c r="K5544" s="1">
        <f t="shared" si="434"/>
        <v>2.7503623262131303</v>
      </c>
    </row>
    <row r="5545" spans="1:11" x14ac:dyDescent="0.2">
      <c r="A5545" s="2">
        <v>40295</v>
      </c>
      <c r="B5545" s="3">
        <v>0.73958333333333304</v>
      </c>
      <c r="C5545" s="1">
        <v>1.1499999999999999</v>
      </c>
      <c r="D5545" s="1">
        <v>3.8277777777777775</v>
      </c>
      <c r="E5545" s="1">
        <v>-2.2611111111111111</v>
      </c>
      <c r="F5545" s="1">
        <v>9.5634559615520303</v>
      </c>
      <c r="G5545" s="1">
        <f t="shared" si="430"/>
        <v>1.0632716049382715E-3</v>
      </c>
      <c r="H5545" s="1">
        <f t="shared" si="431"/>
        <v>10.632716049382715</v>
      </c>
      <c r="I5545" s="1">
        <f t="shared" si="432"/>
        <v>42.53086419753086</v>
      </c>
      <c r="J5545" s="1">
        <f t="shared" si="433"/>
        <v>2483.6168319277149</v>
      </c>
      <c r="K5545" s="1">
        <f t="shared" si="434"/>
        <v>2.4836168319277148</v>
      </c>
    </row>
    <row r="5546" spans="1:11" x14ac:dyDescent="0.2">
      <c r="A5546" s="2">
        <v>40295</v>
      </c>
      <c r="B5546" s="3">
        <v>0.75</v>
      </c>
      <c r="C5546" s="1">
        <v>0.95</v>
      </c>
      <c r="D5546" s="1">
        <v>2.0277777777777777</v>
      </c>
      <c r="E5546" s="1">
        <v>-1.0777777777777779</v>
      </c>
      <c r="F5546" s="1">
        <v>9.5648360549317477</v>
      </c>
      <c r="G5546" s="1">
        <f t="shared" si="430"/>
        <v>5.6327160493827163E-4</v>
      </c>
      <c r="H5546" s="1">
        <f t="shared" si="431"/>
        <v>5.632716049382716</v>
      </c>
      <c r="I5546" s="1">
        <f t="shared" si="432"/>
        <v>22.530864197530864</v>
      </c>
      <c r="J5546" s="1">
        <f t="shared" si="433"/>
        <v>1315.7041272186011</v>
      </c>
      <c r="K5546" s="1">
        <f t="shared" si="434"/>
        <v>1.3157041272186012</v>
      </c>
    </row>
    <row r="5547" spans="1:11" x14ac:dyDescent="0.2">
      <c r="A5547" s="2">
        <v>40295</v>
      </c>
      <c r="B5547" s="3">
        <v>0.76041666666666696</v>
      </c>
      <c r="C5547" s="1">
        <v>0.65</v>
      </c>
      <c r="D5547" s="1">
        <v>1.2388888888888889</v>
      </c>
      <c r="E5547" s="1">
        <v>-0.4555555555555556</v>
      </c>
      <c r="F5547" s="1">
        <v>9.5662767783152436</v>
      </c>
      <c r="G5547" s="1">
        <f t="shared" si="430"/>
        <v>3.4413580246913582E-4</v>
      </c>
      <c r="H5547" s="1">
        <f t="shared" si="431"/>
        <v>3.441358024691358</v>
      </c>
      <c r="I5547" s="1">
        <f t="shared" si="432"/>
        <v>13.765432098765432</v>
      </c>
      <c r="J5547" s="1">
        <f t="shared" si="433"/>
        <v>803.84115169793984</v>
      </c>
      <c r="K5547" s="1">
        <f t="shared" si="434"/>
        <v>0.80384115169793979</v>
      </c>
    </row>
    <row r="5548" spans="1:11" x14ac:dyDescent="0.2">
      <c r="A5548" s="2">
        <v>40295</v>
      </c>
      <c r="B5548" s="3">
        <v>0.77083333333333304</v>
      </c>
      <c r="C5548" s="1">
        <v>0.25</v>
      </c>
      <c r="D5548" s="1">
        <v>0.43888888888888888</v>
      </c>
      <c r="E5548" s="1">
        <v>-0.18888888888888891</v>
      </c>
      <c r="F5548" s="1">
        <v>9.5677293027724684</v>
      </c>
      <c r="G5548" s="1">
        <f t="shared" si="430"/>
        <v>1.2191358024691358E-4</v>
      </c>
      <c r="H5548" s="1">
        <f t="shared" si="431"/>
        <v>1.2191358024691359</v>
      </c>
      <c r="I5548" s="1">
        <f t="shared" si="432"/>
        <v>4.8765432098765435</v>
      </c>
      <c r="J5548" s="1">
        <f t="shared" si="433"/>
        <v>284.76883849388901</v>
      </c>
      <c r="K5548" s="1">
        <f t="shared" si="434"/>
        <v>0.28476883849388901</v>
      </c>
    </row>
    <row r="5549" spans="1:11" x14ac:dyDescent="0.2">
      <c r="A5549" s="2">
        <v>40295</v>
      </c>
      <c r="B5549" s="3">
        <v>0.78125</v>
      </c>
      <c r="C5549" s="1">
        <v>0</v>
      </c>
      <c r="D5549" s="1">
        <v>0.1111111111111111</v>
      </c>
      <c r="E5549" s="1">
        <v>-6.6666666666666666E-2</v>
      </c>
      <c r="F5549" s="1">
        <v>9.5691850604993789</v>
      </c>
      <c r="G5549" s="1">
        <f t="shared" si="430"/>
        <v>3.0864197530864198E-5</v>
      </c>
      <c r="H5549" s="1">
        <f t="shared" si="431"/>
        <v>0.30864197530864196</v>
      </c>
      <c r="I5549" s="1">
        <f t="shared" si="432"/>
        <v>1.2345679012345678</v>
      </c>
      <c r="J5549" s="1">
        <f t="shared" si="433"/>
        <v>72.093376833895945</v>
      </c>
      <c r="K5549" s="1">
        <f t="shared" si="434"/>
        <v>7.2093376833895939E-2</v>
      </c>
    </row>
    <row r="5550" spans="1:11" x14ac:dyDescent="0.2">
      <c r="A5550" s="2">
        <v>40295</v>
      </c>
      <c r="B5550" s="3">
        <v>0.79166666666666696</v>
      </c>
      <c r="C5550" s="1">
        <v>0</v>
      </c>
      <c r="D5550" s="1">
        <v>1.1111111111111112E-2</v>
      </c>
      <c r="E5550" s="1">
        <v>-1.1111111111111112E-2</v>
      </c>
      <c r="F5550" s="1">
        <v>9.5706417824280212</v>
      </c>
      <c r="G5550" s="1">
        <f t="shared" si="430"/>
        <v>3.08641975308642E-6</v>
      </c>
      <c r="H5550" s="1">
        <f t="shared" si="431"/>
        <v>3.0864197530864199E-2</v>
      </c>
      <c r="I5550" s="1">
        <f t="shared" si="432"/>
        <v>0.1234567901234568</v>
      </c>
      <c r="J5550" s="1">
        <f t="shared" si="433"/>
        <v>7.2093376833895961</v>
      </c>
      <c r="K5550" s="1">
        <f t="shared" si="434"/>
        <v>7.2093376833895963E-3</v>
      </c>
    </row>
    <row r="5551" spans="1:11" x14ac:dyDescent="0.2">
      <c r="A5551" s="2">
        <v>40295</v>
      </c>
      <c r="B5551" s="3">
        <v>0.80208333333333304</v>
      </c>
      <c r="C5551" s="1">
        <v>0</v>
      </c>
      <c r="D5551" s="1">
        <v>0</v>
      </c>
      <c r="E5551" s="1">
        <v>0</v>
      </c>
      <c r="F5551" s="1">
        <v>9.5720993132631271</v>
      </c>
      <c r="G5551" s="1">
        <f t="shared" si="430"/>
        <v>0</v>
      </c>
      <c r="H5551" s="1">
        <f t="shared" si="431"/>
        <v>0</v>
      </c>
      <c r="I5551" s="1">
        <f t="shared" si="432"/>
        <v>0</v>
      </c>
      <c r="J5551" s="1">
        <f t="shared" si="433"/>
        <v>0</v>
      </c>
      <c r="K5551" s="1">
        <f t="shared" si="434"/>
        <v>0</v>
      </c>
    </row>
    <row r="5552" spans="1:11" x14ac:dyDescent="0.2">
      <c r="A5552" s="2">
        <v>40295</v>
      </c>
      <c r="B5552" s="3">
        <v>0.8125</v>
      </c>
      <c r="C5552" s="1">
        <v>0</v>
      </c>
      <c r="D5552" s="1">
        <v>0</v>
      </c>
      <c r="E5552" s="1">
        <v>0</v>
      </c>
      <c r="F5552" s="1">
        <v>9.5735574374791295</v>
      </c>
      <c r="G5552" s="1">
        <f t="shared" si="430"/>
        <v>0</v>
      </c>
      <c r="H5552" s="1">
        <f t="shared" si="431"/>
        <v>0</v>
      </c>
      <c r="I5552" s="1">
        <f t="shared" si="432"/>
        <v>0</v>
      </c>
      <c r="J5552" s="1">
        <f t="shared" si="433"/>
        <v>0</v>
      </c>
      <c r="K5552" s="1">
        <f t="shared" si="434"/>
        <v>0</v>
      </c>
    </row>
    <row r="5553" spans="1:11" x14ac:dyDescent="0.2">
      <c r="A5553" s="2">
        <v>40295</v>
      </c>
      <c r="B5553" s="3">
        <v>0.82291666666666696</v>
      </c>
      <c r="C5553" s="1">
        <v>0</v>
      </c>
      <c r="D5553" s="1">
        <v>0</v>
      </c>
      <c r="E5553" s="1">
        <v>0</v>
      </c>
      <c r="F5553" s="1">
        <v>9.575016302348482</v>
      </c>
      <c r="G5553" s="1">
        <f t="shared" si="430"/>
        <v>0</v>
      </c>
      <c r="H5553" s="1">
        <f t="shared" si="431"/>
        <v>0</v>
      </c>
      <c r="I5553" s="1">
        <f t="shared" si="432"/>
        <v>0</v>
      </c>
      <c r="J5553" s="1">
        <f t="shared" si="433"/>
        <v>0</v>
      </c>
      <c r="K5553" s="1">
        <f t="shared" si="434"/>
        <v>0</v>
      </c>
    </row>
    <row r="5554" spans="1:11" x14ac:dyDescent="0.2">
      <c r="A5554" s="2">
        <v>40295</v>
      </c>
      <c r="B5554" s="3">
        <v>0.83333333333333304</v>
      </c>
      <c r="C5554" s="1">
        <v>0</v>
      </c>
      <c r="D5554" s="1">
        <v>0</v>
      </c>
      <c r="E5554" s="1">
        <v>0</v>
      </c>
      <c r="F5554" s="1">
        <v>9.5764757601920838</v>
      </c>
      <c r="G5554" s="1">
        <f t="shared" si="430"/>
        <v>0</v>
      </c>
      <c r="H5554" s="1">
        <f t="shared" si="431"/>
        <v>0</v>
      </c>
      <c r="I5554" s="1">
        <f t="shared" si="432"/>
        <v>0</v>
      </c>
      <c r="J5554" s="1">
        <f t="shared" si="433"/>
        <v>0</v>
      </c>
      <c r="K5554" s="1">
        <f t="shared" si="434"/>
        <v>0</v>
      </c>
    </row>
    <row r="5555" spans="1:11" x14ac:dyDescent="0.2">
      <c r="A5555" s="2">
        <v>40295</v>
      </c>
      <c r="B5555" s="3">
        <v>0.84375</v>
      </c>
      <c r="C5555" s="1">
        <v>0</v>
      </c>
      <c r="D5555" s="1">
        <v>0</v>
      </c>
      <c r="E5555" s="1">
        <v>0</v>
      </c>
      <c r="F5555" s="1">
        <v>9.5779359598185962</v>
      </c>
      <c r="G5555" s="1">
        <f t="shared" si="430"/>
        <v>0</v>
      </c>
      <c r="H5555" s="1">
        <f t="shared" si="431"/>
        <v>0</v>
      </c>
      <c r="I5555" s="1">
        <f t="shared" si="432"/>
        <v>0</v>
      </c>
      <c r="J5555" s="1">
        <f t="shared" si="433"/>
        <v>0</v>
      </c>
      <c r="K5555" s="1">
        <f t="shared" si="434"/>
        <v>0</v>
      </c>
    </row>
    <row r="5556" spans="1:11" x14ac:dyDescent="0.2">
      <c r="A5556" s="2">
        <v>40295</v>
      </c>
      <c r="B5556" s="3">
        <v>0.85416666666666696</v>
      </c>
      <c r="C5556" s="1">
        <v>0</v>
      </c>
      <c r="D5556" s="1">
        <v>0</v>
      </c>
      <c r="E5556" s="1">
        <v>0</v>
      </c>
      <c r="F5556" s="1">
        <v>9.5793967533239712</v>
      </c>
      <c r="G5556" s="1">
        <f t="shared" si="430"/>
        <v>0</v>
      </c>
      <c r="H5556" s="1">
        <f t="shared" si="431"/>
        <v>0</v>
      </c>
      <c r="I5556" s="1">
        <f t="shared" si="432"/>
        <v>0</v>
      </c>
      <c r="J5556" s="1">
        <f t="shared" si="433"/>
        <v>0</v>
      </c>
      <c r="K5556" s="1">
        <f t="shared" si="434"/>
        <v>0</v>
      </c>
    </row>
    <row r="5557" spans="1:11" x14ac:dyDescent="0.2">
      <c r="A5557" s="2">
        <v>40295</v>
      </c>
      <c r="B5557" s="3">
        <v>0.86458333333333304</v>
      </c>
      <c r="C5557" s="1">
        <v>0</v>
      </c>
      <c r="D5557" s="1">
        <v>0</v>
      </c>
      <c r="E5557" s="1">
        <v>0</v>
      </c>
      <c r="F5557" s="1">
        <v>9.5808582897442331</v>
      </c>
      <c r="G5557" s="1">
        <f t="shared" si="430"/>
        <v>0</v>
      </c>
      <c r="H5557" s="1">
        <f t="shared" si="431"/>
        <v>0</v>
      </c>
      <c r="I5557" s="1">
        <f t="shared" si="432"/>
        <v>0</v>
      </c>
      <c r="J5557" s="1">
        <f t="shared" si="433"/>
        <v>0</v>
      </c>
      <c r="K5557" s="1">
        <f t="shared" si="434"/>
        <v>0</v>
      </c>
    </row>
    <row r="5558" spans="1:11" x14ac:dyDescent="0.2">
      <c r="A5558" s="2">
        <v>40295</v>
      </c>
      <c r="B5558" s="3">
        <v>0.875</v>
      </c>
      <c r="C5558" s="1">
        <v>0</v>
      </c>
      <c r="D5558" s="1">
        <v>0</v>
      </c>
      <c r="E5558" s="1">
        <v>0</v>
      </c>
      <c r="F5558" s="1">
        <v>9.5823204209499053</v>
      </c>
      <c r="G5558" s="1">
        <f t="shared" si="430"/>
        <v>0</v>
      </c>
      <c r="H5558" s="1">
        <f t="shared" si="431"/>
        <v>0</v>
      </c>
      <c r="I5558" s="1">
        <f t="shared" si="432"/>
        <v>0</v>
      </c>
      <c r="J5558" s="1">
        <f t="shared" si="433"/>
        <v>0</v>
      </c>
      <c r="K5558" s="1">
        <f t="shared" si="434"/>
        <v>0</v>
      </c>
    </row>
    <row r="5559" spans="1:11" x14ac:dyDescent="0.2">
      <c r="A5559" s="2">
        <v>40295</v>
      </c>
      <c r="B5559" s="3">
        <v>0.88541666666666696</v>
      </c>
      <c r="C5559" s="1">
        <v>0</v>
      </c>
      <c r="D5559" s="1">
        <v>0</v>
      </c>
      <c r="E5559" s="1">
        <v>0</v>
      </c>
      <c r="F5559" s="1">
        <v>9.5837832962048566</v>
      </c>
      <c r="G5559" s="1">
        <f t="shared" si="430"/>
        <v>0</v>
      </c>
      <c r="H5559" s="1">
        <f t="shared" si="431"/>
        <v>0</v>
      </c>
      <c r="I5559" s="1">
        <f t="shared" si="432"/>
        <v>0</v>
      </c>
      <c r="J5559" s="1">
        <f t="shared" si="433"/>
        <v>0</v>
      </c>
      <c r="K5559" s="1">
        <f t="shared" si="434"/>
        <v>0</v>
      </c>
    </row>
    <row r="5560" spans="1:11" x14ac:dyDescent="0.2">
      <c r="A5560" s="2">
        <v>40295</v>
      </c>
      <c r="B5560" s="3">
        <v>0.89583333333333304</v>
      </c>
      <c r="C5560" s="1">
        <v>0</v>
      </c>
      <c r="D5560" s="1">
        <v>0</v>
      </c>
      <c r="E5560" s="1">
        <v>0</v>
      </c>
      <c r="F5560" s="1">
        <v>9.5852467671537021</v>
      </c>
      <c r="G5560" s="1">
        <f t="shared" si="430"/>
        <v>0</v>
      </c>
      <c r="H5560" s="1">
        <f t="shared" si="431"/>
        <v>0</v>
      </c>
      <c r="I5560" s="1">
        <f t="shared" si="432"/>
        <v>0</v>
      </c>
      <c r="J5560" s="1">
        <f t="shared" si="433"/>
        <v>0</v>
      </c>
      <c r="K5560" s="1">
        <f t="shared" si="434"/>
        <v>0</v>
      </c>
    </row>
    <row r="5561" spans="1:11" x14ac:dyDescent="0.2">
      <c r="A5561" s="2">
        <v>40295</v>
      </c>
      <c r="B5561" s="3">
        <v>0.90625</v>
      </c>
      <c r="C5561" s="1">
        <v>0</v>
      </c>
      <c r="D5561" s="1">
        <v>0</v>
      </c>
      <c r="E5561" s="1">
        <v>0</v>
      </c>
      <c r="F5561" s="1">
        <v>9.5867109832886506</v>
      </c>
      <c r="G5561" s="1">
        <f t="shared" si="430"/>
        <v>0</v>
      </c>
      <c r="H5561" s="1">
        <f t="shared" si="431"/>
        <v>0</v>
      </c>
      <c r="I5561" s="1">
        <f t="shared" si="432"/>
        <v>0</v>
      </c>
      <c r="J5561" s="1">
        <f t="shared" si="433"/>
        <v>0</v>
      </c>
      <c r="K5561" s="1">
        <f t="shared" si="434"/>
        <v>0</v>
      </c>
    </row>
    <row r="5562" spans="1:11" x14ac:dyDescent="0.2">
      <c r="A5562" s="2">
        <v>40295</v>
      </c>
      <c r="B5562" s="3">
        <v>0.91666666666666696</v>
      </c>
      <c r="C5562" s="1">
        <v>0</v>
      </c>
      <c r="D5562" s="1">
        <v>0</v>
      </c>
      <c r="E5562" s="1">
        <v>0</v>
      </c>
      <c r="F5562" s="1">
        <v>9.5881757960279206</v>
      </c>
      <c r="G5562" s="1">
        <f t="shared" si="430"/>
        <v>0</v>
      </c>
      <c r="H5562" s="1">
        <f t="shared" si="431"/>
        <v>0</v>
      </c>
      <c r="I5562" s="1">
        <f t="shared" si="432"/>
        <v>0</v>
      </c>
      <c r="J5562" s="1">
        <f t="shared" si="433"/>
        <v>0</v>
      </c>
      <c r="K5562" s="1">
        <f t="shared" si="434"/>
        <v>0</v>
      </c>
    </row>
    <row r="5563" spans="1:11" x14ac:dyDescent="0.2">
      <c r="A5563" s="2">
        <v>40295</v>
      </c>
      <c r="B5563" s="3">
        <v>0.92708333333333304</v>
      </c>
      <c r="C5563" s="1">
        <v>0</v>
      </c>
      <c r="D5563" s="1">
        <v>0</v>
      </c>
      <c r="E5563" s="1">
        <v>0</v>
      </c>
      <c r="F5563" s="1">
        <v>9.5896413550925477</v>
      </c>
      <c r="G5563" s="1">
        <f t="shared" si="430"/>
        <v>0</v>
      </c>
      <c r="H5563" s="1">
        <f t="shared" si="431"/>
        <v>0</v>
      </c>
      <c r="I5563" s="1">
        <f t="shared" si="432"/>
        <v>0</v>
      </c>
      <c r="J5563" s="1">
        <f t="shared" si="433"/>
        <v>0</v>
      </c>
      <c r="K5563" s="1">
        <f t="shared" si="434"/>
        <v>0</v>
      </c>
    </row>
    <row r="5564" spans="1:11" x14ac:dyDescent="0.2">
      <c r="A5564" s="2">
        <v>40295</v>
      </c>
      <c r="B5564" s="3">
        <v>0.9375</v>
      </c>
      <c r="C5564" s="1">
        <v>0</v>
      </c>
      <c r="D5564" s="1">
        <v>0</v>
      </c>
      <c r="E5564" s="1">
        <v>0</v>
      </c>
      <c r="F5564" s="1">
        <v>9.5911075116738758</v>
      </c>
      <c r="G5564" s="1">
        <f t="shared" si="430"/>
        <v>0</v>
      </c>
      <c r="H5564" s="1">
        <f t="shared" si="431"/>
        <v>0</v>
      </c>
      <c r="I5564" s="1">
        <f t="shared" si="432"/>
        <v>0</v>
      </c>
      <c r="J5564" s="1">
        <f t="shared" si="433"/>
        <v>0</v>
      </c>
      <c r="K5564" s="1">
        <f t="shared" si="434"/>
        <v>0</v>
      </c>
    </row>
    <row r="5565" spans="1:11" x14ac:dyDescent="0.2">
      <c r="A5565" s="2">
        <v>40295</v>
      </c>
      <c r="B5565" s="3">
        <v>0.94791666666666696</v>
      </c>
      <c r="C5565" s="1">
        <v>0</v>
      </c>
      <c r="D5565" s="1">
        <v>0</v>
      </c>
      <c r="E5565" s="1">
        <v>0</v>
      </c>
      <c r="F5565" s="1">
        <v>9.5925744157222539</v>
      </c>
      <c r="G5565" s="1">
        <f t="shared" si="430"/>
        <v>0</v>
      </c>
      <c r="H5565" s="1">
        <f t="shared" si="431"/>
        <v>0</v>
      </c>
      <c r="I5565" s="1">
        <f t="shared" si="432"/>
        <v>0</v>
      </c>
      <c r="J5565" s="1">
        <f t="shared" si="433"/>
        <v>0</v>
      </c>
      <c r="K5565" s="1">
        <f t="shared" si="434"/>
        <v>0</v>
      </c>
    </row>
    <row r="5566" spans="1:11" x14ac:dyDescent="0.2">
      <c r="A5566" s="2">
        <v>40295</v>
      </c>
      <c r="B5566" s="3">
        <v>0.95833333333333304</v>
      </c>
      <c r="C5566" s="1">
        <v>0</v>
      </c>
      <c r="D5566" s="1">
        <v>0</v>
      </c>
      <c r="E5566" s="1">
        <v>0</v>
      </c>
      <c r="F5566" s="1">
        <v>9.5940419182016665</v>
      </c>
      <c r="G5566" s="1">
        <f t="shared" si="430"/>
        <v>0</v>
      </c>
      <c r="H5566" s="1">
        <f t="shared" si="431"/>
        <v>0</v>
      </c>
      <c r="I5566" s="1">
        <f t="shared" si="432"/>
        <v>0</v>
      </c>
      <c r="J5566" s="1">
        <f t="shared" si="433"/>
        <v>0</v>
      </c>
      <c r="K5566" s="1">
        <f t="shared" si="434"/>
        <v>0</v>
      </c>
    </row>
    <row r="5567" spans="1:11" x14ac:dyDescent="0.2">
      <c r="A5567" s="2">
        <v>40295</v>
      </c>
      <c r="B5567" s="3">
        <v>0.96875</v>
      </c>
      <c r="C5567" s="1">
        <v>0</v>
      </c>
      <c r="D5567" s="1">
        <v>0</v>
      </c>
      <c r="E5567" s="1">
        <v>0</v>
      </c>
      <c r="F5567" s="1">
        <v>9.5955101692922717</v>
      </c>
      <c r="G5567" s="1">
        <f t="shared" si="430"/>
        <v>0</v>
      </c>
      <c r="H5567" s="1">
        <f t="shared" si="431"/>
        <v>0</v>
      </c>
      <c r="I5567" s="1">
        <f t="shared" si="432"/>
        <v>0</v>
      </c>
      <c r="J5567" s="1">
        <f t="shared" si="433"/>
        <v>0</v>
      </c>
      <c r="K5567" s="1">
        <f t="shared" si="434"/>
        <v>0</v>
      </c>
    </row>
    <row r="5568" spans="1:11" x14ac:dyDescent="0.2">
      <c r="A5568" s="2">
        <v>40295</v>
      </c>
      <c r="B5568" s="3">
        <v>0.97916666666666696</v>
      </c>
      <c r="C5568" s="1">
        <v>0</v>
      </c>
      <c r="D5568" s="1">
        <v>0</v>
      </c>
      <c r="E5568" s="1">
        <v>0</v>
      </c>
      <c r="F5568" s="1">
        <v>9.5969790197302007</v>
      </c>
      <c r="G5568" s="1">
        <f t="shared" si="430"/>
        <v>0</v>
      </c>
      <c r="H5568" s="1">
        <f t="shared" si="431"/>
        <v>0</v>
      </c>
      <c r="I5568" s="1">
        <f t="shared" si="432"/>
        <v>0</v>
      </c>
      <c r="J5568" s="1">
        <f t="shared" si="433"/>
        <v>0</v>
      </c>
      <c r="K5568" s="1">
        <f t="shared" si="434"/>
        <v>0</v>
      </c>
    </row>
    <row r="5569" spans="1:11" x14ac:dyDescent="0.2">
      <c r="A5569" s="2">
        <v>40295</v>
      </c>
      <c r="B5569" s="3">
        <v>0.98958333333333304</v>
      </c>
      <c r="C5569" s="1">
        <v>0</v>
      </c>
      <c r="D5569" s="1">
        <v>0</v>
      </c>
      <c r="E5569" s="1">
        <v>0</v>
      </c>
      <c r="F5569" s="1">
        <v>9.5984486199259162</v>
      </c>
      <c r="G5569" s="1">
        <f t="shared" si="430"/>
        <v>0</v>
      </c>
      <c r="H5569" s="1">
        <f t="shared" si="431"/>
        <v>0</v>
      </c>
      <c r="I5569" s="1">
        <f t="shared" si="432"/>
        <v>0</v>
      </c>
      <c r="J5569" s="1">
        <f t="shared" si="433"/>
        <v>0</v>
      </c>
      <c r="K5569" s="1">
        <f t="shared" si="434"/>
        <v>0</v>
      </c>
    </row>
    <row r="5570" spans="1:11" x14ac:dyDescent="0.2">
      <c r="A5570" s="2">
        <v>40296</v>
      </c>
      <c r="B5570" s="3">
        <v>0</v>
      </c>
      <c r="C5570" s="1">
        <v>0</v>
      </c>
      <c r="D5570" s="1">
        <v>0</v>
      </c>
      <c r="E5570" s="1">
        <v>0</v>
      </c>
      <c r="F5570" s="1">
        <v>9.5999188203872166</v>
      </c>
      <c r="G5570" s="1">
        <f t="shared" si="430"/>
        <v>0</v>
      </c>
      <c r="H5570" s="1">
        <f t="shared" si="431"/>
        <v>0</v>
      </c>
      <c r="I5570" s="1">
        <f t="shared" si="432"/>
        <v>0</v>
      </c>
      <c r="J5570" s="1">
        <f t="shared" si="433"/>
        <v>0</v>
      </c>
      <c r="K5570" s="1">
        <f t="shared" si="434"/>
        <v>0</v>
      </c>
    </row>
    <row r="5571" spans="1:11" x14ac:dyDescent="0.2">
      <c r="A5571" s="2">
        <v>40296</v>
      </c>
      <c r="B5571" s="3">
        <v>1.0416666666666666E-2</v>
      </c>
      <c r="C5571" s="1">
        <v>0</v>
      </c>
      <c r="D5571" s="1">
        <v>0</v>
      </c>
      <c r="E5571" s="1">
        <v>0</v>
      </c>
      <c r="F5571" s="1">
        <v>9.6013897717553576</v>
      </c>
      <c r="G5571" s="1">
        <f t="shared" ref="G5571:G5634" si="435">D5571/3600</f>
        <v>0</v>
      </c>
      <c r="H5571" s="1">
        <f t="shared" ref="H5571:H5634" si="436">G5571*10000</f>
        <v>0</v>
      </c>
      <c r="I5571" s="1">
        <f t="shared" ref="I5571:I5634" si="437">H5571*4</f>
        <v>0</v>
      </c>
      <c r="J5571" s="1">
        <f t="shared" ref="J5571:J5634" si="438">I5571*700*COS(32)*0.1</f>
        <v>0</v>
      </c>
      <c r="K5571" s="1">
        <f t="shared" ref="K5571:K5634" si="439">J5571/1000</f>
        <v>0</v>
      </c>
    </row>
    <row r="5572" spans="1:11" x14ac:dyDescent="0.2">
      <c r="A5572" s="2">
        <v>40296</v>
      </c>
      <c r="B5572" s="3">
        <v>2.0833333333333332E-2</v>
      </c>
      <c r="C5572" s="1">
        <v>0</v>
      </c>
      <c r="D5572" s="1">
        <v>0</v>
      </c>
      <c r="E5572" s="1">
        <v>0</v>
      </c>
      <c r="F5572" s="1">
        <v>9.6028613243093126</v>
      </c>
      <c r="G5572" s="1">
        <f t="shared" si="435"/>
        <v>0</v>
      </c>
      <c r="H5572" s="1">
        <f t="shared" si="436"/>
        <v>0</v>
      </c>
      <c r="I5572" s="1">
        <f t="shared" si="437"/>
        <v>0</v>
      </c>
      <c r="J5572" s="1">
        <f t="shared" si="438"/>
        <v>0</v>
      </c>
      <c r="K5572" s="1">
        <f t="shared" si="439"/>
        <v>0</v>
      </c>
    </row>
    <row r="5573" spans="1:11" x14ac:dyDescent="0.2">
      <c r="A5573" s="2">
        <v>40296</v>
      </c>
      <c r="B5573" s="3">
        <v>3.125E-2</v>
      </c>
      <c r="C5573" s="1">
        <v>0</v>
      </c>
      <c r="D5573" s="1">
        <v>0</v>
      </c>
      <c r="E5573" s="1">
        <v>0</v>
      </c>
      <c r="F5573" s="1">
        <v>9.6043336289216263</v>
      </c>
      <c r="G5573" s="1">
        <f t="shared" si="435"/>
        <v>0</v>
      </c>
      <c r="H5573" s="1">
        <f t="shared" si="436"/>
        <v>0</v>
      </c>
      <c r="I5573" s="1">
        <f t="shared" si="437"/>
        <v>0</v>
      </c>
      <c r="J5573" s="1">
        <f t="shared" si="438"/>
        <v>0</v>
      </c>
      <c r="K5573" s="1">
        <f t="shared" si="439"/>
        <v>0</v>
      </c>
    </row>
    <row r="5574" spans="1:11" x14ac:dyDescent="0.2">
      <c r="A5574" s="2">
        <v>40296</v>
      </c>
      <c r="B5574" s="3">
        <v>4.1666666666666699E-2</v>
      </c>
      <c r="C5574" s="1">
        <v>0</v>
      </c>
      <c r="D5574" s="1">
        <v>0</v>
      </c>
      <c r="E5574" s="1">
        <v>0</v>
      </c>
      <c r="F5574" s="1">
        <v>9.6058065356419604</v>
      </c>
      <c r="G5574" s="1">
        <f t="shared" si="435"/>
        <v>0</v>
      </c>
      <c r="H5574" s="1">
        <f t="shared" si="436"/>
        <v>0</v>
      </c>
      <c r="I5574" s="1">
        <f t="shared" si="437"/>
        <v>0</v>
      </c>
      <c r="J5574" s="1">
        <f t="shared" si="438"/>
        <v>0</v>
      </c>
      <c r="K5574" s="1">
        <f t="shared" si="439"/>
        <v>0</v>
      </c>
    </row>
    <row r="5575" spans="1:11" x14ac:dyDescent="0.2">
      <c r="A5575" s="2">
        <v>40296</v>
      </c>
      <c r="B5575" s="3">
        <v>5.2083333333333301E-2</v>
      </c>
      <c r="C5575" s="1">
        <v>0</v>
      </c>
      <c r="D5575" s="1">
        <v>0</v>
      </c>
      <c r="E5575" s="1">
        <v>0</v>
      </c>
      <c r="F5575" s="1">
        <v>9.6072801955746492</v>
      </c>
      <c r="G5575" s="1">
        <f t="shared" si="435"/>
        <v>0</v>
      </c>
      <c r="H5575" s="1">
        <f t="shared" si="436"/>
        <v>0</v>
      </c>
      <c r="I5575" s="1">
        <f t="shared" si="437"/>
        <v>0</v>
      </c>
      <c r="J5575" s="1">
        <f t="shared" si="438"/>
        <v>0</v>
      </c>
      <c r="K5575" s="1">
        <f t="shared" si="439"/>
        <v>0</v>
      </c>
    </row>
    <row r="5576" spans="1:11" x14ac:dyDescent="0.2">
      <c r="A5576" s="2">
        <v>40296</v>
      </c>
      <c r="B5576" s="3">
        <v>6.25E-2</v>
      </c>
      <c r="C5576" s="1">
        <v>0</v>
      </c>
      <c r="D5576" s="1">
        <v>0</v>
      </c>
      <c r="E5576" s="1">
        <v>0</v>
      </c>
      <c r="F5576" s="1">
        <v>9.6087544585395452</v>
      </c>
      <c r="G5576" s="1">
        <f t="shared" si="435"/>
        <v>0</v>
      </c>
      <c r="H5576" s="1">
        <f t="shared" si="436"/>
        <v>0</v>
      </c>
      <c r="I5576" s="1">
        <f t="shared" si="437"/>
        <v>0</v>
      </c>
      <c r="J5576" s="1">
        <f t="shared" si="438"/>
        <v>0</v>
      </c>
      <c r="K5576" s="1">
        <f t="shared" si="439"/>
        <v>0</v>
      </c>
    </row>
    <row r="5577" spans="1:11" x14ac:dyDescent="0.2">
      <c r="A5577" s="2">
        <v>40296</v>
      </c>
      <c r="B5577" s="3">
        <v>7.2916666666666699E-2</v>
      </c>
      <c r="C5577" s="1">
        <v>0</v>
      </c>
      <c r="D5577" s="1">
        <v>0</v>
      </c>
      <c r="E5577" s="1">
        <v>0</v>
      </c>
      <c r="F5577" s="1">
        <v>9.61022947587327</v>
      </c>
      <c r="G5577" s="1">
        <f t="shared" si="435"/>
        <v>0</v>
      </c>
      <c r="H5577" s="1">
        <f t="shared" si="436"/>
        <v>0</v>
      </c>
      <c r="I5577" s="1">
        <f t="shared" si="437"/>
        <v>0</v>
      </c>
      <c r="J5577" s="1">
        <f t="shared" si="438"/>
        <v>0</v>
      </c>
      <c r="K5577" s="1">
        <f t="shared" si="439"/>
        <v>0</v>
      </c>
    </row>
    <row r="5578" spans="1:11" x14ac:dyDescent="0.2">
      <c r="A5578" s="2">
        <v>40296</v>
      </c>
      <c r="B5578" s="3">
        <v>8.3333333333333301E-2</v>
      </c>
      <c r="C5578" s="1">
        <v>0</v>
      </c>
      <c r="D5578" s="1">
        <v>0</v>
      </c>
      <c r="E5578" s="1">
        <v>0</v>
      </c>
      <c r="F5578" s="1">
        <v>9.6117050971653768</v>
      </c>
      <c r="G5578" s="1">
        <f t="shared" si="435"/>
        <v>0</v>
      </c>
      <c r="H5578" s="1">
        <f t="shared" si="436"/>
        <v>0</v>
      </c>
      <c r="I5578" s="1">
        <f t="shared" si="437"/>
        <v>0</v>
      </c>
      <c r="J5578" s="1">
        <f t="shared" si="438"/>
        <v>0</v>
      </c>
      <c r="K5578" s="1">
        <f t="shared" si="439"/>
        <v>0</v>
      </c>
    </row>
    <row r="5579" spans="1:11" x14ac:dyDescent="0.2">
      <c r="A5579" s="2">
        <v>40296</v>
      </c>
      <c r="B5579" s="3">
        <v>9.375E-2</v>
      </c>
      <c r="C5579" s="1">
        <v>0</v>
      </c>
      <c r="D5579" s="1">
        <v>0</v>
      </c>
      <c r="E5579" s="1">
        <v>0</v>
      </c>
      <c r="F5579" s="1">
        <v>9.613181473985275</v>
      </c>
      <c r="G5579" s="1">
        <f t="shared" si="435"/>
        <v>0</v>
      </c>
      <c r="H5579" s="1">
        <f t="shared" si="436"/>
        <v>0</v>
      </c>
      <c r="I5579" s="1">
        <f t="shared" si="437"/>
        <v>0</v>
      </c>
      <c r="J5579" s="1">
        <f t="shared" si="438"/>
        <v>0</v>
      </c>
      <c r="K5579" s="1">
        <f t="shared" si="439"/>
        <v>0</v>
      </c>
    </row>
    <row r="5580" spans="1:11" x14ac:dyDescent="0.2">
      <c r="A5580" s="2">
        <v>40296</v>
      </c>
      <c r="B5580" s="3">
        <v>0.104166666666667</v>
      </c>
      <c r="C5580" s="1">
        <v>0</v>
      </c>
      <c r="D5580" s="1">
        <v>0</v>
      </c>
      <c r="E5580" s="1">
        <v>0</v>
      </c>
      <c r="F5580" s="1">
        <v>9.6146584556917247</v>
      </c>
      <c r="G5580" s="1">
        <f t="shared" si="435"/>
        <v>0</v>
      </c>
      <c r="H5580" s="1">
        <f t="shared" si="436"/>
        <v>0</v>
      </c>
      <c r="I5580" s="1">
        <f t="shared" si="437"/>
        <v>0</v>
      </c>
      <c r="J5580" s="1">
        <f t="shared" si="438"/>
        <v>0</v>
      </c>
      <c r="K5580" s="1">
        <f t="shared" si="439"/>
        <v>0</v>
      </c>
    </row>
    <row r="5581" spans="1:11" x14ac:dyDescent="0.2">
      <c r="A5581" s="2">
        <v>40296</v>
      </c>
      <c r="B5581" s="3">
        <v>0.114583333333333</v>
      </c>
      <c r="C5581" s="1">
        <v>0</v>
      </c>
      <c r="D5581" s="1">
        <v>0</v>
      </c>
      <c r="E5581" s="1">
        <v>0</v>
      </c>
      <c r="F5581" s="1">
        <v>9.6161361940874208</v>
      </c>
      <c r="G5581" s="1">
        <f t="shared" si="435"/>
        <v>0</v>
      </c>
      <c r="H5581" s="1">
        <f t="shared" si="436"/>
        <v>0</v>
      </c>
      <c r="I5581" s="1">
        <f t="shared" si="437"/>
        <v>0</v>
      </c>
      <c r="J5581" s="1">
        <f t="shared" si="438"/>
        <v>0</v>
      </c>
      <c r="K5581" s="1">
        <f t="shared" si="439"/>
        <v>0</v>
      </c>
    </row>
    <row r="5582" spans="1:11" x14ac:dyDescent="0.2">
      <c r="A5582" s="2">
        <v>40296</v>
      </c>
      <c r="B5582" s="3">
        <v>0.125</v>
      </c>
      <c r="C5582" s="1">
        <v>0</v>
      </c>
      <c r="D5582" s="1">
        <v>0</v>
      </c>
      <c r="E5582" s="1">
        <v>0</v>
      </c>
      <c r="F5582" s="1">
        <v>9.6176145382998328</v>
      </c>
      <c r="G5582" s="1">
        <f t="shared" si="435"/>
        <v>0</v>
      </c>
      <c r="H5582" s="1">
        <f t="shared" si="436"/>
        <v>0</v>
      </c>
      <c r="I5582" s="1">
        <f t="shared" si="437"/>
        <v>0</v>
      </c>
      <c r="J5582" s="1">
        <f t="shared" si="438"/>
        <v>0</v>
      </c>
      <c r="K5582" s="1">
        <f t="shared" si="439"/>
        <v>0</v>
      </c>
    </row>
    <row r="5583" spans="1:11" x14ac:dyDescent="0.2">
      <c r="A5583" s="2">
        <v>40296</v>
      </c>
      <c r="B5583" s="3">
        <v>0.13541666666666699</v>
      </c>
      <c r="C5583" s="1">
        <v>0</v>
      </c>
      <c r="D5583" s="1">
        <v>1.1111111111111112E-2</v>
      </c>
      <c r="E5583" s="1">
        <v>-1.1111111111111112E-2</v>
      </c>
      <c r="F5583" s="1">
        <v>9.6190936397074385</v>
      </c>
      <c r="G5583" s="1">
        <f t="shared" si="435"/>
        <v>3.08641975308642E-6</v>
      </c>
      <c r="H5583" s="1">
        <f t="shared" si="436"/>
        <v>3.0864197530864199E-2</v>
      </c>
      <c r="I5583" s="1">
        <f t="shared" si="437"/>
        <v>0.1234567901234568</v>
      </c>
      <c r="J5583" s="1">
        <f t="shared" si="438"/>
        <v>7.2093376833895961</v>
      </c>
      <c r="K5583" s="1">
        <f t="shared" si="439"/>
        <v>7.2093376833895963E-3</v>
      </c>
    </row>
    <row r="5584" spans="1:11" x14ac:dyDescent="0.2">
      <c r="A5584" s="2">
        <v>40296</v>
      </c>
      <c r="B5584" s="3">
        <v>0.14583333333333301</v>
      </c>
      <c r="C5584" s="1">
        <v>0</v>
      </c>
      <c r="D5584" s="1">
        <v>1.1111111111111112E-2</v>
      </c>
      <c r="E5584" s="1">
        <v>-1.1111111111111112E-2</v>
      </c>
      <c r="F5584" s="1">
        <v>9.62057334654763</v>
      </c>
      <c r="G5584" s="1">
        <f t="shared" si="435"/>
        <v>3.08641975308642E-6</v>
      </c>
      <c r="H5584" s="1">
        <f t="shared" si="436"/>
        <v>3.0864197530864199E-2</v>
      </c>
      <c r="I5584" s="1">
        <f t="shared" si="437"/>
        <v>0.1234567901234568</v>
      </c>
      <c r="J5584" s="1">
        <f t="shared" si="438"/>
        <v>7.2093376833895961</v>
      </c>
      <c r="K5584" s="1">
        <f t="shared" si="439"/>
        <v>7.2093376833895963E-3</v>
      </c>
    </row>
    <row r="5585" spans="1:11" x14ac:dyDescent="0.2">
      <c r="A5585" s="2">
        <v>40296</v>
      </c>
      <c r="B5585" s="3">
        <v>0.15625</v>
      </c>
      <c r="C5585" s="1">
        <v>0</v>
      </c>
      <c r="D5585" s="1">
        <v>6.6666666666666666E-2</v>
      </c>
      <c r="E5585" s="1">
        <v>-8.8888888888888878E-2</v>
      </c>
      <c r="F5585" s="1">
        <v>9.6220537893692537</v>
      </c>
      <c r="G5585" s="1">
        <f t="shared" si="435"/>
        <v>1.8518518518518518E-5</v>
      </c>
      <c r="H5585" s="1">
        <f t="shared" si="436"/>
        <v>0.18518518518518517</v>
      </c>
      <c r="I5585" s="1">
        <f t="shared" si="437"/>
        <v>0.7407407407407407</v>
      </c>
      <c r="J5585" s="1">
        <f t="shared" si="438"/>
        <v>43.256026100337571</v>
      </c>
      <c r="K5585" s="1">
        <f t="shared" si="439"/>
        <v>4.3256026100337575E-2</v>
      </c>
    </row>
    <row r="5586" spans="1:11" x14ac:dyDescent="0.2">
      <c r="A5586" s="2">
        <v>40296</v>
      </c>
      <c r="B5586" s="3">
        <v>0.16666666666666699</v>
      </c>
      <c r="C5586" s="1">
        <v>0</v>
      </c>
      <c r="D5586" s="1">
        <v>0.25555555555555559</v>
      </c>
      <c r="E5586" s="1">
        <v>-0.25555555555555559</v>
      </c>
      <c r="F5586" s="1">
        <v>9.6235347095285029</v>
      </c>
      <c r="G5586" s="1">
        <f t="shared" si="435"/>
        <v>7.0987654320987668E-5</v>
      </c>
      <c r="H5586" s="1">
        <f t="shared" si="436"/>
        <v>0.7098765432098767</v>
      </c>
      <c r="I5586" s="1">
        <f t="shared" si="437"/>
        <v>2.8395061728395068</v>
      </c>
      <c r="J5586" s="1">
        <f t="shared" si="438"/>
        <v>165.81476671796074</v>
      </c>
      <c r="K5586" s="1">
        <f t="shared" si="439"/>
        <v>0.16581476671796075</v>
      </c>
    </row>
    <row r="5587" spans="1:11" x14ac:dyDescent="0.2">
      <c r="A5587" s="2">
        <v>40296</v>
      </c>
      <c r="B5587" s="3">
        <v>0.17708333333333301</v>
      </c>
      <c r="C5587" s="1">
        <v>0.15000000000000002</v>
      </c>
      <c r="D5587" s="1">
        <v>0.53888888888888886</v>
      </c>
      <c r="E5587" s="1">
        <v>-0.59444444444444433</v>
      </c>
      <c r="F5587" s="1">
        <v>9.6250150420715954</v>
      </c>
      <c r="G5587" s="1">
        <f t="shared" si="435"/>
        <v>1.4969135802469136E-4</v>
      </c>
      <c r="H5587" s="1">
        <f t="shared" si="436"/>
        <v>1.4969135802469136</v>
      </c>
      <c r="I5587" s="1">
        <f t="shared" si="437"/>
        <v>5.9876543209876543</v>
      </c>
      <c r="J5587" s="1">
        <f t="shared" si="438"/>
        <v>349.6528776443954</v>
      </c>
      <c r="K5587" s="1">
        <f t="shared" si="439"/>
        <v>0.3496528776443954</v>
      </c>
    </row>
    <row r="5588" spans="1:11" x14ac:dyDescent="0.2">
      <c r="A5588" s="2">
        <v>40296</v>
      </c>
      <c r="B5588" s="3">
        <v>0.1875</v>
      </c>
      <c r="C5588" s="1">
        <v>0.35</v>
      </c>
      <c r="D5588" s="1">
        <v>1.4722222222222223</v>
      </c>
      <c r="E5588" s="1">
        <v>-1.1222222222222222</v>
      </c>
      <c r="F5588" s="1">
        <v>9.6264898523407911</v>
      </c>
      <c r="G5588" s="1">
        <f t="shared" si="435"/>
        <v>4.0895061728395062E-4</v>
      </c>
      <c r="H5588" s="1">
        <f t="shared" si="436"/>
        <v>4.0895061728395063</v>
      </c>
      <c r="I5588" s="1">
        <f t="shared" si="437"/>
        <v>16.358024691358025</v>
      </c>
      <c r="J5588" s="1">
        <f t="shared" si="438"/>
        <v>955.23724304912139</v>
      </c>
      <c r="K5588" s="1">
        <f t="shared" si="439"/>
        <v>0.95523724304912139</v>
      </c>
    </row>
    <row r="5589" spans="1:11" x14ac:dyDescent="0.2">
      <c r="A5589" s="2">
        <v>40296</v>
      </c>
      <c r="B5589" s="3">
        <v>0.19791666666666699</v>
      </c>
      <c r="C5589" s="1">
        <v>0.7</v>
      </c>
      <c r="D5589" s="1">
        <v>2.322222222222222</v>
      </c>
      <c r="E5589" s="1">
        <v>-1.85</v>
      </c>
      <c r="F5589" s="1">
        <v>9.6279455808230594</v>
      </c>
      <c r="G5589" s="1">
        <f t="shared" si="435"/>
        <v>6.4506172839506166E-4</v>
      </c>
      <c r="H5589" s="1">
        <f t="shared" si="436"/>
        <v>6.4506172839506162</v>
      </c>
      <c r="I5589" s="1">
        <f t="shared" si="437"/>
        <v>25.802469135802465</v>
      </c>
      <c r="J5589" s="1">
        <f t="shared" si="438"/>
        <v>1506.7515758284251</v>
      </c>
      <c r="K5589" s="1">
        <f t="shared" si="439"/>
        <v>1.5067515758284251</v>
      </c>
    </row>
    <row r="5590" spans="1:11" x14ac:dyDescent="0.2">
      <c r="A5590" s="2">
        <v>40296</v>
      </c>
      <c r="B5590" s="3">
        <v>0.20833333333333301</v>
      </c>
      <c r="C5590" s="1">
        <v>1.1000000000000001</v>
      </c>
      <c r="D5590" s="1">
        <v>3.7888888888888888</v>
      </c>
      <c r="E5590" s="1">
        <v>-2.6888888888888891</v>
      </c>
      <c r="F5590" s="1">
        <v>9.6293692826666515</v>
      </c>
      <c r="G5590" s="1">
        <f t="shared" si="435"/>
        <v>1.0524691358024692E-3</v>
      </c>
      <c r="H5590" s="1">
        <f t="shared" si="436"/>
        <v>10.524691358024691</v>
      </c>
      <c r="I5590" s="1">
        <f t="shared" si="437"/>
        <v>42.098765432098766</v>
      </c>
      <c r="J5590" s="1">
        <f t="shared" si="438"/>
        <v>2458.3841500358521</v>
      </c>
      <c r="K5590" s="1">
        <f t="shared" si="439"/>
        <v>2.4583841500358523</v>
      </c>
    </row>
    <row r="5591" spans="1:11" x14ac:dyDescent="0.2">
      <c r="A5591" s="2">
        <v>40296</v>
      </c>
      <c r="B5591" s="3">
        <v>0.21875</v>
      </c>
      <c r="C5591" s="1">
        <v>1.7000000000000002</v>
      </c>
      <c r="D5591" s="1">
        <v>5.0555555555555554</v>
      </c>
      <c r="E5591" s="1">
        <v>-3.75</v>
      </c>
      <c r="F5591" s="1">
        <v>9.6307165926326146</v>
      </c>
      <c r="G5591" s="1">
        <f t="shared" si="435"/>
        <v>1.4043209876543209E-3</v>
      </c>
      <c r="H5591" s="1">
        <f t="shared" si="436"/>
        <v>14.043209876543209</v>
      </c>
      <c r="I5591" s="1">
        <f t="shared" si="437"/>
        <v>56.172839506172835</v>
      </c>
      <c r="J5591" s="1">
        <f t="shared" si="438"/>
        <v>3280.2486459422653</v>
      </c>
      <c r="K5591" s="1">
        <f t="shared" si="439"/>
        <v>3.2802486459422653</v>
      </c>
    </row>
    <row r="5592" spans="1:11" x14ac:dyDescent="0.2">
      <c r="A5592" s="2">
        <v>40296</v>
      </c>
      <c r="B5592" s="3">
        <v>0.22916666666666699</v>
      </c>
      <c r="C5592" s="1">
        <v>2.2000000000000002</v>
      </c>
      <c r="D5592" s="1">
        <v>6.7555555555555546</v>
      </c>
      <c r="E5592" s="1">
        <v>-4.5555555555555554</v>
      </c>
      <c r="F5592" s="1">
        <v>9.631958303319573</v>
      </c>
      <c r="G5592" s="1">
        <f t="shared" si="435"/>
        <v>1.8765432098765431E-3</v>
      </c>
      <c r="H5592" s="1">
        <f t="shared" si="436"/>
        <v>18.76543209876543</v>
      </c>
      <c r="I5592" s="1">
        <f t="shared" si="437"/>
        <v>75.061728395061721</v>
      </c>
      <c r="J5592" s="1">
        <f t="shared" si="438"/>
        <v>4383.2773115008731</v>
      </c>
      <c r="K5592" s="1">
        <f t="shared" si="439"/>
        <v>4.3832773115008727</v>
      </c>
    </row>
    <row r="5593" spans="1:11" x14ac:dyDescent="0.2">
      <c r="A5593" s="2">
        <v>40296</v>
      </c>
      <c r="B5593" s="3">
        <v>0.23958333333333301</v>
      </c>
      <c r="C5593" s="1">
        <v>4</v>
      </c>
      <c r="D5593" s="1">
        <v>9.0222222222222221</v>
      </c>
      <c r="E5593" s="1">
        <v>-5.4611111111111112</v>
      </c>
      <c r="F5593" s="1">
        <v>9.6330879605123734</v>
      </c>
      <c r="G5593" s="1">
        <f t="shared" si="435"/>
        <v>2.506172839506173E-3</v>
      </c>
      <c r="H5593" s="1">
        <f t="shared" si="436"/>
        <v>25.061728395061731</v>
      </c>
      <c r="I5593" s="1">
        <f t="shared" si="437"/>
        <v>100.24691358024693</v>
      </c>
      <c r="J5593" s="1">
        <f t="shared" si="438"/>
        <v>5853.982198912352</v>
      </c>
      <c r="K5593" s="1">
        <f t="shared" si="439"/>
        <v>5.8539821989123517</v>
      </c>
    </row>
    <row r="5594" spans="1:11" x14ac:dyDescent="0.2">
      <c r="A5594" s="2">
        <v>40296</v>
      </c>
      <c r="B5594" s="3">
        <v>0.25</v>
      </c>
      <c r="C5594" s="1">
        <v>5.2</v>
      </c>
      <c r="D5594" s="1">
        <v>11.944444444444445</v>
      </c>
      <c r="E5594" s="1">
        <v>-6.7444444444444445</v>
      </c>
      <c r="F5594" s="1">
        <v>9.6340680113960211</v>
      </c>
      <c r="G5594" s="1">
        <f t="shared" si="435"/>
        <v>3.3179012345679014E-3</v>
      </c>
      <c r="H5594" s="1">
        <f t="shared" si="436"/>
        <v>33.179012345679013</v>
      </c>
      <c r="I5594" s="1">
        <f t="shared" si="437"/>
        <v>132.71604938271605</v>
      </c>
      <c r="J5594" s="1">
        <f t="shared" si="438"/>
        <v>7750.0380096438157</v>
      </c>
      <c r="K5594" s="1">
        <f t="shared" si="439"/>
        <v>7.7500380096438155</v>
      </c>
    </row>
    <row r="5595" spans="1:11" x14ac:dyDescent="0.2">
      <c r="A5595" s="2">
        <v>40296</v>
      </c>
      <c r="B5595" s="3">
        <v>0.26041666666666702</v>
      </c>
      <c r="C5595" s="1">
        <v>6.75</v>
      </c>
      <c r="D5595" s="1">
        <v>14.227777777777778</v>
      </c>
      <c r="E5595" s="1">
        <v>-7.9166666666666661</v>
      </c>
      <c r="F5595" s="1">
        <v>9.6347706406252893</v>
      </c>
      <c r="G5595" s="1">
        <f t="shared" si="435"/>
        <v>3.9521604938271603E-3</v>
      </c>
      <c r="H5595" s="1">
        <f t="shared" si="436"/>
        <v>39.521604938271601</v>
      </c>
      <c r="I5595" s="1">
        <f t="shared" si="437"/>
        <v>158.0864197530864</v>
      </c>
      <c r="J5595" s="1">
        <f t="shared" si="438"/>
        <v>9231.5569035803765</v>
      </c>
      <c r="K5595" s="1">
        <f t="shared" si="439"/>
        <v>9.2315569035803762</v>
      </c>
    </row>
    <row r="5596" spans="1:11" x14ac:dyDescent="0.2">
      <c r="A5596" s="2">
        <v>40296</v>
      </c>
      <c r="B5596" s="3">
        <v>0.27083333333333298</v>
      </c>
      <c r="C5596" s="1">
        <v>10.15</v>
      </c>
      <c r="D5596" s="1">
        <v>18.238888888888887</v>
      </c>
      <c r="E5596" s="1">
        <v>-8.0888888888888868</v>
      </c>
      <c r="F5596" s="1">
        <v>9.6352136975460692</v>
      </c>
      <c r="G5596" s="1">
        <f t="shared" si="435"/>
        <v>5.0663580246913574E-3</v>
      </c>
      <c r="H5596" s="1">
        <f t="shared" si="436"/>
        <v>50.663580246913575</v>
      </c>
      <c r="I5596" s="1">
        <f t="shared" si="437"/>
        <v>202.6543209876543</v>
      </c>
      <c r="J5596" s="1">
        <f t="shared" si="438"/>
        <v>11834.12780728402</v>
      </c>
      <c r="K5596" s="1">
        <f t="shared" si="439"/>
        <v>11.83412780728402</v>
      </c>
    </row>
    <row r="5597" spans="1:11" x14ac:dyDescent="0.2">
      <c r="A5597" s="2">
        <v>40296</v>
      </c>
      <c r="B5597" s="3">
        <v>0.28125</v>
      </c>
      <c r="C5597" s="1">
        <v>16.25</v>
      </c>
      <c r="D5597" s="1">
        <v>22.527777777777779</v>
      </c>
      <c r="E5597" s="1">
        <v>-5.6277777777777782</v>
      </c>
      <c r="F5597" s="1">
        <v>9.6357921178342956</v>
      </c>
      <c r="G5597" s="1">
        <f t="shared" si="435"/>
        <v>6.2577160493827166E-3</v>
      </c>
      <c r="H5597" s="1">
        <f t="shared" si="436"/>
        <v>62.577160493827165</v>
      </c>
      <c r="I5597" s="1">
        <f t="shared" si="437"/>
        <v>250.30864197530866</v>
      </c>
      <c r="J5597" s="1">
        <f t="shared" si="438"/>
        <v>14616.932153072406</v>
      </c>
      <c r="K5597" s="1">
        <f t="shared" si="439"/>
        <v>14.616932153072407</v>
      </c>
    </row>
    <row r="5598" spans="1:11" x14ac:dyDescent="0.2">
      <c r="A5598" s="2">
        <v>40296</v>
      </c>
      <c r="B5598" s="3">
        <v>0.29166666666666702</v>
      </c>
      <c r="C5598" s="1">
        <v>23.05</v>
      </c>
      <c r="D5598" s="1">
        <v>26.027777777777779</v>
      </c>
      <c r="E5598" s="1">
        <v>-2.9777777777777779</v>
      </c>
      <c r="F5598" s="1">
        <v>9.6368053480128388</v>
      </c>
      <c r="G5598" s="1">
        <f t="shared" si="435"/>
        <v>7.2299382716049382E-3</v>
      </c>
      <c r="H5598" s="1">
        <f t="shared" si="436"/>
        <v>72.299382716049379</v>
      </c>
      <c r="I5598" s="1">
        <f t="shared" si="437"/>
        <v>289.19753086419752</v>
      </c>
      <c r="J5598" s="1">
        <f t="shared" si="438"/>
        <v>16887.873523340124</v>
      </c>
      <c r="K5598" s="1">
        <f t="shared" si="439"/>
        <v>16.887873523340122</v>
      </c>
    </row>
    <row r="5599" spans="1:11" x14ac:dyDescent="0.2">
      <c r="A5599" s="2">
        <v>40296</v>
      </c>
      <c r="B5599" s="3">
        <v>0.30208333333333298</v>
      </c>
      <c r="C5599" s="1">
        <v>22.7</v>
      </c>
      <c r="D5599" s="1">
        <v>26.033333333333335</v>
      </c>
      <c r="E5599" s="1">
        <v>-5.7666666666666675</v>
      </c>
      <c r="F5599" s="1">
        <v>9.6381405384293792</v>
      </c>
      <c r="G5599" s="1">
        <f t="shared" si="435"/>
        <v>7.231481481481482E-3</v>
      </c>
      <c r="H5599" s="1">
        <f t="shared" si="436"/>
        <v>72.314814814814824</v>
      </c>
      <c r="I5599" s="1">
        <f t="shared" si="437"/>
        <v>289.2592592592593</v>
      </c>
      <c r="J5599" s="1">
        <f t="shared" si="438"/>
        <v>16891.478192181825</v>
      </c>
      <c r="K5599" s="1">
        <f t="shared" si="439"/>
        <v>16.891478192181825</v>
      </c>
    </row>
    <row r="5600" spans="1:11" x14ac:dyDescent="0.2">
      <c r="A5600" s="2">
        <v>40296</v>
      </c>
      <c r="B5600" s="3">
        <v>0.3125</v>
      </c>
      <c r="C5600" s="1">
        <v>24</v>
      </c>
      <c r="D5600" s="1">
        <v>28.877777777777776</v>
      </c>
      <c r="E5600" s="1">
        <v>-4.8777777777777764</v>
      </c>
      <c r="F5600" s="1">
        <v>9.638852118718173</v>
      </c>
      <c r="G5600" s="1">
        <f t="shared" si="435"/>
        <v>8.0216049382716044E-3</v>
      </c>
      <c r="H5600" s="1">
        <f t="shared" si="436"/>
        <v>80.216049382716051</v>
      </c>
      <c r="I5600" s="1">
        <f t="shared" si="437"/>
        <v>320.8641975308642</v>
      </c>
      <c r="J5600" s="1">
        <f t="shared" si="438"/>
        <v>18737.068639129557</v>
      </c>
      <c r="K5600" s="1">
        <f t="shared" si="439"/>
        <v>18.737068639129557</v>
      </c>
    </row>
    <row r="5601" spans="1:11" x14ac:dyDescent="0.2">
      <c r="A5601" s="2">
        <v>40296</v>
      </c>
      <c r="B5601" s="3">
        <v>0.32291666666666702</v>
      </c>
      <c r="C5601" s="1">
        <v>28.400000000000002</v>
      </c>
      <c r="D5601" s="1">
        <v>31.744444444444447</v>
      </c>
      <c r="E5601" s="1">
        <v>-5.7833333333333323</v>
      </c>
      <c r="F5601" s="1">
        <v>9.6400284549466946</v>
      </c>
      <c r="G5601" s="1">
        <f t="shared" si="435"/>
        <v>8.8179012345679028E-3</v>
      </c>
      <c r="H5601" s="1">
        <f t="shared" si="436"/>
        <v>88.179012345679027</v>
      </c>
      <c r="I5601" s="1">
        <f t="shared" si="437"/>
        <v>352.71604938271611</v>
      </c>
      <c r="J5601" s="1">
        <f t="shared" si="438"/>
        <v>20597.077761444074</v>
      </c>
      <c r="K5601" s="1">
        <f t="shared" si="439"/>
        <v>20.597077761444073</v>
      </c>
    </row>
    <row r="5602" spans="1:11" x14ac:dyDescent="0.2">
      <c r="A5602" s="2">
        <v>40296</v>
      </c>
      <c r="B5602" s="3">
        <v>0.33333333333333298</v>
      </c>
      <c r="C5602" s="1">
        <v>27.3</v>
      </c>
      <c r="D5602" s="1">
        <v>36.033333333333331</v>
      </c>
      <c r="E5602" s="1">
        <v>-8.7333333333333343</v>
      </c>
      <c r="F5602" s="1">
        <v>9.6407366192014425</v>
      </c>
      <c r="G5602" s="1">
        <f t="shared" si="435"/>
        <v>1.0009259259259259E-2</v>
      </c>
      <c r="H5602" s="1">
        <f t="shared" si="436"/>
        <v>100.0925925925926</v>
      </c>
      <c r="I5602" s="1">
        <f t="shared" si="437"/>
        <v>400.37037037037038</v>
      </c>
      <c r="J5602" s="1">
        <f t="shared" si="438"/>
        <v>23379.882107232457</v>
      </c>
      <c r="K5602" s="1">
        <f t="shared" si="439"/>
        <v>23.379882107232458</v>
      </c>
    </row>
    <row r="5603" spans="1:11" x14ac:dyDescent="0.2">
      <c r="A5603" s="2">
        <v>40296</v>
      </c>
      <c r="B5603" s="3">
        <v>0.34375</v>
      </c>
      <c r="C5603" s="1">
        <v>20.149999999999999</v>
      </c>
      <c r="D5603" s="1">
        <v>35.527777777777779</v>
      </c>
      <c r="E5603" s="1">
        <v>-15.855555555555556</v>
      </c>
      <c r="F5603" s="1">
        <v>9.6401469267362714</v>
      </c>
      <c r="G5603" s="1">
        <f t="shared" si="435"/>
        <v>9.8688271604938267E-3</v>
      </c>
      <c r="H5603" s="1">
        <f t="shared" si="436"/>
        <v>98.688271604938265</v>
      </c>
      <c r="I5603" s="1">
        <f t="shared" si="437"/>
        <v>394.75308641975306</v>
      </c>
      <c r="J5603" s="1">
        <f t="shared" si="438"/>
        <v>23051.857242638231</v>
      </c>
      <c r="K5603" s="1">
        <f t="shared" si="439"/>
        <v>23.051857242638231</v>
      </c>
    </row>
    <row r="5604" spans="1:11" x14ac:dyDescent="0.2">
      <c r="A5604" s="2">
        <v>40296</v>
      </c>
      <c r="B5604" s="3">
        <v>0.35416666666666702</v>
      </c>
      <c r="C5604" s="1">
        <v>20.55</v>
      </c>
      <c r="D5604" s="1">
        <v>33.972222222222221</v>
      </c>
      <c r="E5604" s="1">
        <v>-13.422222222222222</v>
      </c>
      <c r="F5604" s="1">
        <v>9.6375173106251406</v>
      </c>
      <c r="G5604" s="1">
        <f t="shared" si="435"/>
        <v>9.4367283950617283E-3</v>
      </c>
      <c r="H5604" s="1">
        <f t="shared" si="436"/>
        <v>94.367283950617278</v>
      </c>
      <c r="I5604" s="1">
        <f t="shared" si="437"/>
        <v>377.46913580246911</v>
      </c>
      <c r="J5604" s="1">
        <f t="shared" si="438"/>
        <v>22042.549966963685</v>
      </c>
      <c r="K5604" s="1">
        <f t="shared" si="439"/>
        <v>22.042549966963684</v>
      </c>
    </row>
    <row r="5605" spans="1:11" x14ac:dyDescent="0.2">
      <c r="A5605" s="2">
        <v>40296</v>
      </c>
      <c r="B5605" s="3">
        <v>0.36458333333333298</v>
      </c>
      <c r="C5605" s="1">
        <v>19.45</v>
      </c>
      <c r="D5605" s="1">
        <v>37.727777777777781</v>
      </c>
      <c r="E5605" s="1">
        <v>-15.75</v>
      </c>
      <c r="F5605" s="1">
        <v>9.6352902365681814</v>
      </c>
      <c r="G5605" s="1">
        <f t="shared" si="435"/>
        <v>1.0479938271604939E-2</v>
      </c>
      <c r="H5605" s="1">
        <f t="shared" si="436"/>
        <v>104.79938271604939</v>
      </c>
      <c r="I5605" s="1">
        <f t="shared" si="437"/>
        <v>419.19753086419757</v>
      </c>
      <c r="J5605" s="1">
        <f t="shared" si="438"/>
        <v>24479.306103949377</v>
      </c>
      <c r="K5605" s="1">
        <f t="shared" si="439"/>
        <v>24.479306103949376</v>
      </c>
    </row>
    <row r="5606" spans="1:11" x14ac:dyDescent="0.2">
      <c r="A5606" s="2">
        <v>40296</v>
      </c>
      <c r="B5606" s="3">
        <v>0.375</v>
      </c>
      <c r="C5606" s="1">
        <v>20.55</v>
      </c>
      <c r="D5606" s="1">
        <v>34.450000000000003</v>
      </c>
      <c r="E5606" s="1">
        <v>-13.9</v>
      </c>
      <c r="F5606" s="1">
        <v>9.633118831369412</v>
      </c>
      <c r="G5606" s="1">
        <f t="shared" si="435"/>
        <v>9.5694444444444447E-3</v>
      </c>
      <c r="H5606" s="1">
        <f t="shared" si="436"/>
        <v>95.694444444444443</v>
      </c>
      <c r="I5606" s="1">
        <f t="shared" si="437"/>
        <v>382.77777777777777</v>
      </c>
      <c r="J5606" s="1">
        <f t="shared" si="438"/>
        <v>22352.551487349439</v>
      </c>
      <c r="K5606" s="1">
        <f t="shared" si="439"/>
        <v>22.352551487349441</v>
      </c>
    </row>
    <row r="5607" spans="1:11" x14ac:dyDescent="0.2">
      <c r="A5607" s="2">
        <v>40296</v>
      </c>
      <c r="B5607" s="3">
        <v>0.38541666666666702</v>
      </c>
      <c r="C5607" s="1">
        <v>19</v>
      </c>
      <c r="D5607" s="1">
        <v>40.577777777777776</v>
      </c>
      <c r="E5607" s="1">
        <v>-20.772222222222226</v>
      </c>
      <c r="F5607" s="1">
        <v>9.6300424355892318</v>
      </c>
      <c r="G5607" s="1">
        <f t="shared" si="435"/>
        <v>1.1271604938271604E-2</v>
      </c>
      <c r="H5607" s="1">
        <f t="shared" si="436"/>
        <v>112.71604938271604</v>
      </c>
      <c r="I5607" s="1">
        <f t="shared" si="437"/>
        <v>450.86419753086415</v>
      </c>
      <c r="J5607" s="1">
        <f t="shared" si="438"/>
        <v>26328.501219738795</v>
      </c>
      <c r="K5607" s="1">
        <f t="shared" si="439"/>
        <v>26.328501219738794</v>
      </c>
    </row>
    <row r="5608" spans="1:11" x14ac:dyDescent="0.2">
      <c r="A5608" s="2">
        <v>40296</v>
      </c>
      <c r="B5608" s="3">
        <v>0.39583333333333298</v>
      </c>
      <c r="C5608" s="1">
        <v>31.200000000000003</v>
      </c>
      <c r="D5608" s="1">
        <v>45.177777777777777</v>
      </c>
      <c r="E5608" s="1">
        <v>-13.977777777777778</v>
      </c>
      <c r="F5608" s="1">
        <v>9.6247585266614486</v>
      </c>
      <c r="G5608" s="1">
        <f t="shared" si="435"/>
        <v>1.2549382716049383E-2</v>
      </c>
      <c r="H5608" s="1">
        <f t="shared" si="436"/>
        <v>125.49382716049382</v>
      </c>
      <c r="I5608" s="1">
        <f t="shared" si="437"/>
        <v>501.97530864197529</v>
      </c>
      <c r="J5608" s="1">
        <f t="shared" si="438"/>
        <v>29313.167020662091</v>
      </c>
      <c r="K5608" s="1">
        <f t="shared" si="439"/>
        <v>29.313167020662092</v>
      </c>
    </row>
    <row r="5609" spans="1:11" x14ac:dyDescent="0.2">
      <c r="A5609" s="2">
        <v>40296</v>
      </c>
      <c r="B5609" s="3">
        <v>0.40625</v>
      </c>
      <c r="C5609" s="1">
        <v>20.55</v>
      </c>
      <c r="D5609" s="1">
        <v>45.00555555555556</v>
      </c>
      <c r="E5609" s="1">
        <v>-22.772222222222219</v>
      </c>
      <c r="F5609" s="1">
        <v>9.6209398464429654</v>
      </c>
      <c r="G5609" s="1">
        <f t="shared" si="435"/>
        <v>1.2501543209876544E-2</v>
      </c>
      <c r="H5609" s="1">
        <f t="shared" si="436"/>
        <v>125.01543209876543</v>
      </c>
      <c r="I5609" s="1">
        <f t="shared" si="437"/>
        <v>500.06172839506172</v>
      </c>
      <c r="J5609" s="1">
        <f t="shared" si="438"/>
        <v>29201.422286569556</v>
      </c>
      <c r="K5609" s="1">
        <f t="shared" si="439"/>
        <v>29.201422286569557</v>
      </c>
    </row>
    <row r="5610" spans="1:11" x14ac:dyDescent="0.2">
      <c r="A5610" s="2">
        <v>40296</v>
      </c>
      <c r="B5610" s="3">
        <v>0.41666666666666702</v>
      </c>
      <c r="C5610" s="1">
        <v>29.25</v>
      </c>
      <c r="D5610" s="1">
        <v>44.783333333333331</v>
      </c>
      <c r="E5610" s="1">
        <v>-15.533333333333331</v>
      </c>
      <c r="F5610" s="1">
        <v>9.6144373957770863</v>
      </c>
      <c r="G5610" s="1">
        <f t="shared" si="435"/>
        <v>1.2439814814814815E-2</v>
      </c>
      <c r="H5610" s="1">
        <f t="shared" si="436"/>
        <v>124.39814814814815</v>
      </c>
      <c r="I5610" s="1">
        <f t="shared" si="437"/>
        <v>497.59259259259261</v>
      </c>
      <c r="J5610" s="1">
        <f t="shared" si="438"/>
        <v>29057.235532901763</v>
      </c>
      <c r="K5610" s="1">
        <f t="shared" si="439"/>
        <v>29.057235532901764</v>
      </c>
    </row>
    <row r="5611" spans="1:11" x14ac:dyDescent="0.2">
      <c r="A5611" s="2">
        <v>40296</v>
      </c>
      <c r="B5611" s="3">
        <v>0.42708333333333298</v>
      </c>
      <c r="C5611" s="1">
        <v>38.25</v>
      </c>
      <c r="D5611" s="1">
        <v>47.772222222222226</v>
      </c>
      <c r="E5611" s="1">
        <v>-10.938888888888892</v>
      </c>
      <c r="F5611" s="1">
        <v>9.6128455963212467</v>
      </c>
      <c r="G5611" s="1">
        <f t="shared" si="435"/>
        <v>1.3270061728395063E-2</v>
      </c>
      <c r="H5611" s="1">
        <f t="shared" si="436"/>
        <v>132.70061728395063</v>
      </c>
      <c r="I5611" s="1">
        <f t="shared" si="437"/>
        <v>530.80246913580254</v>
      </c>
      <c r="J5611" s="1">
        <f t="shared" si="438"/>
        <v>30996.547369733569</v>
      </c>
      <c r="K5611" s="1">
        <f t="shared" si="439"/>
        <v>30.99654736973357</v>
      </c>
    </row>
    <row r="5612" spans="1:11" x14ac:dyDescent="0.2">
      <c r="A5612" s="2">
        <v>40296</v>
      </c>
      <c r="B5612" s="3">
        <v>0.4375</v>
      </c>
      <c r="C5612" s="1">
        <v>50.55</v>
      </c>
      <c r="D5612" s="1">
        <v>49.00555555555556</v>
      </c>
      <c r="E5612" s="1">
        <v>1.5444444444444443</v>
      </c>
      <c r="F5612" s="1">
        <v>9.6122064507967302</v>
      </c>
      <c r="G5612" s="1">
        <f t="shared" si="435"/>
        <v>1.3612654320987655E-2</v>
      </c>
      <c r="H5612" s="1">
        <f t="shared" si="436"/>
        <v>136.12654320987656</v>
      </c>
      <c r="I5612" s="1">
        <f t="shared" si="437"/>
        <v>544.50617283950623</v>
      </c>
      <c r="J5612" s="1">
        <f t="shared" si="438"/>
        <v>31796.783852589811</v>
      </c>
      <c r="K5612" s="1">
        <f t="shared" si="439"/>
        <v>31.796783852589812</v>
      </c>
    </row>
    <row r="5613" spans="1:11" x14ac:dyDescent="0.2">
      <c r="A5613" s="2">
        <v>40296</v>
      </c>
      <c r="B5613" s="3">
        <v>0.44791666666666702</v>
      </c>
      <c r="C5613" s="1">
        <v>31.25</v>
      </c>
      <c r="D5613" s="1">
        <v>39.650000000000006</v>
      </c>
      <c r="E5613" s="1">
        <v>-13.800000000000002</v>
      </c>
      <c r="F5613" s="1">
        <v>9.6132930015245002</v>
      </c>
      <c r="G5613" s="1">
        <f t="shared" si="435"/>
        <v>1.1013888888888891E-2</v>
      </c>
      <c r="H5613" s="1">
        <f t="shared" si="436"/>
        <v>110.13888888888891</v>
      </c>
      <c r="I5613" s="1">
        <f t="shared" si="437"/>
        <v>440.55555555555566</v>
      </c>
      <c r="J5613" s="1">
        <f t="shared" si="438"/>
        <v>25726.521523175776</v>
      </c>
      <c r="K5613" s="1">
        <f t="shared" si="439"/>
        <v>25.726521523175776</v>
      </c>
    </row>
    <row r="5614" spans="1:11" x14ac:dyDescent="0.2">
      <c r="A5614" s="2">
        <v>40296</v>
      </c>
      <c r="B5614" s="3">
        <v>0.45833333333333298</v>
      </c>
      <c r="C5614" s="1">
        <v>29.55</v>
      </c>
      <c r="D5614" s="1">
        <v>51.516666666666673</v>
      </c>
      <c r="E5614" s="1">
        <v>-21.966666666666672</v>
      </c>
      <c r="F5614" s="1">
        <v>9.6104357455414355</v>
      </c>
      <c r="G5614" s="1">
        <f t="shared" si="435"/>
        <v>1.4310185185185186E-2</v>
      </c>
      <c r="H5614" s="1">
        <f t="shared" si="436"/>
        <v>143.10185185185188</v>
      </c>
      <c r="I5614" s="1">
        <f t="shared" si="437"/>
        <v>572.4074074074075</v>
      </c>
      <c r="J5614" s="1">
        <f t="shared" si="438"/>
        <v>33426.09416903586</v>
      </c>
      <c r="K5614" s="1">
        <f t="shared" si="439"/>
        <v>33.426094169035856</v>
      </c>
    </row>
    <row r="5615" spans="1:11" x14ac:dyDescent="0.2">
      <c r="A5615" s="2">
        <v>40296</v>
      </c>
      <c r="B5615" s="3">
        <v>0.46875</v>
      </c>
      <c r="C5615" s="1">
        <v>17.100000000000001</v>
      </c>
      <c r="D5615" s="1">
        <v>47.555555555555564</v>
      </c>
      <c r="E5615" s="1">
        <v>-29.272222222222222</v>
      </c>
      <c r="F5615" s="1">
        <v>9.6017266707783069</v>
      </c>
      <c r="G5615" s="1">
        <f t="shared" si="435"/>
        <v>1.3209876543209879E-2</v>
      </c>
      <c r="H5615" s="1">
        <f t="shared" si="436"/>
        <v>132.09876543209879</v>
      </c>
      <c r="I5615" s="1">
        <f t="shared" si="437"/>
        <v>528.39506172839515</v>
      </c>
      <c r="J5615" s="1">
        <f t="shared" si="438"/>
        <v>30855.965284907477</v>
      </c>
      <c r="K5615" s="1">
        <f t="shared" si="439"/>
        <v>30.855965284907477</v>
      </c>
    </row>
    <row r="5616" spans="1:11" x14ac:dyDescent="0.2">
      <c r="A5616" s="2">
        <v>40296</v>
      </c>
      <c r="B5616" s="3">
        <v>0.47916666666666702</v>
      </c>
      <c r="C5616" s="1">
        <v>16.2</v>
      </c>
      <c r="D5616" s="1">
        <v>46.933333333333337</v>
      </c>
      <c r="E5616" s="1">
        <v>-30.733333333333334</v>
      </c>
      <c r="F5616" s="1">
        <v>9.5896977289066712</v>
      </c>
      <c r="G5616" s="1">
        <f t="shared" si="435"/>
        <v>1.3037037037037038E-2</v>
      </c>
      <c r="H5616" s="1">
        <f t="shared" si="436"/>
        <v>130.37037037037038</v>
      </c>
      <c r="I5616" s="1">
        <f t="shared" si="437"/>
        <v>521.48148148148152</v>
      </c>
      <c r="J5616" s="1">
        <f t="shared" si="438"/>
        <v>30452.242374637655</v>
      </c>
      <c r="K5616" s="1">
        <f t="shared" si="439"/>
        <v>30.452242374637656</v>
      </c>
    </row>
    <row r="5617" spans="1:11" x14ac:dyDescent="0.2">
      <c r="A5617" s="2">
        <v>40296</v>
      </c>
      <c r="B5617" s="3">
        <v>0.48958333333333298</v>
      </c>
      <c r="C5617" s="1">
        <v>8.9499999999999993</v>
      </c>
      <c r="D5617" s="1">
        <v>38.172222222222224</v>
      </c>
      <c r="E5617" s="1">
        <v>-32.955555555555556</v>
      </c>
      <c r="F5617" s="1">
        <v>9.5763585466230019</v>
      </c>
      <c r="G5617" s="1">
        <f t="shared" si="435"/>
        <v>1.0603395061728395E-2</v>
      </c>
      <c r="H5617" s="1">
        <f t="shared" si="436"/>
        <v>106.03395061728395</v>
      </c>
      <c r="I5617" s="1">
        <f t="shared" si="437"/>
        <v>424.1358024691358</v>
      </c>
      <c r="J5617" s="1">
        <f t="shared" si="438"/>
        <v>24767.679611284955</v>
      </c>
      <c r="K5617" s="1">
        <f t="shared" si="439"/>
        <v>24.767679611284954</v>
      </c>
    </row>
    <row r="5618" spans="1:11" x14ac:dyDescent="0.2">
      <c r="A5618" s="2">
        <v>40296</v>
      </c>
      <c r="B5618" s="3">
        <v>0.5</v>
      </c>
      <c r="C5618" s="1">
        <v>9.9499999999999993</v>
      </c>
      <c r="D5618" s="1">
        <v>43.572222222222223</v>
      </c>
      <c r="E5618" s="1">
        <v>-33.62222222222222</v>
      </c>
      <c r="F5618" s="1">
        <v>9.558642036591106</v>
      </c>
      <c r="G5618" s="1">
        <f t="shared" si="435"/>
        <v>1.2103395061728394E-2</v>
      </c>
      <c r="H5618" s="1">
        <f t="shared" si="436"/>
        <v>121.03395061728395</v>
      </c>
      <c r="I5618" s="1">
        <f t="shared" si="437"/>
        <v>484.1358024691358</v>
      </c>
      <c r="J5618" s="1">
        <f t="shared" si="438"/>
        <v>28271.417725412299</v>
      </c>
      <c r="K5618" s="1">
        <f t="shared" si="439"/>
        <v>28.271417725412299</v>
      </c>
    </row>
    <row r="5619" spans="1:11" x14ac:dyDescent="0.2">
      <c r="A5619" s="2">
        <v>40296</v>
      </c>
      <c r="B5619" s="3">
        <v>0.51041666666666696</v>
      </c>
      <c r="C5619" s="1">
        <v>12.8</v>
      </c>
      <c r="D5619" s="1">
        <v>47.444444444444443</v>
      </c>
      <c r="E5619" s="1">
        <v>-32.644444444444446</v>
      </c>
      <c r="F5619" s="1">
        <v>9.5413392499848406</v>
      </c>
      <c r="G5619" s="1">
        <f t="shared" si="435"/>
        <v>1.3179012345679012E-2</v>
      </c>
      <c r="H5619" s="1">
        <f t="shared" si="436"/>
        <v>131.79012345679013</v>
      </c>
      <c r="I5619" s="1">
        <f t="shared" si="437"/>
        <v>527.16049382716051</v>
      </c>
      <c r="J5619" s="1">
        <f t="shared" si="438"/>
        <v>30783.871908073572</v>
      </c>
      <c r="K5619" s="1">
        <f t="shared" si="439"/>
        <v>30.783871908073571</v>
      </c>
    </row>
    <row r="5620" spans="1:11" x14ac:dyDescent="0.2">
      <c r="A5620" s="2">
        <v>40296</v>
      </c>
      <c r="B5620" s="3">
        <v>0.52083333333333304</v>
      </c>
      <c r="C5620" s="1">
        <v>14.2</v>
      </c>
      <c r="D5620" s="1">
        <v>43.188888888888897</v>
      </c>
      <c r="E5620" s="1">
        <v>-28.988888888888894</v>
      </c>
      <c r="F5620" s="1">
        <v>9.5260830415536404</v>
      </c>
      <c r="G5620" s="1">
        <f t="shared" si="435"/>
        <v>1.1996913580246916E-2</v>
      </c>
      <c r="H5620" s="1">
        <f t="shared" si="436"/>
        <v>119.96913580246917</v>
      </c>
      <c r="I5620" s="1">
        <f t="shared" si="437"/>
        <v>479.87654320987667</v>
      </c>
      <c r="J5620" s="1">
        <f t="shared" si="438"/>
        <v>28022.695575335361</v>
      </c>
      <c r="K5620" s="1">
        <f t="shared" si="439"/>
        <v>28.022695575335362</v>
      </c>
    </row>
    <row r="5621" spans="1:11" x14ac:dyDescent="0.2">
      <c r="A5621" s="2">
        <v>40296</v>
      </c>
      <c r="B5621" s="3">
        <v>0.53125</v>
      </c>
      <c r="C5621" s="1">
        <v>22.1</v>
      </c>
      <c r="D5621" s="1">
        <v>47.699999999999996</v>
      </c>
      <c r="E5621" s="1">
        <v>-24.494444444444444</v>
      </c>
      <c r="F5621" s="1">
        <v>9.5148373514911313</v>
      </c>
      <c r="G5621" s="1">
        <f t="shared" si="435"/>
        <v>1.325E-2</v>
      </c>
      <c r="H5621" s="1">
        <f t="shared" si="436"/>
        <v>132.5</v>
      </c>
      <c r="I5621" s="1">
        <f t="shared" si="437"/>
        <v>530</v>
      </c>
      <c r="J5621" s="1">
        <f t="shared" si="438"/>
        <v>30949.68667479153</v>
      </c>
      <c r="K5621" s="1">
        <f t="shared" si="439"/>
        <v>30.949686674791529</v>
      </c>
    </row>
    <row r="5622" spans="1:11" x14ac:dyDescent="0.2">
      <c r="A5622" s="2">
        <v>40296</v>
      </c>
      <c r="B5622" s="3">
        <v>0.54166666666666696</v>
      </c>
      <c r="C5622" s="1">
        <v>33.200000000000003</v>
      </c>
      <c r="D5622" s="1">
        <v>43.87777777777778</v>
      </c>
      <c r="E5622" s="1">
        <v>-10.677777777777781</v>
      </c>
      <c r="F5622" s="1">
        <v>9.506775397006523</v>
      </c>
      <c r="G5622" s="1">
        <f t="shared" si="435"/>
        <v>1.2188271604938272E-2</v>
      </c>
      <c r="H5622" s="1">
        <f t="shared" si="436"/>
        <v>121.88271604938272</v>
      </c>
      <c r="I5622" s="1">
        <f t="shared" si="437"/>
        <v>487.53086419753089</v>
      </c>
      <c r="J5622" s="1">
        <f t="shared" si="438"/>
        <v>28469.674511705514</v>
      </c>
      <c r="K5622" s="1">
        <f t="shared" si="439"/>
        <v>28.469674511705513</v>
      </c>
    </row>
    <row r="5623" spans="1:11" x14ac:dyDescent="0.2">
      <c r="A5623" s="2">
        <v>40296</v>
      </c>
      <c r="B5623" s="3">
        <v>0.55208333333333304</v>
      </c>
      <c r="C5623" s="1">
        <v>30.85</v>
      </c>
      <c r="D5623" s="1">
        <v>48.305555555555557</v>
      </c>
      <c r="E5623" s="1">
        <v>-18.044444444444444</v>
      </c>
      <c r="F5623" s="1">
        <v>9.5053468722831305</v>
      </c>
      <c r="G5623" s="1">
        <f t="shared" si="435"/>
        <v>1.341820987654321E-2</v>
      </c>
      <c r="H5623" s="1">
        <f t="shared" si="436"/>
        <v>134.1820987654321</v>
      </c>
      <c r="I5623" s="1">
        <f t="shared" si="437"/>
        <v>536.72839506172841</v>
      </c>
      <c r="J5623" s="1">
        <f t="shared" si="438"/>
        <v>31342.595578536264</v>
      </c>
      <c r="K5623" s="1">
        <f t="shared" si="439"/>
        <v>31.342595578536265</v>
      </c>
    </row>
    <row r="5624" spans="1:11" x14ac:dyDescent="0.2">
      <c r="A5624" s="2">
        <v>40296</v>
      </c>
      <c r="B5624" s="3">
        <v>0.5625</v>
      </c>
      <c r="C5624" s="1">
        <v>25.75</v>
      </c>
      <c r="D5624" s="1">
        <v>43.56111111111111</v>
      </c>
      <c r="E5624" s="1">
        <v>-17.81111111111111</v>
      </c>
      <c r="F5624" s="1">
        <v>9.5013694383658525</v>
      </c>
      <c r="G5624" s="1">
        <f t="shared" si="435"/>
        <v>1.2100308641975309E-2</v>
      </c>
      <c r="H5624" s="1">
        <f t="shared" si="436"/>
        <v>121.00308641975309</v>
      </c>
      <c r="I5624" s="1">
        <f t="shared" si="437"/>
        <v>484.01234567901236</v>
      </c>
      <c r="J5624" s="1">
        <f t="shared" si="438"/>
        <v>28264.208387728911</v>
      </c>
      <c r="K5624" s="1">
        <f t="shared" si="439"/>
        <v>28.26420838772891</v>
      </c>
    </row>
    <row r="5625" spans="1:11" x14ac:dyDescent="0.2">
      <c r="A5625" s="2">
        <v>40296</v>
      </c>
      <c r="B5625" s="3">
        <v>0.57291666666666696</v>
      </c>
      <c r="C5625" s="1">
        <v>24.700000000000003</v>
      </c>
      <c r="D5625" s="1">
        <v>38.677777777777777</v>
      </c>
      <c r="E5625" s="1">
        <v>-15.799999999999997</v>
      </c>
      <c r="F5625" s="1">
        <v>9.4983130945650718</v>
      </c>
      <c r="G5625" s="1">
        <f t="shared" si="435"/>
        <v>1.0743827160493827E-2</v>
      </c>
      <c r="H5625" s="1">
        <f t="shared" si="436"/>
        <v>107.43827160493828</v>
      </c>
      <c r="I5625" s="1">
        <f t="shared" si="437"/>
        <v>429.75308641975312</v>
      </c>
      <c r="J5625" s="1">
        <f t="shared" si="438"/>
        <v>25095.704475879185</v>
      </c>
      <c r="K5625" s="1">
        <f t="shared" si="439"/>
        <v>25.095704475879185</v>
      </c>
    </row>
    <row r="5626" spans="1:11" x14ac:dyDescent="0.2">
      <c r="A5626" s="2">
        <v>40296</v>
      </c>
      <c r="B5626" s="3">
        <v>0.58333333333333304</v>
      </c>
      <c r="C5626" s="1">
        <v>27</v>
      </c>
      <c r="D5626" s="1">
        <v>39.711111111111109</v>
      </c>
      <c r="E5626" s="1">
        <v>-12.711111111111105</v>
      </c>
      <c r="F5626" s="1">
        <v>9.4953272560299968</v>
      </c>
      <c r="G5626" s="1">
        <f t="shared" si="435"/>
        <v>1.1030864197530863E-2</v>
      </c>
      <c r="H5626" s="1">
        <f t="shared" si="436"/>
        <v>110.30864197530863</v>
      </c>
      <c r="I5626" s="1">
        <f t="shared" si="437"/>
        <v>441.23456790123453</v>
      </c>
      <c r="J5626" s="1">
        <f t="shared" si="438"/>
        <v>25766.172880434409</v>
      </c>
      <c r="K5626" s="1">
        <f t="shared" si="439"/>
        <v>25.766172880434411</v>
      </c>
    </row>
    <row r="5627" spans="1:11" x14ac:dyDescent="0.2">
      <c r="A5627" s="2">
        <v>40296</v>
      </c>
      <c r="B5627" s="3">
        <v>0.59375</v>
      </c>
      <c r="C5627" s="1">
        <v>29.65</v>
      </c>
      <c r="D5627" s="1">
        <v>38.238888888888887</v>
      </c>
      <c r="E5627" s="1">
        <v>-6.7222222222222214</v>
      </c>
      <c r="F5627" s="1">
        <v>9.4946352654532618</v>
      </c>
      <c r="G5627" s="1">
        <f t="shared" si="435"/>
        <v>1.0621913580246913E-2</v>
      </c>
      <c r="H5627" s="1">
        <f t="shared" si="436"/>
        <v>106.21913580246913</v>
      </c>
      <c r="I5627" s="1">
        <f t="shared" si="437"/>
        <v>424.8765432098765</v>
      </c>
      <c r="J5627" s="1">
        <f t="shared" si="438"/>
        <v>24810.93563738529</v>
      </c>
      <c r="K5627" s="1">
        <f t="shared" si="439"/>
        <v>24.810935637385288</v>
      </c>
    </row>
    <row r="5628" spans="1:11" x14ac:dyDescent="0.2">
      <c r="A5628" s="2">
        <v>40296</v>
      </c>
      <c r="B5628" s="3">
        <v>0.60416666666666696</v>
      </c>
      <c r="C5628" s="1">
        <v>27.950000000000003</v>
      </c>
      <c r="D5628" s="1">
        <v>35.35</v>
      </c>
      <c r="E5628" s="1">
        <v>-7.4000000000000021</v>
      </c>
      <c r="F5628" s="1">
        <v>9.4954538996681901</v>
      </c>
      <c r="G5628" s="1">
        <f t="shared" si="435"/>
        <v>9.8194444444444449E-3</v>
      </c>
      <c r="H5628" s="1">
        <f t="shared" si="436"/>
        <v>98.194444444444443</v>
      </c>
      <c r="I5628" s="1">
        <f t="shared" si="437"/>
        <v>392.77777777777777</v>
      </c>
      <c r="J5628" s="1">
        <f t="shared" si="438"/>
        <v>22936.507839703998</v>
      </c>
      <c r="K5628" s="1">
        <f t="shared" si="439"/>
        <v>22.936507839703999</v>
      </c>
    </row>
    <row r="5629" spans="1:11" x14ac:dyDescent="0.2">
      <c r="A5629" s="2">
        <v>40296</v>
      </c>
      <c r="B5629" s="3">
        <v>0.61458333333333304</v>
      </c>
      <c r="C5629" s="1">
        <v>37.1</v>
      </c>
      <c r="D5629" s="1">
        <v>36.611111111111114</v>
      </c>
      <c r="E5629" s="1">
        <v>2.8222222222222211</v>
      </c>
      <c r="F5629" s="1">
        <v>9.4963341495328617</v>
      </c>
      <c r="G5629" s="1">
        <f t="shared" si="435"/>
        <v>1.0169753086419753E-2</v>
      </c>
      <c r="H5629" s="1">
        <f t="shared" si="436"/>
        <v>101.69753086419753</v>
      </c>
      <c r="I5629" s="1">
        <f t="shared" si="437"/>
        <v>406.79012345679013</v>
      </c>
      <c r="J5629" s="1">
        <f t="shared" si="438"/>
        <v>23754.767666768719</v>
      </c>
      <c r="K5629" s="1">
        <f t="shared" si="439"/>
        <v>23.754767666768718</v>
      </c>
    </row>
    <row r="5630" spans="1:11" x14ac:dyDescent="0.2">
      <c r="A5630" s="2">
        <v>40296</v>
      </c>
      <c r="B5630" s="3">
        <v>0.625</v>
      </c>
      <c r="C5630" s="1">
        <v>34.5</v>
      </c>
      <c r="D5630" s="1">
        <v>39.955555555555549</v>
      </c>
      <c r="E5630" s="1">
        <v>-5.4555555555555522</v>
      </c>
      <c r="F5630" s="1">
        <v>9.4975234839461375</v>
      </c>
      <c r="G5630" s="1">
        <f t="shared" si="435"/>
        <v>1.1098765432098763E-2</v>
      </c>
      <c r="H5630" s="1">
        <f t="shared" si="436"/>
        <v>110.98765432098763</v>
      </c>
      <c r="I5630" s="1">
        <f t="shared" si="437"/>
        <v>443.95061728395052</v>
      </c>
      <c r="J5630" s="1">
        <f t="shared" si="438"/>
        <v>25924.77830946898</v>
      </c>
      <c r="K5630" s="1">
        <f t="shared" si="439"/>
        <v>25.92477830946898</v>
      </c>
    </row>
    <row r="5631" spans="1:11" x14ac:dyDescent="0.2">
      <c r="A5631" s="2">
        <v>40296</v>
      </c>
      <c r="B5631" s="3">
        <v>0.63541666666666696</v>
      </c>
      <c r="C5631" s="1">
        <v>32.4</v>
      </c>
      <c r="D5631" s="1">
        <v>32.411111111111111</v>
      </c>
      <c r="E5631" s="1">
        <v>-0.19444444444444464</v>
      </c>
      <c r="F5631" s="1">
        <v>9.4986799205731369</v>
      </c>
      <c r="G5631" s="1">
        <f t="shared" si="435"/>
        <v>9.0030864197530869E-3</v>
      </c>
      <c r="H5631" s="1">
        <f t="shared" si="436"/>
        <v>90.030864197530875</v>
      </c>
      <c r="I5631" s="1">
        <f t="shared" si="437"/>
        <v>360.1234567901235</v>
      </c>
      <c r="J5631" s="1">
        <f t="shared" si="438"/>
        <v>21029.638022447452</v>
      </c>
      <c r="K5631" s="1">
        <f t="shared" si="439"/>
        <v>21.029638022447454</v>
      </c>
    </row>
    <row r="5632" spans="1:11" x14ac:dyDescent="0.2">
      <c r="A5632" s="2">
        <v>40296</v>
      </c>
      <c r="B5632" s="3">
        <v>0.64583333333333304</v>
      </c>
      <c r="C5632" s="1">
        <v>37.200000000000003</v>
      </c>
      <c r="D5632" s="1">
        <v>26.5</v>
      </c>
      <c r="E5632" s="1">
        <v>10.700000000000003</v>
      </c>
      <c r="F5632" s="1">
        <v>9.5001614433717716</v>
      </c>
      <c r="G5632" s="1">
        <f t="shared" si="435"/>
        <v>7.3611111111111108E-3</v>
      </c>
      <c r="H5632" s="1">
        <f t="shared" si="436"/>
        <v>73.611111111111114</v>
      </c>
      <c r="I5632" s="1">
        <f t="shared" si="437"/>
        <v>294.44444444444446</v>
      </c>
      <c r="J5632" s="1">
        <f t="shared" si="438"/>
        <v>17194.270374884185</v>
      </c>
      <c r="K5632" s="1">
        <f t="shared" si="439"/>
        <v>17.194270374884184</v>
      </c>
    </row>
    <row r="5633" spans="1:11" x14ac:dyDescent="0.2">
      <c r="A5633" s="2">
        <v>40296</v>
      </c>
      <c r="B5633" s="3">
        <v>0.65625</v>
      </c>
      <c r="C5633" s="1">
        <v>38.200000000000003</v>
      </c>
      <c r="D5633" s="1">
        <v>30.011111111111109</v>
      </c>
      <c r="E5633" s="1">
        <v>8.1277777777777764</v>
      </c>
      <c r="F5633" s="1">
        <v>9.500022911039995</v>
      </c>
      <c r="G5633" s="1">
        <f t="shared" si="435"/>
        <v>8.336419753086419E-3</v>
      </c>
      <c r="H5633" s="1">
        <f t="shared" si="436"/>
        <v>83.364197530864189</v>
      </c>
      <c r="I5633" s="1">
        <f t="shared" si="437"/>
        <v>333.45679012345676</v>
      </c>
      <c r="J5633" s="1">
        <f t="shared" si="438"/>
        <v>19472.421082835292</v>
      </c>
      <c r="K5633" s="1">
        <f t="shared" si="439"/>
        <v>19.472421082835293</v>
      </c>
    </row>
    <row r="5634" spans="1:11" x14ac:dyDescent="0.2">
      <c r="A5634" s="2">
        <v>40296</v>
      </c>
      <c r="B5634" s="3">
        <v>0.66666666666666696</v>
      </c>
      <c r="C5634" s="1">
        <v>35.200000000000003</v>
      </c>
      <c r="D5634" s="1">
        <v>26.844444444444445</v>
      </c>
      <c r="E5634" s="1">
        <v>8.3555555555555543</v>
      </c>
      <c r="F5634" s="1">
        <v>9.5004261302521904</v>
      </c>
      <c r="G5634" s="1">
        <f t="shared" si="435"/>
        <v>7.4567901234567904E-3</v>
      </c>
      <c r="H5634" s="1">
        <f t="shared" si="436"/>
        <v>74.567901234567898</v>
      </c>
      <c r="I5634" s="1">
        <f t="shared" si="437"/>
        <v>298.27160493827159</v>
      </c>
      <c r="J5634" s="1">
        <f t="shared" si="438"/>
        <v>17417.75984306926</v>
      </c>
      <c r="K5634" s="1">
        <f t="shared" si="439"/>
        <v>17.417759843069259</v>
      </c>
    </row>
    <row r="5635" spans="1:11" x14ac:dyDescent="0.2">
      <c r="A5635" s="2">
        <v>40296</v>
      </c>
      <c r="B5635" s="3">
        <v>0.67708333333333304</v>
      </c>
      <c r="C5635" s="1">
        <v>31.35</v>
      </c>
      <c r="D5635" s="1">
        <v>22.438888888888886</v>
      </c>
      <c r="E5635" s="1">
        <v>8.8222222222222229</v>
      </c>
      <c r="F5635" s="1">
        <v>9.5007098470689115</v>
      </c>
      <c r="G5635" s="1">
        <f t="shared" ref="G5635:G5698" si="440">D5635/3600</f>
        <v>6.233024691358024E-3</v>
      </c>
      <c r="H5635" s="1">
        <f t="shared" ref="H5635:H5698" si="441">G5635*10000</f>
        <v>62.33024691358024</v>
      </c>
      <c r="I5635" s="1">
        <f t="shared" ref="I5635:I5698" si="442">H5635*4</f>
        <v>249.32098765432096</v>
      </c>
      <c r="J5635" s="1">
        <f t="shared" ref="J5635:J5698" si="443">I5635*700*COS(32)*0.1</f>
        <v>14559.257451605285</v>
      </c>
      <c r="K5635" s="1">
        <f t="shared" ref="K5635:K5698" si="444">J5635/1000</f>
        <v>14.559257451605285</v>
      </c>
    </row>
    <row r="5636" spans="1:11" x14ac:dyDescent="0.2">
      <c r="A5636" s="2">
        <v>40296</v>
      </c>
      <c r="B5636" s="3">
        <v>0.6875</v>
      </c>
      <c r="C5636" s="1">
        <v>27.549999999999997</v>
      </c>
      <c r="D5636" s="1">
        <v>20.827777777777776</v>
      </c>
      <c r="E5636" s="1">
        <v>6.7222222222222214</v>
      </c>
      <c r="F5636" s="1">
        <v>9.5009228963699215</v>
      </c>
      <c r="G5636" s="1">
        <f t="shared" si="440"/>
        <v>5.7854938271604929E-3</v>
      </c>
      <c r="H5636" s="1">
        <f t="shared" si="441"/>
        <v>57.854938271604929</v>
      </c>
      <c r="I5636" s="1">
        <f t="shared" si="442"/>
        <v>231.41975308641972</v>
      </c>
      <c r="J5636" s="1">
        <f t="shared" si="443"/>
        <v>13513.903487513795</v>
      </c>
      <c r="K5636" s="1">
        <f t="shared" si="444"/>
        <v>13.513903487513796</v>
      </c>
    </row>
    <row r="5637" spans="1:11" x14ac:dyDescent="0.2">
      <c r="A5637" s="2">
        <v>40296</v>
      </c>
      <c r="B5637" s="3">
        <v>0.69791666666666696</v>
      </c>
      <c r="C5637" s="1">
        <v>19.5</v>
      </c>
      <c r="D5637" s="1">
        <v>12.5</v>
      </c>
      <c r="E5637" s="1">
        <v>3.1222222222222218</v>
      </c>
      <c r="F5637" s="1">
        <v>9.50164403363455</v>
      </c>
      <c r="G5637" s="1">
        <f t="shared" si="440"/>
        <v>3.472222222222222E-3</v>
      </c>
      <c r="H5637" s="1">
        <f t="shared" si="441"/>
        <v>34.722222222222221</v>
      </c>
      <c r="I5637" s="1">
        <f t="shared" si="442"/>
        <v>138.88888888888889</v>
      </c>
      <c r="J5637" s="1">
        <f t="shared" si="443"/>
        <v>8110.5048938132941</v>
      </c>
      <c r="K5637" s="1">
        <f t="shared" si="444"/>
        <v>8.1105048938132942</v>
      </c>
    </row>
    <row r="5638" spans="1:11" x14ac:dyDescent="0.2">
      <c r="A5638" s="2">
        <v>40296</v>
      </c>
      <c r="B5638" s="3">
        <v>0.70833333333333304</v>
      </c>
      <c r="C5638" s="1">
        <v>15.600000000000001</v>
      </c>
      <c r="D5638" s="1">
        <v>11.355555555555556</v>
      </c>
      <c r="E5638" s="1">
        <v>4.2444444444444445</v>
      </c>
      <c r="F5638" s="1">
        <v>9.5028552292507911</v>
      </c>
      <c r="G5638" s="1">
        <f t="shared" si="440"/>
        <v>3.1543209876543211E-3</v>
      </c>
      <c r="H5638" s="1">
        <f t="shared" si="441"/>
        <v>31.543209876543212</v>
      </c>
      <c r="I5638" s="1">
        <f t="shared" si="442"/>
        <v>126.17283950617285</v>
      </c>
      <c r="J5638" s="1">
        <f t="shared" si="443"/>
        <v>7367.9431124241673</v>
      </c>
      <c r="K5638" s="1">
        <f t="shared" si="444"/>
        <v>7.3679431124241672</v>
      </c>
    </row>
    <row r="5639" spans="1:11" x14ac:dyDescent="0.2">
      <c r="A5639" s="2">
        <v>40296</v>
      </c>
      <c r="B5639" s="3">
        <v>0.71875</v>
      </c>
      <c r="C5639" s="1">
        <v>13.149999999999999</v>
      </c>
      <c r="D5639" s="1">
        <v>13.361111111111111</v>
      </c>
      <c r="E5639" s="1">
        <v>1.7111111111111108</v>
      </c>
      <c r="F5639" s="1">
        <v>9.5041442947809287</v>
      </c>
      <c r="G5639" s="1">
        <f t="shared" si="440"/>
        <v>3.7114197530864197E-3</v>
      </c>
      <c r="H5639" s="1">
        <f t="shared" si="441"/>
        <v>37.114197530864196</v>
      </c>
      <c r="I5639" s="1">
        <f t="shared" si="442"/>
        <v>148.45679012345678</v>
      </c>
      <c r="J5639" s="1">
        <f t="shared" si="443"/>
        <v>8669.2285642759871</v>
      </c>
      <c r="K5639" s="1">
        <f t="shared" si="444"/>
        <v>8.6692285642759863</v>
      </c>
    </row>
    <row r="5640" spans="1:11" x14ac:dyDescent="0.2">
      <c r="A5640" s="2">
        <v>40296</v>
      </c>
      <c r="B5640" s="3">
        <v>0.72916666666666696</v>
      </c>
      <c r="C5640" s="1">
        <v>13.149999999999999</v>
      </c>
      <c r="D5640" s="1">
        <v>9.9722222222222214</v>
      </c>
      <c r="E5640" s="1">
        <v>3.1777777777777771</v>
      </c>
      <c r="F5640" s="1">
        <v>9.5054867709715296</v>
      </c>
      <c r="G5640" s="1">
        <f t="shared" si="440"/>
        <v>2.7700617283950616E-3</v>
      </c>
      <c r="H5640" s="1">
        <f t="shared" si="441"/>
        <v>27.700617283950617</v>
      </c>
      <c r="I5640" s="1">
        <f t="shared" si="442"/>
        <v>110.80246913580247</v>
      </c>
      <c r="J5640" s="1">
        <f t="shared" si="443"/>
        <v>6470.3805708421614</v>
      </c>
      <c r="K5640" s="1">
        <f t="shared" si="444"/>
        <v>6.4703805708421616</v>
      </c>
    </row>
    <row r="5641" spans="1:11" x14ac:dyDescent="0.2">
      <c r="A5641" s="2">
        <v>40296</v>
      </c>
      <c r="B5641" s="3">
        <v>0.73958333333333304</v>
      </c>
      <c r="C5641" s="1">
        <v>9.9499999999999993</v>
      </c>
      <c r="D5641" s="1">
        <v>7.0388888888888896</v>
      </c>
      <c r="E5641" s="1">
        <v>2.9388888888888891</v>
      </c>
      <c r="F5641" s="1">
        <v>9.5068177606979241</v>
      </c>
      <c r="G5641" s="1">
        <f t="shared" si="440"/>
        <v>1.9552469135802469E-3</v>
      </c>
      <c r="H5641" s="1">
        <f t="shared" si="441"/>
        <v>19.552469135802468</v>
      </c>
      <c r="I5641" s="1">
        <f t="shared" si="442"/>
        <v>78.209876543209873</v>
      </c>
      <c r="J5641" s="1">
        <f t="shared" si="443"/>
        <v>4567.1154224273077</v>
      </c>
      <c r="K5641" s="1">
        <f t="shared" si="444"/>
        <v>4.5671154224273076</v>
      </c>
    </row>
    <row r="5642" spans="1:11" x14ac:dyDescent="0.2">
      <c r="A5642" s="2">
        <v>40296</v>
      </c>
      <c r="B5642" s="3">
        <v>0.75</v>
      </c>
      <c r="C5642" s="1">
        <v>7.3500000000000005</v>
      </c>
      <c r="D5642" s="1">
        <v>5.2611111111111111</v>
      </c>
      <c r="E5642" s="1">
        <v>2.088888888888889</v>
      </c>
      <c r="F5642" s="1">
        <v>9.5081635719180788</v>
      </c>
      <c r="G5642" s="1">
        <f t="shared" si="440"/>
        <v>1.4614197530864197E-3</v>
      </c>
      <c r="H5642" s="1">
        <f t="shared" si="441"/>
        <v>14.614197530864196</v>
      </c>
      <c r="I5642" s="1">
        <f t="shared" si="442"/>
        <v>58.456790123456784</v>
      </c>
      <c r="J5642" s="1">
        <f t="shared" si="443"/>
        <v>3413.6213930849731</v>
      </c>
      <c r="K5642" s="1">
        <f t="shared" si="444"/>
        <v>3.413621393084973</v>
      </c>
    </row>
    <row r="5643" spans="1:11" x14ac:dyDescent="0.2">
      <c r="A5643" s="2">
        <v>40296</v>
      </c>
      <c r="B5643" s="3">
        <v>0.76041666666666696</v>
      </c>
      <c r="C5643" s="1">
        <v>3.3</v>
      </c>
      <c r="D5643" s="1">
        <v>2.2777777777777777</v>
      </c>
      <c r="E5643" s="1">
        <v>0.8944444444444446</v>
      </c>
      <c r="F5643" s="1">
        <v>9.5095996640957807</v>
      </c>
      <c r="G5643" s="1">
        <f t="shared" si="440"/>
        <v>6.3271604938271598E-4</v>
      </c>
      <c r="H5643" s="1">
        <f t="shared" si="441"/>
        <v>6.3271604938271597</v>
      </c>
      <c r="I5643" s="1">
        <f t="shared" si="442"/>
        <v>25.308641975308639</v>
      </c>
      <c r="J5643" s="1">
        <f t="shared" si="443"/>
        <v>1477.9142250948669</v>
      </c>
      <c r="K5643" s="1">
        <f t="shared" si="444"/>
        <v>1.4779142250948669</v>
      </c>
    </row>
    <row r="5644" spans="1:11" x14ac:dyDescent="0.2">
      <c r="A5644" s="2">
        <v>40296</v>
      </c>
      <c r="B5644" s="3">
        <v>0.77083333333333304</v>
      </c>
      <c r="C5644" s="1">
        <v>1.9000000000000001</v>
      </c>
      <c r="D5644" s="1">
        <v>1.1888888888888889</v>
      </c>
      <c r="E5644" s="1">
        <v>0.71111111111111125</v>
      </c>
      <c r="F5644" s="1">
        <v>9.5110778438552259</v>
      </c>
      <c r="G5644" s="1">
        <f t="shared" si="440"/>
        <v>3.302469135802469E-4</v>
      </c>
      <c r="H5644" s="1">
        <f t="shared" si="441"/>
        <v>3.3024691358024691</v>
      </c>
      <c r="I5644" s="1">
        <f t="shared" si="442"/>
        <v>13.209876543209877</v>
      </c>
      <c r="J5644" s="1">
        <f t="shared" si="443"/>
        <v>771.39913212268675</v>
      </c>
      <c r="K5644" s="1">
        <f t="shared" si="444"/>
        <v>0.77139913212268674</v>
      </c>
    </row>
    <row r="5645" spans="1:11" x14ac:dyDescent="0.2">
      <c r="A5645" s="2">
        <v>40296</v>
      </c>
      <c r="B5645" s="3">
        <v>0.78125</v>
      </c>
      <c r="C5645" s="1">
        <v>0.65</v>
      </c>
      <c r="D5645" s="1">
        <v>0.28333333333333333</v>
      </c>
      <c r="E5645" s="1">
        <v>0.31666666666666665</v>
      </c>
      <c r="F5645" s="1">
        <v>9.5125627027746571</v>
      </c>
      <c r="G5645" s="1">
        <f t="shared" si="440"/>
        <v>7.8703703703703702E-5</v>
      </c>
      <c r="H5645" s="1">
        <f t="shared" si="441"/>
        <v>0.78703703703703698</v>
      </c>
      <c r="I5645" s="1">
        <f t="shared" si="442"/>
        <v>3.1481481481481479</v>
      </c>
      <c r="J5645" s="1">
        <f t="shared" si="443"/>
        <v>183.83811092643464</v>
      </c>
      <c r="K5645" s="1">
        <f t="shared" si="444"/>
        <v>0.18383811092643465</v>
      </c>
    </row>
    <row r="5646" spans="1:11" x14ac:dyDescent="0.2">
      <c r="A5646" s="2">
        <v>40296</v>
      </c>
      <c r="B5646" s="3">
        <v>0.79166666666666696</v>
      </c>
      <c r="C5646" s="1">
        <v>0.25</v>
      </c>
      <c r="D5646" s="1">
        <v>0.16111111111111109</v>
      </c>
      <c r="E5646" s="1">
        <v>8.8888888888888892E-2</v>
      </c>
      <c r="F5646" s="1">
        <v>9.5140529592518455</v>
      </c>
      <c r="G5646" s="1">
        <f t="shared" si="440"/>
        <v>4.4753086419753084E-5</v>
      </c>
      <c r="H5646" s="1">
        <f t="shared" si="441"/>
        <v>0.44753086419753085</v>
      </c>
      <c r="I5646" s="1">
        <f t="shared" si="442"/>
        <v>1.7901234567901234</v>
      </c>
      <c r="J5646" s="1">
        <f t="shared" si="443"/>
        <v>104.53539640914913</v>
      </c>
      <c r="K5646" s="1">
        <f t="shared" si="444"/>
        <v>0.10453539640914913</v>
      </c>
    </row>
    <row r="5647" spans="1:11" x14ac:dyDescent="0.2">
      <c r="A5647" s="2">
        <v>40296</v>
      </c>
      <c r="B5647" s="3">
        <v>0.80208333333333304</v>
      </c>
      <c r="C5647" s="1">
        <v>0</v>
      </c>
      <c r="D5647" s="1">
        <v>0</v>
      </c>
      <c r="E5647" s="1">
        <v>0</v>
      </c>
      <c r="F5647" s="1">
        <v>9.5155454289731676</v>
      </c>
      <c r="G5647" s="1">
        <f t="shared" si="440"/>
        <v>0</v>
      </c>
      <c r="H5647" s="1">
        <f t="shared" si="441"/>
        <v>0</v>
      </c>
      <c r="I5647" s="1">
        <f t="shared" si="442"/>
        <v>0</v>
      </c>
      <c r="J5647" s="1">
        <f t="shared" si="443"/>
        <v>0</v>
      </c>
      <c r="K5647" s="1">
        <f t="shared" si="444"/>
        <v>0</v>
      </c>
    </row>
    <row r="5648" spans="1:11" x14ac:dyDescent="0.2">
      <c r="A5648" s="2">
        <v>40296</v>
      </c>
      <c r="B5648" s="3">
        <v>0.8125</v>
      </c>
      <c r="C5648" s="1">
        <v>0</v>
      </c>
      <c r="D5648" s="1">
        <v>0</v>
      </c>
      <c r="E5648" s="1">
        <v>0</v>
      </c>
      <c r="F5648" s="1">
        <v>9.5170386100944864</v>
      </c>
      <c r="G5648" s="1">
        <f t="shared" si="440"/>
        <v>0</v>
      </c>
      <c r="H5648" s="1">
        <f t="shared" si="441"/>
        <v>0</v>
      </c>
      <c r="I5648" s="1">
        <f t="shared" si="442"/>
        <v>0</v>
      </c>
      <c r="J5648" s="1">
        <f t="shared" si="443"/>
        <v>0</v>
      </c>
      <c r="K5648" s="1">
        <f t="shared" si="444"/>
        <v>0</v>
      </c>
    </row>
    <row r="5649" spans="1:11" x14ac:dyDescent="0.2">
      <c r="A5649" s="2">
        <v>40296</v>
      </c>
      <c r="B5649" s="3">
        <v>0.82291666666666696</v>
      </c>
      <c r="C5649" s="1">
        <v>0</v>
      </c>
      <c r="D5649" s="1">
        <v>0</v>
      </c>
      <c r="E5649" s="1">
        <v>0</v>
      </c>
      <c r="F5649" s="1">
        <v>9.5185325725360723</v>
      </c>
      <c r="G5649" s="1">
        <f t="shared" si="440"/>
        <v>0</v>
      </c>
      <c r="H5649" s="1">
        <f t="shared" si="441"/>
        <v>0</v>
      </c>
      <c r="I5649" s="1">
        <f t="shared" si="442"/>
        <v>0</v>
      </c>
      <c r="J5649" s="1">
        <f t="shared" si="443"/>
        <v>0</v>
      </c>
      <c r="K5649" s="1">
        <f t="shared" si="444"/>
        <v>0</v>
      </c>
    </row>
    <row r="5650" spans="1:11" x14ac:dyDescent="0.2">
      <c r="A5650" s="2">
        <v>40296</v>
      </c>
      <c r="B5650" s="3">
        <v>0.83333333333333304</v>
      </c>
      <c r="C5650" s="1">
        <v>0</v>
      </c>
      <c r="D5650" s="1">
        <v>0</v>
      </c>
      <c r="E5650" s="1">
        <v>0</v>
      </c>
      <c r="F5650" s="1">
        <v>9.5200271605245934</v>
      </c>
      <c r="G5650" s="1">
        <f t="shared" si="440"/>
        <v>0</v>
      </c>
      <c r="H5650" s="1">
        <f t="shared" si="441"/>
        <v>0</v>
      </c>
      <c r="I5650" s="1">
        <f t="shared" si="442"/>
        <v>0</v>
      </c>
      <c r="J5650" s="1">
        <f t="shared" si="443"/>
        <v>0</v>
      </c>
      <c r="K5650" s="1">
        <f t="shared" si="444"/>
        <v>0</v>
      </c>
    </row>
    <row r="5651" spans="1:11" x14ac:dyDescent="0.2">
      <c r="A5651" s="2">
        <v>40296</v>
      </c>
      <c r="B5651" s="3">
        <v>0.84375</v>
      </c>
      <c r="C5651" s="1">
        <v>0</v>
      </c>
      <c r="D5651" s="1">
        <v>0</v>
      </c>
      <c r="E5651" s="1">
        <v>0</v>
      </c>
      <c r="F5651" s="1">
        <v>9.5215225310609064</v>
      </c>
      <c r="G5651" s="1">
        <f t="shared" si="440"/>
        <v>0</v>
      </c>
      <c r="H5651" s="1">
        <f t="shared" si="441"/>
        <v>0</v>
      </c>
      <c r="I5651" s="1">
        <f t="shared" si="442"/>
        <v>0</v>
      </c>
      <c r="J5651" s="1">
        <f t="shared" si="443"/>
        <v>0</v>
      </c>
      <c r="K5651" s="1">
        <f t="shared" si="444"/>
        <v>0</v>
      </c>
    </row>
    <row r="5652" spans="1:11" x14ac:dyDescent="0.2">
      <c r="A5652" s="2">
        <v>40296</v>
      </c>
      <c r="B5652" s="3">
        <v>0.85416666666666696</v>
      </c>
      <c r="C5652" s="1">
        <v>0</v>
      </c>
      <c r="D5652" s="1">
        <v>0</v>
      </c>
      <c r="E5652" s="1">
        <v>0</v>
      </c>
      <c r="F5652" s="1">
        <v>9.5230185281272561</v>
      </c>
      <c r="G5652" s="1">
        <f t="shared" si="440"/>
        <v>0</v>
      </c>
      <c r="H5652" s="1">
        <f t="shared" si="441"/>
        <v>0</v>
      </c>
      <c r="I5652" s="1">
        <f t="shared" si="442"/>
        <v>0</v>
      </c>
      <c r="J5652" s="1">
        <f t="shared" si="443"/>
        <v>0</v>
      </c>
      <c r="K5652" s="1">
        <f t="shared" si="444"/>
        <v>0</v>
      </c>
    </row>
    <row r="5653" spans="1:11" x14ac:dyDescent="0.2">
      <c r="A5653" s="2">
        <v>40296</v>
      </c>
      <c r="B5653" s="3">
        <v>0.86458333333333304</v>
      </c>
      <c r="C5653" s="1">
        <v>0</v>
      </c>
      <c r="D5653" s="1">
        <v>0</v>
      </c>
      <c r="E5653" s="1">
        <v>0</v>
      </c>
      <c r="F5653" s="1">
        <v>9.5245153089716261</v>
      </c>
      <c r="G5653" s="1">
        <f t="shared" si="440"/>
        <v>0</v>
      </c>
      <c r="H5653" s="1">
        <f t="shared" si="441"/>
        <v>0</v>
      </c>
      <c r="I5653" s="1">
        <f t="shared" si="442"/>
        <v>0</v>
      </c>
      <c r="J5653" s="1">
        <f t="shared" si="443"/>
        <v>0</v>
      </c>
      <c r="K5653" s="1">
        <f t="shared" si="444"/>
        <v>0</v>
      </c>
    </row>
    <row r="5654" spans="1:11" x14ac:dyDescent="0.2">
      <c r="A5654" s="2">
        <v>40296</v>
      </c>
      <c r="B5654" s="3">
        <v>0.875</v>
      </c>
      <c r="C5654" s="1">
        <v>0</v>
      </c>
      <c r="D5654" s="1">
        <v>0</v>
      </c>
      <c r="E5654" s="1">
        <v>0</v>
      </c>
      <c r="F5654" s="1">
        <v>9.5260127173312945</v>
      </c>
      <c r="G5654" s="1">
        <f t="shared" si="440"/>
        <v>0</v>
      </c>
      <c r="H5654" s="1">
        <f t="shared" si="441"/>
        <v>0</v>
      </c>
      <c r="I5654" s="1">
        <f t="shared" si="442"/>
        <v>0</v>
      </c>
      <c r="J5654" s="1">
        <f t="shared" si="443"/>
        <v>0</v>
      </c>
      <c r="K5654" s="1">
        <f t="shared" si="444"/>
        <v>0</v>
      </c>
    </row>
    <row r="5655" spans="1:11" x14ac:dyDescent="0.2">
      <c r="A5655" s="2">
        <v>40296</v>
      </c>
      <c r="B5655" s="3">
        <v>0.88541666666666696</v>
      </c>
      <c r="C5655" s="1">
        <v>0</v>
      </c>
      <c r="D5655" s="1">
        <v>0</v>
      </c>
      <c r="E5655" s="1">
        <v>0</v>
      </c>
      <c r="F5655" s="1">
        <v>9.5275109107019205</v>
      </c>
      <c r="G5655" s="1">
        <f t="shared" si="440"/>
        <v>0</v>
      </c>
      <c r="H5655" s="1">
        <f t="shared" si="441"/>
        <v>0</v>
      </c>
      <c r="I5655" s="1">
        <f t="shared" si="442"/>
        <v>0</v>
      </c>
      <c r="J5655" s="1">
        <f t="shared" si="443"/>
        <v>0</v>
      </c>
      <c r="K5655" s="1">
        <f t="shared" si="444"/>
        <v>0</v>
      </c>
    </row>
    <row r="5656" spans="1:11" x14ac:dyDescent="0.2">
      <c r="A5656" s="2">
        <v>40296</v>
      </c>
      <c r="B5656" s="3">
        <v>0.89583333333333304</v>
      </c>
      <c r="C5656" s="1">
        <v>0</v>
      </c>
      <c r="D5656" s="1">
        <v>0</v>
      </c>
      <c r="E5656" s="1">
        <v>0</v>
      </c>
      <c r="F5656" s="1">
        <v>9.5290097325752843</v>
      </c>
      <c r="G5656" s="1">
        <f t="shared" si="440"/>
        <v>0</v>
      </c>
      <c r="H5656" s="1">
        <f t="shared" si="441"/>
        <v>0</v>
      </c>
      <c r="I5656" s="1">
        <f t="shared" si="442"/>
        <v>0</v>
      </c>
      <c r="J5656" s="1">
        <f t="shared" si="443"/>
        <v>0</v>
      </c>
      <c r="K5656" s="1">
        <f t="shared" si="444"/>
        <v>0</v>
      </c>
    </row>
    <row r="5657" spans="1:11" x14ac:dyDescent="0.2">
      <c r="A5657" s="2">
        <v>40296</v>
      </c>
      <c r="B5657" s="3">
        <v>0.90625</v>
      </c>
      <c r="C5657" s="1">
        <v>0</v>
      </c>
      <c r="D5657" s="1">
        <v>0</v>
      </c>
      <c r="E5657" s="1">
        <v>0</v>
      </c>
      <c r="F5657" s="1">
        <v>9.5305093406952572</v>
      </c>
      <c r="G5657" s="1">
        <f t="shared" si="440"/>
        <v>0</v>
      </c>
      <c r="H5657" s="1">
        <f t="shared" si="441"/>
        <v>0</v>
      </c>
      <c r="I5657" s="1">
        <f t="shared" si="442"/>
        <v>0</v>
      </c>
      <c r="J5657" s="1">
        <f t="shared" si="443"/>
        <v>0</v>
      </c>
      <c r="K5657" s="1">
        <f t="shared" si="444"/>
        <v>0</v>
      </c>
    </row>
    <row r="5658" spans="1:11" x14ac:dyDescent="0.2">
      <c r="A5658" s="2">
        <v>40296</v>
      </c>
      <c r="B5658" s="3">
        <v>0.91666666666666696</v>
      </c>
      <c r="C5658" s="1">
        <v>0</v>
      </c>
      <c r="D5658" s="1">
        <v>0</v>
      </c>
      <c r="E5658" s="1">
        <v>0</v>
      </c>
      <c r="F5658" s="1">
        <v>9.5320095783075782</v>
      </c>
      <c r="G5658" s="1">
        <f t="shared" si="440"/>
        <v>0</v>
      </c>
      <c r="H5658" s="1">
        <f t="shared" si="441"/>
        <v>0</v>
      </c>
      <c r="I5658" s="1">
        <f t="shared" si="442"/>
        <v>0</v>
      </c>
      <c r="J5658" s="1">
        <f t="shared" si="443"/>
        <v>0</v>
      </c>
      <c r="K5658" s="1">
        <f t="shared" si="444"/>
        <v>0</v>
      </c>
    </row>
    <row r="5659" spans="1:11" x14ac:dyDescent="0.2">
      <c r="A5659" s="2">
        <v>40296</v>
      </c>
      <c r="B5659" s="3">
        <v>0.92708333333333304</v>
      </c>
      <c r="C5659" s="1">
        <v>0</v>
      </c>
      <c r="D5659" s="1">
        <v>0</v>
      </c>
      <c r="E5659" s="1">
        <v>0</v>
      </c>
      <c r="F5659" s="1">
        <v>9.5335106034048884</v>
      </c>
      <c r="G5659" s="1">
        <f t="shared" si="440"/>
        <v>0</v>
      </c>
      <c r="H5659" s="1">
        <f t="shared" si="441"/>
        <v>0</v>
      </c>
      <c r="I5659" s="1">
        <f t="shared" si="442"/>
        <v>0</v>
      </c>
      <c r="J5659" s="1">
        <f t="shared" si="443"/>
        <v>0</v>
      </c>
      <c r="K5659" s="1">
        <f t="shared" si="444"/>
        <v>0</v>
      </c>
    </row>
    <row r="5660" spans="1:11" x14ac:dyDescent="0.2">
      <c r="A5660" s="2">
        <v>40296</v>
      </c>
      <c r="B5660" s="3">
        <v>0.9375</v>
      </c>
      <c r="C5660" s="1">
        <v>0</v>
      </c>
      <c r="D5660" s="1">
        <v>0</v>
      </c>
      <c r="E5660" s="1">
        <v>0</v>
      </c>
      <c r="F5660" s="1">
        <v>9.5350122589863435</v>
      </c>
      <c r="G5660" s="1">
        <f t="shared" si="440"/>
        <v>0</v>
      </c>
      <c r="H5660" s="1">
        <f t="shared" si="441"/>
        <v>0</v>
      </c>
      <c r="I5660" s="1">
        <f t="shared" si="442"/>
        <v>0</v>
      </c>
      <c r="J5660" s="1">
        <f t="shared" si="443"/>
        <v>0</v>
      </c>
      <c r="K5660" s="1">
        <f t="shared" si="444"/>
        <v>0</v>
      </c>
    </row>
    <row r="5661" spans="1:11" x14ac:dyDescent="0.2">
      <c r="A5661" s="2">
        <v>40296</v>
      </c>
      <c r="B5661" s="3">
        <v>0.94791666666666696</v>
      </c>
      <c r="C5661" s="1">
        <v>0</v>
      </c>
      <c r="D5661" s="1">
        <v>0</v>
      </c>
      <c r="E5661" s="1">
        <v>0</v>
      </c>
      <c r="F5661" s="1">
        <v>9.5365147032938982</v>
      </c>
      <c r="G5661" s="1">
        <f t="shared" si="440"/>
        <v>0</v>
      </c>
      <c r="H5661" s="1">
        <f t="shared" si="441"/>
        <v>0</v>
      </c>
      <c r="I5661" s="1">
        <f t="shared" si="442"/>
        <v>0</v>
      </c>
      <c r="J5661" s="1">
        <f t="shared" si="443"/>
        <v>0</v>
      </c>
      <c r="K5661" s="1">
        <f t="shared" si="444"/>
        <v>0</v>
      </c>
    </row>
    <row r="5662" spans="1:11" x14ac:dyDescent="0.2">
      <c r="A5662" s="2">
        <v>40296</v>
      </c>
      <c r="B5662" s="3">
        <v>0.95833333333333304</v>
      </c>
      <c r="C5662" s="1">
        <v>0</v>
      </c>
      <c r="D5662" s="1">
        <v>0</v>
      </c>
      <c r="E5662" s="1">
        <v>0</v>
      </c>
      <c r="F5662" s="1">
        <v>9.5380177790795795</v>
      </c>
      <c r="G5662" s="1">
        <f t="shared" si="440"/>
        <v>0</v>
      </c>
      <c r="H5662" s="1">
        <f t="shared" si="441"/>
        <v>0</v>
      </c>
      <c r="I5662" s="1">
        <f t="shared" si="442"/>
        <v>0</v>
      </c>
      <c r="J5662" s="1">
        <f t="shared" si="443"/>
        <v>0</v>
      </c>
      <c r="K5662" s="1">
        <f t="shared" si="444"/>
        <v>0</v>
      </c>
    </row>
    <row r="5663" spans="1:11" x14ac:dyDescent="0.2">
      <c r="A5663" s="2">
        <v>40296</v>
      </c>
      <c r="B5663" s="3">
        <v>0.96875</v>
      </c>
      <c r="C5663" s="1">
        <v>0</v>
      </c>
      <c r="D5663" s="1">
        <v>0</v>
      </c>
      <c r="E5663" s="1">
        <v>0</v>
      </c>
      <c r="F5663" s="1">
        <v>9.5395216448352116</v>
      </c>
      <c r="G5663" s="1">
        <f t="shared" si="440"/>
        <v>0</v>
      </c>
      <c r="H5663" s="1">
        <f t="shared" si="441"/>
        <v>0</v>
      </c>
      <c r="I5663" s="1">
        <f t="shared" si="442"/>
        <v>0</v>
      </c>
      <c r="J5663" s="1">
        <f t="shared" si="443"/>
        <v>0</v>
      </c>
      <c r="K5663" s="1">
        <f t="shared" si="444"/>
        <v>0</v>
      </c>
    </row>
    <row r="5664" spans="1:11" x14ac:dyDescent="0.2">
      <c r="A5664" s="2">
        <v>40296</v>
      </c>
      <c r="B5664" s="3">
        <v>0.97916666666666696</v>
      </c>
      <c r="C5664" s="1">
        <v>0</v>
      </c>
      <c r="D5664" s="1">
        <v>0</v>
      </c>
      <c r="E5664" s="1">
        <v>0</v>
      </c>
      <c r="F5664" s="1">
        <v>9.5410261430651513</v>
      </c>
      <c r="G5664" s="1">
        <f t="shared" si="440"/>
        <v>0</v>
      </c>
      <c r="H5664" s="1">
        <f t="shared" si="441"/>
        <v>0</v>
      </c>
      <c r="I5664" s="1">
        <f t="shared" si="442"/>
        <v>0</v>
      </c>
      <c r="J5664" s="1">
        <f t="shared" si="443"/>
        <v>0</v>
      </c>
      <c r="K5664" s="1">
        <f t="shared" si="444"/>
        <v>0</v>
      </c>
    </row>
    <row r="5665" spans="1:11" x14ac:dyDescent="0.2">
      <c r="A5665" s="2">
        <v>40296</v>
      </c>
      <c r="B5665" s="3">
        <v>0.98958333333333304</v>
      </c>
      <c r="C5665" s="1">
        <v>0</v>
      </c>
      <c r="D5665" s="1">
        <v>0</v>
      </c>
      <c r="E5665" s="1">
        <v>0</v>
      </c>
      <c r="F5665" s="1">
        <v>9.542531432511641</v>
      </c>
      <c r="G5665" s="1">
        <f t="shared" si="440"/>
        <v>0</v>
      </c>
      <c r="H5665" s="1">
        <f t="shared" si="441"/>
        <v>0</v>
      </c>
      <c r="I5665" s="1">
        <f t="shared" si="442"/>
        <v>0</v>
      </c>
      <c r="J5665" s="1">
        <f t="shared" si="443"/>
        <v>0</v>
      </c>
      <c r="K5665" s="1">
        <f t="shared" si="444"/>
        <v>0</v>
      </c>
    </row>
    <row r="5666" spans="1:11" x14ac:dyDescent="0.2">
      <c r="A5666" s="2">
        <v>40297</v>
      </c>
      <c r="B5666" s="3">
        <v>0</v>
      </c>
      <c r="C5666" s="1">
        <v>0</v>
      </c>
      <c r="D5666" s="1">
        <v>0</v>
      </c>
      <c r="E5666" s="1">
        <v>0</v>
      </c>
      <c r="F5666" s="1">
        <v>9.5440373554308202</v>
      </c>
      <c r="G5666" s="1">
        <f t="shared" si="440"/>
        <v>0</v>
      </c>
      <c r="H5666" s="1">
        <f t="shared" si="441"/>
        <v>0</v>
      </c>
      <c r="I5666" s="1">
        <f t="shared" si="442"/>
        <v>0</v>
      </c>
      <c r="J5666" s="1">
        <f t="shared" si="443"/>
        <v>0</v>
      </c>
      <c r="K5666" s="1">
        <f t="shared" si="444"/>
        <v>0</v>
      </c>
    </row>
    <row r="5667" spans="1:11" x14ac:dyDescent="0.2">
      <c r="A5667" s="2">
        <v>40297</v>
      </c>
      <c r="B5667" s="3">
        <v>1.0416666666666666E-2</v>
      </c>
      <c r="C5667" s="1">
        <v>0</v>
      </c>
      <c r="D5667" s="1">
        <v>0</v>
      </c>
      <c r="E5667" s="1">
        <v>0</v>
      </c>
      <c r="F5667" s="1">
        <v>9.5455440708159038</v>
      </c>
      <c r="G5667" s="1">
        <f t="shared" si="440"/>
        <v>0</v>
      </c>
      <c r="H5667" s="1">
        <f t="shared" si="441"/>
        <v>0</v>
      </c>
      <c r="I5667" s="1">
        <f t="shared" si="442"/>
        <v>0</v>
      </c>
      <c r="J5667" s="1">
        <f t="shared" si="443"/>
        <v>0</v>
      </c>
      <c r="K5667" s="1">
        <f t="shared" si="444"/>
        <v>0</v>
      </c>
    </row>
    <row r="5668" spans="1:11" x14ac:dyDescent="0.2">
      <c r="A5668" s="2">
        <v>40297</v>
      </c>
      <c r="B5668" s="3">
        <v>2.0833333333333332E-2</v>
      </c>
      <c r="C5668" s="1">
        <v>0</v>
      </c>
      <c r="D5668" s="1">
        <v>0</v>
      </c>
      <c r="E5668" s="1">
        <v>0</v>
      </c>
      <c r="F5668" s="1">
        <v>9.5470514206742614</v>
      </c>
      <c r="G5668" s="1">
        <f t="shared" si="440"/>
        <v>0</v>
      </c>
      <c r="H5668" s="1">
        <f t="shared" si="441"/>
        <v>0</v>
      </c>
      <c r="I5668" s="1">
        <f t="shared" si="442"/>
        <v>0</v>
      </c>
      <c r="J5668" s="1">
        <f t="shared" si="443"/>
        <v>0</v>
      </c>
      <c r="K5668" s="1">
        <f t="shared" si="444"/>
        <v>0</v>
      </c>
    </row>
    <row r="5669" spans="1:11" x14ac:dyDescent="0.2">
      <c r="A5669" s="2">
        <v>40297</v>
      </c>
      <c r="B5669" s="3">
        <v>3.125E-2</v>
      </c>
      <c r="C5669" s="1">
        <v>0</v>
      </c>
      <c r="D5669" s="1">
        <v>0</v>
      </c>
      <c r="E5669" s="1">
        <v>0</v>
      </c>
      <c r="F5669" s="1">
        <v>9.5485595642506436</v>
      </c>
      <c r="G5669" s="1">
        <f t="shared" si="440"/>
        <v>0</v>
      </c>
      <c r="H5669" s="1">
        <f t="shared" si="441"/>
        <v>0</v>
      </c>
      <c r="I5669" s="1">
        <f t="shared" si="442"/>
        <v>0</v>
      </c>
      <c r="J5669" s="1">
        <f t="shared" si="443"/>
        <v>0</v>
      </c>
      <c r="K5669" s="1">
        <f t="shared" si="444"/>
        <v>0</v>
      </c>
    </row>
    <row r="5670" spans="1:11" x14ac:dyDescent="0.2">
      <c r="A5670" s="2">
        <v>40297</v>
      </c>
      <c r="B5670" s="3">
        <v>4.1666666666666699E-2</v>
      </c>
      <c r="C5670" s="1">
        <v>0</v>
      </c>
      <c r="D5670" s="1">
        <v>0</v>
      </c>
      <c r="E5670" s="1">
        <v>0</v>
      </c>
      <c r="F5670" s="1">
        <v>9.5500683433031046</v>
      </c>
      <c r="G5670" s="1">
        <f t="shared" si="440"/>
        <v>0</v>
      </c>
      <c r="H5670" s="1">
        <f t="shared" si="441"/>
        <v>0</v>
      </c>
      <c r="I5670" s="1">
        <f t="shared" si="442"/>
        <v>0</v>
      </c>
      <c r="J5670" s="1">
        <f t="shared" si="443"/>
        <v>0</v>
      </c>
      <c r="K5670" s="1">
        <f t="shared" si="444"/>
        <v>0</v>
      </c>
    </row>
    <row r="5671" spans="1:11" x14ac:dyDescent="0.2">
      <c r="A5671" s="2">
        <v>40297</v>
      </c>
      <c r="B5671" s="3">
        <v>5.2083333333333301E-2</v>
      </c>
      <c r="C5671" s="1">
        <v>0</v>
      </c>
      <c r="D5671" s="1">
        <v>0</v>
      </c>
      <c r="E5671" s="1">
        <v>0</v>
      </c>
      <c r="F5671" s="1">
        <v>9.5515779173284798</v>
      </c>
      <c r="G5671" s="1">
        <f t="shared" si="440"/>
        <v>0</v>
      </c>
      <c r="H5671" s="1">
        <f t="shared" si="441"/>
        <v>0</v>
      </c>
      <c r="I5671" s="1">
        <f t="shared" si="442"/>
        <v>0</v>
      </c>
      <c r="J5671" s="1">
        <f t="shared" si="443"/>
        <v>0</v>
      </c>
      <c r="K5671" s="1">
        <f t="shared" si="444"/>
        <v>0</v>
      </c>
    </row>
    <row r="5672" spans="1:11" x14ac:dyDescent="0.2">
      <c r="A5672" s="2">
        <v>40297</v>
      </c>
      <c r="B5672" s="3">
        <v>6.25E-2</v>
      </c>
      <c r="C5672" s="1">
        <v>0</v>
      </c>
      <c r="D5672" s="1">
        <v>0</v>
      </c>
      <c r="E5672" s="1">
        <v>0</v>
      </c>
      <c r="F5672" s="1">
        <v>9.5530881278349575</v>
      </c>
      <c r="G5672" s="1">
        <f t="shared" si="440"/>
        <v>0</v>
      </c>
      <c r="H5672" s="1">
        <f t="shared" si="441"/>
        <v>0</v>
      </c>
      <c r="I5672" s="1">
        <f t="shared" si="442"/>
        <v>0</v>
      </c>
      <c r="J5672" s="1">
        <f t="shared" si="443"/>
        <v>0</v>
      </c>
      <c r="K5672" s="1">
        <f t="shared" si="444"/>
        <v>0</v>
      </c>
    </row>
    <row r="5673" spans="1:11" x14ac:dyDescent="0.2">
      <c r="A5673" s="2">
        <v>40297</v>
      </c>
      <c r="B5673" s="3">
        <v>7.2916666666666699E-2</v>
      </c>
      <c r="C5673" s="1">
        <v>0</v>
      </c>
      <c r="D5673" s="1">
        <v>0</v>
      </c>
      <c r="E5673" s="1">
        <v>0</v>
      </c>
      <c r="F5673" s="1">
        <v>9.5545991345720189</v>
      </c>
      <c r="G5673" s="1">
        <f t="shared" si="440"/>
        <v>0</v>
      </c>
      <c r="H5673" s="1">
        <f t="shared" si="441"/>
        <v>0</v>
      </c>
      <c r="I5673" s="1">
        <f t="shared" si="442"/>
        <v>0</v>
      </c>
      <c r="J5673" s="1">
        <f t="shared" si="443"/>
        <v>0</v>
      </c>
      <c r="K5673" s="1">
        <f t="shared" si="444"/>
        <v>0</v>
      </c>
    </row>
    <row r="5674" spans="1:11" x14ac:dyDescent="0.2">
      <c r="A5674" s="2">
        <v>40297</v>
      </c>
      <c r="B5674" s="3">
        <v>8.3333333333333301E-2</v>
      </c>
      <c r="C5674" s="1">
        <v>0</v>
      </c>
      <c r="D5674" s="1">
        <v>0</v>
      </c>
      <c r="E5674" s="1">
        <v>0</v>
      </c>
      <c r="F5674" s="1">
        <v>9.5561107787974304</v>
      </c>
      <c r="G5674" s="1">
        <f t="shared" si="440"/>
        <v>0</v>
      </c>
      <c r="H5674" s="1">
        <f t="shared" si="441"/>
        <v>0</v>
      </c>
      <c r="I5674" s="1">
        <f t="shared" si="442"/>
        <v>0</v>
      </c>
      <c r="J5674" s="1">
        <f t="shared" si="443"/>
        <v>0</v>
      </c>
      <c r="K5674" s="1">
        <f t="shared" si="444"/>
        <v>0</v>
      </c>
    </row>
    <row r="5675" spans="1:11" x14ac:dyDescent="0.2">
      <c r="A5675" s="2">
        <v>40297</v>
      </c>
      <c r="B5675" s="3">
        <v>9.375E-2</v>
      </c>
      <c r="C5675" s="1">
        <v>0</v>
      </c>
      <c r="D5675" s="1">
        <v>0</v>
      </c>
      <c r="E5675" s="1">
        <v>0</v>
      </c>
      <c r="F5675" s="1">
        <v>9.5576232205138822</v>
      </c>
      <c r="G5675" s="1">
        <f t="shared" si="440"/>
        <v>0</v>
      </c>
      <c r="H5675" s="1">
        <f t="shared" si="441"/>
        <v>0</v>
      </c>
      <c r="I5675" s="1">
        <f t="shared" si="442"/>
        <v>0</v>
      </c>
      <c r="J5675" s="1">
        <f t="shared" si="443"/>
        <v>0</v>
      </c>
      <c r="K5675" s="1">
        <f t="shared" si="444"/>
        <v>0</v>
      </c>
    </row>
    <row r="5676" spans="1:11" x14ac:dyDescent="0.2">
      <c r="A5676" s="2">
        <v>40297</v>
      </c>
      <c r="B5676" s="3">
        <v>0.104166666666667</v>
      </c>
      <c r="C5676" s="1">
        <v>0</v>
      </c>
      <c r="D5676" s="1">
        <v>0</v>
      </c>
      <c r="E5676" s="1">
        <v>0</v>
      </c>
      <c r="F5676" s="1">
        <v>9.5591363007281664</v>
      </c>
      <c r="G5676" s="1">
        <f t="shared" si="440"/>
        <v>0</v>
      </c>
      <c r="H5676" s="1">
        <f t="shared" si="441"/>
        <v>0</v>
      </c>
      <c r="I5676" s="1">
        <f t="shared" si="442"/>
        <v>0</v>
      </c>
      <c r="J5676" s="1">
        <f t="shared" si="443"/>
        <v>0</v>
      </c>
      <c r="K5676" s="1">
        <f t="shared" si="444"/>
        <v>0</v>
      </c>
    </row>
    <row r="5677" spans="1:11" x14ac:dyDescent="0.2">
      <c r="A5677" s="2">
        <v>40297</v>
      </c>
      <c r="B5677" s="3">
        <v>0.114583333333333</v>
      </c>
      <c r="C5677" s="1">
        <v>0</v>
      </c>
      <c r="D5677" s="1">
        <v>0</v>
      </c>
      <c r="E5677" s="1">
        <v>0</v>
      </c>
      <c r="F5677" s="1">
        <v>9.5606501796967454</v>
      </c>
      <c r="G5677" s="1">
        <f t="shared" si="440"/>
        <v>0</v>
      </c>
      <c r="H5677" s="1">
        <f t="shared" si="441"/>
        <v>0</v>
      </c>
      <c r="I5677" s="1">
        <f t="shared" si="442"/>
        <v>0</v>
      </c>
      <c r="J5677" s="1">
        <f t="shared" si="443"/>
        <v>0</v>
      </c>
      <c r="K5677" s="1">
        <f t="shared" si="444"/>
        <v>0</v>
      </c>
    </row>
    <row r="5678" spans="1:11" x14ac:dyDescent="0.2">
      <c r="A5678" s="2">
        <v>40297</v>
      </c>
      <c r="B5678" s="3">
        <v>0.125</v>
      </c>
      <c r="C5678" s="1">
        <v>0</v>
      </c>
      <c r="D5678" s="1">
        <v>0</v>
      </c>
      <c r="E5678" s="1">
        <v>0</v>
      </c>
      <c r="F5678" s="1">
        <v>9.5621646981748789</v>
      </c>
      <c r="G5678" s="1">
        <f t="shared" si="440"/>
        <v>0</v>
      </c>
      <c r="H5678" s="1">
        <f t="shared" si="441"/>
        <v>0</v>
      </c>
      <c r="I5678" s="1">
        <f t="shared" si="442"/>
        <v>0</v>
      </c>
      <c r="J5678" s="1">
        <f t="shared" si="443"/>
        <v>0</v>
      </c>
      <c r="K5678" s="1">
        <f t="shared" si="444"/>
        <v>0</v>
      </c>
    </row>
    <row r="5679" spans="1:11" x14ac:dyDescent="0.2">
      <c r="A5679" s="2">
        <v>40297</v>
      </c>
      <c r="B5679" s="3">
        <v>0.13541666666666699</v>
      </c>
      <c r="C5679" s="1">
        <v>0.15000000000000002</v>
      </c>
      <c r="D5679" s="1">
        <v>6.1111111111111116E-2</v>
      </c>
      <c r="E5679" s="1">
        <v>8.3333333333333343E-2</v>
      </c>
      <c r="F5679" s="1">
        <v>9.563679973027579</v>
      </c>
      <c r="G5679" s="1">
        <f t="shared" si="440"/>
        <v>1.6975308641975309E-5</v>
      </c>
      <c r="H5679" s="1">
        <f t="shared" si="441"/>
        <v>0.16975308641975309</v>
      </c>
      <c r="I5679" s="1">
        <f t="shared" si="442"/>
        <v>0.67901234567901236</v>
      </c>
      <c r="J5679" s="1">
        <f t="shared" si="443"/>
        <v>39.651357258642776</v>
      </c>
      <c r="K5679" s="1">
        <f t="shared" si="444"/>
        <v>3.9651357258642779E-2</v>
      </c>
    </row>
    <row r="5680" spans="1:11" x14ac:dyDescent="0.2">
      <c r="A5680" s="2">
        <v>40297</v>
      </c>
      <c r="B5680" s="3">
        <v>0.14583333333333301</v>
      </c>
      <c r="C5680" s="1">
        <v>0.15000000000000002</v>
      </c>
      <c r="D5680" s="1">
        <v>8.3333333333333343E-2</v>
      </c>
      <c r="E5680" s="1">
        <v>6.6666666666666666E-2</v>
      </c>
      <c r="F5680" s="1">
        <v>9.5651958215549175</v>
      </c>
      <c r="G5680" s="1">
        <f t="shared" si="440"/>
        <v>2.314814814814815E-5</v>
      </c>
      <c r="H5680" s="1">
        <f t="shared" si="441"/>
        <v>0.23148148148148151</v>
      </c>
      <c r="I5680" s="1">
        <f t="shared" si="442"/>
        <v>0.92592592592592604</v>
      </c>
      <c r="J5680" s="1">
        <f t="shared" si="443"/>
        <v>54.070032625421973</v>
      </c>
      <c r="K5680" s="1">
        <f t="shared" si="444"/>
        <v>5.4070032625421975E-2</v>
      </c>
    </row>
    <row r="5681" spans="1:11" x14ac:dyDescent="0.2">
      <c r="A5681" s="2">
        <v>40297</v>
      </c>
      <c r="B5681" s="3">
        <v>0.15625</v>
      </c>
      <c r="C5681" s="1">
        <v>0.15000000000000002</v>
      </c>
      <c r="D5681" s="1">
        <v>9.4444444444444442E-2</v>
      </c>
      <c r="E5681" s="1">
        <v>1.6666666666666666E-2</v>
      </c>
      <c r="F5681" s="1">
        <v>9.5667125156726769</v>
      </c>
      <c r="G5681" s="1">
        <f t="shared" si="440"/>
        <v>2.6234567901234566E-5</v>
      </c>
      <c r="H5681" s="1">
        <f t="shared" si="441"/>
        <v>0.26234567901234568</v>
      </c>
      <c r="I5681" s="1">
        <f t="shared" si="442"/>
        <v>1.0493827160493827</v>
      </c>
      <c r="J5681" s="1">
        <f t="shared" si="443"/>
        <v>61.279370308811558</v>
      </c>
      <c r="K5681" s="1">
        <f t="shared" si="444"/>
        <v>6.1279370308811559E-2</v>
      </c>
    </row>
    <row r="5682" spans="1:11" x14ac:dyDescent="0.2">
      <c r="A5682" s="2">
        <v>40297</v>
      </c>
      <c r="B5682" s="3">
        <v>0.16666666666666699</v>
      </c>
      <c r="C5682" s="1">
        <v>0.35</v>
      </c>
      <c r="D5682" s="1">
        <v>0.31666666666666671</v>
      </c>
      <c r="E5682" s="1">
        <v>3.333333333333327E-2</v>
      </c>
      <c r="F5682" s="1">
        <v>9.568229894975218</v>
      </c>
      <c r="G5682" s="1">
        <f t="shared" si="440"/>
        <v>8.7962962962962973E-5</v>
      </c>
      <c r="H5682" s="1">
        <f t="shared" si="441"/>
        <v>0.87962962962962976</v>
      </c>
      <c r="I5682" s="1">
        <f t="shared" si="442"/>
        <v>3.518518518518519</v>
      </c>
      <c r="J5682" s="1">
        <f t="shared" si="443"/>
        <v>205.46612397660351</v>
      </c>
      <c r="K5682" s="1">
        <f t="shared" si="444"/>
        <v>0.20546612397660352</v>
      </c>
    </row>
    <row r="5683" spans="1:11" x14ac:dyDescent="0.2">
      <c r="A5683" s="2">
        <v>40297</v>
      </c>
      <c r="B5683" s="3">
        <v>0.17708333333333301</v>
      </c>
      <c r="C5683" s="1">
        <v>1</v>
      </c>
      <c r="D5683" s="1">
        <v>1.0777777777777779</v>
      </c>
      <c r="E5683" s="1">
        <v>-7.222222222222241E-2</v>
      </c>
      <c r="F5683" s="1">
        <v>9.5697480536285191</v>
      </c>
      <c r="G5683" s="1">
        <f t="shared" si="440"/>
        <v>2.9938271604938277E-4</v>
      </c>
      <c r="H5683" s="1">
        <f t="shared" si="441"/>
        <v>2.9938271604938276</v>
      </c>
      <c r="I5683" s="1">
        <f t="shared" si="442"/>
        <v>11.97530864197531</v>
      </c>
      <c r="J5683" s="1">
        <f t="shared" si="443"/>
        <v>699.30575528879081</v>
      </c>
      <c r="K5683" s="1">
        <f t="shared" si="444"/>
        <v>0.6993057552887908</v>
      </c>
    </row>
    <row r="5684" spans="1:11" x14ac:dyDescent="0.2">
      <c r="A5684" s="2">
        <v>40297</v>
      </c>
      <c r="B5684" s="3">
        <v>0.1875</v>
      </c>
      <c r="C5684" s="1">
        <v>2</v>
      </c>
      <c r="D5684" s="1">
        <v>2.0666666666666669</v>
      </c>
      <c r="E5684" s="1">
        <v>-6.6666666666666874E-2</v>
      </c>
      <c r="F5684" s="1">
        <v>9.5712668179756566</v>
      </c>
      <c r="G5684" s="1">
        <f t="shared" si="440"/>
        <v>5.7407407407407418E-4</v>
      </c>
      <c r="H5684" s="1">
        <f t="shared" si="441"/>
        <v>5.7407407407407414</v>
      </c>
      <c r="I5684" s="1">
        <f t="shared" si="442"/>
        <v>22.962962962962965</v>
      </c>
      <c r="J5684" s="1">
        <f t="shared" si="443"/>
        <v>1340.936809110465</v>
      </c>
      <c r="K5684" s="1">
        <f t="shared" si="444"/>
        <v>1.340936809110465</v>
      </c>
    </row>
    <row r="5685" spans="1:11" x14ac:dyDescent="0.2">
      <c r="A5685" s="2">
        <v>40297</v>
      </c>
      <c r="B5685" s="3">
        <v>0.19791666666666699</v>
      </c>
      <c r="C5685" s="1">
        <v>3.15</v>
      </c>
      <c r="D5685" s="1">
        <v>3.3722222222222218</v>
      </c>
      <c r="E5685" s="1">
        <v>-0.29999999999999982</v>
      </c>
      <c r="F5685" s="1">
        <v>9.5727861465306212</v>
      </c>
      <c r="G5685" s="1">
        <f t="shared" si="440"/>
        <v>9.3672839506172829E-4</v>
      </c>
      <c r="H5685" s="1">
        <f t="shared" si="441"/>
        <v>9.3672839506172831</v>
      </c>
      <c r="I5685" s="1">
        <f t="shared" si="442"/>
        <v>37.469135802469133</v>
      </c>
      <c r="J5685" s="1">
        <f t="shared" si="443"/>
        <v>2188.0339869087416</v>
      </c>
      <c r="K5685" s="1">
        <f t="shared" si="444"/>
        <v>2.1880339869087417</v>
      </c>
    </row>
    <row r="5686" spans="1:11" x14ac:dyDescent="0.2">
      <c r="A5686" s="2">
        <v>40297</v>
      </c>
      <c r="B5686" s="3">
        <v>0.20833333333333301</v>
      </c>
      <c r="C5686" s="1">
        <v>3.95</v>
      </c>
      <c r="D5686" s="1">
        <v>5.2722222222222221</v>
      </c>
      <c r="E5686" s="1">
        <v>-1.322222222222222</v>
      </c>
      <c r="F5686" s="1">
        <v>9.5743045893718612</v>
      </c>
      <c r="G5686" s="1">
        <f t="shared" si="440"/>
        <v>1.4645061728395061E-3</v>
      </c>
      <c r="H5686" s="1">
        <f t="shared" si="441"/>
        <v>14.645061728395062</v>
      </c>
      <c r="I5686" s="1">
        <f t="shared" si="442"/>
        <v>58.580246913580247</v>
      </c>
      <c r="J5686" s="1">
        <f t="shared" si="443"/>
        <v>3420.8307307683631</v>
      </c>
      <c r="K5686" s="1">
        <f t="shared" si="444"/>
        <v>3.4208307307683632</v>
      </c>
    </row>
    <row r="5687" spans="1:11" x14ac:dyDescent="0.2">
      <c r="A5687" s="2">
        <v>40297</v>
      </c>
      <c r="B5687" s="3">
        <v>0.21875</v>
      </c>
      <c r="C5687" s="1">
        <v>4.5999999999999996</v>
      </c>
      <c r="D5687" s="1">
        <v>6.677777777777778</v>
      </c>
      <c r="E5687" s="1">
        <v>-2.0388888888888892</v>
      </c>
      <c r="F5687" s="1">
        <v>9.5757824722520617</v>
      </c>
      <c r="G5687" s="1">
        <f t="shared" si="440"/>
        <v>1.8549382716049384E-3</v>
      </c>
      <c r="H5687" s="1">
        <f t="shared" si="441"/>
        <v>18.549382716049383</v>
      </c>
      <c r="I5687" s="1">
        <f t="shared" si="442"/>
        <v>74.197530864197532</v>
      </c>
      <c r="J5687" s="1">
        <f t="shared" si="443"/>
        <v>4332.8119477171467</v>
      </c>
      <c r="K5687" s="1">
        <f t="shared" si="444"/>
        <v>4.3328119477171469</v>
      </c>
    </row>
    <row r="5688" spans="1:11" x14ac:dyDescent="0.2">
      <c r="A5688" s="2">
        <v>40297</v>
      </c>
      <c r="B5688" s="3">
        <v>0.22916666666666699</v>
      </c>
      <c r="C5688" s="1">
        <v>6.1000000000000005</v>
      </c>
      <c r="D5688" s="1">
        <v>8.9444444444444446</v>
      </c>
      <c r="E5688" s="1">
        <v>-2.8444444444444441</v>
      </c>
      <c r="F5688" s="1">
        <v>9.5772360771567229</v>
      </c>
      <c r="G5688" s="1">
        <f t="shared" si="440"/>
        <v>2.4845679012345679E-3</v>
      </c>
      <c r="H5688" s="1">
        <f t="shared" si="441"/>
        <v>24.845679012345681</v>
      </c>
      <c r="I5688" s="1">
        <f t="shared" si="442"/>
        <v>99.382716049382722</v>
      </c>
      <c r="J5688" s="1">
        <f t="shared" si="443"/>
        <v>5803.5168351286247</v>
      </c>
      <c r="K5688" s="1">
        <f t="shared" si="444"/>
        <v>5.803516835128625</v>
      </c>
    </row>
    <row r="5689" spans="1:11" x14ac:dyDescent="0.2">
      <c r="A5689" s="2">
        <v>40297</v>
      </c>
      <c r="B5689" s="3">
        <v>0.23958333333333301</v>
      </c>
      <c r="C5689" s="1">
        <v>8.8000000000000007</v>
      </c>
      <c r="D5689" s="1">
        <v>12.8</v>
      </c>
      <c r="E5689" s="1">
        <v>-4.2111111111111112</v>
      </c>
      <c r="F5689" s="1">
        <v>9.5785805584189774</v>
      </c>
      <c r="G5689" s="1">
        <f t="shared" si="440"/>
        <v>3.5555555555555557E-3</v>
      </c>
      <c r="H5689" s="1">
        <f t="shared" si="441"/>
        <v>35.555555555555557</v>
      </c>
      <c r="I5689" s="1">
        <f t="shared" si="442"/>
        <v>142.22222222222223</v>
      </c>
      <c r="J5689" s="1">
        <f t="shared" si="443"/>
        <v>8305.1570112648151</v>
      </c>
      <c r="K5689" s="1">
        <f t="shared" si="444"/>
        <v>8.3051570112648143</v>
      </c>
    </row>
    <row r="5690" spans="1:11" x14ac:dyDescent="0.2">
      <c r="A5690" s="2">
        <v>40297</v>
      </c>
      <c r="B5690" s="3">
        <v>0.25</v>
      </c>
      <c r="C5690" s="1">
        <v>9.3000000000000007</v>
      </c>
      <c r="D5690" s="1">
        <v>15.877777777777776</v>
      </c>
      <c r="E5690" s="1">
        <v>-6.5777777777777775</v>
      </c>
      <c r="F5690" s="1">
        <v>9.5797987483064055</v>
      </c>
      <c r="G5690" s="1">
        <f t="shared" si="440"/>
        <v>4.4104938271604935E-3</v>
      </c>
      <c r="H5690" s="1">
        <f t="shared" si="441"/>
        <v>44.104938271604937</v>
      </c>
      <c r="I5690" s="1">
        <f t="shared" si="442"/>
        <v>176.41975308641975</v>
      </c>
      <c r="J5690" s="1">
        <f t="shared" si="443"/>
        <v>10302.143549563731</v>
      </c>
      <c r="K5690" s="1">
        <f t="shared" si="444"/>
        <v>10.302143549563731</v>
      </c>
    </row>
    <row r="5691" spans="1:11" x14ac:dyDescent="0.2">
      <c r="A5691" s="2">
        <v>40297</v>
      </c>
      <c r="B5691" s="3">
        <v>0.26041666666666702</v>
      </c>
      <c r="C5691" s="1">
        <v>10.35</v>
      </c>
      <c r="D5691" s="1">
        <v>18.016666666666666</v>
      </c>
      <c r="E5691" s="1">
        <v>-7.7833333333333341</v>
      </c>
      <c r="F5691" s="1">
        <v>9.5805183698426433</v>
      </c>
      <c r="G5691" s="1">
        <f t="shared" si="440"/>
        <v>5.0046296296296297E-3</v>
      </c>
      <c r="H5691" s="1">
        <f t="shared" si="441"/>
        <v>50.046296296296298</v>
      </c>
      <c r="I5691" s="1">
        <f t="shared" si="442"/>
        <v>200.18518518518519</v>
      </c>
      <c r="J5691" s="1">
        <f t="shared" si="443"/>
        <v>11689.941053616229</v>
      </c>
      <c r="K5691" s="1">
        <f t="shared" si="444"/>
        <v>11.689941053616229</v>
      </c>
    </row>
    <row r="5692" spans="1:11" x14ac:dyDescent="0.2">
      <c r="A5692" s="2">
        <v>40297</v>
      </c>
      <c r="B5692" s="3">
        <v>0.27083333333333298</v>
      </c>
      <c r="C5692" s="1">
        <v>11.55</v>
      </c>
      <c r="D5692" s="1">
        <v>19.816666666666666</v>
      </c>
      <c r="E5692" s="1">
        <v>-8.2666666666666675</v>
      </c>
      <c r="F5692" s="1">
        <v>9.5810263960786841</v>
      </c>
      <c r="G5692" s="1">
        <f t="shared" si="440"/>
        <v>5.5046296296296293E-3</v>
      </c>
      <c r="H5692" s="1">
        <f t="shared" si="441"/>
        <v>55.046296296296291</v>
      </c>
      <c r="I5692" s="1">
        <f t="shared" si="442"/>
        <v>220.18518518518516</v>
      </c>
      <c r="J5692" s="1">
        <f t="shared" si="443"/>
        <v>12857.853758325342</v>
      </c>
      <c r="K5692" s="1">
        <f t="shared" si="444"/>
        <v>12.857853758325342</v>
      </c>
    </row>
    <row r="5693" spans="1:11" x14ac:dyDescent="0.2">
      <c r="A5693" s="2">
        <v>40297</v>
      </c>
      <c r="B5693" s="3">
        <v>0.28125</v>
      </c>
      <c r="C5693" s="1">
        <v>10.65</v>
      </c>
      <c r="D5693" s="1">
        <v>21.594444444444445</v>
      </c>
      <c r="E5693" s="1">
        <v>-12.122222222222224</v>
      </c>
      <c r="F5693" s="1">
        <v>9.5811312258271872</v>
      </c>
      <c r="G5693" s="1">
        <f t="shared" si="440"/>
        <v>5.9984567901234572E-3</v>
      </c>
      <c r="H5693" s="1">
        <f t="shared" si="441"/>
        <v>59.98456790123457</v>
      </c>
      <c r="I5693" s="1">
        <f t="shared" si="442"/>
        <v>239.93827160493828</v>
      </c>
      <c r="J5693" s="1">
        <f t="shared" si="443"/>
        <v>14011.347787667677</v>
      </c>
      <c r="K5693" s="1">
        <f t="shared" si="444"/>
        <v>14.011347787667678</v>
      </c>
    </row>
    <row r="5694" spans="1:11" x14ac:dyDescent="0.2">
      <c r="A5694" s="2">
        <v>40297</v>
      </c>
      <c r="B5694" s="3">
        <v>0.29166666666666702</v>
      </c>
      <c r="C5694" s="1">
        <v>7.35</v>
      </c>
      <c r="D5694" s="1">
        <v>22.261111111111109</v>
      </c>
      <c r="E5694" s="1">
        <v>-14.91111111111111</v>
      </c>
      <c r="F5694" s="1">
        <v>9.580033356296628</v>
      </c>
      <c r="G5694" s="1">
        <f t="shared" si="440"/>
        <v>6.1836419753086413E-3</v>
      </c>
      <c r="H5694" s="1">
        <f t="shared" si="441"/>
        <v>61.83641975308641</v>
      </c>
      <c r="I5694" s="1">
        <f t="shared" si="442"/>
        <v>247.34567901234564</v>
      </c>
      <c r="J5694" s="1">
        <f t="shared" si="443"/>
        <v>14443.908048671052</v>
      </c>
      <c r="K5694" s="1">
        <f t="shared" si="444"/>
        <v>14.443908048671052</v>
      </c>
    </row>
    <row r="5695" spans="1:11" x14ac:dyDescent="0.2">
      <c r="A5695" s="2">
        <v>40297</v>
      </c>
      <c r="B5695" s="3">
        <v>0.30208333333333298</v>
      </c>
      <c r="C5695" s="1">
        <v>5.35</v>
      </c>
      <c r="D5695" s="1">
        <v>21.538888888888891</v>
      </c>
      <c r="E5695" s="1">
        <v>-16.622222222222224</v>
      </c>
      <c r="F5695" s="1">
        <v>9.5776417862043388</v>
      </c>
      <c r="G5695" s="1">
        <f t="shared" si="440"/>
        <v>5.9830246913580255E-3</v>
      </c>
      <c r="H5695" s="1">
        <f t="shared" si="441"/>
        <v>59.830246913580254</v>
      </c>
      <c r="I5695" s="1">
        <f t="shared" si="442"/>
        <v>239.32098765432102</v>
      </c>
      <c r="J5695" s="1">
        <f t="shared" si="443"/>
        <v>13975.301099250732</v>
      </c>
      <c r="K5695" s="1">
        <f t="shared" si="444"/>
        <v>13.975301099250732</v>
      </c>
    </row>
    <row r="5696" spans="1:11" x14ac:dyDescent="0.2">
      <c r="A5696" s="2">
        <v>40297</v>
      </c>
      <c r="B5696" s="3">
        <v>0.3125</v>
      </c>
      <c r="C5696" s="1">
        <v>6.35</v>
      </c>
      <c r="D5696" s="1">
        <v>25.483333333333338</v>
      </c>
      <c r="E5696" s="1">
        <v>-19.133333333333336</v>
      </c>
      <c r="F5696" s="1">
        <v>9.574487877392702</v>
      </c>
      <c r="G5696" s="1">
        <f t="shared" si="440"/>
        <v>7.0787037037037051E-3</v>
      </c>
      <c r="H5696" s="1">
        <f t="shared" si="441"/>
        <v>70.787037037037052</v>
      </c>
      <c r="I5696" s="1">
        <f t="shared" si="442"/>
        <v>283.14814814814821</v>
      </c>
      <c r="J5696" s="1">
        <f t="shared" si="443"/>
        <v>16534.615976854038</v>
      </c>
      <c r="K5696" s="1">
        <f t="shared" si="444"/>
        <v>16.534615976854038</v>
      </c>
    </row>
    <row r="5697" spans="1:11" x14ac:dyDescent="0.2">
      <c r="A5697" s="2">
        <v>40297</v>
      </c>
      <c r="B5697" s="3">
        <v>0.32291666666666702</v>
      </c>
      <c r="C5697" s="1">
        <v>7.3999999999999995</v>
      </c>
      <c r="D5697" s="1">
        <v>27.81111111111111</v>
      </c>
      <c r="E5697" s="1">
        <v>-20.944444444444443</v>
      </c>
      <c r="F5697" s="1">
        <v>9.5696376939426955</v>
      </c>
      <c r="G5697" s="1">
        <f t="shared" si="440"/>
        <v>7.7253086419753082E-3</v>
      </c>
      <c r="H5697" s="1">
        <f t="shared" si="441"/>
        <v>77.253086419753075</v>
      </c>
      <c r="I5697" s="1">
        <f t="shared" si="442"/>
        <v>309.0123456790123</v>
      </c>
      <c r="J5697" s="1">
        <f t="shared" si="443"/>
        <v>18044.972221524156</v>
      </c>
      <c r="K5697" s="1">
        <f t="shared" si="444"/>
        <v>18.044972221524155</v>
      </c>
    </row>
    <row r="5698" spans="1:11" x14ac:dyDescent="0.2">
      <c r="A5698" s="2">
        <v>40297</v>
      </c>
      <c r="B5698" s="3">
        <v>0.33333333333333298</v>
      </c>
      <c r="C5698" s="1">
        <v>9.3999999999999986</v>
      </c>
      <c r="D5698" s="1">
        <v>31.68888888888889</v>
      </c>
      <c r="E5698" s="1">
        <v>-22.288888888888891</v>
      </c>
      <c r="F5698" s="1">
        <v>9.5637245561654165</v>
      </c>
      <c r="G5698" s="1">
        <f t="shared" si="440"/>
        <v>8.8024691358024702E-3</v>
      </c>
      <c r="H5698" s="1">
        <f t="shared" si="441"/>
        <v>88.024691358024697</v>
      </c>
      <c r="I5698" s="1">
        <f t="shared" si="442"/>
        <v>352.09876543209879</v>
      </c>
      <c r="J5698" s="1">
        <f t="shared" si="443"/>
        <v>20561.03107302713</v>
      </c>
      <c r="K5698" s="1">
        <f t="shared" si="444"/>
        <v>20.561031073027131</v>
      </c>
    </row>
    <row r="5699" spans="1:11" x14ac:dyDescent="0.2">
      <c r="A5699" s="2">
        <v>40297</v>
      </c>
      <c r="B5699" s="3">
        <v>0.34375</v>
      </c>
      <c r="C5699" s="1">
        <v>5.6</v>
      </c>
      <c r="D5699" s="1">
        <v>31.866666666666671</v>
      </c>
      <c r="E5699" s="1">
        <v>-25.027777777777779</v>
      </c>
      <c r="F5699" s="1">
        <v>9.555887270026437</v>
      </c>
      <c r="G5699" s="1">
        <f t="shared" ref="G5699:G5762" si="445">D5699/3600</f>
        <v>8.8518518518518538E-3</v>
      </c>
      <c r="H5699" s="1">
        <f t="shared" ref="H5699:H5762" si="446">G5699*10000</f>
        <v>88.518518518518533</v>
      </c>
      <c r="I5699" s="1">
        <f t="shared" ref="I5699:I5762" si="447">H5699*4</f>
        <v>354.07407407407413</v>
      </c>
      <c r="J5699" s="1">
        <f t="shared" ref="J5699:J5762" si="448">I5699*700*COS(32)*0.1</f>
        <v>20676.380475961363</v>
      </c>
      <c r="K5699" s="1">
        <f t="shared" ref="K5699:K5762" si="449">J5699/1000</f>
        <v>20.676380475961363</v>
      </c>
    </row>
    <row r="5700" spans="1:11" x14ac:dyDescent="0.2">
      <c r="A5700" s="2">
        <v>40297</v>
      </c>
      <c r="B5700" s="3">
        <v>0.35416666666666702</v>
      </c>
      <c r="C5700" s="1">
        <v>9.6999999999999993</v>
      </c>
      <c r="D5700" s="1">
        <v>36.12222222222222</v>
      </c>
      <c r="E5700" s="1">
        <v>-26.422222222222224</v>
      </c>
      <c r="F5700" s="1">
        <v>9.5472704584423678</v>
      </c>
      <c r="G5700" s="1">
        <f t="shared" si="445"/>
        <v>1.0033950617283949E-2</v>
      </c>
      <c r="H5700" s="1">
        <f t="shared" si="446"/>
        <v>100.33950617283949</v>
      </c>
      <c r="I5700" s="1">
        <f t="shared" si="447"/>
        <v>401.35802469135797</v>
      </c>
      <c r="J5700" s="1">
        <f t="shared" si="448"/>
        <v>23437.55680869957</v>
      </c>
      <c r="K5700" s="1">
        <f t="shared" si="449"/>
        <v>23.437556808699568</v>
      </c>
    </row>
    <row r="5701" spans="1:11" x14ac:dyDescent="0.2">
      <c r="A5701" s="2">
        <v>40297</v>
      </c>
      <c r="B5701" s="3">
        <v>0.36458333333333298</v>
      </c>
      <c r="C5701" s="1">
        <v>11.2</v>
      </c>
      <c r="D5701" s="1">
        <v>35.266666666666659</v>
      </c>
      <c r="E5701" s="1">
        <v>-25.399999999999995</v>
      </c>
      <c r="F5701" s="1">
        <v>9.5377814474041358</v>
      </c>
      <c r="G5701" s="1">
        <f t="shared" si="445"/>
        <v>9.7962962962962943E-3</v>
      </c>
      <c r="H5701" s="1">
        <f t="shared" si="446"/>
        <v>97.962962962962948</v>
      </c>
      <c r="I5701" s="1">
        <f t="shared" si="447"/>
        <v>391.85185185185179</v>
      </c>
      <c r="J5701" s="1">
        <f t="shared" si="448"/>
        <v>22882.437807078571</v>
      </c>
      <c r="K5701" s="1">
        <f t="shared" si="449"/>
        <v>22.882437807078571</v>
      </c>
    </row>
    <row r="5702" spans="1:11" x14ac:dyDescent="0.2">
      <c r="A5702" s="2">
        <v>40297</v>
      </c>
      <c r="B5702" s="3">
        <v>0.375</v>
      </c>
      <c r="C5702" s="1">
        <v>8.3999999999999986</v>
      </c>
      <c r="D5702" s="1">
        <v>38.377777777777773</v>
      </c>
      <c r="E5702" s="1">
        <v>-29.977777777777774</v>
      </c>
      <c r="F5702" s="1">
        <v>9.528093558004727</v>
      </c>
      <c r="G5702" s="1">
        <f t="shared" si="445"/>
        <v>1.0660493827160493E-2</v>
      </c>
      <c r="H5702" s="1">
        <f t="shared" si="446"/>
        <v>106.60493827160492</v>
      </c>
      <c r="I5702" s="1">
        <f t="shared" si="447"/>
        <v>426.41975308641969</v>
      </c>
      <c r="J5702" s="1">
        <f t="shared" si="448"/>
        <v>24901.052358427656</v>
      </c>
      <c r="K5702" s="1">
        <f t="shared" si="449"/>
        <v>24.901052358427656</v>
      </c>
    </row>
    <row r="5703" spans="1:11" x14ac:dyDescent="0.2">
      <c r="A5703" s="2">
        <v>40297</v>
      </c>
      <c r="B5703" s="3">
        <v>0.38541666666666702</v>
      </c>
      <c r="C5703" s="1">
        <v>9.4499999999999993</v>
      </c>
      <c r="D5703" s="1">
        <v>36.494444444444447</v>
      </c>
      <c r="E5703" s="1">
        <v>-27.227777777777778</v>
      </c>
      <c r="F5703" s="1">
        <v>9.5154782930341977</v>
      </c>
      <c r="G5703" s="1">
        <f t="shared" si="445"/>
        <v>1.0137345679012347E-2</v>
      </c>
      <c r="H5703" s="1">
        <f t="shared" si="446"/>
        <v>101.37345679012347</v>
      </c>
      <c r="I5703" s="1">
        <f t="shared" si="447"/>
        <v>405.49382716049388</v>
      </c>
      <c r="J5703" s="1">
        <f t="shared" si="448"/>
        <v>23679.069621093131</v>
      </c>
      <c r="K5703" s="1">
        <f t="shared" si="449"/>
        <v>23.679069621093131</v>
      </c>
    </row>
    <row r="5704" spans="1:11" x14ac:dyDescent="0.2">
      <c r="A5704" s="2">
        <v>40297</v>
      </c>
      <c r="B5704" s="3">
        <v>0.39583333333333298</v>
      </c>
      <c r="C5704" s="1">
        <v>8.5500000000000007</v>
      </c>
      <c r="D5704" s="1">
        <v>34.961111111111116</v>
      </c>
      <c r="E5704" s="1">
        <v>-26.411111111111111</v>
      </c>
      <c r="F5704" s="1">
        <v>9.5044909166891784</v>
      </c>
      <c r="G5704" s="1">
        <f t="shared" si="445"/>
        <v>9.7114197530864203E-3</v>
      </c>
      <c r="H5704" s="1">
        <f t="shared" si="446"/>
        <v>97.114197530864203</v>
      </c>
      <c r="I5704" s="1">
        <f t="shared" si="447"/>
        <v>388.45679012345681</v>
      </c>
      <c r="J5704" s="1">
        <f t="shared" si="448"/>
        <v>22684.181020785363</v>
      </c>
      <c r="K5704" s="1">
        <f t="shared" si="449"/>
        <v>22.684181020785363</v>
      </c>
    </row>
    <row r="5705" spans="1:11" x14ac:dyDescent="0.2">
      <c r="A5705" s="2">
        <v>40297</v>
      </c>
      <c r="B5705" s="3">
        <v>0.40625</v>
      </c>
      <c r="C5705" s="1">
        <v>8.75</v>
      </c>
      <c r="D5705" s="1">
        <v>37.972222222222214</v>
      </c>
      <c r="E5705" s="1">
        <v>-30.866666666666664</v>
      </c>
      <c r="F5705" s="1">
        <v>9.4933977506775129</v>
      </c>
      <c r="G5705" s="1">
        <f t="shared" si="445"/>
        <v>1.0547839506172838E-2</v>
      </c>
      <c r="H5705" s="1">
        <f t="shared" si="446"/>
        <v>105.47839506172838</v>
      </c>
      <c r="I5705" s="1">
        <f t="shared" si="447"/>
        <v>421.91358024691351</v>
      </c>
      <c r="J5705" s="1">
        <f t="shared" si="448"/>
        <v>24637.911532983937</v>
      </c>
      <c r="K5705" s="1">
        <f t="shared" si="449"/>
        <v>24.637911532983939</v>
      </c>
    </row>
    <row r="5706" spans="1:11" x14ac:dyDescent="0.2">
      <c r="A5706" s="2">
        <v>40297</v>
      </c>
      <c r="B5706" s="3">
        <v>0.41666666666666702</v>
      </c>
      <c r="C5706" s="1">
        <v>8.75</v>
      </c>
      <c r="D5706" s="1">
        <v>43.85</v>
      </c>
      <c r="E5706" s="1">
        <v>-35.1</v>
      </c>
      <c r="F5706" s="1">
        <v>9.4782471768370815</v>
      </c>
      <c r="G5706" s="1">
        <f t="shared" si="445"/>
        <v>1.2180555555555556E-2</v>
      </c>
      <c r="H5706" s="1">
        <f t="shared" si="446"/>
        <v>121.80555555555556</v>
      </c>
      <c r="I5706" s="1">
        <f t="shared" si="447"/>
        <v>487.22222222222223</v>
      </c>
      <c r="J5706" s="1">
        <f t="shared" si="448"/>
        <v>28451.651167497039</v>
      </c>
      <c r="K5706" s="1">
        <f t="shared" si="449"/>
        <v>28.45165116749704</v>
      </c>
    </row>
    <row r="5707" spans="1:11" x14ac:dyDescent="0.2">
      <c r="A5707" s="2">
        <v>40297</v>
      </c>
      <c r="B5707" s="3">
        <v>0.42708333333333298</v>
      </c>
      <c r="C5707" s="1">
        <v>7</v>
      </c>
      <c r="D5707" s="1">
        <v>38.6</v>
      </c>
      <c r="E5707" s="1">
        <v>-30.37777777777778</v>
      </c>
      <c r="F5707" s="1">
        <v>9.4602725569705761</v>
      </c>
      <c r="G5707" s="1">
        <f t="shared" si="445"/>
        <v>1.0722222222222223E-2</v>
      </c>
      <c r="H5707" s="1">
        <f t="shared" si="446"/>
        <v>107.22222222222223</v>
      </c>
      <c r="I5707" s="1">
        <f t="shared" si="447"/>
        <v>428.88888888888891</v>
      </c>
      <c r="J5707" s="1">
        <f t="shared" si="448"/>
        <v>25045.239112095456</v>
      </c>
      <c r="K5707" s="1">
        <f t="shared" si="449"/>
        <v>25.045239112095455</v>
      </c>
    </row>
    <row r="5708" spans="1:11" x14ac:dyDescent="0.2">
      <c r="A5708" s="2">
        <v>40297</v>
      </c>
      <c r="B5708" s="3">
        <v>0.4375</v>
      </c>
      <c r="C5708" s="1">
        <v>9</v>
      </c>
      <c r="D5708" s="1">
        <v>34.688888888888897</v>
      </c>
      <c r="E5708" s="1">
        <v>-25.688888888888894</v>
      </c>
      <c r="F5708" s="1">
        <v>9.4465686366825157</v>
      </c>
      <c r="G5708" s="1">
        <f t="shared" si="445"/>
        <v>9.6358024691358055E-3</v>
      </c>
      <c r="H5708" s="1">
        <f t="shared" si="446"/>
        <v>96.358024691358054</v>
      </c>
      <c r="I5708" s="1">
        <f t="shared" si="447"/>
        <v>385.43209876543222</v>
      </c>
      <c r="J5708" s="1">
        <f t="shared" si="448"/>
        <v>22507.55224754232</v>
      </c>
      <c r="K5708" s="1">
        <f t="shared" si="449"/>
        <v>22.507552247542321</v>
      </c>
    </row>
    <row r="5709" spans="1:11" x14ac:dyDescent="0.2">
      <c r="A5709" s="2">
        <v>40297</v>
      </c>
      <c r="B5709" s="3">
        <v>0.44791666666666702</v>
      </c>
      <c r="C5709" s="1">
        <v>6.5500000000000007</v>
      </c>
      <c r="D5709" s="1">
        <v>38.15</v>
      </c>
      <c r="E5709" s="1">
        <v>-32.62222222222222</v>
      </c>
      <c r="F5709" s="1">
        <v>9.4349818487772978</v>
      </c>
      <c r="G5709" s="1">
        <f t="shared" si="445"/>
        <v>1.0597222222222221E-2</v>
      </c>
      <c r="H5709" s="1">
        <f t="shared" si="446"/>
        <v>105.97222222222221</v>
      </c>
      <c r="I5709" s="1">
        <f t="shared" si="447"/>
        <v>423.88888888888886</v>
      </c>
      <c r="J5709" s="1">
        <f t="shared" si="448"/>
        <v>24753.260935918173</v>
      </c>
      <c r="K5709" s="1">
        <f t="shared" si="449"/>
        <v>24.753260935918174</v>
      </c>
    </row>
    <row r="5710" spans="1:11" x14ac:dyDescent="0.2">
      <c r="A5710" s="2">
        <v>40297</v>
      </c>
      <c r="B5710" s="3">
        <v>0.45833333333333298</v>
      </c>
      <c r="C5710" s="1">
        <v>8.0500000000000007</v>
      </c>
      <c r="D5710" s="1">
        <v>40.972222222222221</v>
      </c>
      <c r="E5710" s="1">
        <v>-32.922222222222224</v>
      </c>
      <c r="F5710" s="1">
        <v>9.4180309833822307</v>
      </c>
      <c r="G5710" s="1">
        <f t="shared" si="445"/>
        <v>1.1381172839506173E-2</v>
      </c>
      <c r="H5710" s="1">
        <f t="shared" si="446"/>
        <v>113.81172839506173</v>
      </c>
      <c r="I5710" s="1">
        <f t="shared" si="447"/>
        <v>455.24691358024694</v>
      </c>
      <c r="J5710" s="1">
        <f t="shared" si="448"/>
        <v>26584.432707499131</v>
      </c>
      <c r="K5710" s="1">
        <f t="shared" si="449"/>
        <v>26.584432707499129</v>
      </c>
    </row>
    <row r="5711" spans="1:11" x14ac:dyDescent="0.2">
      <c r="A5711" s="2">
        <v>40297</v>
      </c>
      <c r="B5711" s="3">
        <v>0.46875</v>
      </c>
      <c r="C5711" s="1">
        <v>9.15</v>
      </c>
      <c r="D5711" s="1">
        <v>42.038888888888884</v>
      </c>
      <c r="E5711" s="1">
        <v>-32.816666666666663</v>
      </c>
      <c r="F5711" s="1">
        <v>9.4011084030247645</v>
      </c>
      <c r="G5711" s="1">
        <f t="shared" si="445"/>
        <v>1.1677469135802468E-2</v>
      </c>
      <c r="H5711" s="1">
        <f t="shared" si="446"/>
        <v>116.77469135802468</v>
      </c>
      <c r="I5711" s="1">
        <f t="shared" si="447"/>
        <v>467.09876543209873</v>
      </c>
      <c r="J5711" s="1">
        <f t="shared" si="448"/>
        <v>27276.529125104531</v>
      </c>
      <c r="K5711" s="1">
        <f t="shared" si="449"/>
        <v>27.276529125104531</v>
      </c>
    </row>
    <row r="5712" spans="1:11" x14ac:dyDescent="0.2">
      <c r="A5712" s="2">
        <v>40297</v>
      </c>
      <c r="B5712" s="3">
        <v>0.47916666666666702</v>
      </c>
      <c r="C5712" s="1">
        <v>8.25</v>
      </c>
      <c r="D5712" s="1">
        <v>45.57222222222223</v>
      </c>
      <c r="E5712" s="1">
        <v>-37.32222222222223</v>
      </c>
      <c r="F5712" s="1">
        <v>9.38428185332093</v>
      </c>
      <c r="G5712" s="1">
        <f t="shared" si="445"/>
        <v>1.2658950617283954E-2</v>
      </c>
      <c r="H5712" s="1">
        <f t="shared" si="446"/>
        <v>126.58950617283953</v>
      </c>
      <c r="I5712" s="1">
        <f t="shared" si="447"/>
        <v>506.35802469135814</v>
      </c>
      <c r="J5712" s="1">
        <f t="shared" si="448"/>
        <v>29569.098508422427</v>
      </c>
      <c r="K5712" s="1">
        <f t="shared" si="449"/>
        <v>29.569098508422428</v>
      </c>
    </row>
    <row r="5713" spans="1:11" x14ac:dyDescent="0.2">
      <c r="A5713" s="2">
        <v>40297</v>
      </c>
      <c r="B5713" s="3">
        <v>0.48958333333333298</v>
      </c>
      <c r="C5713" s="1">
        <v>6.55</v>
      </c>
      <c r="D5713" s="1">
        <v>38.405555555555551</v>
      </c>
      <c r="E5713" s="1">
        <v>-33.1</v>
      </c>
      <c r="F5713" s="1">
        <v>9.3641336765096881</v>
      </c>
      <c r="G5713" s="1">
        <f t="shared" si="445"/>
        <v>1.0668209876543209E-2</v>
      </c>
      <c r="H5713" s="1">
        <f t="shared" si="446"/>
        <v>106.68209876543209</v>
      </c>
      <c r="I5713" s="1">
        <f t="shared" si="447"/>
        <v>426.72839506172835</v>
      </c>
      <c r="J5713" s="1">
        <f t="shared" si="448"/>
        <v>24919.075702636132</v>
      </c>
      <c r="K5713" s="1">
        <f t="shared" si="449"/>
        <v>24.919075702636132</v>
      </c>
    </row>
    <row r="5714" spans="1:11" x14ac:dyDescent="0.2">
      <c r="A5714" s="2">
        <v>40297</v>
      </c>
      <c r="B5714" s="3">
        <v>0.5</v>
      </c>
      <c r="C5714" s="1">
        <v>7.45</v>
      </c>
      <c r="D5714" s="1">
        <v>39.327777777777783</v>
      </c>
      <c r="E5714" s="1">
        <v>-31.877777777777784</v>
      </c>
      <c r="F5714" s="1">
        <v>9.3463729825354971</v>
      </c>
      <c r="G5714" s="1">
        <f t="shared" si="445"/>
        <v>1.0924382716049385E-2</v>
      </c>
      <c r="H5714" s="1">
        <f t="shared" si="446"/>
        <v>109.24382716049385</v>
      </c>
      <c r="I5714" s="1">
        <f t="shared" si="447"/>
        <v>436.9753086419754</v>
      </c>
      <c r="J5714" s="1">
        <f t="shared" si="448"/>
        <v>25517.450730357476</v>
      </c>
      <c r="K5714" s="1">
        <f t="shared" si="449"/>
        <v>25.517450730357474</v>
      </c>
    </row>
    <row r="5715" spans="1:11" x14ac:dyDescent="0.2">
      <c r="A5715" s="2">
        <v>40297</v>
      </c>
      <c r="B5715" s="3">
        <v>0.51041666666666696</v>
      </c>
      <c r="C5715" s="1">
        <v>6.1499999999999995</v>
      </c>
      <c r="D5715" s="1">
        <v>37.450000000000003</v>
      </c>
      <c r="E5715" s="1">
        <v>-30.411111111111111</v>
      </c>
      <c r="F5715" s="1">
        <v>9.3306351749961181</v>
      </c>
      <c r="G5715" s="1">
        <f t="shared" si="445"/>
        <v>1.0402777777777778E-2</v>
      </c>
      <c r="H5715" s="1">
        <f t="shared" si="446"/>
        <v>104.02777777777779</v>
      </c>
      <c r="I5715" s="1">
        <f t="shared" si="447"/>
        <v>416.11111111111114</v>
      </c>
      <c r="J5715" s="1">
        <f t="shared" si="448"/>
        <v>24299.072661864633</v>
      </c>
      <c r="K5715" s="1">
        <f t="shared" si="449"/>
        <v>24.299072661864635</v>
      </c>
    </row>
    <row r="5716" spans="1:11" x14ac:dyDescent="0.2">
      <c r="A5716" s="2">
        <v>40297</v>
      </c>
      <c r="B5716" s="3">
        <v>0.52083333333333304</v>
      </c>
      <c r="C5716" s="1">
        <v>4.55</v>
      </c>
      <c r="D5716" s="1">
        <v>29.116666666666667</v>
      </c>
      <c r="E5716" s="1">
        <v>-24.566666666666666</v>
      </c>
      <c r="F5716" s="1">
        <v>9.3165243333716035</v>
      </c>
      <c r="G5716" s="1">
        <f t="shared" si="445"/>
        <v>8.0879629629629635E-3</v>
      </c>
      <c r="H5716" s="1">
        <f t="shared" si="446"/>
        <v>80.879629629629633</v>
      </c>
      <c r="I5716" s="1">
        <f t="shared" si="447"/>
        <v>323.51851851851853</v>
      </c>
      <c r="J5716" s="1">
        <f t="shared" si="448"/>
        <v>18892.069399322438</v>
      </c>
      <c r="K5716" s="1">
        <f t="shared" si="449"/>
        <v>18.892069399322438</v>
      </c>
    </row>
    <row r="5717" spans="1:11" x14ac:dyDescent="0.2">
      <c r="A5717" s="2">
        <v>40297</v>
      </c>
      <c r="B5717" s="3">
        <v>0.53125</v>
      </c>
      <c r="C5717" s="1">
        <v>5.0999999999999996</v>
      </c>
      <c r="D5717" s="1">
        <v>26.933333333333337</v>
      </c>
      <c r="E5717" s="1">
        <v>-22.366666666666667</v>
      </c>
      <c r="F5717" s="1">
        <v>9.3083512595194673</v>
      </c>
      <c r="G5717" s="1">
        <f t="shared" si="445"/>
        <v>7.4814814814814822E-3</v>
      </c>
      <c r="H5717" s="1">
        <f t="shared" si="446"/>
        <v>74.814814814814824</v>
      </c>
      <c r="I5717" s="1">
        <f t="shared" si="447"/>
        <v>299.2592592592593</v>
      </c>
      <c r="J5717" s="1">
        <f t="shared" si="448"/>
        <v>17475.434544536383</v>
      </c>
      <c r="K5717" s="1">
        <f t="shared" si="449"/>
        <v>17.475434544536384</v>
      </c>
    </row>
    <row r="5718" spans="1:11" x14ac:dyDescent="0.2">
      <c r="A5718" s="2">
        <v>40297</v>
      </c>
      <c r="B5718" s="3">
        <v>0.54166666666666696</v>
      </c>
      <c r="C5718" s="1">
        <v>5</v>
      </c>
      <c r="D5718" s="1">
        <v>29.755555555555553</v>
      </c>
      <c r="E5718" s="1">
        <v>-24.755555555555553</v>
      </c>
      <c r="F5718" s="1">
        <v>9.3010766975762298</v>
      </c>
      <c r="G5718" s="1">
        <f t="shared" si="445"/>
        <v>8.2654320987654312E-3</v>
      </c>
      <c r="H5718" s="1">
        <f t="shared" si="446"/>
        <v>82.654320987654316</v>
      </c>
      <c r="I5718" s="1">
        <f t="shared" si="447"/>
        <v>330.61728395061726</v>
      </c>
      <c r="J5718" s="1">
        <f t="shared" si="448"/>
        <v>19306.606316117333</v>
      </c>
      <c r="K5718" s="1">
        <f t="shared" si="449"/>
        <v>19.306606316117332</v>
      </c>
    </row>
    <row r="5719" spans="1:11" x14ac:dyDescent="0.2">
      <c r="A5719" s="2">
        <v>40297</v>
      </c>
      <c r="B5719" s="3">
        <v>0.55208333333333304</v>
      </c>
      <c r="C5719" s="1">
        <v>4.4000000000000004</v>
      </c>
      <c r="D5719" s="1">
        <v>33.866666666666667</v>
      </c>
      <c r="E5719" s="1">
        <v>-29.75</v>
      </c>
      <c r="F5719" s="1">
        <v>9.2905165553585718</v>
      </c>
      <c r="G5719" s="1">
        <f t="shared" si="445"/>
        <v>9.4074074074074077E-3</v>
      </c>
      <c r="H5719" s="1">
        <f t="shared" si="446"/>
        <v>94.074074074074076</v>
      </c>
      <c r="I5719" s="1">
        <f t="shared" si="447"/>
        <v>376.2962962962963</v>
      </c>
      <c r="J5719" s="1">
        <f t="shared" si="448"/>
        <v>21974.061258971487</v>
      </c>
      <c r="K5719" s="1">
        <f t="shared" si="449"/>
        <v>21.974061258971489</v>
      </c>
    </row>
    <row r="5720" spans="1:11" x14ac:dyDescent="0.2">
      <c r="A5720" s="2">
        <v>40297</v>
      </c>
      <c r="B5720" s="3">
        <v>0.5625</v>
      </c>
      <c r="C5720" s="1">
        <v>3.4000000000000004</v>
      </c>
      <c r="D5720" s="1">
        <v>30.111111111111111</v>
      </c>
      <c r="E5720" s="1">
        <v>-26.711111111111112</v>
      </c>
      <c r="F5720" s="1">
        <v>9.2766046725249982</v>
      </c>
      <c r="G5720" s="1">
        <f t="shared" si="445"/>
        <v>8.3641975308641967E-3</v>
      </c>
      <c r="H5720" s="1">
        <f t="shared" si="446"/>
        <v>83.64197530864196</v>
      </c>
      <c r="I5720" s="1">
        <f t="shared" si="447"/>
        <v>334.56790123456784</v>
      </c>
      <c r="J5720" s="1">
        <f t="shared" si="448"/>
        <v>19537.305121985799</v>
      </c>
      <c r="K5720" s="1">
        <f t="shared" si="449"/>
        <v>19.537305121985799</v>
      </c>
    </row>
    <row r="5721" spans="1:11" x14ac:dyDescent="0.2">
      <c r="A5721" s="2">
        <v>40297</v>
      </c>
      <c r="B5721" s="3">
        <v>0.57291666666666696</v>
      </c>
      <c r="C5721" s="1">
        <v>5.4</v>
      </c>
      <c r="D5721" s="1">
        <v>31.433333333333334</v>
      </c>
      <c r="E5721" s="1">
        <v>-25.911111111111111</v>
      </c>
      <c r="F5721" s="1">
        <v>9.2659404681910758</v>
      </c>
      <c r="G5721" s="1">
        <f t="shared" si="445"/>
        <v>8.7314814814814807E-3</v>
      </c>
      <c r="H5721" s="1">
        <f t="shared" si="446"/>
        <v>87.31481481481481</v>
      </c>
      <c r="I5721" s="1">
        <f t="shared" si="447"/>
        <v>349.25925925925924</v>
      </c>
      <c r="J5721" s="1">
        <f t="shared" si="448"/>
        <v>20395.216306309161</v>
      </c>
      <c r="K5721" s="1">
        <f t="shared" si="449"/>
        <v>20.395216306309162</v>
      </c>
    </row>
    <row r="5722" spans="1:11" x14ac:dyDescent="0.2">
      <c r="A5722" s="2">
        <v>40297</v>
      </c>
      <c r="B5722" s="3">
        <v>0.58333333333333304</v>
      </c>
      <c r="C5722" s="1">
        <v>4.5999999999999996</v>
      </c>
      <c r="D5722" s="1">
        <v>30.111111111111114</v>
      </c>
      <c r="E5722" s="1">
        <v>-25.511111111111113</v>
      </c>
      <c r="F5722" s="1">
        <v>9.2558194234097222</v>
      </c>
      <c r="G5722" s="1">
        <f t="shared" si="445"/>
        <v>8.3641975308641984E-3</v>
      </c>
      <c r="H5722" s="1">
        <f t="shared" si="446"/>
        <v>83.641975308641989</v>
      </c>
      <c r="I5722" s="1">
        <f t="shared" si="447"/>
        <v>334.56790123456796</v>
      </c>
      <c r="J5722" s="1">
        <f t="shared" si="448"/>
        <v>19537.305121985803</v>
      </c>
      <c r="K5722" s="1">
        <f t="shared" si="449"/>
        <v>19.537305121985803</v>
      </c>
    </row>
    <row r="5723" spans="1:11" x14ac:dyDescent="0.2">
      <c r="A5723" s="2">
        <v>40297</v>
      </c>
      <c r="B5723" s="3">
        <v>0.59375</v>
      </c>
      <c r="C5723" s="1">
        <v>5.55</v>
      </c>
      <c r="D5723" s="1">
        <v>29.416666666666668</v>
      </c>
      <c r="E5723" s="1">
        <v>-23.19444444444445</v>
      </c>
      <c r="F5723" s="1">
        <v>9.2464706362373725</v>
      </c>
      <c r="G5723" s="1">
        <f t="shared" si="445"/>
        <v>8.1712962962962963E-3</v>
      </c>
      <c r="H5723" s="1">
        <f t="shared" si="446"/>
        <v>81.712962962962962</v>
      </c>
      <c r="I5723" s="1">
        <f t="shared" si="447"/>
        <v>326.85185185185185</v>
      </c>
      <c r="J5723" s="1">
        <f t="shared" si="448"/>
        <v>19086.721516773952</v>
      </c>
      <c r="K5723" s="1">
        <f t="shared" si="449"/>
        <v>19.086721516773952</v>
      </c>
    </row>
    <row r="5724" spans="1:11" x14ac:dyDescent="0.2">
      <c r="A5724" s="2">
        <v>40297</v>
      </c>
      <c r="B5724" s="3">
        <v>0.60416666666666696</v>
      </c>
      <c r="C5724" s="1">
        <v>5.05</v>
      </c>
      <c r="D5724" s="1">
        <v>26.838888888888885</v>
      </c>
      <c r="E5724" s="1">
        <v>-21.788888888888888</v>
      </c>
      <c r="F5724" s="1">
        <v>9.2387735157353728</v>
      </c>
      <c r="G5724" s="1">
        <f t="shared" si="445"/>
        <v>7.4552469135802458E-3</v>
      </c>
      <c r="H5724" s="1">
        <f t="shared" si="446"/>
        <v>74.552469135802454</v>
      </c>
      <c r="I5724" s="1">
        <f t="shared" si="447"/>
        <v>298.20987654320982</v>
      </c>
      <c r="J5724" s="1">
        <f t="shared" si="448"/>
        <v>17414.155174227562</v>
      </c>
      <c r="K5724" s="1">
        <f t="shared" si="449"/>
        <v>17.414155174227563</v>
      </c>
    </row>
    <row r="5725" spans="1:11" x14ac:dyDescent="0.2">
      <c r="A5725" s="2">
        <v>40297</v>
      </c>
      <c r="B5725" s="3">
        <v>0.61458333333333304</v>
      </c>
      <c r="C5725" s="1">
        <v>7.3500000000000005</v>
      </c>
      <c r="D5725" s="1">
        <v>28.405555555555555</v>
      </c>
      <c r="E5725" s="1">
        <v>-18.45</v>
      </c>
      <c r="F5725" s="1">
        <v>9.2321745409520553</v>
      </c>
      <c r="G5725" s="1">
        <f t="shared" si="445"/>
        <v>7.8904320987654326E-3</v>
      </c>
      <c r="H5725" s="1">
        <f t="shared" si="446"/>
        <v>78.90432098765433</v>
      </c>
      <c r="I5725" s="1">
        <f t="shared" si="447"/>
        <v>315.61728395061732</v>
      </c>
      <c r="J5725" s="1">
        <f t="shared" si="448"/>
        <v>18430.671787585503</v>
      </c>
      <c r="K5725" s="1">
        <f t="shared" si="449"/>
        <v>18.430671787585503</v>
      </c>
    </row>
    <row r="5726" spans="1:11" x14ac:dyDescent="0.2">
      <c r="A5726" s="2">
        <v>40297</v>
      </c>
      <c r="B5726" s="3">
        <v>0.625</v>
      </c>
      <c r="C5726" s="1">
        <v>8.25</v>
      </c>
      <c r="D5726" s="1">
        <v>20.594444444444441</v>
      </c>
      <c r="E5726" s="1">
        <v>-12.344444444444441</v>
      </c>
      <c r="F5726" s="1">
        <v>9.2281678337761548</v>
      </c>
      <c r="G5726" s="1">
        <f t="shared" si="445"/>
        <v>5.7206790123456785E-3</v>
      </c>
      <c r="H5726" s="1">
        <f t="shared" si="446"/>
        <v>57.206790123456784</v>
      </c>
      <c r="I5726" s="1">
        <f t="shared" si="447"/>
        <v>228.82716049382714</v>
      </c>
      <c r="J5726" s="1">
        <f t="shared" si="448"/>
        <v>13362.507396162613</v>
      </c>
      <c r="K5726" s="1">
        <f t="shared" si="449"/>
        <v>13.362507396162613</v>
      </c>
    </row>
    <row r="5727" spans="1:11" x14ac:dyDescent="0.2">
      <c r="A5727" s="2">
        <v>40297</v>
      </c>
      <c r="B5727" s="3">
        <v>0.63541666666666696</v>
      </c>
      <c r="C5727" s="1">
        <v>10.350000000000001</v>
      </c>
      <c r="D5727" s="1">
        <v>20.016666666666666</v>
      </c>
      <c r="E5727" s="1">
        <v>-9.1833333333333336</v>
      </c>
      <c r="F5727" s="1">
        <v>9.2273380721170106</v>
      </c>
      <c r="G5727" s="1">
        <f t="shared" si="445"/>
        <v>5.5601851851851845E-3</v>
      </c>
      <c r="H5727" s="1">
        <f t="shared" si="446"/>
        <v>55.601851851851848</v>
      </c>
      <c r="I5727" s="1">
        <f t="shared" si="447"/>
        <v>222.40740740740739</v>
      </c>
      <c r="J5727" s="1">
        <f t="shared" si="448"/>
        <v>12987.621836626355</v>
      </c>
      <c r="K5727" s="1">
        <f t="shared" si="449"/>
        <v>12.987621836626355</v>
      </c>
    </row>
    <row r="5728" spans="1:11" x14ac:dyDescent="0.2">
      <c r="A5728" s="2">
        <v>40297</v>
      </c>
      <c r="B5728" s="3">
        <v>0.64583333333333304</v>
      </c>
      <c r="C5728" s="1">
        <v>9.3500000000000014</v>
      </c>
      <c r="D5728" s="1">
        <v>18.505555555555556</v>
      </c>
      <c r="E5728" s="1">
        <v>-9.155555555555555</v>
      </c>
      <c r="F5728" s="1">
        <v>9.2273997591055892</v>
      </c>
      <c r="G5728" s="1">
        <f t="shared" si="445"/>
        <v>5.1404320987654319E-3</v>
      </c>
      <c r="H5728" s="1">
        <f t="shared" si="446"/>
        <v>51.404320987654316</v>
      </c>
      <c r="I5728" s="1">
        <f t="shared" si="447"/>
        <v>205.61728395061726</v>
      </c>
      <c r="J5728" s="1">
        <f t="shared" si="448"/>
        <v>12007.151911685369</v>
      </c>
      <c r="K5728" s="1">
        <f t="shared" si="449"/>
        <v>12.007151911685369</v>
      </c>
    </row>
    <row r="5729" spans="1:11" x14ac:dyDescent="0.2">
      <c r="A5729" s="2">
        <v>40297</v>
      </c>
      <c r="B5729" s="3">
        <v>0.65625</v>
      </c>
      <c r="C5729" s="1">
        <v>15.3</v>
      </c>
      <c r="D5729" s="1">
        <v>22.355555555555554</v>
      </c>
      <c r="E5729" s="1">
        <v>-5.9333333333333327</v>
      </c>
      <c r="F5729" s="1">
        <v>9.2276208584609805</v>
      </c>
      <c r="G5729" s="1">
        <f t="shared" si="445"/>
        <v>6.209876543209876E-3</v>
      </c>
      <c r="H5729" s="1">
        <f t="shared" si="446"/>
        <v>62.098765432098759</v>
      </c>
      <c r="I5729" s="1">
        <f t="shared" si="447"/>
        <v>248.39506172839504</v>
      </c>
      <c r="J5729" s="1">
        <f t="shared" si="448"/>
        <v>14505.187418979864</v>
      </c>
      <c r="K5729" s="1">
        <f t="shared" si="449"/>
        <v>14.505187418979864</v>
      </c>
    </row>
    <row r="5730" spans="1:11" x14ac:dyDescent="0.2">
      <c r="A5730" s="2">
        <v>40297</v>
      </c>
      <c r="B5730" s="3">
        <v>0.66666666666666696</v>
      </c>
      <c r="C5730" s="1">
        <v>15.8</v>
      </c>
      <c r="D5730" s="1">
        <v>19.12222222222222</v>
      </c>
      <c r="E5730" s="1">
        <v>-3.3222222222222211</v>
      </c>
      <c r="F5730" s="1">
        <v>9.228548157115597</v>
      </c>
      <c r="G5730" s="1">
        <f t="shared" si="445"/>
        <v>5.3117283950617281E-3</v>
      </c>
      <c r="H5730" s="1">
        <f t="shared" si="446"/>
        <v>53.117283950617278</v>
      </c>
      <c r="I5730" s="1">
        <f t="shared" si="447"/>
        <v>212.46913580246911</v>
      </c>
      <c r="J5730" s="1">
        <f t="shared" si="448"/>
        <v>12407.270153113492</v>
      </c>
      <c r="K5730" s="1">
        <f t="shared" si="449"/>
        <v>12.407270153113492</v>
      </c>
    </row>
    <row r="5731" spans="1:11" x14ac:dyDescent="0.2">
      <c r="A5731" s="2">
        <v>40297</v>
      </c>
      <c r="B5731" s="3">
        <v>0.67708333333333304</v>
      </c>
      <c r="C5731" s="1">
        <v>10.8</v>
      </c>
      <c r="D5731" s="1">
        <v>14.233333333333333</v>
      </c>
      <c r="E5731" s="1">
        <v>-4.2666666666666657</v>
      </c>
      <c r="F5731" s="1">
        <v>9.2298380571895269</v>
      </c>
      <c r="G5731" s="1">
        <f t="shared" si="445"/>
        <v>3.9537037037037032E-3</v>
      </c>
      <c r="H5731" s="1">
        <f t="shared" si="446"/>
        <v>39.537037037037031</v>
      </c>
      <c r="I5731" s="1">
        <f t="shared" si="447"/>
        <v>158.14814814814812</v>
      </c>
      <c r="J5731" s="1">
        <f t="shared" si="448"/>
        <v>9235.1615724220701</v>
      </c>
      <c r="K5731" s="1">
        <f t="shared" si="449"/>
        <v>9.2351615724220704</v>
      </c>
    </row>
    <row r="5732" spans="1:11" x14ac:dyDescent="0.2">
      <c r="A5732" s="2">
        <v>40297</v>
      </c>
      <c r="B5732" s="3">
        <v>0.6875</v>
      </c>
      <c r="C5732" s="1">
        <v>8.5</v>
      </c>
      <c r="D5732" s="1">
        <v>13.255555555555556</v>
      </c>
      <c r="E5732" s="1">
        <v>-4.7555555555555564</v>
      </c>
      <c r="F5732" s="1">
        <v>9.2309542392820223</v>
      </c>
      <c r="G5732" s="1">
        <f t="shared" si="445"/>
        <v>3.6820987654320992E-3</v>
      </c>
      <c r="H5732" s="1">
        <f t="shared" si="446"/>
        <v>36.820987654320994</v>
      </c>
      <c r="I5732" s="1">
        <f t="shared" si="447"/>
        <v>147.28395061728398</v>
      </c>
      <c r="J5732" s="1">
        <f t="shared" si="448"/>
        <v>8600.739856283788</v>
      </c>
      <c r="K5732" s="1">
        <f t="shared" si="449"/>
        <v>8.6007398562837878</v>
      </c>
    </row>
    <row r="5733" spans="1:11" x14ac:dyDescent="0.2">
      <c r="A5733" s="2">
        <v>40297</v>
      </c>
      <c r="B5733" s="3">
        <v>0.69791666666666696</v>
      </c>
      <c r="C5733" s="1">
        <v>8.5</v>
      </c>
      <c r="D5733" s="1">
        <v>11.611111111111109</v>
      </c>
      <c r="E5733" s="1">
        <v>-2.2777777777777768</v>
      </c>
      <c r="F5733" s="1">
        <v>9.2321228809660312</v>
      </c>
      <c r="G5733" s="1">
        <f t="shared" si="445"/>
        <v>3.2253086419753081E-3</v>
      </c>
      <c r="H5733" s="1">
        <f t="shared" si="446"/>
        <v>32.253086419753082</v>
      </c>
      <c r="I5733" s="1">
        <f t="shared" si="447"/>
        <v>129.01234567901233</v>
      </c>
      <c r="J5733" s="1">
        <f t="shared" si="448"/>
        <v>7533.7578791421256</v>
      </c>
      <c r="K5733" s="1">
        <f t="shared" si="449"/>
        <v>7.5337578791421258</v>
      </c>
    </row>
    <row r="5734" spans="1:11" x14ac:dyDescent="0.2">
      <c r="A5734" s="2">
        <v>40297</v>
      </c>
      <c r="B5734" s="3">
        <v>0.70833333333333304</v>
      </c>
      <c r="C5734" s="1">
        <v>9.3000000000000007</v>
      </c>
      <c r="D5734" s="1">
        <v>9.5444444444444443</v>
      </c>
      <c r="E5734" s="1">
        <v>-0.24444444444444535</v>
      </c>
      <c r="F5734" s="1">
        <v>9.2335311223059406</v>
      </c>
      <c r="G5734" s="1">
        <f t="shared" si="445"/>
        <v>2.6512345679012344E-3</v>
      </c>
      <c r="H5734" s="1">
        <f t="shared" si="446"/>
        <v>26.512345679012345</v>
      </c>
      <c r="I5734" s="1">
        <f t="shared" si="447"/>
        <v>106.04938271604938</v>
      </c>
      <c r="J5734" s="1">
        <f t="shared" si="448"/>
        <v>6192.8210700316622</v>
      </c>
      <c r="K5734" s="1">
        <f t="shared" si="449"/>
        <v>6.1928210700316626</v>
      </c>
    </row>
    <row r="5735" spans="1:11" x14ac:dyDescent="0.2">
      <c r="A5735" s="2">
        <v>40297</v>
      </c>
      <c r="B5735" s="3">
        <v>0.71875</v>
      </c>
      <c r="C5735" s="1">
        <v>9</v>
      </c>
      <c r="D5735" s="1">
        <v>8.3111111111111118</v>
      </c>
      <c r="E5735" s="1">
        <v>-0.33888888888888857</v>
      </c>
      <c r="F5735" s="1">
        <v>9.2350173422106376</v>
      </c>
      <c r="G5735" s="1">
        <f t="shared" si="445"/>
        <v>2.3086419753086422E-3</v>
      </c>
      <c r="H5735" s="1">
        <f t="shared" si="446"/>
        <v>23.086419753086421</v>
      </c>
      <c r="I5735" s="1">
        <f t="shared" si="447"/>
        <v>92.345679012345684</v>
      </c>
      <c r="J5735" s="1">
        <f t="shared" si="448"/>
        <v>5392.5845871754173</v>
      </c>
      <c r="K5735" s="1">
        <f t="shared" si="449"/>
        <v>5.392584587175417</v>
      </c>
    </row>
    <row r="5736" spans="1:11" x14ac:dyDescent="0.2">
      <c r="A5736" s="2">
        <v>40297</v>
      </c>
      <c r="B5736" s="3">
        <v>0.72916666666666696</v>
      </c>
      <c r="C5736" s="1">
        <v>5.4</v>
      </c>
      <c r="D5736" s="1">
        <v>6.8666666666666671</v>
      </c>
      <c r="E5736" s="1">
        <v>-1.4666666666666668</v>
      </c>
      <c r="F5736" s="1">
        <v>9.2364831406078594</v>
      </c>
      <c r="G5736" s="1">
        <f t="shared" si="445"/>
        <v>1.9074074074074076E-3</v>
      </c>
      <c r="H5736" s="1">
        <f t="shared" si="446"/>
        <v>19.074074074074076</v>
      </c>
      <c r="I5736" s="1">
        <f t="shared" si="447"/>
        <v>76.296296296296305</v>
      </c>
      <c r="J5736" s="1">
        <f t="shared" si="448"/>
        <v>4455.3706883347704</v>
      </c>
      <c r="K5736" s="1">
        <f t="shared" si="449"/>
        <v>4.4553706883347708</v>
      </c>
    </row>
    <row r="5737" spans="1:11" x14ac:dyDescent="0.2">
      <c r="A5737" s="2">
        <v>40297</v>
      </c>
      <c r="B5737" s="3">
        <v>0.73958333333333304</v>
      </c>
      <c r="C5737" s="1">
        <v>4.5999999999999996</v>
      </c>
      <c r="D5737" s="1">
        <v>5.5333333333333332</v>
      </c>
      <c r="E5737" s="1">
        <v>-0.72777777777777808</v>
      </c>
      <c r="F5737" s="1">
        <v>9.2379441214146745</v>
      </c>
      <c r="G5737" s="1">
        <f t="shared" si="445"/>
        <v>1.5370370370370371E-3</v>
      </c>
      <c r="H5737" s="1">
        <f t="shared" si="446"/>
        <v>15.37037037037037</v>
      </c>
      <c r="I5737" s="1">
        <f t="shared" si="447"/>
        <v>61.481481481481481</v>
      </c>
      <c r="J5737" s="1">
        <f t="shared" si="448"/>
        <v>3590.2501663280182</v>
      </c>
      <c r="K5737" s="1">
        <f t="shared" si="449"/>
        <v>3.5902501663280182</v>
      </c>
    </row>
    <row r="5738" spans="1:11" x14ac:dyDescent="0.2">
      <c r="A5738" s="2">
        <v>40297</v>
      </c>
      <c r="B5738" s="3">
        <v>0.75</v>
      </c>
      <c r="C5738" s="1">
        <v>4.3</v>
      </c>
      <c r="D5738" s="1">
        <v>3.9777777777777779</v>
      </c>
      <c r="E5738" s="1">
        <v>0.32222222222222197</v>
      </c>
      <c r="F5738" s="1">
        <v>9.2394276237501405</v>
      </c>
      <c r="G5738" s="1">
        <f t="shared" si="445"/>
        <v>1.1049382716049384E-3</v>
      </c>
      <c r="H5738" s="1">
        <f t="shared" si="446"/>
        <v>11.049382716049383</v>
      </c>
      <c r="I5738" s="1">
        <f t="shared" si="447"/>
        <v>44.197530864197532</v>
      </c>
      <c r="J5738" s="1">
        <f t="shared" si="448"/>
        <v>2580.9428906534754</v>
      </c>
      <c r="K5738" s="1">
        <f t="shared" si="449"/>
        <v>2.5809428906534753</v>
      </c>
    </row>
    <row r="5739" spans="1:11" x14ac:dyDescent="0.2">
      <c r="A5739" s="2">
        <v>40297</v>
      </c>
      <c r="B5739" s="3">
        <v>0.76041666666666696</v>
      </c>
      <c r="C5739" s="1">
        <v>2.9499999999999997</v>
      </c>
      <c r="D5739" s="1">
        <v>2.4055555555555554</v>
      </c>
      <c r="E5739" s="1">
        <v>0.40555555555555556</v>
      </c>
      <c r="F5739" s="1">
        <v>9.2409172436175204</v>
      </c>
      <c r="G5739" s="1">
        <f t="shared" si="445"/>
        <v>6.6820987654320988E-4</v>
      </c>
      <c r="H5739" s="1">
        <f t="shared" si="446"/>
        <v>6.6820987654320989</v>
      </c>
      <c r="I5739" s="1">
        <f t="shared" si="447"/>
        <v>26.728395061728396</v>
      </c>
      <c r="J5739" s="1">
        <f t="shared" si="448"/>
        <v>1560.8216084538474</v>
      </c>
      <c r="K5739" s="1">
        <f t="shared" si="449"/>
        <v>1.5608216084538473</v>
      </c>
    </row>
    <row r="5740" spans="1:11" x14ac:dyDescent="0.2">
      <c r="A5740" s="2">
        <v>40297</v>
      </c>
      <c r="B5740" s="3">
        <v>0.77083333333333304</v>
      </c>
      <c r="C5740" s="1">
        <v>1.55</v>
      </c>
      <c r="D5740" s="1">
        <v>1.2055555555555557</v>
      </c>
      <c r="E5740" s="1">
        <v>0.34444444444444444</v>
      </c>
      <c r="F5740" s="1">
        <v>9.2424078872159861</v>
      </c>
      <c r="G5740" s="1">
        <f t="shared" si="445"/>
        <v>3.3487654320987661E-4</v>
      </c>
      <c r="H5740" s="1">
        <f t="shared" si="446"/>
        <v>3.3487654320987663</v>
      </c>
      <c r="I5740" s="1">
        <f t="shared" si="447"/>
        <v>13.395061728395065</v>
      </c>
      <c r="J5740" s="1">
        <f t="shared" si="448"/>
        <v>782.2131386477713</v>
      </c>
      <c r="K5740" s="1">
        <f t="shared" si="449"/>
        <v>0.78221313864777131</v>
      </c>
    </row>
    <row r="5741" spans="1:11" x14ac:dyDescent="0.2">
      <c r="A5741" s="2">
        <v>40297</v>
      </c>
      <c r="B5741" s="3">
        <v>0.78125</v>
      </c>
      <c r="C5741" s="1">
        <v>0.45</v>
      </c>
      <c r="D5741" s="1">
        <v>0.2277777777777778</v>
      </c>
      <c r="E5741" s="1">
        <v>0.13333333333333333</v>
      </c>
      <c r="F5741" s="1">
        <v>9.2439002203517475</v>
      </c>
      <c r="G5741" s="1">
        <f t="shared" si="445"/>
        <v>6.3271604938271606E-5</v>
      </c>
      <c r="H5741" s="1">
        <f t="shared" si="446"/>
        <v>0.63271604938271608</v>
      </c>
      <c r="I5741" s="1">
        <f t="shared" si="447"/>
        <v>2.5308641975308643</v>
      </c>
      <c r="J5741" s="1">
        <f t="shared" si="448"/>
        <v>147.79142250948672</v>
      </c>
      <c r="K5741" s="1">
        <f t="shared" si="449"/>
        <v>0.14779142250948671</v>
      </c>
    </row>
    <row r="5742" spans="1:11" x14ac:dyDescent="0.2">
      <c r="A5742" s="2">
        <v>40297</v>
      </c>
      <c r="B5742" s="3">
        <v>0.79166666666666696</v>
      </c>
      <c r="C5742" s="1">
        <v>0.05</v>
      </c>
      <c r="D5742" s="1">
        <v>0.05</v>
      </c>
      <c r="E5742" s="1">
        <v>0</v>
      </c>
      <c r="F5742" s="1">
        <v>9.2453945575346772</v>
      </c>
      <c r="G5742" s="1">
        <f t="shared" si="445"/>
        <v>1.388888888888889E-5</v>
      </c>
      <c r="H5742" s="1">
        <f t="shared" si="446"/>
        <v>0.1388888888888889</v>
      </c>
      <c r="I5742" s="1">
        <f t="shared" si="447"/>
        <v>0.55555555555555558</v>
      </c>
      <c r="J5742" s="1">
        <f t="shared" si="448"/>
        <v>32.442019575253184</v>
      </c>
      <c r="K5742" s="1">
        <f t="shared" si="449"/>
        <v>3.2442019575253181E-2</v>
      </c>
    </row>
    <row r="5743" spans="1:11" x14ac:dyDescent="0.2">
      <c r="A5743" s="2">
        <v>40297</v>
      </c>
      <c r="B5743" s="3">
        <v>0.80208333333333304</v>
      </c>
      <c r="C5743" s="1">
        <v>0</v>
      </c>
      <c r="D5743" s="1">
        <v>0</v>
      </c>
      <c r="E5743" s="1">
        <v>0</v>
      </c>
      <c r="F5743" s="1">
        <v>9.2468900114666202</v>
      </c>
      <c r="G5743" s="1">
        <f t="shared" si="445"/>
        <v>0</v>
      </c>
      <c r="H5743" s="1">
        <f t="shared" si="446"/>
        <v>0</v>
      </c>
      <c r="I5743" s="1">
        <f t="shared" si="447"/>
        <v>0</v>
      </c>
      <c r="J5743" s="1">
        <f t="shared" si="448"/>
        <v>0</v>
      </c>
      <c r="K5743" s="1">
        <f t="shared" si="449"/>
        <v>0</v>
      </c>
    </row>
    <row r="5744" spans="1:11" x14ac:dyDescent="0.2">
      <c r="A5744" s="2">
        <v>40297</v>
      </c>
      <c r="B5744" s="3">
        <v>0.8125</v>
      </c>
      <c r="C5744" s="1">
        <v>0</v>
      </c>
      <c r="D5744" s="1">
        <v>0</v>
      </c>
      <c r="E5744" s="1">
        <v>0</v>
      </c>
      <c r="F5744" s="1">
        <v>9.2483861106165364</v>
      </c>
      <c r="G5744" s="1">
        <f t="shared" si="445"/>
        <v>0</v>
      </c>
      <c r="H5744" s="1">
        <f t="shared" si="446"/>
        <v>0</v>
      </c>
      <c r="I5744" s="1">
        <f t="shared" si="447"/>
        <v>0</v>
      </c>
      <c r="J5744" s="1">
        <f t="shared" si="448"/>
        <v>0</v>
      </c>
      <c r="K5744" s="1">
        <f t="shared" si="449"/>
        <v>0</v>
      </c>
    </row>
    <row r="5745" spans="1:11" x14ac:dyDescent="0.2">
      <c r="A5745" s="2">
        <v>40297</v>
      </c>
      <c r="B5745" s="3">
        <v>0.82291666666666696</v>
      </c>
      <c r="C5745" s="1">
        <v>0</v>
      </c>
      <c r="D5745" s="1">
        <v>0</v>
      </c>
      <c r="E5745" s="1">
        <v>0</v>
      </c>
      <c r="F5745" s="1">
        <v>9.2498830169416326</v>
      </c>
      <c r="G5745" s="1">
        <f t="shared" si="445"/>
        <v>0</v>
      </c>
      <c r="H5745" s="1">
        <f t="shared" si="446"/>
        <v>0</v>
      </c>
      <c r="I5745" s="1">
        <f t="shared" si="447"/>
        <v>0</v>
      </c>
      <c r="J5745" s="1">
        <f t="shared" si="448"/>
        <v>0</v>
      </c>
      <c r="K5745" s="1">
        <f t="shared" si="449"/>
        <v>0</v>
      </c>
    </row>
    <row r="5746" spans="1:11" x14ac:dyDescent="0.2">
      <c r="A5746" s="2">
        <v>40297</v>
      </c>
      <c r="B5746" s="3">
        <v>0.83333333333333304</v>
      </c>
      <c r="C5746" s="1">
        <v>0</v>
      </c>
      <c r="D5746" s="1">
        <v>0</v>
      </c>
      <c r="E5746" s="1">
        <v>0</v>
      </c>
      <c r="F5746" s="1">
        <v>9.2513805695295908</v>
      </c>
      <c r="G5746" s="1">
        <f t="shared" si="445"/>
        <v>0</v>
      </c>
      <c r="H5746" s="1">
        <f t="shared" si="446"/>
        <v>0</v>
      </c>
      <c r="I5746" s="1">
        <f t="shared" si="447"/>
        <v>0</v>
      </c>
      <c r="J5746" s="1">
        <f t="shared" si="448"/>
        <v>0</v>
      </c>
      <c r="K5746" s="1">
        <f t="shared" si="449"/>
        <v>0</v>
      </c>
    </row>
    <row r="5747" spans="1:11" x14ac:dyDescent="0.2">
      <c r="A5747" s="2">
        <v>40297</v>
      </c>
      <c r="B5747" s="3">
        <v>0.84375</v>
      </c>
      <c r="C5747" s="1">
        <v>0</v>
      </c>
      <c r="D5747" s="1">
        <v>0</v>
      </c>
      <c r="E5747" s="1">
        <v>0</v>
      </c>
      <c r="F5747" s="1">
        <v>9.2528789306003141</v>
      </c>
      <c r="G5747" s="1">
        <f t="shared" si="445"/>
        <v>0</v>
      </c>
      <c r="H5747" s="1">
        <f t="shared" si="446"/>
        <v>0</v>
      </c>
      <c r="I5747" s="1">
        <f t="shared" si="447"/>
        <v>0</v>
      </c>
      <c r="J5747" s="1">
        <f t="shared" si="448"/>
        <v>0</v>
      </c>
      <c r="K5747" s="1">
        <f t="shared" si="449"/>
        <v>0</v>
      </c>
    </row>
    <row r="5748" spans="1:11" x14ac:dyDescent="0.2">
      <c r="A5748" s="2">
        <v>40297</v>
      </c>
      <c r="B5748" s="3">
        <v>0.85416666666666696</v>
      </c>
      <c r="C5748" s="1">
        <v>0</v>
      </c>
      <c r="D5748" s="1">
        <v>0</v>
      </c>
      <c r="E5748" s="1">
        <v>0</v>
      </c>
      <c r="F5748" s="1">
        <v>9.2543779389811611</v>
      </c>
      <c r="G5748" s="1">
        <f t="shared" si="445"/>
        <v>0</v>
      </c>
      <c r="H5748" s="1">
        <f t="shared" si="446"/>
        <v>0</v>
      </c>
      <c r="I5748" s="1">
        <f t="shared" si="447"/>
        <v>0</v>
      </c>
      <c r="J5748" s="1">
        <f t="shared" si="448"/>
        <v>0</v>
      </c>
      <c r="K5748" s="1">
        <f t="shared" si="449"/>
        <v>0</v>
      </c>
    </row>
    <row r="5749" spans="1:11" x14ac:dyDescent="0.2">
      <c r="A5749" s="2">
        <v>40297</v>
      </c>
      <c r="B5749" s="3">
        <v>0.86458333333333304</v>
      </c>
      <c r="C5749" s="1">
        <v>0</v>
      </c>
      <c r="D5749" s="1">
        <v>0</v>
      </c>
      <c r="E5749" s="1">
        <v>0</v>
      </c>
      <c r="F5749" s="1">
        <v>9.2558777571553303</v>
      </c>
      <c r="G5749" s="1">
        <f t="shared" si="445"/>
        <v>0</v>
      </c>
      <c r="H5749" s="1">
        <f t="shared" si="446"/>
        <v>0</v>
      </c>
      <c r="I5749" s="1">
        <f t="shared" si="447"/>
        <v>0</v>
      </c>
      <c r="J5749" s="1">
        <f t="shared" si="448"/>
        <v>0</v>
      </c>
      <c r="K5749" s="1">
        <f t="shared" si="449"/>
        <v>0</v>
      </c>
    </row>
    <row r="5750" spans="1:11" x14ac:dyDescent="0.2">
      <c r="A5750" s="2">
        <v>40297</v>
      </c>
      <c r="B5750" s="3">
        <v>0.875</v>
      </c>
      <c r="C5750" s="1">
        <v>0</v>
      </c>
      <c r="D5750" s="1">
        <v>0</v>
      </c>
      <c r="E5750" s="1">
        <v>0</v>
      </c>
      <c r="F5750" s="1">
        <v>9.2573782236892548</v>
      </c>
      <c r="G5750" s="1">
        <f t="shared" si="445"/>
        <v>0</v>
      </c>
      <c r="H5750" s="1">
        <f t="shared" si="446"/>
        <v>0</v>
      </c>
      <c r="I5750" s="1">
        <f t="shared" si="447"/>
        <v>0</v>
      </c>
      <c r="J5750" s="1">
        <f t="shared" si="448"/>
        <v>0</v>
      </c>
      <c r="K5750" s="1">
        <f t="shared" si="449"/>
        <v>0</v>
      </c>
    </row>
    <row r="5751" spans="1:11" x14ac:dyDescent="0.2">
      <c r="A5751" s="2">
        <v>40297</v>
      </c>
      <c r="B5751" s="3">
        <v>0.88541666666666696</v>
      </c>
      <c r="C5751" s="1">
        <v>0</v>
      </c>
      <c r="D5751" s="1">
        <v>0</v>
      </c>
      <c r="E5751" s="1">
        <v>0</v>
      </c>
      <c r="F5751" s="1">
        <v>9.2588795013300356</v>
      </c>
      <c r="G5751" s="1">
        <f t="shared" si="445"/>
        <v>0</v>
      </c>
      <c r="H5751" s="1">
        <f t="shared" si="446"/>
        <v>0</v>
      </c>
      <c r="I5751" s="1">
        <f t="shared" si="447"/>
        <v>0</v>
      </c>
      <c r="J5751" s="1">
        <f t="shared" si="448"/>
        <v>0</v>
      </c>
      <c r="K5751" s="1">
        <f t="shared" si="449"/>
        <v>0</v>
      </c>
    </row>
    <row r="5752" spans="1:11" x14ac:dyDescent="0.2">
      <c r="A5752" s="2">
        <v>40297</v>
      </c>
      <c r="B5752" s="3">
        <v>0.89583333333333304</v>
      </c>
      <c r="C5752" s="1">
        <v>0</v>
      </c>
      <c r="D5752" s="1">
        <v>0</v>
      </c>
      <c r="E5752" s="1">
        <v>0</v>
      </c>
      <c r="F5752" s="1">
        <v>9.260381428382594</v>
      </c>
      <c r="G5752" s="1">
        <f t="shared" si="445"/>
        <v>0</v>
      </c>
      <c r="H5752" s="1">
        <f t="shared" si="446"/>
        <v>0</v>
      </c>
      <c r="I5752" s="1">
        <f t="shared" si="447"/>
        <v>0</v>
      </c>
      <c r="J5752" s="1">
        <f t="shared" si="448"/>
        <v>0</v>
      </c>
      <c r="K5752" s="1">
        <f t="shared" si="449"/>
        <v>0</v>
      </c>
    </row>
    <row r="5753" spans="1:11" x14ac:dyDescent="0.2">
      <c r="A5753" s="2">
        <v>40297</v>
      </c>
      <c r="B5753" s="3">
        <v>0.90625</v>
      </c>
      <c r="C5753" s="1">
        <v>0</v>
      </c>
      <c r="D5753" s="1">
        <v>0</v>
      </c>
      <c r="E5753" s="1">
        <v>0</v>
      </c>
      <c r="F5753" s="1">
        <v>9.2618841678585255</v>
      </c>
      <c r="G5753" s="1">
        <f t="shared" si="445"/>
        <v>0</v>
      </c>
      <c r="H5753" s="1">
        <f t="shared" si="446"/>
        <v>0</v>
      </c>
      <c r="I5753" s="1">
        <f t="shared" si="447"/>
        <v>0</v>
      </c>
      <c r="J5753" s="1">
        <f t="shared" si="448"/>
        <v>0</v>
      </c>
      <c r="K5753" s="1">
        <f t="shared" si="449"/>
        <v>0</v>
      </c>
    </row>
    <row r="5754" spans="1:11" x14ac:dyDescent="0.2">
      <c r="A5754" s="2">
        <v>40297</v>
      </c>
      <c r="B5754" s="3">
        <v>0.91666666666666696</v>
      </c>
      <c r="C5754" s="1">
        <v>0</v>
      </c>
      <c r="D5754" s="1">
        <v>0</v>
      </c>
      <c r="E5754" s="1">
        <v>0</v>
      </c>
      <c r="F5754" s="1">
        <v>9.2633875578006446</v>
      </c>
      <c r="G5754" s="1">
        <f t="shared" si="445"/>
        <v>0</v>
      </c>
      <c r="H5754" s="1">
        <f t="shared" si="446"/>
        <v>0</v>
      </c>
      <c r="I5754" s="1">
        <f t="shared" si="447"/>
        <v>0</v>
      </c>
      <c r="J5754" s="1">
        <f t="shared" si="448"/>
        <v>0</v>
      </c>
      <c r="K5754" s="1">
        <f t="shared" si="449"/>
        <v>0</v>
      </c>
    </row>
    <row r="5755" spans="1:11" x14ac:dyDescent="0.2">
      <c r="A5755" s="2">
        <v>40297</v>
      </c>
      <c r="B5755" s="3">
        <v>0.92708333333333304</v>
      </c>
      <c r="C5755" s="1">
        <v>0</v>
      </c>
      <c r="D5755" s="1">
        <v>0</v>
      </c>
      <c r="E5755" s="1">
        <v>0</v>
      </c>
      <c r="F5755" s="1">
        <v>9.2648917614856519</v>
      </c>
      <c r="G5755" s="1">
        <f t="shared" si="445"/>
        <v>0</v>
      </c>
      <c r="H5755" s="1">
        <f t="shared" si="446"/>
        <v>0</v>
      </c>
      <c r="I5755" s="1">
        <f t="shared" si="447"/>
        <v>0</v>
      </c>
      <c r="J5755" s="1">
        <f t="shared" si="448"/>
        <v>0</v>
      </c>
      <c r="K5755" s="1">
        <f t="shared" si="449"/>
        <v>0</v>
      </c>
    </row>
    <row r="5756" spans="1:11" x14ac:dyDescent="0.2">
      <c r="A5756" s="2">
        <v>40297</v>
      </c>
      <c r="B5756" s="3">
        <v>0.9375</v>
      </c>
      <c r="C5756" s="1">
        <v>0</v>
      </c>
      <c r="D5756" s="1">
        <v>0</v>
      </c>
      <c r="E5756" s="1">
        <v>0</v>
      </c>
      <c r="F5756" s="1">
        <v>9.2663966166936529</v>
      </c>
      <c r="G5756" s="1">
        <f t="shared" si="445"/>
        <v>0</v>
      </c>
      <c r="H5756" s="1">
        <f t="shared" si="446"/>
        <v>0</v>
      </c>
      <c r="I5756" s="1">
        <f t="shared" si="447"/>
        <v>0</v>
      </c>
      <c r="J5756" s="1">
        <f t="shared" si="448"/>
        <v>0</v>
      </c>
      <c r="K5756" s="1">
        <f t="shared" si="449"/>
        <v>0</v>
      </c>
    </row>
    <row r="5757" spans="1:11" x14ac:dyDescent="0.2">
      <c r="A5757" s="2">
        <v>40297</v>
      </c>
      <c r="B5757" s="3">
        <v>0.94791666666666696</v>
      </c>
      <c r="C5757" s="1">
        <v>0</v>
      </c>
      <c r="D5757" s="1">
        <v>0</v>
      </c>
      <c r="E5757" s="1">
        <v>0</v>
      </c>
      <c r="F5757" s="1">
        <v>9.267902286967054</v>
      </c>
      <c r="G5757" s="1">
        <f t="shared" si="445"/>
        <v>0</v>
      </c>
      <c r="H5757" s="1">
        <f t="shared" si="446"/>
        <v>0</v>
      </c>
      <c r="I5757" s="1">
        <f t="shared" si="447"/>
        <v>0</v>
      </c>
      <c r="J5757" s="1">
        <f t="shared" si="448"/>
        <v>0</v>
      </c>
      <c r="K5757" s="1">
        <f t="shared" si="449"/>
        <v>0</v>
      </c>
    </row>
    <row r="5758" spans="1:11" x14ac:dyDescent="0.2">
      <c r="A5758" s="2">
        <v>40297</v>
      </c>
      <c r="B5758" s="3">
        <v>0.95833333333333304</v>
      </c>
      <c r="C5758" s="1">
        <v>0</v>
      </c>
      <c r="D5758" s="1">
        <v>0</v>
      </c>
      <c r="E5758" s="1">
        <v>0</v>
      </c>
      <c r="F5758" s="1">
        <v>9.2694086098226673</v>
      </c>
      <c r="G5758" s="1">
        <f t="shared" si="445"/>
        <v>0</v>
      </c>
      <c r="H5758" s="1">
        <f t="shared" si="446"/>
        <v>0</v>
      </c>
      <c r="I5758" s="1">
        <f t="shared" si="447"/>
        <v>0</v>
      </c>
      <c r="J5758" s="1">
        <f t="shared" si="448"/>
        <v>0</v>
      </c>
      <c r="K5758" s="1">
        <f t="shared" si="449"/>
        <v>0</v>
      </c>
    </row>
    <row r="5759" spans="1:11" x14ac:dyDescent="0.2">
      <c r="A5759" s="2">
        <v>40297</v>
      </c>
      <c r="B5759" s="3">
        <v>0.96875</v>
      </c>
      <c r="C5759" s="1">
        <v>0</v>
      </c>
      <c r="D5759" s="1">
        <v>0</v>
      </c>
      <c r="E5759" s="1">
        <v>0</v>
      </c>
      <c r="F5759" s="1">
        <v>9.2709157490692036</v>
      </c>
      <c r="G5759" s="1">
        <f t="shared" si="445"/>
        <v>0</v>
      </c>
      <c r="H5759" s="1">
        <f t="shared" si="446"/>
        <v>0</v>
      </c>
      <c r="I5759" s="1">
        <f t="shared" si="447"/>
        <v>0</v>
      </c>
      <c r="J5759" s="1">
        <f t="shared" si="448"/>
        <v>0</v>
      </c>
      <c r="K5759" s="1">
        <f t="shared" si="449"/>
        <v>0</v>
      </c>
    </row>
    <row r="5760" spans="1:11" x14ac:dyDescent="0.2">
      <c r="A5760" s="2">
        <v>40297</v>
      </c>
      <c r="B5760" s="3">
        <v>0.97916666666666696</v>
      </c>
      <c r="C5760" s="1">
        <v>0</v>
      </c>
      <c r="D5760" s="1">
        <v>0</v>
      </c>
      <c r="E5760" s="1">
        <v>0</v>
      </c>
      <c r="F5760" s="1">
        <v>9.2724235419595793</v>
      </c>
      <c r="G5760" s="1">
        <f t="shared" si="445"/>
        <v>0</v>
      </c>
      <c r="H5760" s="1">
        <f t="shared" si="446"/>
        <v>0</v>
      </c>
      <c r="I5760" s="1">
        <f t="shared" si="447"/>
        <v>0</v>
      </c>
      <c r="J5760" s="1">
        <f t="shared" si="448"/>
        <v>0</v>
      </c>
      <c r="K5760" s="1">
        <f t="shared" si="449"/>
        <v>0</v>
      </c>
    </row>
    <row r="5761" spans="1:11" x14ac:dyDescent="0.2">
      <c r="A5761" s="2">
        <v>40297</v>
      </c>
      <c r="B5761" s="3">
        <v>0.98958333333333304</v>
      </c>
      <c r="C5761" s="1">
        <v>0</v>
      </c>
      <c r="D5761" s="1">
        <v>0</v>
      </c>
      <c r="E5761" s="1">
        <v>0</v>
      </c>
      <c r="F5761" s="1">
        <v>9.2739321525694258</v>
      </c>
      <c r="G5761" s="1">
        <f t="shared" si="445"/>
        <v>0</v>
      </c>
      <c r="H5761" s="1">
        <f t="shared" si="446"/>
        <v>0</v>
      </c>
      <c r="I5761" s="1">
        <f t="shared" si="447"/>
        <v>0</v>
      </c>
      <c r="J5761" s="1">
        <f t="shared" si="448"/>
        <v>0</v>
      </c>
      <c r="K5761" s="1">
        <f t="shared" si="449"/>
        <v>0</v>
      </c>
    </row>
    <row r="5762" spans="1:11" x14ac:dyDescent="0.2">
      <c r="A5762" s="2">
        <v>40298</v>
      </c>
      <c r="B5762" s="3">
        <v>0</v>
      </c>
      <c r="C5762" s="1">
        <v>0</v>
      </c>
      <c r="D5762" s="1">
        <v>0</v>
      </c>
      <c r="E5762" s="1">
        <v>0</v>
      </c>
      <c r="F5762" s="1">
        <v>9.2754414178871549</v>
      </c>
      <c r="G5762" s="1">
        <f t="shared" si="445"/>
        <v>0</v>
      </c>
      <c r="H5762" s="1">
        <f t="shared" si="446"/>
        <v>0</v>
      </c>
      <c r="I5762" s="1">
        <f t="shared" si="447"/>
        <v>0</v>
      </c>
      <c r="J5762" s="1">
        <f t="shared" si="448"/>
        <v>0</v>
      </c>
      <c r="K5762" s="1">
        <f t="shared" si="449"/>
        <v>0</v>
      </c>
    </row>
    <row r="5763" spans="1:11" x14ac:dyDescent="0.2">
      <c r="A5763" s="2">
        <v>40298</v>
      </c>
      <c r="B5763" s="3">
        <v>1.0416666666666666E-2</v>
      </c>
      <c r="C5763" s="1">
        <v>0</v>
      </c>
      <c r="D5763" s="1">
        <v>0</v>
      </c>
      <c r="E5763" s="1">
        <v>0</v>
      </c>
      <c r="F5763" s="1">
        <v>9.2769515022559297</v>
      </c>
      <c r="G5763" s="1">
        <f t="shared" ref="G5763:G5826" si="450">D5763/3600</f>
        <v>0</v>
      </c>
      <c r="H5763" s="1">
        <f t="shared" ref="H5763:H5826" si="451">G5763*10000</f>
        <v>0</v>
      </c>
      <c r="I5763" s="1">
        <f t="shared" ref="I5763:I5826" si="452">H5763*4</f>
        <v>0</v>
      </c>
      <c r="J5763" s="1">
        <f t="shared" ref="J5763:J5826" si="453">I5763*700*COS(32)*0.1</f>
        <v>0</v>
      </c>
      <c r="K5763" s="1">
        <f t="shared" ref="K5763:K5826" si="454">J5763/1000</f>
        <v>0</v>
      </c>
    </row>
    <row r="5764" spans="1:11" x14ac:dyDescent="0.2">
      <c r="A5764" s="2">
        <v>40298</v>
      </c>
      <c r="B5764" s="3">
        <v>2.0833333333333332E-2</v>
      </c>
      <c r="C5764" s="1">
        <v>0</v>
      </c>
      <c r="D5764" s="1">
        <v>0</v>
      </c>
      <c r="E5764" s="1">
        <v>0</v>
      </c>
      <c r="F5764" s="1">
        <v>9.2784622423990601</v>
      </c>
      <c r="G5764" s="1">
        <f t="shared" si="450"/>
        <v>0</v>
      </c>
      <c r="H5764" s="1">
        <f t="shared" si="451"/>
        <v>0</v>
      </c>
      <c r="I5764" s="1">
        <f t="shared" si="452"/>
        <v>0</v>
      </c>
      <c r="J5764" s="1">
        <f t="shared" si="453"/>
        <v>0</v>
      </c>
      <c r="K5764" s="1">
        <f t="shared" si="454"/>
        <v>0</v>
      </c>
    </row>
    <row r="5765" spans="1:11" x14ac:dyDescent="0.2">
      <c r="A5765" s="2">
        <v>40298</v>
      </c>
      <c r="B5765" s="3">
        <v>3.125E-2</v>
      </c>
      <c r="C5765" s="1">
        <v>0</v>
      </c>
      <c r="D5765" s="1">
        <v>0</v>
      </c>
      <c r="E5765" s="1">
        <v>0</v>
      </c>
      <c r="F5765" s="1">
        <v>9.2799738029278451</v>
      </c>
      <c r="G5765" s="1">
        <f t="shared" si="450"/>
        <v>0</v>
      </c>
      <c r="H5765" s="1">
        <f t="shared" si="451"/>
        <v>0</v>
      </c>
      <c r="I5765" s="1">
        <f t="shared" si="452"/>
        <v>0</v>
      </c>
      <c r="J5765" s="1">
        <f t="shared" si="453"/>
        <v>0</v>
      </c>
      <c r="K5765" s="1">
        <f t="shared" si="454"/>
        <v>0</v>
      </c>
    </row>
    <row r="5766" spans="1:11" x14ac:dyDescent="0.2">
      <c r="A5766" s="2">
        <v>40298</v>
      </c>
      <c r="B5766" s="3">
        <v>4.1666666666666699E-2</v>
      </c>
      <c r="C5766" s="1">
        <v>0</v>
      </c>
      <c r="D5766" s="1">
        <v>0</v>
      </c>
      <c r="E5766" s="1">
        <v>0</v>
      </c>
      <c r="F5766" s="1">
        <v>9.2814860202998943</v>
      </c>
      <c r="G5766" s="1">
        <f t="shared" si="450"/>
        <v>0</v>
      </c>
      <c r="H5766" s="1">
        <f t="shared" si="451"/>
        <v>0</v>
      </c>
      <c r="I5766" s="1">
        <f t="shared" si="452"/>
        <v>0</v>
      </c>
      <c r="J5766" s="1">
        <f t="shared" si="453"/>
        <v>0</v>
      </c>
      <c r="K5766" s="1">
        <f t="shared" si="454"/>
        <v>0</v>
      </c>
    </row>
    <row r="5767" spans="1:11" x14ac:dyDescent="0.2">
      <c r="A5767" s="2">
        <v>40298</v>
      </c>
      <c r="B5767" s="3">
        <v>5.2083333333333301E-2</v>
      </c>
      <c r="C5767" s="1">
        <v>0</v>
      </c>
      <c r="D5767" s="1">
        <v>0</v>
      </c>
      <c r="E5767" s="1">
        <v>0</v>
      </c>
      <c r="F5767" s="1">
        <v>9.2829990593952587</v>
      </c>
      <c r="G5767" s="1">
        <f t="shared" si="450"/>
        <v>0</v>
      </c>
      <c r="H5767" s="1">
        <f t="shared" si="451"/>
        <v>0</v>
      </c>
      <c r="I5767" s="1">
        <f t="shared" si="452"/>
        <v>0</v>
      </c>
      <c r="J5767" s="1">
        <f t="shared" si="453"/>
        <v>0</v>
      </c>
      <c r="K5767" s="1">
        <f t="shared" si="454"/>
        <v>0</v>
      </c>
    </row>
    <row r="5768" spans="1:11" x14ac:dyDescent="0.2">
      <c r="A5768" s="2">
        <v>40298</v>
      </c>
      <c r="B5768" s="3">
        <v>6.25E-2</v>
      </c>
      <c r="C5768" s="1">
        <v>0</v>
      </c>
      <c r="D5768" s="1">
        <v>0</v>
      </c>
      <c r="E5768" s="1">
        <v>0</v>
      </c>
      <c r="F5768" s="1">
        <v>9.284512756405233</v>
      </c>
      <c r="G5768" s="1">
        <f t="shared" si="450"/>
        <v>0</v>
      </c>
      <c r="H5768" s="1">
        <f t="shared" si="451"/>
        <v>0</v>
      </c>
      <c r="I5768" s="1">
        <f t="shared" si="452"/>
        <v>0</v>
      </c>
      <c r="J5768" s="1">
        <f t="shared" si="453"/>
        <v>0</v>
      </c>
      <c r="K5768" s="1">
        <f t="shared" si="454"/>
        <v>0</v>
      </c>
    </row>
    <row r="5769" spans="1:11" x14ac:dyDescent="0.2">
      <c r="A5769" s="2">
        <v>40298</v>
      </c>
      <c r="B5769" s="3">
        <v>7.2916666666666699E-2</v>
      </c>
      <c r="C5769" s="1">
        <v>0</v>
      </c>
      <c r="D5769" s="1">
        <v>0</v>
      </c>
      <c r="E5769" s="1">
        <v>0</v>
      </c>
      <c r="F5769" s="1">
        <v>9.2860272764792349</v>
      </c>
      <c r="G5769" s="1">
        <f t="shared" si="450"/>
        <v>0</v>
      </c>
      <c r="H5769" s="1">
        <f t="shared" si="451"/>
        <v>0</v>
      </c>
      <c r="I5769" s="1">
        <f t="shared" si="452"/>
        <v>0</v>
      </c>
      <c r="J5769" s="1">
        <f t="shared" si="453"/>
        <v>0</v>
      </c>
      <c r="K5769" s="1">
        <f t="shared" si="454"/>
        <v>0</v>
      </c>
    </row>
    <row r="5770" spans="1:11" x14ac:dyDescent="0.2">
      <c r="A5770" s="2">
        <v>40298</v>
      </c>
      <c r="B5770" s="3">
        <v>8.3333333333333301E-2</v>
      </c>
      <c r="C5770" s="1">
        <v>0</v>
      </c>
      <c r="D5770" s="1">
        <v>0</v>
      </c>
      <c r="E5770" s="1">
        <v>0</v>
      </c>
      <c r="F5770" s="1">
        <v>9.2875424555416419</v>
      </c>
      <c r="G5770" s="1">
        <f t="shared" si="450"/>
        <v>0</v>
      </c>
      <c r="H5770" s="1">
        <f t="shared" si="451"/>
        <v>0</v>
      </c>
      <c r="I5770" s="1">
        <f t="shared" si="452"/>
        <v>0</v>
      </c>
      <c r="J5770" s="1">
        <f t="shared" si="453"/>
        <v>0</v>
      </c>
      <c r="K5770" s="1">
        <f t="shared" si="454"/>
        <v>0</v>
      </c>
    </row>
    <row r="5771" spans="1:11" x14ac:dyDescent="0.2">
      <c r="A5771" s="2">
        <v>40298</v>
      </c>
      <c r="B5771" s="3">
        <v>9.375E-2</v>
      </c>
      <c r="C5771" s="1">
        <v>0</v>
      </c>
      <c r="D5771" s="1">
        <v>0</v>
      </c>
      <c r="E5771" s="1">
        <v>0</v>
      </c>
      <c r="F5771" s="1">
        <v>9.289058459011855</v>
      </c>
      <c r="G5771" s="1">
        <f t="shared" si="450"/>
        <v>0</v>
      </c>
      <c r="H5771" s="1">
        <f t="shared" si="451"/>
        <v>0</v>
      </c>
      <c r="I5771" s="1">
        <f t="shared" si="452"/>
        <v>0</v>
      </c>
      <c r="J5771" s="1">
        <f t="shared" si="453"/>
        <v>0</v>
      </c>
      <c r="K5771" s="1">
        <f t="shared" si="454"/>
        <v>0</v>
      </c>
    </row>
    <row r="5772" spans="1:11" x14ac:dyDescent="0.2">
      <c r="A5772" s="2">
        <v>40298</v>
      </c>
      <c r="B5772" s="3">
        <v>0.104166666666667</v>
      </c>
      <c r="C5772" s="1">
        <v>0</v>
      </c>
      <c r="D5772" s="1">
        <v>0</v>
      </c>
      <c r="E5772" s="1">
        <v>0</v>
      </c>
      <c r="F5772" s="1">
        <v>9.2905751225467252</v>
      </c>
      <c r="G5772" s="1">
        <f t="shared" si="450"/>
        <v>0</v>
      </c>
      <c r="H5772" s="1">
        <f t="shared" si="451"/>
        <v>0</v>
      </c>
      <c r="I5772" s="1">
        <f t="shared" si="452"/>
        <v>0</v>
      </c>
      <c r="J5772" s="1">
        <f t="shared" si="453"/>
        <v>0</v>
      </c>
      <c r="K5772" s="1">
        <f t="shared" si="454"/>
        <v>0</v>
      </c>
    </row>
    <row r="5773" spans="1:11" x14ac:dyDescent="0.2">
      <c r="A5773" s="2">
        <v>40298</v>
      </c>
      <c r="B5773" s="3">
        <v>0.114583333333333</v>
      </c>
      <c r="C5773" s="1">
        <v>0</v>
      </c>
      <c r="D5773" s="1">
        <v>0</v>
      </c>
      <c r="E5773" s="1">
        <v>0</v>
      </c>
      <c r="F5773" s="1">
        <v>9.2920926118362512</v>
      </c>
      <c r="G5773" s="1">
        <f t="shared" si="450"/>
        <v>0</v>
      </c>
      <c r="H5773" s="1">
        <f t="shared" si="451"/>
        <v>0</v>
      </c>
      <c r="I5773" s="1">
        <f t="shared" si="452"/>
        <v>0</v>
      </c>
      <c r="J5773" s="1">
        <f t="shared" si="453"/>
        <v>0</v>
      </c>
      <c r="K5773" s="1">
        <f t="shared" si="454"/>
        <v>0</v>
      </c>
    </row>
    <row r="5774" spans="1:11" x14ac:dyDescent="0.2">
      <c r="A5774" s="2">
        <v>40298</v>
      </c>
      <c r="B5774" s="3">
        <v>0.125</v>
      </c>
      <c r="C5774" s="1">
        <v>0</v>
      </c>
      <c r="D5774" s="1">
        <v>0</v>
      </c>
      <c r="E5774" s="1">
        <v>0</v>
      </c>
      <c r="F5774" s="1">
        <v>9.2936107622691466</v>
      </c>
      <c r="G5774" s="1">
        <f t="shared" si="450"/>
        <v>0</v>
      </c>
      <c r="H5774" s="1">
        <f t="shared" si="451"/>
        <v>0</v>
      </c>
      <c r="I5774" s="1">
        <f t="shared" si="452"/>
        <v>0</v>
      </c>
      <c r="J5774" s="1">
        <f t="shared" si="453"/>
        <v>0</v>
      </c>
      <c r="K5774" s="1">
        <f t="shared" si="454"/>
        <v>0</v>
      </c>
    </row>
    <row r="5775" spans="1:11" x14ac:dyDescent="0.2">
      <c r="A5775" s="2">
        <v>40298</v>
      </c>
      <c r="B5775" s="3">
        <v>0.13541666666666699</v>
      </c>
      <c r="C5775" s="1">
        <v>0</v>
      </c>
      <c r="D5775" s="1">
        <v>1.1111111111111112E-2</v>
      </c>
      <c r="E5775" s="1">
        <v>-1.1111111111111112E-2</v>
      </c>
      <c r="F5775" s="1">
        <v>9.2951297390829453</v>
      </c>
      <c r="G5775" s="1">
        <f t="shared" si="450"/>
        <v>3.08641975308642E-6</v>
      </c>
      <c r="H5775" s="1">
        <f t="shared" si="451"/>
        <v>3.0864197530864199E-2</v>
      </c>
      <c r="I5775" s="1">
        <f t="shared" si="452"/>
        <v>0.1234567901234568</v>
      </c>
      <c r="J5775" s="1">
        <f t="shared" si="453"/>
        <v>7.2093376833895961</v>
      </c>
      <c r="K5775" s="1">
        <f t="shared" si="454"/>
        <v>7.2093376833895963E-3</v>
      </c>
    </row>
    <row r="5776" spans="1:11" x14ac:dyDescent="0.2">
      <c r="A5776" s="2">
        <v>40298</v>
      </c>
      <c r="B5776" s="3">
        <v>0.14583333333333301</v>
      </c>
      <c r="C5776" s="1">
        <v>0.1</v>
      </c>
      <c r="D5776" s="1">
        <v>2.2222222222222223E-2</v>
      </c>
      <c r="E5776" s="1">
        <v>7.7777777777777779E-2</v>
      </c>
      <c r="F5776" s="1">
        <v>9.2966493766735994</v>
      </c>
      <c r="G5776" s="1">
        <f t="shared" si="450"/>
        <v>6.17283950617284E-6</v>
      </c>
      <c r="H5776" s="1">
        <f t="shared" si="451"/>
        <v>6.1728395061728399E-2</v>
      </c>
      <c r="I5776" s="1">
        <f t="shared" si="452"/>
        <v>0.24691358024691359</v>
      </c>
      <c r="J5776" s="1">
        <f t="shared" si="453"/>
        <v>14.418675366779192</v>
      </c>
      <c r="K5776" s="1">
        <f t="shared" si="454"/>
        <v>1.4418675366779193E-2</v>
      </c>
    </row>
    <row r="5777" spans="1:11" x14ac:dyDescent="0.2">
      <c r="A5777" s="2">
        <v>40298</v>
      </c>
      <c r="B5777" s="3">
        <v>0.15625</v>
      </c>
      <c r="C5777" s="1">
        <v>0.25</v>
      </c>
      <c r="D5777" s="1">
        <v>0.22777777777777777</v>
      </c>
      <c r="E5777" s="1">
        <v>6.666666666666668E-2</v>
      </c>
      <c r="F5777" s="1">
        <v>9.2981697710561413</v>
      </c>
      <c r="G5777" s="1">
        <f t="shared" si="450"/>
        <v>6.3271604938271606E-5</v>
      </c>
      <c r="H5777" s="1">
        <f t="shared" si="451"/>
        <v>0.63271604938271608</v>
      </c>
      <c r="I5777" s="1">
        <f t="shared" si="452"/>
        <v>2.5308641975308643</v>
      </c>
      <c r="J5777" s="1">
        <f t="shared" si="453"/>
        <v>147.79142250948672</v>
      </c>
      <c r="K5777" s="1">
        <f t="shared" si="454"/>
        <v>0.14779142250948671</v>
      </c>
    </row>
    <row r="5778" spans="1:11" x14ac:dyDescent="0.2">
      <c r="A5778" s="2">
        <v>40298</v>
      </c>
      <c r="B5778" s="3">
        <v>0.16666666666666699</v>
      </c>
      <c r="C5778" s="1">
        <v>0.65</v>
      </c>
      <c r="D5778" s="1">
        <v>0.46111111111111114</v>
      </c>
      <c r="E5778" s="1">
        <v>0.18888888888888888</v>
      </c>
      <c r="F5778" s="1">
        <v>9.2996907548744918</v>
      </c>
      <c r="G5778" s="1">
        <f t="shared" si="450"/>
        <v>1.2808641975308642E-4</v>
      </c>
      <c r="H5778" s="1">
        <f t="shared" si="451"/>
        <v>1.2808641975308641</v>
      </c>
      <c r="I5778" s="1">
        <f t="shared" si="452"/>
        <v>5.1234567901234565</v>
      </c>
      <c r="J5778" s="1">
        <f t="shared" si="453"/>
        <v>299.18751386066816</v>
      </c>
      <c r="K5778" s="1">
        <f t="shared" si="454"/>
        <v>0.29918751386066816</v>
      </c>
    </row>
    <row r="5779" spans="1:11" x14ac:dyDescent="0.2">
      <c r="A5779" s="2">
        <v>40298</v>
      </c>
      <c r="B5779" s="3">
        <v>0.17708333333333301</v>
      </c>
      <c r="C5779" s="1">
        <v>1.65</v>
      </c>
      <c r="D5779" s="1">
        <v>1.3833333333333333</v>
      </c>
      <c r="E5779" s="1">
        <v>0.33888888888888891</v>
      </c>
      <c r="F5779" s="1">
        <v>9.3012118805174708</v>
      </c>
      <c r="G5779" s="1">
        <f t="shared" si="450"/>
        <v>3.8425925925925927E-4</v>
      </c>
      <c r="H5779" s="1">
        <f t="shared" si="451"/>
        <v>3.8425925925925926</v>
      </c>
      <c r="I5779" s="1">
        <f t="shared" si="452"/>
        <v>15.37037037037037</v>
      </c>
      <c r="J5779" s="1">
        <f t="shared" si="453"/>
        <v>897.56254158200454</v>
      </c>
      <c r="K5779" s="1">
        <f t="shared" si="454"/>
        <v>0.89756254158200455</v>
      </c>
    </row>
    <row r="5780" spans="1:11" x14ac:dyDescent="0.2">
      <c r="A5780" s="2">
        <v>40298</v>
      </c>
      <c r="B5780" s="3">
        <v>0.1875</v>
      </c>
      <c r="C5780" s="1">
        <v>3.45</v>
      </c>
      <c r="D5780" s="1">
        <v>2.3055555555555558</v>
      </c>
      <c r="E5780" s="1">
        <v>1.1444444444444444</v>
      </c>
      <c r="F5780" s="1">
        <v>9.3027321059623471</v>
      </c>
      <c r="G5780" s="1">
        <f t="shared" si="450"/>
        <v>6.4043209876543216E-4</v>
      </c>
      <c r="H5780" s="1">
        <f t="shared" si="451"/>
        <v>6.4043209876543212</v>
      </c>
      <c r="I5780" s="1">
        <f t="shared" si="452"/>
        <v>25.617283950617285</v>
      </c>
      <c r="J5780" s="1">
        <f t="shared" si="453"/>
        <v>1495.937569303341</v>
      </c>
      <c r="K5780" s="1">
        <f t="shared" si="454"/>
        <v>1.495937569303341</v>
      </c>
    </row>
    <row r="5781" spans="1:11" x14ac:dyDescent="0.2">
      <c r="A5781" s="2">
        <v>40298</v>
      </c>
      <c r="B5781" s="3">
        <v>0.19791666666666699</v>
      </c>
      <c r="C5781" s="1">
        <v>6.8</v>
      </c>
      <c r="D5781" s="1">
        <v>4.9444444444444446</v>
      </c>
      <c r="E5781" s="1">
        <v>2.1055555555555552</v>
      </c>
      <c r="F5781" s="1">
        <v>9.3042199898965521</v>
      </c>
      <c r="G5781" s="1">
        <f t="shared" si="450"/>
        <v>1.3734567901234568E-3</v>
      </c>
      <c r="H5781" s="1">
        <f t="shared" si="451"/>
        <v>13.734567901234568</v>
      </c>
      <c r="I5781" s="1">
        <f t="shared" si="452"/>
        <v>54.938271604938272</v>
      </c>
      <c r="J5781" s="1">
        <f t="shared" si="453"/>
        <v>3208.1552691083698</v>
      </c>
      <c r="K5781" s="1">
        <f t="shared" si="454"/>
        <v>3.2081552691083699</v>
      </c>
    </row>
    <row r="5782" spans="1:11" x14ac:dyDescent="0.2">
      <c r="A5782" s="2">
        <v>40298</v>
      </c>
      <c r="B5782" s="3">
        <v>0.20833333333333301</v>
      </c>
      <c r="C5782" s="1">
        <v>9.5</v>
      </c>
      <c r="D5782" s="1">
        <v>6.7666666666666666</v>
      </c>
      <c r="E5782" s="1">
        <v>2.7333333333333334</v>
      </c>
      <c r="F5782" s="1">
        <v>9.3056587792142995</v>
      </c>
      <c r="G5782" s="1">
        <f t="shared" si="450"/>
        <v>1.8796296296296295E-3</v>
      </c>
      <c r="H5782" s="1">
        <f t="shared" si="451"/>
        <v>18.796296296296294</v>
      </c>
      <c r="I5782" s="1">
        <f t="shared" si="452"/>
        <v>75.185185185185176</v>
      </c>
      <c r="J5782" s="1">
        <f t="shared" si="453"/>
        <v>4390.4866491842622</v>
      </c>
      <c r="K5782" s="1">
        <f t="shared" si="454"/>
        <v>4.390486649184262</v>
      </c>
    </row>
    <row r="5783" spans="1:11" x14ac:dyDescent="0.2">
      <c r="A5783" s="2">
        <v>40298</v>
      </c>
      <c r="B5783" s="3">
        <v>0.21875</v>
      </c>
      <c r="C5783" s="1">
        <v>13.200000000000001</v>
      </c>
      <c r="D5783" s="1">
        <v>10.6</v>
      </c>
      <c r="E5783" s="1">
        <v>2.3222222222222229</v>
      </c>
      <c r="F5783" s="1">
        <v>9.3070563332126408</v>
      </c>
      <c r="G5783" s="1">
        <f t="shared" si="450"/>
        <v>2.9444444444444444E-3</v>
      </c>
      <c r="H5783" s="1">
        <f t="shared" si="451"/>
        <v>29.444444444444443</v>
      </c>
      <c r="I5783" s="1">
        <f t="shared" si="452"/>
        <v>117.77777777777777</v>
      </c>
      <c r="J5783" s="1">
        <f t="shared" si="453"/>
        <v>6877.7081499536725</v>
      </c>
      <c r="K5783" s="1">
        <f t="shared" si="454"/>
        <v>6.8777081499536727</v>
      </c>
    </row>
    <row r="5784" spans="1:11" x14ac:dyDescent="0.2">
      <c r="A5784" s="2">
        <v>40298</v>
      </c>
      <c r="B5784" s="3">
        <v>0.22916666666666699</v>
      </c>
      <c r="C5784" s="1">
        <v>16.200000000000003</v>
      </c>
      <c r="D5784" s="1">
        <v>13.622222222222222</v>
      </c>
      <c r="E5784" s="1">
        <v>2.5777777777777793</v>
      </c>
      <c r="F5784" s="1">
        <v>9.3084931581973009</v>
      </c>
      <c r="G5784" s="1">
        <f t="shared" si="450"/>
        <v>3.7839506172839504E-3</v>
      </c>
      <c r="H5784" s="1">
        <f t="shared" si="451"/>
        <v>37.839506172839506</v>
      </c>
      <c r="I5784" s="1">
        <f t="shared" si="452"/>
        <v>151.35802469135803</v>
      </c>
      <c r="J5784" s="1">
        <f t="shared" si="453"/>
        <v>8838.6479998356426</v>
      </c>
      <c r="K5784" s="1">
        <f t="shared" si="454"/>
        <v>8.8386479998356418</v>
      </c>
    </row>
    <row r="5785" spans="1:11" x14ac:dyDescent="0.2">
      <c r="A5785" s="2">
        <v>40298</v>
      </c>
      <c r="B5785" s="3">
        <v>0.23958333333333301</v>
      </c>
      <c r="C5785" s="1">
        <v>20.149999999999999</v>
      </c>
      <c r="D5785" s="1">
        <v>16.43888888888889</v>
      </c>
      <c r="E5785" s="1">
        <v>4.0222222222222221</v>
      </c>
      <c r="F5785" s="1">
        <v>9.309860658836417</v>
      </c>
      <c r="G5785" s="1">
        <f t="shared" si="450"/>
        <v>4.5663580246913587E-3</v>
      </c>
      <c r="H5785" s="1">
        <f t="shared" si="451"/>
        <v>45.66358024691359</v>
      </c>
      <c r="I5785" s="1">
        <f t="shared" si="452"/>
        <v>182.65432098765436</v>
      </c>
      <c r="J5785" s="1">
        <f t="shared" si="453"/>
        <v>10666.215102574908</v>
      </c>
      <c r="K5785" s="1">
        <f t="shared" si="454"/>
        <v>10.666215102574908</v>
      </c>
    </row>
    <row r="5786" spans="1:11" x14ac:dyDescent="0.2">
      <c r="A5786" s="2">
        <v>40298</v>
      </c>
      <c r="B5786" s="3">
        <v>0.25</v>
      </c>
      <c r="C5786" s="1">
        <v>23.35</v>
      </c>
      <c r="D5786" s="1">
        <v>18.872222222222224</v>
      </c>
      <c r="E5786" s="1">
        <v>4.4777777777777779</v>
      </c>
      <c r="F5786" s="1">
        <v>9.311086279298987</v>
      </c>
      <c r="G5786" s="1">
        <f t="shared" si="450"/>
        <v>5.242283950617284E-3</v>
      </c>
      <c r="H5786" s="1">
        <f t="shared" si="451"/>
        <v>52.422839506172842</v>
      </c>
      <c r="I5786" s="1">
        <f t="shared" si="452"/>
        <v>209.69135802469137</v>
      </c>
      <c r="J5786" s="1">
        <f t="shared" si="453"/>
        <v>12245.060055237227</v>
      </c>
      <c r="K5786" s="1">
        <f t="shared" si="454"/>
        <v>12.245060055237227</v>
      </c>
    </row>
    <row r="5787" spans="1:11" x14ac:dyDescent="0.2">
      <c r="A5787" s="2">
        <v>40298</v>
      </c>
      <c r="B5787" s="3">
        <v>0.26041666666666702</v>
      </c>
      <c r="C5787" s="1">
        <v>27.299999999999997</v>
      </c>
      <c r="D5787" s="1">
        <v>24.87777777777778</v>
      </c>
      <c r="E5787" s="1">
        <v>3.2777777777777768</v>
      </c>
      <c r="F5787" s="1">
        <v>9.312344101621397</v>
      </c>
      <c r="G5787" s="1">
        <f t="shared" si="450"/>
        <v>6.9104938271604948E-3</v>
      </c>
      <c r="H5787" s="1">
        <f t="shared" si="451"/>
        <v>69.104938271604951</v>
      </c>
      <c r="I5787" s="1">
        <f t="shared" si="452"/>
        <v>276.4197530864198</v>
      </c>
      <c r="J5787" s="1">
        <f t="shared" si="453"/>
        <v>16141.707073109304</v>
      </c>
      <c r="K5787" s="1">
        <f t="shared" si="454"/>
        <v>16.141707073109306</v>
      </c>
    </row>
    <row r="5788" spans="1:11" x14ac:dyDescent="0.2">
      <c r="A5788" s="2">
        <v>40298</v>
      </c>
      <c r="B5788" s="3">
        <v>0.27083333333333298</v>
      </c>
      <c r="C5788" s="1">
        <v>30.5</v>
      </c>
      <c r="D5788" s="1">
        <v>26.088888888888889</v>
      </c>
      <c r="E5788" s="1">
        <v>4.4111111111111114</v>
      </c>
      <c r="F5788" s="1">
        <v>9.3136373505617112</v>
      </c>
      <c r="G5788" s="1">
        <f t="shared" si="450"/>
        <v>7.2469135802469137E-3</v>
      </c>
      <c r="H5788" s="1">
        <f t="shared" si="451"/>
        <v>72.46913580246914</v>
      </c>
      <c r="I5788" s="1">
        <f t="shared" si="452"/>
        <v>289.87654320987656</v>
      </c>
      <c r="J5788" s="1">
        <f t="shared" si="453"/>
        <v>16927.524880598772</v>
      </c>
      <c r="K5788" s="1">
        <f t="shared" si="454"/>
        <v>16.927524880598771</v>
      </c>
    </row>
    <row r="5789" spans="1:11" x14ac:dyDescent="0.2">
      <c r="A5789" s="2">
        <v>40298</v>
      </c>
      <c r="B5789" s="3">
        <v>0.28125</v>
      </c>
      <c r="C5789" s="1">
        <v>34.25</v>
      </c>
      <c r="D5789" s="1">
        <v>28.138888888888886</v>
      </c>
      <c r="E5789" s="1">
        <v>5.7500000000000018</v>
      </c>
      <c r="F5789" s="1">
        <v>9.3147184732458115</v>
      </c>
      <c r="G5789" s="1">
        <f t="shared" si="450"/>
        <v>7.8163580246913573E-3</v>
      </c>
      <c r="H5789" s="1">
        <f t="shared" si="451"/>
        <v>78.163580246913568</v>
      </c>
      <c r="I5789" s="1">
        <f t="shared" si="452"/>
        <v>312.65432098765427</v>
      </c>
      <c r="J5789" s="1">
        <f t="shared" si="453"/>
        <v>18257.647683184146</v>
      </c>
      <c r="K5789" s="1">
        <f t="shared" si="454"/>
        <v>18.257647683184146</v>
      </c>
    </row>
    <row r="5790" spans="1:11" x14ac:dyDescent="0.2">
      <c r="A5790" s="2">
        <v>40298</v>
      </c>
      <c r="B5790" s="3">
        <v>0.29166666666666702</v>
      </c>
      <c r="C5790" s="1">
        <v>37.25</v>
      </c>
      <c r="D5790" s="1">
        <v>32.405555555555551</v>
      </c>
      <c r="E5790" s="1">
        <v>4.844444444444445</v>
      </c>
      <c r="F5790" s="1">
        <v>9.3156874886864465</v>
      </c>
      <c r="G5790" s="1">
        <f t="shared" si="450"/>
        <v>9.0015432098765422E-3</v>
      </c>
      <c r="H5790" s="1">
        <f t="shared" si="451"/>
        <v>90.015432098765416</v>
      </c>
      <c r="I5790" s="1">
        <f t="shared" si="452"/>
        <v>360.06172839506166</v>
      </c>
      <c r="J5790" s="1">
        <f t="shared" si="453"/>
        <v>21026.033353605751</v>
      </c>
      <c r="K5790" s="1">
        <f t="shared" si="454"/>
        <v>21.026033353605751</v>
      </c>
    </row>
    <row r="5791" spans="1:11" x14ac:dyDescent="0.2">
      <c r="A5791" s="2">
        <v>40298</v>
      </c>
      <c r="B5791" s="3">
        <v>0.30208333333333298</v>
      </c>
      <c r="C5791" s="1">
        <v>40.700000000000003</v>
      </c>
      <c r="D5791" s="1">
        <v>36.233333333333334</v>
      </c>
      <c r="E5791" s="1">
        <v>4.5833333333333304</v>
      </c>
      <c r="F5791" s="1">
        <v>9.3168248663125084</v>
      </c>
      <c r="G5791" s="1">
        <f t="shared" si="450"/>
        <v>1.0064814814814815E-2</v>
      </c>
      <c r="H5791" s="1">
        <f t="shared" si="451"/>
        <v>100.64814814814815</v>
      </c>
      <c r="I5791" s="1">
        <f t="shared" si="452"/>
        <v>402.59259259259261</v>
      </c>
      <c r="J5791" s="1">
        <f t="shared" si="453"/>
        <v>23509.650185533472</v>
      </c>
      <c r="K5791" s="1">
        <f t="shared" si="454"/>
        <v>23.50965018553347</v>
      </c>
    </row>
    <row r="5792" spans="1:11" x14ac:dyDescent="0.2">
      <c r="A5792" s="2">
        <v>40298</v>
      </c>
      <c r="B5792" s="3">
        <v>0.3125</v>
      </c>
      <c r="C5792" s="1">
        <v>43.4</v>
      </c>
      <c r="D5792" s="1">
        <v>38.233333333333334</v>
      </c>
      <c r="E5792" s="1">
        <v>5.1666666666666643</v>
      </c>
      <c r="F5792" s="1">
        <v>9.3179789957050385</v>
      </c>
      <c r="G5792" s="1">
        <f t="shared" si="450"/>
        <v>1.062037037037037E-2</v>
      </c>
      <c r="H5792" s="1">
        <f t="shared" si="451"/>
        <v>106.20370370370371</v>
      </c>
      <c r="I5792" s="1">
        <f t="shared" si="452"/>
        <v>424.81481481481484</v>
      </c>
      <c r="J5792" s="1">
        <f t="shared" si="453"/>
        <v>24807.330968543596</v>
      </c>
      <c r="K5792" s="1">
        <f t="shared" si="454"/>
        <v>24.807330968543596</v>
      </c>
    </row>
    <row r="5793" spans="1:11" x14ac:dyDescent="0.2">
      <c r="A5793" s="2">
        <v>40298</v>
      </c>
      <c r="B5793" s="3">
        <v>0.32291666666666702</v>
      </c>
      <c r="C5793" s="1">
        <v>46.650000000000006</v>
      </c>
      <c r="D5793" s="1">
        <v>39.849999999999994</v>
      </c>
      <c r="E5793" s="1">
        <v>7.1833333333333353</v>
      </c>
      <c r="F5793" s="1">
        <v>9.3189250314962599</v>
      </c>
      <c r="G5793" s="1">
        <f t="shared" si="450"/>
        <v>1.1069444444444443E-2</v>
      </c>
      <c r="H5793" s="1">
        <f t="shared" si="451"/>
        <v>110.69444444444443</v>
      </c>
      <c r="I5793" s="1">
        <f t="shared" si="452"/>
        <v>442.77777777777771</v>
      </c>
      <c r="J5793" s="1">
        <f t="shared" si="453"/>
        <v>25856.289601476776</v>
      </c>
      <c r="K5793" s="1">
        <f t="shared" si="454"/>
        <v>25.856289601476774</v>
      </c>
    </row>
    <row r="5794" spans="1:11" x14ac:dyDescent="0.2">
      <c r="A5794" s="2">
        <v>40298</v>
      </c>
      <c r="B5794" s="3">
        <v>0.33333333333333298</v>
      </c>
      <c r="C5794" s="1">
        <v>49.45</v>
      </c>
      <c r="D5794" s="1">
        <v>42.738888888888894</v>
      </c>
      <c r="E5794" s="1">
        <v>6.7111111111111086</v>
      </c>
      <c r="F5794" s="1">
        <v>9.3195119992438631</v>
      </c>
      <c r="G5794" s="1">
        <f t="shared" si="450"/>
        <v>1.1871913580246914E-2</v>
      </c>
      <c r="H5794" s="1">
        <f t="shared" si="451"/>
        <v>118.71913580246914</v>
      </c>
      <c r="I5794" s="1">
        <f t="shared" si="452"/>
        <v>474.87654320987656</v>
      </c>
      <c r="J5794" s="1">
        <f t="shared" si="453"/>
        <v>27730.717399158078</v>
      </c>
      <c r="K5794" s="1">
        <f t="shared" si="454"/>
        <v>27.730717399158078</v>
      </c>
    </row>
    <row r="5795" spans="1:11" x14ac:dyDescent="0.2">
      <c r="A5795" s="2">
        <v>40298</v>
      </c>
      <c r="B5795" s="3">
        <v>0.34375</v>
      </c>
      <c r="C5795" s="1">
        <v>52.6</v>
      </c>
      <c r="D5795" s="1">
        <v>47.588888888888889</v>
      </c>
      <c r="E5795" s="1">
        <v>5.9111111111111132</v>
      </c>
      <c r="F5795" s="1">
        <v>9.3203674565216641</v>
      </c>
      <c r="G5795" s="1">
        <f t="shared" si="450"/>
        <v>1.3219135802469136E-2</v>
      </c>
      <c r="H5795" s="1">
        <f t="shared" si="451"/>
        <v>132.19135802469137</v>
      </c>
      <c r="I5795" s="1">
        <f t="shared" si="452"/>
        <v>528.76543209876547</v>
      </c>
      <c r="J5795" s="1">
        <f t="shared" si="453"/>
        <v>30877.593297957643</v>
      </c>
      <c r="K5795" s="1">
        <f t="shared" si="454"/>
        <v>30.877593297957642</v>
      </c>
    </row>
    <row r="5796" spans="1:11" x14ac:dyDescent="0.2">
      <c r="A5796" s="2">
        <v>40298</v>
      </c>
      <c r="B5796" s="3">
        <v>0.35416666666666702</v>
      </c>
      <c r="C5796" s="1">
        <v>55.3</v>
      </c>
      <c r="D5796" s="1">
        <v>48.24444444444444</v>
      </c>
      <c r="E5796" s="1">
        <v>7.0555555555555536</v>
      </c>
      <c r="F5796" s="1">
        <v>9.321207415624718</v>
      </c>
      <c r="G5796" s="1">
        <f t="shared" si="450"/>
        <v>1.3401234567901233E-2</v>
      </c>
      <c r="H5796" s="1">
        <f t="shared" si="451"/>
        <v>134.01234567901233</v>
      </c>
      <c r="I5796" s="1">
        <f t="shared" si="452"/>
        <v>536.04938271604931</v>
      </c>
      <c r="J5796" s="1">
        <f t="shared" si="453"/>
        <v>31302.944221277619</v>
      </c>
      <c r="K5796" s="1">
        <f t="shared" si="454"/>
        <v>31.30294422127762</v>
      </c>
    </row>
    <row r="5797" spans="1:11" x14ac:dyDescent="0.2">
      <c r="A5797" s="2">
        <v>40298</v>
      </c>
      <c r="B5797" s="3">
        <v>0.36458333333333298</v>
      </c>
      <c r="C5797" s="1">
        <v>58.25</v>
      </c>
      <c r="D5797" s="1">
        <v>51.50555555555556</v>
      </c>
      <c r="E5797" s="1">
        <v>7.6277777777777782</v>
      </c>
      <c r="F5797" s="1">
        <v>9.321888042871052</v>
      </c>
      <c r="G5797" s="1">
        <f t="shared" si="450"/>
        <v>1.43070987654321E-2</v>
      </c>
      <c r="H5797" s="1">
        <f t="shared" si="451"/>
        <v>143.07098765432102</v>
      </c>
      <c r="I5797" s="1">
        <f t="shared" si="452"/>
        <v>572.28395061728406</v>
      </c>
      <c r="J5797" s="1">
        <f t="shared" si="453"/>
        <v>33418.884831352472</v>
      </c>
      <c r="K5797" s="1">
        <f t="shared" si="454"/>
        <v>33.418884831352472</v>
      </c>
    </row>
    <row r="5798" spans="1:11" x14ac:dyDescent="0.2">
      <c r="A5798" s="2">
        <v>40298</v>
      </c>
      <c r="B5798" s="3">
        <v>0.375</v>
      </c>
      <c r="C5798" s="1">
        <v>60.550000000000004</v>
      </c>
      <c r="D5798" s="1">
        <v>51.905555555555559</v>
      </c>
      <c r="E5798" s="1">
        <v>8.6444444444444457</v>
      </c>
      <c r="F5798" s="1">
        <v>9.3223021686527225</v>
      </c>
      <c r="G5798" s="1">
        <f t="shared" si="450"/>
        <v>1.4418209876543211E-2</v>
      </c>
      <c r="H5798" s="1">
        <f t="shared" si="451"/>
        <v>144.1820987654321</v>
      </c>
      <c r="I5798" s="1">
        <f t="shared" si="452"/>
        <v>576.72839506172841</v>
      </c>
      <c r="J5798" s="1">
        <f t="shared" si="453"/>
        <v>33678.420987954494</v>
      </c>
      <c r="K5798" s="1">
        <f t="shared" si="454"/>
        <v>33.678420987954496</v>
      </c>
    </row>
    <row r="5799" spans="1:11" x14ac:dyDescent="0.2">
      <c r="A5799" s="2">
        <v>40298</v>
      </c>
      <c r="B5799" s="3">
        <v>0.38541666666666702</v>
      </c>
      <c r="C5799" s="1">
        <v>63.5</v>
      </c>
      <c r="D5799" s="1">
        <v>52.666666666666671</v>
      </c>
      <c r="E5799" s="1">
        <v>10.605555555555556</v>
      </c>
      <c r="F5799" s="1">
        <v>9.322266225681183</v>
      </c>
      <c r="G5799" s="1">
        <f t="shared" si="450"/>
        <v>1.4629629629629631E-2</v>
      </c>
      <c r="H5799" s="1">
        <f t="shared" si="451"/>
        <v>146.2962962962963</v>
      </c>
      <c r="I5799" s="1">
        <f t="shared" si="452"/>
        <v>585.18518518518522</v>
      </c>
      <c r="J5799" s="1">
        <f t="shared" si="453"/>
        <v>34172.260619266679</v>
      </c>
      <c r="K5799" s="1">
        <f t="shared" si="454"/>
        <v>34.17226061926668</v>
      </c>
    </row>
    <row r="5800" spans="1:11" x14ac:dyDescent="0.2">
      <c r="A5800" s="2">
        <v>40298</v>
      </c>
      <c r="B5800" s="3">
        <v>0.39583333333333298</v>
      </c>
      <c r="C5800" s="1">
        <v>65.400000000000006</v>
      </c>
      <c r="D5800" s="1">
        <v>57.055555555555557</v>
      </c>
      <c r="E5800" s="1">
        <v>8.3444444444444414</v>
      </c>
      <c r="F5800" s="1">
        <v>9.3218417080741851</v>
      </c>
      <c r="G5800" s="1">
        <f t="shared" si="450"/>
        <v>1.5848765432098767E-2</v>
      </c>
      <c r="H5800" s="1">
        <f t="shared" si="451"/>
        <v>158.48765432098767</v>
      </c>
      <c r="I5800" s="1">
        <f t="shared" si="452"/>
        <v>633.95061728395069</v>
      </c>
      <c r="J5800" s="1">
        <f t="shared" si="453"/>
        <v>37019.949004205577</v>
      </c>
      <c r="K5800" s="1">
        <f t="shared" si="454"/>
        <v>37.019949004205579</v>
      </c>
    </row>
    <row r="5801" spans="1:11" x14ac:dyDescent="0.2">
      <c r="A5801" s="2">
        <v>40298</v>
      </c>
      <c r="B5801" s="3">
        <v>0.40625</v>
      </c>
      <c r="C5801" s="1">
        <v>67.7</v>
      </c>
      <c r="D5801" s="1">
        <v>59.188888888888883</v>
      </c>
      <c r="E5801" s="1">
        <v>9.7888888888888914</v>
      </c>
      <c r="F5801" s="1">
        <v>9.3221305124199922</v>
      </c>
      <c r="G5801" s="1">
        <f t="shared" si="450"/>
        <v>1.6441358024691356E-2</v>
      </c>
      <c r="H5801" s="1">
        <f t="shared" si="451"/>
        <v>164.41358024691357</v>
      </c>
      <c r="I5801" s="1">
        <f t="shared" si="452"/>
        <v>657.65432098765427</v>
      </c>
      <c r="J5801" s="1">
        <f t="shared" si="453"/>
        <v>38404.14183941637</v>
      </c>
      <c r="K5801" s="1">
        <f t="shared" si="454"/>
        <v>38.404141839416368</v>
      </c>
    </row>
    <row r="5802" spans="1:11" x14ac:dyDescent="0.2">
      <c r="A5802" s="2">
        <v>40298</v>
      </c>
      <c r="B5802" s="3">
        <v>0.41666666666666702</v>
      </c>
      <c r="C5802" s="1">
        <v>69.2</v>
      </c>
      <c r="D5802" s="1">
        <v>60.544444444444437</v>
      </c>
      <c r="E5802" s="1">
        <v>8.6555555555555586</v>
      </c>
      <c r="F5802" s="1">
        <v>9.3217963062510059</v>
      </c>
      <c r="G5802" s="1">
        <f t="shared" si="450"/>
        <v>1.68179012345679E-2</v>
      </c>
      <c r="H5802" s="1">
        <f t="shared" si="451"/>
        <v>168.17901234567898</v>
      </c>
      <c r="I5802" s="1">
        <f t="shared" si="452"/>
        <v>672.71604938271594</v>
      </c>
      <c r="J5802" s="1">
        <f t="shared" si="453"/>
        <v>39283.681036789894</v>
      </c>
      <c r="K5802" s="1">
        <f t="shared" si="454"/>
        <v>39.283681036789893</v>
      </c>
    </row>
    <row r="5803" spans="1:11" x14ac:dyDescent="0.2">
      <c r="A5803" s="2">
        <v>40298</v>
      </c>
      <c r="B5803" s="3">
        <v>0.42708333333333298</v>
      </c>
      <c r="C5803" s="1">
        <v>70.699999999999989</v>
      </c>
      <c r="D5803" s="1">
        <v>60.388888888888886</v>
      </c>
      <c r="E5803" s="1">
        <v>10.283333333333328</v>
      </c>
      <c r="F5803" s="1">
        <v>9.3218230224831586</v>
      </c>
      <c r="G5803" s="1">
        <f t="shared" si="450"/>
        <v>1.6774691358024691E-2</v>
      </c>
      <c r="H5803" s="1">
        <f t="shared" si="451"/>
        <v>167.74691358024691</v>
      </c>
      <c r="I5803" s="1">
        <f t="shared" si="452"/>
        <v>670.98765432098764</v>
      </c>
      <c r="J5803" s="1">
        <f t="shared" si="453"/>
        <v>39182.750309222451</v>
      </c>
      <c r="K5803" s="1">
        <f t="shared" si="454"/>
        <v>39.182750309222449</v>
      </c>
    </row>
    <row r="5804" spans="1:11" x14ac:dyDescent="0.2">
      <c r="A5804" s="2">
        <v>40298</v>
      </c>
      <c r="B5804" s="3">
        <v>0.4375</v>
      </c>
      <c r="C5804" s="1">
        <v>72.400000000000006</v>
      </c>
      <c r="D5804" s="1">
        <v>62.766666666666666</v>
      </c>
      <c r="E5804" s="1">
        <v>9.6333333333333329</v>
      </c>
      <c r="F5804" s="1">
        <v>9.3214926915118337</v>
      </c>
      <c r="G5804" s="1">
        <f t="shared" si="450"/>
        <v>1.7435185185185186E-2</v>
      </c>
      <c r="H5804" s="1">
        <f t="shared" si="451"/>
        <v>174.35185185185185</v>
      </c>
      <c r="I5804" s="1">
        <f t="shared" si="452"/>
        <v>697.40740740740739</v>
      </c>
      <c r="J5804" s="1">
        <f t="shared" si="453"/>
        <v>40725.548573467822</v>
      </c>
      <c r="K5804" s="1">
        <f t="shared" si="454"/>
        <v>40.725548573467819</v>
      </c>
    </row>
    <row r="5805" spans="1:11" x14ac:dyDescent="0.2">
      <c r="A5805" s="2">
        <v>40298</v>
      </c>
      <c r="B5805" s="3">
        <v>0.44791666666666702</v>
      </c>
      <c r="C5805" s="1">
        <v>73.099999999999994</v>
      </c>
      <c r="D5805" s="1">
        <v>60.633333333333333</v>
      </c>
      <c r="E5805" s="1">
        <v>15.638888888888891</v>
      </c>
      <c r="F5805" s="1">
        <v>9.3210183336714199</v>
      </c>
      <c r="G5805" s="1">
        <f t="shared" si="450"/>
        <v>1.6842592592592593E-2</v>
      </c>
      <c r="H5805" s="1">
        <f t="shared" si="451"/>
        <v>168.42592592592592</v>
      </c>
      <c r="I5805" s="1">
        <f t="shared" si="452"/>
        <v>673.7037037037037</v>
      </c>
      <c r="J5805" s="1">
        <f t="shared" si="453"/>
        <v>39341.355738257022</v>
      </c>
      <c r="K5805" s="1">
        <f t="shared" si="454"/>
        <v>39.341355738257022</v>
      </c>
    </row>
    <row r="5806" spans="1:11" x14ac:dyDescent="0.2">
      <c r="A5806" s="2">
        <v>40298</v>
      </c>
      <c r="B5806" s="3">
        <v>0.45833333333333298</v>
      </c>
      <c r="C5806" s="1">
        <v>73.599999999999994</v>
      </c>
      <c r="D5806" s="1">
        <v>61.266666666666673</v>
      </c>
      <c r="E5806" s="1">
        <v>12.333333333333329</v>
      </c>
      <c r="F5806" s="1">
        <v>9.317459928903471</v>
      </c>
      <c r="G5806" s="1">
        <f t="shared" si="450"/>
        <v>1.701851851851852E-2</v>
      </c>
      <c r="H5806" s="1">
        <f t="shared" si="451"/>
        <v>170.18518518518519</v>
      </c>
      <c r="I5806" s="1">
        <f t="shared" si="452"/>
        <v>680.74074074074076</v>
      </c>
      <c r="J5806" s="1">
        <f t="shared" si="453"/>
        <v>39752.287986210227</v>
      </c>
      <c r="K5806" s="1">
        <f t="shared" si="454"/>
        <v>39.752287986210227</v>
      </c>
    </row>
    <row r="5807" spans="1:11" x14ac:dyDescent="0.2">
      <c r="A5807" s="2">
        <v>40298</v>
      </c>
      <c r="B5807" s="3">
        <v>0.46875</v>
      </c>
      <c r="C5807" s="1">
        <v>73.75</v>
      </c>
      <c r="D5807" s="1">
        <v>56.527777777777779</v>
      </c>
      <c r="E5807" s="1">
        <v>16.349999999999998</v>
      </c>
      <c r="F5807" s="1">
        <v>9.3154480606037531</v>
      </c>
      <c r="G5807" s="1">
        <f t="shared" si="450"/>
        <v>1.5702160493827159E-2</v>
      </c>
      <c r="H5807" s="1">
        <f t="shared" si="451"/>
        <v>157.02160493827159</v>
      </c>
      <c r="I5807" s="1">
        <f t="shared" si="452"/>
        <v>628.08641975308637</v>
      </c>
      <c r="J5807" s="1">
        <f t="shared" si="453"/>
        <v>36677.505464244561</v>
      </c>
      <c r="K5807" s="1">
        <f t="shared" si="454"/>
        <v>36.677505464244561</v>
      </c>
    </row>
    <row r="5808" spans="1:11" x14ac:dyDescent="0.2">
      <c r="A5808" s="2">
        <v>40298</v>
      </c>
      <c r="B5808" s="3">
        <v>0.47916666666666702</v>
      </c>
      <c r="C5808" s="1">
        <v>73.349999999999994</v>
      </c>
      <c r="D5808" s="1">
        <v>58.75</v>
      </c>
      <c r="E5808" s="1">
        <v>14.600000000000001</v>
      </c>
      <c r="F5808" s="1">
        <v>9.3124004712605473</v>
      </c>
      <c r="G5808" s="1">
        <f t="shared" si="450"/>
        <v>1.6319444444444445E-2</v>
      </c>
      <c r="H5808" s="1">
        <f t="shared" si="451"/>
        <v>163.19444444444446</v>
      </c>
      <c r="I5808" s="1">
        <f t="shared" si="452"/>
        <v>652.77777777777783</v>
      </c>
      <c r="J5808" s="1">
        <f t="shared" si="453"/>
        <v>38119.373000922489</v>
      </c>
      <c r="K5808" s="1">
        <f t="shared" si="454"/>
        <v>38.119373000922486</v>
      </c>
    </row>
    <row r="5809" spans="1:11" x14ac:dyDescent="0.2">
      <c r="A5809" s="2">
        <v>40298</v>
      </c>
      <c r="B5809" s="3">
        <v>0.48958333333333298</v>
      </c>
      <c r="C5809" s="1">
        <v>72.849999999999994</v>
      </c>
      <c r="D5809" s="1">
        <v>59.105555555555554</v>
      </c>
      <c r="E5809" s="1">
        <v>14.466666666666669</v>
      </c>
      <c r="F5809" s="1">
        <v>9.3102994071921152</v>
      </c>
      <c r="G5809" s="1">
        <f t="shared" si="450"/>
        <v>1.6418209876543209E-2</v>
      </c>
      <c r="H5809" s="1">
        <f t="shared" si="451"/>
        <v>164.1820987654321</v>
      </c>
      <c r="I5809" s="1">
        <f t="shared" si="452"/>
        <v>656.72839506172841</v>
      </c>
      <c r="J5809" s="1">
        <f t="shared" si="453"/>
        <v>38350.071806790947</v>
      </c>
      <c r="K5809" s="1">
        <f t="shared" si="454"/>
        <v>38.35007180679095</v>
      </c>
    </row>
    <row r="5810" spans="1:11" x14ac:dyDescent="0.2">
      <c r="A5810" s="2">
        <v>40298</v>
      </c>
      <c r="B5810" s="3">
        <v>0.5</v>
      </c>
      <c r="C5810" s="1">
        <v>73.050000000000011</v>
      </c>
      <c r="D5810" s="1">
        <v>58.394444444444453</v>
      </c>
      <c r="E5810" s="1">
        <v>14.655555555555551</v>
      </c>
      <c r="F5810" s="1">
        <v>9.3079889097212103</v>
      </c>
      <c r="G5810" s="1">
        <f t="shared" si="450"/>
        <v>1.6220679012345682E-2</v>
      </c>
      <c r="H5810" s="1">
        <f t="shared" si="451"/>
        <v>162.20679012345681</v>
      </c>
      <c r="I5810" s="1">
        <f t="shared" si="452"/>
        <v>648.82716049382725</v>
      </c>
      <c r="J5810" s="1">
        <f t="shared" si="453"/>
        <v>37888.674195054024</v>
      </c>
      <c r="K5810" s="1">
        <f t="shared" si="454"/>
        <v>37.888674195054023</v>
      </c>
    </row>
    <row r="5811" spans="1:11" x14ac:dyDescent="0.2">
      <c r="A5811" s="2">
        <v>40298</v>
      </c>
      <c r="B5811" s="3">
        <v>0.51041666666666696</v>
      </c>
      <c r="C5811" s="1">
        <v>71.400000000000006</v>
      </c>
      <c r="D5811" s="1">
        <v>59.87777777777778</v>
      </c>
      <c r="E5811" s="1">
        <v>11.288888888888891</v>
      </c>
      <c r="F5811" s="1">
        <v>9.30619743804351</v>
      </c>
      <c r="G5811" s="1">
        <f t="shared" si="450"/>
        <v>1.6632716049382715E-2</v>
      </c>
      <c r="H5811" s="1">
        <f t="shared" si="451"/>
        <v>166.32716049382717</v>
      </c>
      <c r="I5811" s="1">
        <f t="shared" si="452"/>
        <v>665.30864197530866</v>
      </c>
      <c r="J5811" s="1">
        <f t="shared" si="453"/>
        <v>38851.120775786527</v>
      </c>
      <c r="K5811" s="1">
        <f t="shared" si="454"/>
        <v>38.851120775786526</v>
      </c>
    </row>
    <row r="5812" spans="1:11" x14ac:dyDescent="0.2">
      <c r="A5812" s="2">
        <v>40298</v>
      </c>
      <c r="B5812" s="3">
        <v>0.52083333333333304</v>
      </c>
      <c r="C5812" s="1">
        <v>70.300000000000011</v>
      </c>
      <c r="D5812" s="1">
        <v>60.677777777777777</v>
      </c>
      <c r="E5812" s="1">
        <v>9.6222222222222271</v>
      </c>
      <c r="F5812" s="1">
        <v>9.3055017231565529</v>
      </c>
      <c r="G5812" s="1">
        <f t="shared" si="450"/>
        <v>1.685493827160494E-2</v>
      </c>
      <c r="H5812" s="1">
        <f t="shared" si="451"/>
        <v>168.54938271604939</v>
      </c>
      <c r="I5812" s="1">
        <f t="shared" si="452"/>
        <v>674.19753086419757</v>
      </c>
      <c r="J5812" s="1">
        <f t="shared" si="453"/>
        <v>39370.193088990578</v>
      </c>
      <c r="K5812" s="1">
        <f t="shared" si="454"/>
        <v>39.370193088990575</v>
      </c>
    </row>
    <row r="5813" spans="1:11" x14ac:dyDescent="0.2">
      <c r="A5813" s="2">
        <v>40298</v>
      </c>
      <c r="B5813" s="3">
        <v>0.53125</v>
      </c>
      <c r="C5813" s="1">
        <v>70.25</v>
      </c>
      <c r="D5813" s="1">
        <v>54.038888888888877</v>
      </c>
      <c r="E5813" s="1">
        <v>15.894444444444447</v>
      </c>
      <c r="F5813" s="1">
        <v>9.3043857198093605</v>
      </c>
      <c r="G5813" s="1">
        <f t="shared" si="450"/>
        <v>1.50108024691358E-2</v>
      </c>
      <c r="H5813" s="1">
        <f t="shared" si="451"/>
        <v>150.108024691358</v>
      </c>
      <c r="I5813" s="1">
        <f t="shared" si="452"/>
        <v>600.43209876543199</v>
      </c>
      <c r="J5813" s="1">
        <f t="shared" si="453"/>
        <v>35062.613823165295</v>
      </c>
      <c r="K5813" s="1">
        <f t="shared" si="454"/>
        <v>35.062613823165293</v>
      </c>
    </row>
    <row r="5814" spans="1:11" x14ac:dyDescent="0.2">
      <c r="A5814" s="2">
        <v>40298</v>
      </c>
      <c r="B5814" s="3">
        <v>0.54166666666666696</v>
      </c>
      <c r="C5814" s="1">
        <v>68.949999999999989</v>
      </c>
      <c r="D5814" s="1">
        <v>51.93888888888889</v>
      </c>
      <c r="E5814" s="1">
        <v>17.011111111111106</v>
      </c>
      <c r="F5814" s="1">
        <v>9.3014884511199263</v>
      </c>
      <c r="G5814" s="1">
        <f t="shared" si="450"/>
        <v>1.442746913580247E-2</v>
      </c>
      <c r="H5814" s="1">
        <f t="shared" si="451"/>
        <v>144.27469135802471</v>
      </c>
      <c r="I5814" s="1">
        <f t="shared" si="452"/>
        <v>577.09876543209884</v>
      </c>
      <c r="J5814" s="1">
        <f t="shared" si="453"/>
        <v>33700.049001004671</v>
      </c>
      <c r="K5814" s="1">
        <f t="shared" si="454"/>
        <v>33.700049001004672</v>
      </c>
    </row>
    <row r="5815" spans="1:11" x14ac:dyDescent="0.2">
      <c r="A5815" s="2">
        <v>40298</v>
      </c>
      <c r="B5815" s="3">
        <v>0.55208333333333304</v>
      </c>
      <c r="C5815" s="1">
        <v>54.5</v>
      </c>
      <c r="D5815" s="1">
        <v>51.344444444444449</v>
      </c>
      <c r="E5815" s="1">
        <v>10.722222222222225</v>
      </c>
      <c r="F5815" s="1">
        <v>9.2995346627082913</v>
      </c>
      <c r="G5815" s="1">
        <f t="shared" si="450"/>
        <v>1.4262345679012347E-2</v>
      </c>
      <c r="H5815" s="1">
        <f t="shared" si="451"/>
        <v>142.62345679012347</v>
      </c>
      <c r="I5815" s="1">
        <f t="shared" si="452"/>
        <v>570.49382716049388</v>
      </c>
      <c r="J5815" s="1">
        <f t="shared" si="453"/>
        <v>33314.349434943324</v>
      </c>
      <c r="K5815" s="1">
        <f t="shared" si="454"/>
        <v>33.314349434943324</v>
      </c>
    </row>
    <row r="5816" spans="1:11" x14ac:dyDescent="0.2">
      <c r="A5816" s="2">
        <v>40298</v>
      </c>
      <c r="B5816" s="3">
        <v>0.5625</v>
      </c>
      <c r="C5816" s="1">
        <v>64.300000000000011</v>
      </c>
      <c r="D5816" s="1">
        <v>53.5</v>
      </c>
      <c r="E5816" s="1">
        <v>10.8</v>
      </c>
      <c r="F5816" s="1">
        <v>9.2970432540376073</v>
      </c>
      <c r="G5816" s="1">
        <f t="shared" si="450"/>
        <v>1.4861111111111111E-2</v>
      </c>
      <c r="H5816" s="1">
        <f t="shared" si="451"/>
        <v>148.61111111111111</v>
      </c>
      <c r="I5816" s="1">
        <f t="shared" si="452"/>
        <v>594.44444444444446</v>
      </c>
      <c r="J5816" s="1">
        <f t="shared" si="453"/>
        <v>34712.960945520899</v>
      </c>
      <c r="K5816" s="1">
        <f t="shared" si="454"/>
        <v>34.712960945520898</v>
      </c>
    </row>
    <row r="5817" spans="1:11" x14ac:dyDescent="0.2">
      <c r="A5817" s="2">
        <v>40298</v>
      </c>
      <c r="B5817" s="3">
        <v>0.57291666666666696</v>
      </c>
      <c r="C5817" s="1">
        <v>58.5</v>
      </c>
      <c r="D5817" s="1">
        <v>49.4</v>
      </c>
      <c r="E5817" s="1">
        <v>6.8722222222222236</v>
      </c>
      <c r="F5817" s="1">
        <v>9.2967058371859608</v>
      </c>
      <c r="G5817" s="1">
        <f t="shared" si="450"/>
        <v>1.3722222222222222E-2</v>
      </c>
      <c r="H5817" s="1">
        <f t="shared" si="451"/>
        <v>137.22222222222223</v>
      </c>
      <c r="I5817" s="1">
        <f t="shared" si="452"/>
        <v>548.88888888888891</v>
      </c>
      <c r="J5817" s="1">
        <f t="shared" si="453"/>
        <v>32052.71534035014</v>
      </c>
      <c r="K5817" s="1">
        <f t="shared" si="454"/>
        <v>32.05271534035014</v>
      </c>
    </row>
    <row r="5818" spans="1:11" x14ac:dyDescent="0.2">
      <c r="A5818" s="2">
        <v>40298</v>
      </c>
      <c r="B5818" s="3">
        <v>0.58333333333333304</v>
      </c>
      <c r="C5818" s="1">
        <v>58.4</v>
      </c>
      <c r="D5818" s="1">
        <v>48.033333333333339</v>
      </c>
      <c r="E5818" s="1">
        <v>10.36666666666666</v>
      </c>
      <c r="F5818" s="1">
        <v>9.2974983586391264</v>
      </c>
      <c r="G5818" s="1">
        <f t="shared" si="450"/>
        <v>1.3342592592592593E-2</v>
      </c>
      <c r="H5818" s="1">
        <f t="shared" si="451"/>
        <v>133.42592592592592</v>
      </c>
      <c r="I5818" s="1">
        <f t="shared" si="452"/>
        <v>533.7037037037037</v>
      </c>
      <c r="J5818" s="1">
        <f t="shared" si="453"/>
        <v>31165.966805293221</v>
      </c>
      <c r="K5818" s="1">
        <f t="shared" si="454"/>
        <v>31.16596680529322</v>
      </c>
    </row>
    <row r="5819" spans="1:11" x14ac:dyDescent="0.2">
      <c r="A5819" s="2">
        <v>40298</v>
      </c>
      <c r="B5819" s="3">
        <v>0.59375</v>
      </c>
      <c r="C5819" s="1">
        <v>51.5</v>
      </c>
      <c r="D5819" s="1">
        <v>42.355555555555554</v>
      </c>
      <c r="E5819" s="1">
        <v>10.288888888888884</v>
      </c>
      <c r="F5819" s="1">
        <v>9.2972651356861533</v>
      </c>
      <c r="G5819" s="1">
        <f t="shared" si="450"/>
        <v>1.1765432098765433E-2</v>
      </c>
      <c r="H5819" s="1">
        <f t="shared" si="451"/>
        <v>117.65432098765433</v>
      </c>
      <c r="I5819" s="1">
        <f t="shared" si="452"/>
        <v>470.61728395061732</v>
      </c>
      <c r="J5819" s="1">
        <f t="shared" si="453"/>
        <v>27481.995249081141</v>
      </c>
      <c r="K5819" s="1">
        <f t="shared" si="454"/>
        <v>27.481995249081141</v>
      </c>
    </row>
    <row r="5820" spans="1:11" x14ac:dyDescent="0.2">
      <c r="A5820" s="2">
        <v>40298</v>
      </c>
      <c r="B5820" s="3">
        <v>0.60416666666666696</v>
      </c>
      <c r="C5820" s="1">
        <v>55.4</v>
      </c>
      <c r="D5820" s="1">
        <v>41.277777777777779</v>
      </c>
      <c r="E5820" s="1">
        <v>14.12222222222222</v>
      </c>
      <c r="F5820" s="1">
        <v>9.2967551288964962</v>
      </c>
      <c r="G5820" s="1">
        <f t="shared" si="450"/>
        <v>1.1466049382716049E-2</v>
      </c>
      <c r="H5820" s="1">
        <f t="shared" si="451"/>
        <v>114.66049382716049</v>
      </c>
      <c r="I5820" s="1">
        <f t="shared" si="452"/>
        <v>458.64197530864197</v>
      </c>
      <c r="J5820" s="1">
        <f t="shared" si="453"/>
        <v>26782.68949379235</v>
      </c>
      <c r="K5820" s="1">
        <f t="shared" si="454"/>
        <v>26.782689493792351</v>
      </c>
    </row>
    <row r="5821" spans="1:11" x14ac:dyDescent="0.2">
      <c r="A5821" s="2">
        <v>40298</v>
      </c>
      <c r="B5821" s="3">
        <v>0.61458333333333304</v>
      </c>
      <c r="C5821" s="1">
        <v>28.75</v>
      </c>
      <c r="D5821" s="1">
        <v>35.038888888888884</v>
      </c>
      <c r="E5821" s="1">
        <v>-3.3055555555555518</v>
      </c>
      <c r="F5821" s="1">
        <v>9.2956892352780685</v>
      </c>
      <c r="G5821" s="1">
        <f t="shared" si="450"/>
        <v>9.7330246913580228E-3</v>
      </c>
      <c r="H5821" s="1">
        <f t="shared" si="451"/>
        <v>97.330246913580226</v>
      </c>
      <c r="I5821" s="1">
        <f t="shared" si="452"/>
        <v>389.3209876543209</v>
      </c>
      <c r="J5821" s="1">
        <f t="shared" si="453"/>
        <v>22734.646384569081</v>
      </c>
      <c r="K5821" s="1">
        <f t="shared" si="454"/>
        <v>22.734646384569082</v>
      </c>
    </row>
    <row r="5822" spans="1:11" x14ac:dyDescent="0.2">
      <c r="A5822" s="2">
        <v>40298</v>
      </c>
      <c r="B5822" s="3">
        <v>0.625</v>
      </c>
      <c r="C5822" s="1">
        <v>25.35</v>
      </c>
      <c r="D5822" s="1">
        <v>28.705555555555559</v>
      </c>
      <c r="E5822" s="1">
        <v>-3.3555555555555596</v>
      </c>
      <c r="F5822" s="1">
        <v>9.2969955607784662</v>
      </c>
      <c r="G5822" s="1">
        <f t="shared" si="450"/>
        <v>7.9737654320987672E-3</v>
      </c>
      <c r="H5822" s="1">
        <f t="shared" si="451"/>
        <v>79.737654320987673</v>
      </c>
      <c r="I5822" s="1">
        <f t="shared" si="452"/>
        <v>318.95061728395069</v>
      </c>
      <c r="J5822" s="1">
        <f t="shared" si="453"/>
        <v>18625.323905037025</v>
      </c>
      <c r="K5822" s="1">
        <f t="shared" si="454"/>
        <v>18.625323905037025</v>
      </c>
    </row>
    <row r="5823" spans="1:11" x14ac:dyDescent="0.2">
      <c r="A5823" s="2">
        <v>40298</v>
      </c>
      <c r="B5823" s="3">
        <v>0.63541666666666696</v>
      </c>
      <c r="C5823" s="1">
        <v>21.1</v>
      </c>
      <c r="D5823" s="1">
        <v>25.111111111111111</v>
      </c>
      <c r="E5823" s="1">
        <v>-5.2222222222222205</v>
      </c>
      <c r="F5823" s="1">
        <v>9.2983094754008633</v>
      </c>
      <c r="G5823" s="1">
        <f t="shared" si="450"/>
        <v>6.9753086419753084E-3</v>
      </c>
      <c r="H5823" s="1">
        <f t="shared" si="451"/>
        <v>69.753086419753089</v>
      </c>
      <c r="I5823" s="1">
        <f t="shared" si="452"/>
        <v>279.01234567901236</v>
      </c>
      <c r="J5823" s="1">
        <f t="shared" si="453"/>
        <v>16293.103164460485</v>
      </c>
      <c r="K5823" s="1">
        <f t="shared" si="454"/>
        <v>16.293103164460483</v>
      </c>
    </row>
    <row r="5824" spans="1:11" x14ac:dyDescent="0.2">
      <c r="A5824" s="2">
        <v>40298</v>
      </c>
      <c r="B5824" s="3">
        <v>0.64583333333333304</v>
      </c>
      <c r="C5824" s="1">
        <v>15.9</v>
      </c>
      <c r="D5824" s="1">
        <v>23.722222222222218</v>
      </c>
      <c r="E5824" s="1">
        <v>-7.8222222222222175</v>
      </c>
      <c r="F5824" s="1">
        <v>9.2992652252646817</v>
      </c>
      <c r="G5824" s="1">
        <f t="shared" si="450"/>
        <v>6.589506172839505E-3</v>
      </c>
      <c r="H5824" s="1">
        <f t="shared" si="451"/>
        <v>65.895061728395049</v>
      </c>
      <c r="I5824" s="1">
        <f t="shared" si="452"/>
        <v>263.5802469135802</v>
      </c>
      <c r="J5824" s="1">
        <f t="shared" si="453"/>
        <v>15391.935954036782</v>
      </c>
      <c r="K5824" s="1">
        <f t="shared" si="454"/>
        <v>15.391935954036782</v>
      </c>
    </row>
    <row r="5825" spans="1:11" x14ac:dyDescent="0.2">
      <c r="A5825" s="2">
        <v>40298</v>
      </c>
      <c r="B5825" s="3">
        <v>0.65625</v>
      </c>
      <c r="C5825" s="1">
        <v>14.75</v>
      </c>
      <c r="D5825" s="1">
        <v>22.049999999999997</v>
      </c>
      <c r="E5825" s="1">
        <v>-5.4833333333333325</v>
      </c>
      <c r="F5825" s="1">
        <v>9.2997641608131225</v>
      </c>
      <c r="G5825" s="1">
        <f t="shared" si="450"/>
        <v>6.1249999999999994E-3</v>
      </c>
      <c r="H5825" s="1">
        <f t="shared" si="451"/>
        <v>61.249999999999993</v>
      </c>
      <c r="I5825" s="1">
        <f t="shared" si="452"/>
        <v>244.99999999999997</v>
      </c>
      <c r="J5825" s="1">
        <f t="shared" si="453"/>
        <v>14306.930632686648</v>
      </c>
      <c r="K5825" s="1">
        <f t="shared" si="454"/>
        <v>14.306930632686647</v>
      </c>
    </row>
    <row r="5826" spans="1:11" x14ac:dyDescent="0.2">
      <c r="A5826" s="2">
        <v>40298</v>
      </c>
      <c r="B5826" s="3">
        <v>0.66666666666666696</v>
      </c>
      <c r="C5826" s="1">
        <v>14.45</v>
      </c>
      <c r="D5826" s="1">
        <v>19.861111111111111</v>
      </c>
      <c r="E5826" s="1">
        <v>-5.4111111111111114</v>
      </c>
      <c r="F5826" s="1">
        <v>9.300832213979735</v>
      </c>
      <c r="G5826" s="1">
        <f t="shared" si="450"/>
        <v>5.5169753086419752E-3</v>
      </c>
      <c r="H5826" s="1">
        <f t="shared" si="451"/>
        <v>55.169753086419753</v>
      </c>
      <c r="I5826" s="1">
        <f t="shared" si="452"/>
        <v>220.67901234567901</v>
      </c>
      <c r="J5826" s="1">
        <f t="shared" si="453"/>
        <v>12886.691109058902</v>
      </c>
      <c r="K5826" s="1">
        <f t="shared" si="454"/>
        <v>12.886691109058901</v>
      </c>
    </row>
    <row r="5827" spans="1:11" x14ac:dyDescent="0.2">
      <c r="A5827" s="2">
        <v>40298</v>
      </c>
      <c r="B5827" s="3">
        <v>0.67708333333333304</v>
      </c>
      <c r="C5827" s="1">
        <v>11.85</v>
      </c>
      <c r="D5827" s="1">
        <v>17.072222222222223</v>
      </c>
      <c r="E5827" s="1">
        <v>-5.0333333333333332</v>
      </c>
      <c r="F5827" s="1">
        <v>9.3018672232558419</v>
      </c>
      <c r="G5827" s="1">
        <f t="shared" ref="G5827:G5890" si="455">D5827/3600</f>
        <v>4.7422839506172845E-3</v>
      </c>
      <c r="H5827" s="1">
        <f t="shared" ref="H5827:H5890" si="456">G5827*10000</f>
        <v>47.422839506172842</v>
      </c>
      <c r="I5827" s="1">
        <f t="shared" ref="I5827:I5890" si="457">H5827*4</f>
        <v>189.69135802469137</v>
      </c>
      <c r="J5827" s="1">
        <f t="shared" ref="J5827:J5890" si="458">I5827*700*COS(32)*0.1</f>
        <v>11077.147350528114</v>
      </c>
      <c r="K5827" s="1">
        <f t="shared" ref="K5827:K5890" si="459">J5827/1000</f>
        <v>11.077147350528113</v>
      </c>
    </row>
    <row r="5828" spans="1:11" x14ac:dyDescent="0.2">
      <c r="A5828" s="2">
        <v>40298</v>
      </c>
      <c r="B5828" s="3">
        <v>0.6875</v>
      </c>
      <c r="C5828" s="1">
        <v>11.15</v>
      </c>
      <c r="D5828" s="1">
        <v>14.772222222222222</v>
      </c>
      <c r="E5828" s="1">
        <v>-3.6222222222222218</v>
      </c>
      <c r="F5828" s="1">
        <v>9.3029720128136653</v>
      </c>
      <c r="G5828" s="1">
        <f t="shared" si="455"/>
        <v>4.1033950617283951E-3</v>
      </c>
      <c r="H5828" s="1">
        <f t="shared" si="456"/>
        <v>41.033950617283949</v>
      </c>
      <c r="I5828" s="1">
        <f t="shared" si="457"/>
        <v>164.1358024691358</v>
      </c>
      <c r="J5828" s="1">
        <f t="shared" si="458"/>
        <v>9584.8144500664657</v>
      </c>
      <c r="K5828" s="1">
        <f t="shared" si="459"/>
        <v>9.5848144500664656</v>
      </c>
    </row>
    <row r="5829" spans="1:11" x14ac:dyDescent="0.2">
      <c r="A5829" s="2">
        <v>40298</v>
      </c>
      <c r="B5829" s="3">
        <v>0.69791666666666696</v>
      </c>
      <c r="C5829" s="1">
        <v>9.15</v>
      </c>
      <c r="D5829" s="1">
        <v>13.972222222222221</v>
      </c>
      <c r="E5829" s="1">
        <v>-3.0944444444444441</v>
      </c>
      <c r="F5829" s="1">
        <v>9.3042247964624707</v>
      </c>
      <c r="G5829" s="1">
        <f t="shared" si="455"/>
        <v>3.8811728395061725E-3</v>
      </c>
      <c r="H5829" s="1">
        <f t="shared" si="456"/>
        <v>38.811728395061728</v>
      </c>
      <c r="I5829" s="1">
        <f t="shared" si="457"/>
        <v>155.24691358024691</v>
      </c>
      <c r="J5829" s="1">
        <f t="shared" si="458"/>
        <v>9065.7421368624164</v>
      </c>
      <c r="K5829" s="1">
        <f t="shared" si="459"/>
        <v>9.0657421368624167</v>
      </c>
    </row>
    <row r="5830" spans="1:11" x14ac:dyDescent="0.2">
      <c r="A5830" s="2">
        <v>40298</v>
      </c>
      <c r="B5830" s="3">
        <v>0.70833333333333304</v>
      </c>
      <c r="C5830" s="1">
        <v>10.35</v>
      </c>
      <c r="D5830" s="1">
        <v>11.33888888888889</v>
      </c>
      <c r="E5830" s="1">
        <v>-0.9888888888888907</v>
      </c>
      <c r="F5830" s="1">
        <v>9.3056123589512652</v>
      </c>
      <c r="G5830" s="1">
        <f t="shared" si="455"/>
        <v>3.149691358024692E-3</v>
      </c>
      <c r="H5830" s="1">
        <f t="shared" si="456"/>
        <v>31.496913580246918</v>
      </c>
      <c r="I5830" s="1">
        <f t="shared" si="457"/>
        <v>125.98765432098767</v>
      </c>
      <c r="J5830" s="1">
        <f t="shared" si="458"/>
        <v>7357.1291058990828</v>
      </c>
      <c r="K5830" s="1">
        <f t="shared" si="459"/>
        <v>7.3571291058990829</v>
      </c>
    </row>
    <row r="5831" spans="1:11" x14ac:dyDescent="0.2">
      <c r="A5831" s="2">
        <v>40298</v>
      </c>
      <c r="B5831" s="3">
        <v>0.71875</v>
      </c>
      <c r="C5831" s="1">
        <v>10</v>
      </c>
      <c r="D5831" s="1">
        <v>9.6000000000000014</v>
      </c>
      <c r="E5831" s="1">
        <v>-0.83888888888888946</v>
      </c>
      <c r="F5831" s="1">
        <v>9.307149042074494</v>
      </c>
      <c r="G5831" s="1">
        <f t="shared" si="455"/>
        <v>2.666666666666667E-3</v>
      </c>
      <c r="H5831" s="1">
        <f t="shared" si="456"/>
        <v>26.666666666666671</v>
      </c>
      <c r="I5831" s="1">
        <f t="shared" si="457"/>
        <v>106.66666666666669</v>
      </c>
      <c r="J5831" s="1">
        <f t="shared" si="458"/>
        <v>6228.8677584486113</v>
      </c>
      <c r="K5831" s="1">
        <f t="shared" si="459"/>
        <v>6.2288677584486116</v>
      </c>
    </row>
    <row r="5832" spans="1:11" x14ac:dyDescent="0.2">
      <c r="A5832" s="2">
        <v>40298</v>
      </c>
      <c r="B5832" s="3">
        <v>0.72916666666666696</v>
      </c>
      <c r="C5832" s="1">
        <v>7.7</v>
      </c>
      <c r="D5832" s="1">
        <v>7.9111111111111123</v>
      </c>
      <c r="E5832" s="1">
        <v>-0.21111111111111214</v>
      </c>
      <c r="F5832" s="1">
        <v>9.3086465772542262</v>
      </c>
      <c r="G5832" s="1">
        <f t="shared" si="455"/>
        <v>2.1975308641975313E-3</v>
      </c>
      <c r="H5832" s="1">
        <f t="shared" si="456"/>
        <v>21.975308641975314</v>
      </c>
      <c r="I5832" s="1">
        <f t="shared" si="457"/>
        <v>87.901234567901255</v>
      </c>
      <c r="J5832" s="1">
        <f t="shared" si="458"/>
        <v>5133.0484305733926</v>
      </c>
      <c r="K5832" s="1">
        <f t="shared" si="459"/>
        <v>5.1330484305733926</v>
      </c>
    </row>
    <row r="5833" spans="1:11" x14ac:dyDescent="0.2">
      <c r="A5833" s="2">
        <v>40298</v>
      </c>
      <c r="B5833" s="3">
        <v>0.73958333333333304</v>
      </c>
      <c r="C5833" s="1">
        <v>4.2</v>
      </c>
      <c r="D5833" s="1">
        <v>5.9888888888888889</v>
      </c>
      <c r="E5833" s="1">
        <v>-1.7388888888888885</v>
      </c>
      <c r="F5833" s="1">
        <v>9.3101777931324854</v>
      </c>
      <c r="G5833" s="1">
        <f t="shared" si="455"/>
        <v>1.6635802469135803E-3</v>
      </c>
      <c r="H5833" s="1">
        <f t="shared" si="456"/>
        <v>16.635802469135804</v>
      </c>
      <c r="I5833" s="1">
        <f t="shared" si="457"/>
        <v>66.543209876543216</v>
      </c>
      <c r="J5833" s="1">
        <f t="shared" si="458"/>
        <v>3885.8330113469924</v>
      </c>
      <c r="K5833" s="1">
        <f t="shared" si="459"/>
        <v>3.8858330113469925</v>
      </c>
    </row>
    <row r="5834" spans="1:11" x14ac:dyDescent="0.2">
      <c r="A5834" s="2">
        <v>40298</v>
      </c>
      <c r="B5834" s="3">
        <v>0.75</v>
      </c>
      <c r="C5834" s="1">
        <v>3.1</v>
      </c>
      <c r="D5834" s="1">
        <v>3.9666666666666663</v>
      </c>
      <c r="E5834" s="1">
        <v>-0.86666666666666625</v>
      </c>
      <c r="F5834" s="1">
        <v>9.3116761901661729</v>
      </c>
      <c r="G5834" s="1">
        <f t="shared" si="455"/>
        <v>1.1018518518518517E-3</v>
      </c>
      <c r="H5834" s="1">
        <f t="shared" si="456"/>
        <v>11.018518518518517</v>
      </c>
      <c r="I5834" s="1">
        <f t="shared" si="457"/>
        <v>44.074074074074069</v>
      </c>
      <c r="J5834" s="1">
        <f t="shared" si="458"/>
        <v>2573.7335529700849</v>
      </c>
      <c r="K5834" s="1">
        <f t="shared" si="459"/>
        <v>2.5737335529700851</v>
      </c>
    </row>
    <row r="5835" spans="1:11" x14ac:dyDescent="0.2">
      <c r="A5835" s="2">
        <v>40298</v>
      </c>
      <c r="B5835" s="3">
        <v>0.76041666666666696</v>
      </c>
      <c r="C5835" s="1">
        <v>2.4</v>
      </c>
      <c r="D5835" s="1">
        <v>2.6444444444444444</v>
      </c>
      <c r="E5835" s="1">
        <v>-1.1102230246251565E-16</v>
      </c>
      <c r="F5835" s="1">
        <v>9.313219246763456</v>
      </c>
      <c r="G5835" s="1">
        <f t="shared" si="455"/>
        <v>7.3456790123456787E-4</v>
      </c>
      <c r="H5835" s="1">
        <f t="shared" si="456"/>
        <v>7.3456790123456788</v>
      </c>
      <c r="I5835" s="1">
        <f t="shared" si="457"/>
        <v>29.382716049382715</v>
      </c>
      <c r="J5835" s="1">
        <f t="shared" si="458"/>
        <v>1715.8223686467236</v>
      </c>
      <c r="K5835" s="1">
        <f t="shared" si="459"/>
        <v>1.7158223686467236</v>
      </c>
    </row>
    <row r="5836" spans="1:11" x14ac:dyDescent="0.2">
      <c r="A5836" s="2">
        <v>40298</v>
      </c>
      <c r="B5836" s="3">
        <v>0.77083333333333304</v>
      </c>
      <c r="C5836" s="1">
        <v>1.7</v>
      </c>
      <c r="D5836" s="1">
        <v>1.2777777777777777</v>
      </c>
      <c r="E5836" s="1">
        <v>0.42222222222222217</v>
      </c>
      <c r="F5836" s="1">
        <v>9.3147712429706324</v>
      </c>
      <c r="G5836" s="1">
        <f t="shared" si="455"/>
        <v>3.5493827160493826E-4</v>
      </c>
      <c r="H5836" s="1">
        <f t="shared" si="456"/>
        <v>3.5493827160493825</v>
      </c>
      <c r="I5836" s="1">
        <f t="shared" si="457"/>
        <v>14.19753086419753</v>
      </c>
      <c r="J5836" s="1">
        <f t="shared" si="458"/>
        <v>829.07383358980337</v>
      </c>
      <c r="K5836" s="1">
        <f t="shared" si="459"/>
        <v>0.82907383358980336</v>
      </c>
    </row>
    <row r="5837" spans="1:11" x14ac:dyDescent="0.2">
      <c r="A5837" s="2">
        <v>40298</v>
      </c>
      <c r="B5837" s="3">
        <v>0.78125</v>
      </c>
      <c r="C5837" s="1">
        <v>0.3</v>
      </c>
      <c r="D5837" s="1">
        <v>0.27777777777777779</v>
      </c>
      <c r="E5837" s="1">
        <v>-2.777777777777779E-2</v>
      </c>
      <c r="F5837" s="1">
        <v>9.3163230412365614</v>
      </c>
      <c r="G5837" s="1">
        <f t="shared" si="455"/>
        <v>7.7160493827160492E-5</v>
      </c>
      <c r="H5837" s="1">
        <f t="shared" si="456"/>
        <v>0.77160493827160492</v>
      </c>
      <c r="I5837" s="1">
        <f t="shared" si="457"/>
        <v>3.0864197530864197</v>
      </c>
      <c r="J5837" s="1">
        <f t="shared" si="458"/>
        <v>180.23344208473986</v>
      </c>
      <c r="K5837" s="1">
        <f t="shared" si="459"/>
        <v>0.18023344208473988</v>
      </c>
    </row>
    <row r="5838" spans="1:11" x14ac:dyDescent="0.2">
      <c r="A5838" s="2">
        <v>40298</v>
      </c>
      <c r="B5838" s="3">
        <v>0.79166666666666696</v>
      </c>
      <c r="C5838" s="1">
        <v>0</v>
      </c>
      <c r="D5838" s="1">
        <v>2.2222222222222223E-2</v>
      </c>
      <c r="E5838" s="1">
        <v>-2.2222222222222223E-2</v>
      </c>
      <c r="F5838" s="1">
        <v>9.3178775866790087</v>
      </c>
      <c r="G5838" s="1">
        <f t="shared" si="455"/>
        <v>6.17283950617284E-6</v>
      </c>
      <c r="H5838" s="1">
        <f t="shared" si="456"/>
        <v>6.1728395061728399E-2</v>
      </c>
      <c r="I5838" s="1">
        <f t="shared" si="457"/>
        <v>0.24691358024691359</v>
      </c>
      <c r="J5838" s="1">
        <f t="shared" si="458"/>
        <v>14.418675366779192</v>
      </c>
      <c r="K5838" s="1">
        <f t="shared" si="459"/>
        <v>1.4418675366779193E-2</v>
      </c>
    </row>
    <row r="5839" spans="1:11" x14ac:dyDescent="0.2">
      <c r="A5839" s="2">
        <v>40298</v>
      </c>
      <c r="B5839" s="3">
        <v>0.80208333333333304</v>
      </c>
      <c r="C5839" s="1">
        <v>0</v>
      </c>
      <c r="D5839" s="1">
        <v>0</v>
      </c>
      <c r="E5839" s="1">
        <v>0</v>
      </c>
      <c r="F5839" s="1">
        <v>9.3194330664636027</v>
      </c>
      <c r="G5839" s="1">
        <f t="shared" si="455"/>
        <v>0</v>
      </c>
      <c r="H5839" s="1">
        <f t="shared" si="456"/>
        <v>0</v>
      </c>
      <c r="I5839" s="1">
        <f t="shared" si="457"/>
        <v>0</v>
      </c>
      <c r="J5839" s="1">
        <f t="shared" si="458"/>
        <v>0</v>
      </c>
      <c r="K5839" s="1">
        <f t="shared" si="459"/>
        <v>0</v>
      </c>
    </row>
    <row r="5840" spans="1:11" x14ac:dyDescent="0.2">
      <c r="A5840" s="2">
        <v>40298</v>
      </c>
      <c r="B5840" s="3">
        <v>0.8125</v>
      </c>
      <c r="C5840" s="1">
        <v>0</v>
      </c>
      <c r="D5840" s="1">
        <v>0</v>
      </c>
      <c r="E5840" s="1">
        <v>0</v>
      </c>
      <c r="F5840" s="1">
        <v>9.3209892447800016</v>
      </c>
      <c r="G5840" s="1">
        <f t="shared" si="455"/>
        <v>0</v>
      </c>
      <c r="H5840" s="1">
        <f t="shared" si="456"/>
        <v>0</v>
      </c>
      <c r="I5840" s="1">
        <f t="shared" si="457"/>
        <v>0</v>
      </c>
      <c r="J5840" s="1">
        <f t="shared" si="458"/>
        <v>0</v>
      </c>
      <c r="K5840" s="1">
        <f t="shared" si="459"/>
        <v>0</v>
      </c>
    </row>
    <row r="5841" spans="1:11" x14ac:dyDescent="0.2">
      <c r="A5841" s="2">
        <v>40298</v>
      </c>
      <c r="B5841" s="3">
        <v>0.82291666666666696</v>
      </c>
      <c r="C5841" s="1">
        <v>0</v>
      </c>
      <c r="D5841" s="1">
        <v>0</v>
      </c>
      <c r="E5841" s="1">
        <v>0</v>
      </c>
      <c r="F5841" s="1">
        <v>9.322546289613669</v>
      </c>
      <c r="G5841" s="1">
        <f t="shared" si="455"/>
        <v>0</v>
      </c>
      <c r="H5841" s="1">
        <f t="shared" si="456"/>
        <v>0</v>
      </c>
      <c r="I5841" s="1">
        <f t="shared" si="457"/>
        <v>0</v>
      </c>
      <c r="J5841" s="1">
        <f t="shared" si="458"/>
        <v>0</v>
      </c>
      <c r="K5841" s="1">
        <f t="shared" si="459"/>
        <v>0</v>
      </c>
    </row>
    <row r="5842" spans="1:11" x14ac:dyDescent="0.2">
      <c r="A5842" s="2">
        <v>40298</v>
      </c>
      <c r="B5842" s="3">
        <v>0.83333333333333304</v>
      </c>
      <c r="C5842" s="1">
        <v>0</v>
      </c>
      <c r="D5842" s="1">
        <v>0</v>
      </c>
      <c r="E5842" s="1">
        <v>0</v>
      </c>
      <c r="F5842" s="1">
        <v>9.3241040282403045</v>
      </c>
      <c r="G5842" s="1">
        <f t="shared" si="455"/>
        <v>0</v>
      </c>
      <c r="H5842" s="1">
        <f t="shared" si="456"/>
        <v>0</v>
      </c>
      <c r="I5842" s="1">
        <f t="shared" si="457"/>
        <v>0</v>
      </c>
      <c r="J5842" s="1">
        <f t="shared" si="458"/>
        <v>0</v>
      </c>
      <c r="K5842" s="1">
        <f t="shared" si="459"/>
        <v>0</v>
      </c>
    </row>
    <row r="5843" spans="1:11" x14ac:dyDescent="0.2">
      <c r="A5843" s="2">
        <v>40298</v>
      </c>
      <c r="B5843" s="3">
        <v>0.84375</v>
      </c>
      <c r="C5843" s="1">
        <v>0</v>
      </c>
      <c r="D5843" s="1">
        <v>0</v>
      </c>
      <c r="E5843" s="1">
        <v>0</v>
      </c>
      <c r="F5843" s="1">
        <v>9.3256626348329892</v>
      </c>
      <c r="G5843" s="1">
        <f t="shared" si="455"/>
        <v>0</v>
      </c>
      <c r="H5843" s="1">
        <f t="shared" si="456"/>
        <v>0</v>
      </c>
      <c r="I5843" s="1">
        <f t="shared" si="457"/>
        <v>0</v>
      </c>
      <c r="J5843" s="1">
        <f t="shared" si="458"/>
        <v>0</v>
      </c>
      <c r="K5843" s="1">
        <f t="shared" si="459"/>
        <v>0</v>
      </c>
    </row>
    <row r="5844" spans="1:11" x14ac:dyDescent="0.2">
      <c r="A5844" s="2">
        <v>40298</v>
      </c>
      <c r="B5844" s="3">
        <v>0.85416666666666696</v>
      </c>
      <c r="C5844" s="1">
        <v>0</v>
      </c>
      <c r="D5844" s="1">
        <v>0</v>
      </c>
      <c r="E5844" s="1">
        <v>0</v>
      </c>
      <c r="F5844" s="1">
        <v>9.3272219363790256</v>
      </c>
      <c r="G5844" s="1">
        <f t="shared" si="455"/>
        <v>0</v>
      </c>
      <c r="H5844" s="1">
        <f t="shared" si="456"/>
        <v>0</v>
      </c>
      <c r="I5844" s="1">
        <f t="shared" si="457"/>
        <v>0</v>
      </c>
      <c r="J5844" s="1">
        <f t="shared" si="458"/>
        <v>0</v>
      </c>
      <c r="K5844" s="1">
        <f t="shared" si="459"/>
        <v>0</v>
      </c>
    </row>
    <row r="5845" spans="1:11" x14ac:dyDescent="0.2">
      <c r="A5845" s="2">
        <v>40298</v>
      </c>
      <c r="B5845" s="3">
        <v>0.86458333333333304</v>
      </c>
      <c r="C5845" s="1">
        <v>0</v>
      </c>
      <c r="D5845" s="1">
        <v>0</v>
      </c>
      <c r="E5845" s="1">
        <v>0</v>
      </c>
      <c r="F5845" s="1">
        <v>9.3287821073432902</v>
      </c>
      <c r="G5845" s="1">
        <f t="shared" si="455"/>
        <v>0</v>
      </c>
      <c r="H5845" s="1">
        <f t="shared" si="456"/>
        <v>0</v>
      </c>
      <c r="I5845" s="1">
        <f t="shared" si="457"/>
        <v>0</v>
      </c>
      <c r="J5845" s="1">
        <f t="shared" si="458"/>
        <v>0</v>
      </c>
      <c r="K5845" s="1">
        <f t="shared" si="459"/>
        <v>0</v>
      </c>
    </row>
    <row r="5846" spans="1:11" x14ac:dyDescent="0.2">
      <c r="A5846" s="2">
        <v>40298</v>
      </c>
      <c r="B5846" s="3">
        <v>0.875</v>
      </c>
      <c r="C5846" s="1">
        <v>0</v>
      </c>
      <c r="D5846" s="1">
        <v>0</v>
      </c>
      <c r="E5846" s="1">
        <v>0</v>
      </c>
      <c r="F5846" s="1">
        <v>9.3303429744240063</v>
      </c>
      <c r="G5846" s="1">
        <f t="shared" si="455"/>
        <v>0</v>
      </c>
      <c r="H5846" s="1">
        <f t="shared" si="456"/>
        <v>0</v>
      </c>
      <c r="I5846" s="1">
        <f t="shared" si="457"/>
        <v>0</v>
      </c>
      <c r="J5846" s="1">
        <f t="shared" si="458"/>
        <v>0</v>
      </c>
      <c r="K5846" s="1">
        <f t="shared" si="459"/>
        <v>0</v>
      </c>
    </row>
    <row r="5847" spans="1:11" x14ac:dyDescent="0.2">
      <c r="A5847" s="2">
        <v>40298</v>
      </c>
      <c r="B5847" s="3">
        <v>0.88541666666666696</v>
      </c>
      <c r="C5847" s="1">
        <v>0</v>
      </c>
      <c r="D5847" s="1">
        <v>0</v>
      </c>
      <c r="E5847" s="1">
        <v>0</v>
      </c>
      <c r="F5847" s="1">
        <v>9.331904712378531</v>
      </c>
      <c r="G5847" s="1">
        <f t="shared" si="455"/>
        <v>0</v>
      </c>
      <c r="H5847" s="1">
        <f t="shared" si="456"/>
        <v>0</v>
      </c>
      <c r="I5847" s="1">
        <f t="shared" si="457"/>
        <v>0</v>
      </c>
      <c r="J5847" s="1">
        <f t="shared" si="458"/>
        <v>0</v>
      </c>
      <c r="K5847" s="1">
        <f t="shared" si="459"/>
        <v>0</v>
      </c>
    </row>
    <row r="5848" spans="1:11" x14ac:dyDescent="0.2">
      <c r="A5848" s="2">
        <v>40298</v>
      </c>
      <c r="B5848" s="3">
        <v>0.89583333333333304</v>
      </c>
      <c r="C5848" s="1">
        <v>0</v>
      </c>
      <c r="D5848" s="1">
        <v>0</v>
      </c>
      <c r="E5848" s="1">
        <v>0</v>
      </c>
      <c r="F5848" s="1">
        <v>9.3334671476153357</v>
      </c>
      <c r="G5848" s="1">
        <f t="shared" si="455"/>
        <v>0</v>
      </c>
      <c r="H5848" s="1">
        <f t="shared" si="456"/>
        <v>0</v>
      </c>
      <c r="I5848" s="1">
        <f t="shared" si="457"/>
        <v>0</v>
      </c>
      <c r="J5848" s="1">
        <f t="shared" si="458"/>
        <v>0</v>
      </c>
      <c r="K5848" s="1">
        <f t="shared" si="459"/>
        <v>0</v>
      </c>
    </row>
    <row r="5849" spans="1:11" x14ac:dyDescent="0.2">
      <c r="A5849" s="2">
        <v>40298</v>
      </c>
      <c r="B5849" s="3">
        <v>0.90625</v>
      </c>
      <c r="C5849" s="1">
        <v>0</v>
      </c>
      <c r="D5849" s="1">
        <v>0</v>
      </c>
      <c r="E5849" s="1">
        <v>0</v>
      </c>
      <c r="F5849" s="1">
        <v>9.3350304551849419</v>
      </c>
      <c r="G5849" s="1">
        <f t="shared" si="455"/>
        <v>0</v>
      </c>
      <c r="H5849" s="1">
        <f t="shared" si="456"/>
        <v>0</v>
      </c>
      <c r="I5849" s="1">
        <f t="shared" si="457"/>
        <v>0</v>
      </c>
      <c r="J5849" s="1">
        <f t="shared" si="458"/>
        <v>0</v>
      </c>
      <c r="K5849" s="1">
        <f t="shared" si="459"/>
        <v>0</v>
      </c>
    </row>
    <row r="5850" spans="1:11" x14ac:dyDescent="0.2">
      <c r="A5850" s="2">
        <v>40298</v>
      </c>
      <c r="B5850" s="3">
        <v>0.91666666666666696</v>
      </c>
      <c r="C5850" s="1">
        <v>0</v>
      </c>
      <c r="D5850" s="1">
        <v>0</v>
      </c>
      <c r="E5850" s="1">
        <v>0</v>
      </c>
      <c r="F5850" s="1">
        <v>9.3365944612053955</v>
      </c>
      <c r="G5850" s="1">
        <f t="shared" si="455"/>
        <v>0</v>
      </c>
      <c r="H5850" s="1">
        <f t="shared" si="456"/>
        <v>0</v>
      </c>
      <c r="I5850" s="1">
        <f t="shared" si="457"/>
        <v>0</v>
      </c>
      <c r="J5850" s="1">
        <f t="shared" si="458"/>
        <v>0</v>
      </c>
      <c r="K5850" s="1">
        <f t="shared" si="459"/>
        <v>0</v>
      </c>
    </row>
    <row r="5851" spans="1:11" x14ac:dyDescent="0.2">
      <c r="A5851" s="2">
        <v>40298</v>
      </c>
      <c r="B5851" s="3">
        <v>0.92708333333333304</v>
      </c>
      <c r="C5851" s="1">
        <v>0</v>
      </c>
      <c r="D5851" s="1">
        <v>0</v>
      </c>
      <c r="E5851" s="1">
        <v>0</v>
      </c>
      <c r="F5851" s="1">
        <v>9.3381593410210684</v>
      </c>
      <c r="G5851" s="1">
        <f t="shared" si="455"/>
        <v>0</v>
      </c>
      <c r="H5851" s="1">
        <f t="shared" si="456"/>
        <v>0</v>
      </c>
      <c r="I5851" s="1">
        <f t="shared" si="457"/>
        <v>0</v>
      </c>
      <c r="J5851" s="1">
        <f t="shared" si="458"/>
        <v>0</v>
      </c>
      <c r="K5851" s="1">
        <f t="shared" si="459"/>
        <v>0</v>
      </c>
    </row>
    <row r="5852" spans="1:11" x14ac:dyDescent="0.2">
      <c r="A5852" s="2">
        <v>40298</v>
      </c>
      <c r="B5852" s="3">
        <v>0.9375</v>
      </c>
      <c r="C5852" s="1">
        <v>0</v>
      </c>
      <c r="D5852" s="1">
        <v>0</v>
      </c>
      <c r="E5852" s="1">
        <v>0</v>
      </c>
      <c r="F5852" s="1">
        <v>9.3397249204588952</v>
      </c>
      <c r="G5852" s="1">
        <f t="shared" si="455"/>
        <v>0</v>
      </c>
      <c r="H5852" s="1">
        <f t="shared" si="456"/>
        <v>0</v>
      </c>
      <c r="I5852" s="1">
        <f t="shared" si="457"/>
        <v>0</v>
      </c>
      <c r="J5852" s="1">
        <f t="shared" si="458"/>
        <v>0</v>
      </c>
      <c r="K5852" s="1">
        <f t="shared" si="459"/>
        <v>0</v>
      </c>
    </row>
    <row r="5853" spans="1:11" x14ac:dyDescent="0.2">
      <c r="A5853" s="2">
        <v>40298</v>
      </c>
      <c r="B5853" s="3">
        <v>0.94791666666666696</v>
      </c>
      <c r="C5853" s="1">
        <v>0</v>
      </c>
      <c r="D5853" s="1">
        <v>0</v>
      </c>
      <c r="E5853" s="1">
        <v>0</v>
      </c>
      <c r="F5853" s="1">
        <v>9.3412913751577946</v>
      </c>
      <c r="G5853" s="1">
        <f t="shared" si="455"/>
        <v>0</v>
      </c>
      <c r="H5853" s="1">
        <f t="shared" si="456"/>
        <v>0</v>
      </c>
      <c r="I5853" s="1">
        <f t="shared" si="457"/>
        <v>0</v>
      </c>
      <c r="J5853" s="1">
        <f t="shared" si="458"/>
        <v>0</v>
      </c>
      <c r="K5853" s="1">
        <f t="shared" si="459"/>
        <v>0</v>
      </c>
    </row>
    <row r="5854" spans="1:11" x14ac:dyDescent="0.2">
      <c r="A5854" s="2">
        <v>40298</v>
      </c>
      <c r="B5854" s="3">
        <v>0.95833333333333304</v>
      </c>
      <c r="C5854" s="1">
        <v>0</v>
      </c>
      <c r="D5854" s="1">
        <v>0</v>
      </c>
      <c r="E5854" s="1">
        <v>0</v>
      </c>
      <c r="F5854" s="1">
        <v>9.3428585306529079</v>
      </c>
      <c r="G5854" s="1">
        <f t="shared" si="455"/>
        <v>0</v>
      </c>
      <c r="H5854" s="1">
        <f t="shared" si="456"/>
        <v>0</v>
      </c>
      <c r="I5854" s="1">
        <f t="shared" si="457"/>
        <v>0</v>
      </c>
      <c r="J5854" s="1">
        <f t="shared" si="458"/>
        <v>0</v>
      </c>
      <c r="K5854" s="1">
        <f t="shared" si="459"/>
        <v>0</v>
      </c>
    </row>
    <row r="5855" spans="1:11" x14ac:dyDescent="0.2">
      <c r="A5855" s="2">
        <v>40298</v>
      </c>
      <c r="B5855" s="3">
        <v>0.96875</v>
      </c>
      <c r="C5855" s="1">
        <v>0</v>
      </c>
      <c r="D5855" s="1">
        <v>0</v>
      </c>
      <c r="E5855" s="1">
        <v>0</v>
      </c>
      <c r="F5855" s="1">
        <v>9.3444265628783949</v>
      </c>
      <c r="G5855" s="1">
        <f t="shared" si="455"/>
        <v>0</v>
      </c>
      <c r="H5855" s="1">
        <f t="shared" si="456"/>
        <v>0</v>
      </c>
      <c r="I5855" s="1">
        <f t="shared" si="457"/>
        <v>0</v>
      </c>
      <c r="J5855" s="1">
        <f t="shared" si="458"/>
        <v>0</v>
      </c>
      <c r="K5855" s="1">
        <f t="shared" si="459"/>
        <v>0</v>
      </c>
    </row>
    <row r="5856" spans="1:11" x14ac:dyDescent="0.2">
      <c r="A5856" s="2">
        <v>40298</v>
      </c>
      <c r="B5856" s="3">
        <v>0.97916666666666696</v>
      </c>
      <c r="C5856" s="1">
        <v>0</v>
      </c>
      <c r="D5856" s="1">
        <v>0</v>
      </c>
      <c r="E5856" s="1">
        <v>0</v>
      </c>
      <c r="F5856" s="1">
        <v>9.3459952970769127</v>
      </c>
      <c r="G5856" s="1">
        <f t="shared" si="455"/>
        <v>0</v>
      </c>
      <c r="H5856" s="1">
        <f t="shared" si="456"/>
        <v>0</v>
      </c>
      <c r="I5856" s="1">
        <f t="shared" si="457"/>
        <v>0</v>
      </c>
      <c r="J5856" s="1">
        <f t="shared" si="458"/>
        <v>0</v>
      </c>
      <c r="K5856" s="1">
        <f t="shared" si="459"/>
        <v>0</v>
      </c>
    </row>
    <row r="5857" spans="1:11" x14ac:dyDescent="0.2">
      <c r="A5857" s="2">
        <v>40298</v>
      </c>
      <c r="B5857" s="3">
        <v>0.98958333333333304</v>
      </c>
      <c r="C5857" s="1">
        <v>0</v>
      </c>
      <c r="D5857" s="1">
        <v>0</v>
      </c>
      <c r="E5857" s="1">
        <v>0</v>
      </c>
      <c r="F5857" s="1">
        <v>9.3475649094785549</v>
      </c>
      <c r="G5857" s="1">
        <f t="shared" si="455"/>
        <v>0</v>
      </c>
      <c r="H5857" s="1">
        <f t="shared" si="456"/>
        <v>0</v>
      </c>
      <c r="I5857" s="1">
        <f t="shared" si="457"/>
        <v>0</v>
      </c>
      <c r="J5857" s="1">
        <f t="shared" si="458"/>
        <v>0</v>
      </c>
      <c r="K5857" s="1">
        <f t="shared" si="459"/>
        <v>0</v>
      </c>
    </row>
    <row r="5858" spans="1:11" x14ac:dyDescent="0.2">
      <c r="A5858" s="2">
        <v>40299</v>
      </c>
      <c r="B5858" s="3">
        <v>0</v>
      </c>
      <c r="C5858" s="1">
        <v>0</v>
      </c>
      <c r="D5858" s="1">
        <v>0</v>
      </c>
      <c r="E5858" s="1">
        <v>0</v>
      </c>
      <c r="F5858" s="1">
        <v>9.3491352250328195</v>
      </c>
      <c r="G5858" s="1">
        <f t="shared" si="455"/>
        <v>0</v>
      </c>
      <c r="H5858" s="1">
        <f t="shared" si="456"/>
        <v>0</v>
      </c>
      <c r="I5858" s="1">
        <f t="shared" si="457"/>
        <v>0</v>
      </c>
      <c r="J5858" s="1">
        <f t="shared" si="458"/>
        <v>0</v>
      </c>
      <c r="K5858" s="1">
        <f t="shared" si="459"/>
        <v>0</v>
      </c>
    </row>
    <row r="5859" spans="1:11" x14ac:dyDescent="0.2">
      <c r="A5859" s="2">
        <v>40299</v>
      </c>
      <c r="B5859" s="3">
        <v>1.0416666666666666E-2</v>
      </c>
      <c r="C5859" s="1">
        <v>0</v>
      </c>
      <c r="D5859" s="1">
        <v>0</v>
      </c>
      <c r="E5859" s="1">
        <v>0</v>
      </c>
      <c r="F5859" s="1">
        <v>9.3507064202664303</v>
      </c>
      <c r="G5859" s="1">
        <f t="shared" si="455"/>
        <v>0</v>
      </c>
      <c r="H5859" s="1">
        <f t="shared" si="456"/>
        <v>0</v>
      </c>
      <c r="I5859" s="1">
        <f t="shared" si="457"/>
        <v>0</v>
      </c>
      <c r="J5859" s="1">
        <f t="shared" si="458"/>
        <v>0</v>
      </c>
      <c r="K5859" s="1">
        <f t="shared" si="459"/>
        <v>0</v>
      </c>
    </row>
    <row r="5860" spans="1:11" x14ac:dyDescent="0.2">
      <c r="A5860" s="2">
        <v>40299</v>
      </c>
      <c r="B5860" s="3">
        <v>2.0833333333333332E-2</v>
      </c>
      <c r="C5860" s="1">
        <v>0</v>
      </c>
      <c r="D5860" s="1">
        <v>0</v>
      </c>
      <c r="E5860" s="1">
        <v>0</v>
      </c>
      <c r="F5860" s="1">
        <v>9.3522783198350243</v>
      </c>
      <c r="G5860" s="1">
        <f t="shared" si="455"/>
        <v>0</v>
      </c>
      <c r="H5860" s="1">
        <f t="shared" si="456"/>
        <v>0</v>
      </c>
      <c r="I5860" s="1">
        <f t="shared" si="457"/>
        <v>0</v>
      </c>
      <c r="J5860" s="1">
        <f t="shared" si="458"/>
        <v>0</v>
      </c>
      <c r="K5860" s="1">
        <f t="shared" si="459"/>
        <v>0</v>
      </c>
    </row>
    <row r="5861" spans="1:11" x14ac:dyDescent="0.2">
      <c r="A5861" s="2">
        <v>40299</v>
      </c>
      <c r="B5861" s="3">
        <v>3.125E-2</v>
      </c>
      <c r="C5861" s="1">
        <v>0</v>
      </c>
      <c r="D5861" s="1">
        <v>0</v>
      </c>
      <c r="E5861" s="1">
        <v>0</v>
      </c>
      <c r="F5861" s="1">
        <v>9.353851100562661</v>
      </c>
      <c r="G5861" s="1">
        <f t="shared" si="455"/>
        <v>0</v>
      </c>
      <c r="H5861" s="1">
        <f t="shared" si="456"/>
        <v>0</v>
      </c>
      <c r="I5861" s="1">
        <f t="shared" si="457"/>
        <v>0</v>
      </c>
      <c r="J5861" s="1">
        <f t="shared" si="458"/>
        <v>0</v>
      </c>
      <c r="K5861" s="1">
        <f t="shared" si="459"/>
        <v>0</v>
      </c>
    </row>
    <row r="5862" spans="1:11" x14ac:dyDescent="0.2">
      <c r="A5862" s="2">
        <v>40299</v>
      </c>
      <c r="B5862" s="3">
        <v>4.1666666666666699E-2</v>
      </c>
      <c r="C5862" s="1">
        <v>0</v>
      </c>
      <c r="D5862" s="1">
        <v>0</v>
      </c>
      <c r="E5862" s="1">
        <v>0</v>
      </c>
      <c r="F5862" s="1">
        <v>9.3554245868104342</v>
      </c>
      <c r="G5862" s="1">
        <f t="shared" si="455"/>
        <v>0</v>
      </c>
      <c r="H5862" s="1">
        <f t="shared" si="456"/>
        <v>0</v>
      </c>
      <c r="I5862" s="1">
        <f t="shared" si="457"/>
        <v>0</v>
      </c>
      <c r="J5862" s="1">
        <f t="shared" si="458"/>
        <v>0</v>
      </c>
      <c r="K5862" s="1">
        <f t="shared" si="459"/>
        <v>0</v>
      </c>
    </row>
    <row r="5863" spans="1:11" x14ac:dyDescent="0.2">
      <c r="A5863" s="2">
        <v>40299</v>
      </c>
      <c r="B5863" s="3">
        <v>5.2083333333333301E-2</v>
      </c>
      <c r="C5863" s="1">
        <v>0</v>
      </c>
      <c r="D5863" s="1">
        <v>0</v>
      </c>
      <c r="E5863" s="1">
        <v>0</v>
      </c>
      <c r="F5863" s="1">
        <v>9.3569989557004316</v>
      </c>
      <c r="G5863" s="1">
        <f t="shared" si="455"/>
        <v>0</v>
      </c>
      <c r="H5863" s="1">
        <f t="shared" si="456"/>
        <v>0</v>
      </c>
      <c r="I5863" s="1">
        <f t="shared" si="457"/>
        <v>0</v>
      </c>
      <c r="J5863" s="1">
        <f t="shared" si="458"/>
        <v>0</v>
      </c>
      <c r="K5863" s="1">
        <f t="shared" si="459"/>
        <v>0</v>
      </c>
    </row>
    <row r="5864" spans="1:11" x14ac:dyDescent="0.2">
      <c r="A5864" s="2">
        <v>40299</v>
      </c>
      <c r="B5864" s="3">
        <v>6.25E-2</v>
      </c>
      <c r="C5864" s="1">
        <v>0</v>
      </c>
      <c r="D5864" s="1">
        <v>0</v>
      </c>
      <c r="E5864" s="1">
        <v>0</v>
      </c>
      <c r="F5864" s="1">
        <v>9.3585740312985077</v>
      </c>
      <c r="G5864" s="1">
        <f t="shared" si="455"/>
        <v>0</v>
      </c>
      <c r="H5864" s="1">
        <f t="shared" si="456"/>
        <v>0</v>
      </c>
      <c r="I5864" s="1">
        <f t="shared" si="457"/>
        <v>0</v>
      </c>
      <c r="J5864" s="1">
        <f t="shared" si="458"/>
        <v>0</v>
      </c>
      <c r="K5864" s="1">
        <f t="shared" si="459"/>
        <v>0</v>
      </c>
    </row>
    <row r="5865" spans="1:11" x14ac:dyDescent="0.2">
      <c r="A5865" s="2">
        <v>40299</v>
      </c>
      <c r="B5865" s="3">
        <v>7.2916666666666699E-2</v>
      </c>
      <c r="C5865" s="1">
        <v>0</v>
      </c>
      <c r="D5865" s="1">
        <v>0</v>
      </c>
      <c r="E5865" s="1">
        <v>0</v>
      </c>
      <c r="F5865" s="1">
        <v>9.3601499910254908</v>
      </c>
      <c r="G5865" s="1">
        <f t="shared" si="455"/>
        <v>0</v>
      </c>
      <c r="H5865" s="1">
        <f t="shared" si="456"/>
        <v>0</v>
      </c>
      <c r="I5865" s="1">
        <f t="shared" si="457"/>
        <v>0</v>
      </c>
      <c r="J5865" s="1">
        <f t="shared" si="458"/>
        <v>0</v>
      </c>
      <c r="K5865" s="1">
        <f t="shared" si="459"/>
        <v>0</v>
      </c>
    </row>
    <row r="5866" spans="1:11" x14ac:dyDescent="0.2">
      <c r="A5866" s="2">
        <v>40299</v>
      </c>
      <c r="B5866" s="3">
        <v>8.3333333333333301E-2</v>
      </c>
      <c r="C5866" s="1">
        <v>0</v>
      </c>
      <c r="D5866" s="1">
        <v>0</v>
      </c>
      <c r="E5866" s="1">
        <v>0</v>
      </c>
      <c r="F5866" s="1">
        <v>9.3617266586512997</v>
      </c>
      <c r="G5866" s="1">
        <f t="shared" si="455"/>
        <v>0</v>
      </c>
      <c r="H5866" s="1">
        <f t="shared" si="456"/>
        <v>0</v>
      </c>
      <c r="I5866" s="1">
        <f t="shared" si="457"/>
        <v>0</v>
      </c>
      <c r="J5866" s="1">
        <f t="shared" si="458"/>
        <v>0</v>
      </c>
      <c r="K5866" s="1">
        <f t="shared" si="459"/>
        <v>0</v>
      </c>
    </row>
    <row r="5867" spans="1:11" x14ac:dyDescent="0.2">
      <c r="A5867" s="2">
        <v>40299</v>
      </c>
      <c r="B5867" s="3">
        <v>9.375E-2</v>
      </c>
      <c r="C5867" s="1">
        <v>0</v>
      </c>
      <c r="D5867" s="1">
        <v>0</v>
      </c>
      <c r="E5867" s="1">
        <v>0</v>
      </c>
      <c r="F5867" s="1">
        <v>9.3633042118962031</v>
      </c>
      <c r="G5867" s="1">
        <f t="shared" si="455"/>
        <v>0</v>
      </c>
      <c r="H5867" s="1">
        <f t="shared" si="456"/>
        <v>0</v>
      </c>
      <c r="I5867" s="1">
        <f t="shared" si="457"/>
        <v>0</v>
      </c>
      <c r="J5867" s="1">
        <f t="shared" si="458"/>
        <v>0</v>
      </c>
      <c r="K5867" s="1">
        <f t="shared" si="459"/>
        <v>0</v>
      </c>
    </row>
    <row r="5868" spans="1:11" x14ac:dyDescent="0.2">
      <c r="A5868" s="2">
        <v>40299</v>
      </c>
      <c r="B5868" s="3">
        <v>0.104166666666667</v>
      </c>
      <c r="C5868" s="1">
        <v>0</v>
      </c>
      <c r="D5868" s="1">
        <v>0</v>
      </c>
      <c r="E5868" s="1">
        <v>0</v>
      </c>
      <c r="F5868" s="1">
        <v>9.3648824742334877</v>
      </c>
      <c r="G5868" s="1">
        <f t="shared" si="455"/>
        <v>0</v>
      </c>
      <c r="H5868" s="1">
        <f t="shared" si="456"/>
        <v>0</v>
      </c>
      <c r="I5868" s="1">
        <f t="shared" si="457"/>
        <v>0</v>
      </c>
      <c r="J5868" s="1">
        <f t="shared" si="458"/>
        <v>0</v>
      </c>
      <c r="K5868" s="1">
        <f t="shared" si="459"/>
        <v>0</v>
      </c>
    </row>
    <row r="5869" spans="1:11" x14ac:dyDescent="0.2">
      <c r="A5869" s="2">
        <v>40299</v>
      </c>
      <c r="B5869" s="3">
        <v>0.114583333333333</v>
      </c>
      <c r="C5869" s="1">
        <v>0</v>
      </c>
      <c r="D5869" s="1">
        <v>0</v>
      </c>
      <c r="E5869" s="1">
        <v>0</v>
      </c>
      <c r="F5869" s="1">
        <v>9.3664616236835734</v>
      </c>
      <c r="G5869" s="1">
        <f t="shared" si="455"/>
        <v>0</v>
      </c>
      <c r="H5869" s="1">
        <f t="shared" si="456"/>
        <v>0</v>
      </c>
      <c r="I5869" s="1">
        <f t="shared" si="457"/>
        <v>0</v>
      </c>
      <c r="J5869" s="1">
        <f t="shared" si="458"/>
        <v>0</v>
      </c>
      <c r="K5869" s="1">
        <f t="shared" si="459"/>
        <v>0</v>
      </c>
    </row>
    <row r="5870" spans="1:11" x14ac:dyDescent="0.2">
      <c r="A5870" s="2">
        <v>40299</v>
      </c>
      <c r="B5870" s="3">
        <v>0.125</v>
      </c>
      <c r="C5870" s="1">
        <v>0</v>
      </c>
      <c r="D5870" s="1">
        <v>0</v>
      </c>
      <c r="E5870" s="1">
        <v>0</v>
      </c>
      <c r="F5870" s="1">
        <v>9.3680414834224202</v>
      </c>
      <c r="G5870" s="1">
        <f t="shared" si="455"/>
        <v>0</v>
      </c>
      <c r="H5870" s="1">
        <f t="shared" si="456"/>
        <v>0</v>
      </c>
      <c r="I5870" s="1">
        <f t="shared" si="457"/>
        <v>0</v>
      </c>
      <c r="J5870" s="1">
        <f t="shared" si="458"/>
        <v>0</v>
      </c>
      <c r="K5870" s="1">
        <f t="shared" si="459"/>
        <v>0</v>
      </c>
    </row>
    <row r="5871" spans="1:11" x14ac:dyDescent="0.2">
      <c r="A5871" s="2">
        <v>40299</v>
      </c>
      <c r="B5871" s="3">
        <v>0.13541666666666699</v>
      </c>
      <c r="C5871" s="1">
        <v>0</v>
      </c>
      <c r="D5871" s="1">
        <v>2.2222222222222223E-2</v>
      </c>
      <c r="E5871" s="1">
        <v>-2.2222222222222223E-2</v>
      </c>
      <c r="F5871" s="1">
        <v>9.369622228806513</v>
      </c>
      <c r="G5871" s="1">
        <f t="shared" si="455"/>
        <v>6.17283950617284E-6</v>
      </c>
      <c r="H5871" s="1">
        <f t="shared" si="456"/>
        <v>6.1728395061728399E-2</v>
      </c>
      <c r="I5871" s="1">
        <f t="shared" si="457"/>
        <v>0.24691358024691359</v>
      </c>
      <c r="J5871" s="1">
        <f t="shared" si="458"/>
        <v>14.418675366779192</v>
      </c>
      <c r="K5871" s="1">
        <f t="shared" si="459"/>
        <v>1.4418675366779193E-2</v>
      </c>
    </row>
    <row r="5872" spans="1:11" x14ac:dyDescent="0.2">
      <c r="A5872" s="2">
        <v>40299</v>
      </c>
      <c r="B5872" s="3">
        <v>0.14583333333333301</v>
      </c>
      <c r="C5872" s="1">
        <v>0</v>
      </c>
      <c r="D5872" s="1">
        <v>4.4444444444444446E-2</v>
      </c>
      <c r="E5872" s="1">
        <v>-4.4444444444444446E-2</v>
      </c>
      <c r="F5872" s="1">
        <v>9.3712036797476443</v>
      </c>
      <c r="G5872" s="1">
        <f t="shared" si="455"/>
        <v>1.234567901234568E-5</v>
      </c>
      <c r="H5872" s="1">
        <f t="shared" si="456"/>
        <v>0.1234567901234568</v>
      </c>
      <c r="I5872" s="1">
        <f t="shared" si="457"/>
        <v>0.49382716049382719</v>
      </c>
      <c r="J5872" s="1">
        <f t="shared" si="458"/>
        <v>28.837350733558385</v>
      </c>
      <c r="K5872" s="1">
        <f t="shared" si="459"/>
        <v>2.8837350733558385E-2</v>
      </c>
    </row>
    <row r="5873" spans="1:11" x14ac:dyDescent="0.2">
      <c r="A5873" s="2">
        <v>40299</v>
      </c>
      <c r="B5873" s="3">
        <v>0.15625</v>
      </c>
      <c r="C5873" s="1">
        <v>0.05</v>
      </c>
      <c r="D5873" s="1">
        <v>0.19444444444444448</v>
      </c>
      <c r="E5873" s="1">
        <v>-0.16111111111111112</v>
      </c>
      <c r="F5873" s="1">
        <v>9.3727858806634625</v>
      </c>
      <c r="G5873" s="1">
        <f t="shared" si="455"/>
        <v>5.4012345679012355E-5</v>
      </c>
      <c r="H5873" s="1">
        <f t="shared" si="456"/>
        <v>0.54012345679012352</v>
      </c>
      <c r="I5873" s="1">
        <f t="shared" si="457"/>
        <v>2.1604938271604941</v>
      </c>
      <c r="J5873" s="1">
        <f t="shared" si="458"/>
        <v>126.16340945931793</v>
      </c>
      <c r="K5873" s="1">
        <f t="shared" si="459"/>
        <v>0.12616340945931792</v>
      </c>
    </row>
    <row r="5874" spans="1:11" x14ac:dyDescent="0.2">
      <c r="A5874" s="2">
        <v>40299</v>
      </c>
      <c r="B5874" s="3">
        <v>0.16666666666666699</v>
      </c>
      <c r="C5874" s="1">
        <v>0.25</v>
      </c>
      <c r="D5874" s="1">
        <v>0.51666666666666672</v>
      </c>
      <c r="E5874" s="1">
        <v>-0.26666666666666666</v>
      </c>
      <c r="F5874" s="1">
        <v>9.3743684382976085</v>
      </c>
      <c r="G5874" s="1">
        <f t="shared" si="455"/>
        <v>1.4351851851851854E-4</v>
      </c>
      <c r="H5874" s="1">
        <f t="shared" si="456"/>
        <v>1.4351851851851853</v>
      </c>
      <c r="I5874" s="1">
        <f t="shared" si="457"/>
        <v>5.7407407407407414</v>
      </c>
      <c r="J5874" s="1">
        <f t="shared" si="458"/>
        <v>335.23420227761625</v>
      </c>
      <c r="K5874" s="1">
        <f t="shared" si="459"/>
        <v>0.33523420227761624</v>
      </c>
    </row>
    <row r="5875" spans="1:11" x14ac:dyDescent="0.2">
      <c r="A5875" s="2">
        <v>40299</v>
      </c>
      <c r="B5875" s="3">
        <v>0.17708333333333301</v>
      </c>
      <c r="C5875" s="1">
        <v>0.6</v>
      </c>
      <c r="D5875" s="1">
        <v>1.2111111111111112</v>
      </c>
      <c r="E5875" s="1">
        <v>-0.73888888888888893</v>
      </c>
      <c r="F5875" s="1">
        <v>9.3759492944074996</v>
      </c>
      <c r="G5875" s="1">
        <f t="shared" si="455"/>
        <v>3.364197530864198E-4</v>
      </c>
      <c r="H5875" s="1">
        <f t="shared" si="456"/>
        <v>3.3641975308641978</v>
      </c>
      <c r="I5875" s="1">
        <f t="shared" si="457"/>
        <v>13.456790123456791</v>
      </c>
      <c r="J5875" s="1">
        <f t="shared" si="458"/>
        <v>785.81780748946596</v>
      </c>
      <c r="K5875" s="1">
        <f t="shared" si="459"/>
        <v>0.78581780748946595</v>
      </c>
    </row>
    <row r="5876" spans="1:11" x14ac:dyDescent="0.2">
      <c r="A5876" s="2">
        <v>40299</v>
      </c>
      <c r="B5876" s="3">
        <v>0.1875</v>
      </c>
      <c r="C5876" s="1">
        <v>1.1000000000000001</v>
      </c>
      <c r="D5876" s="1">
        <v>2.4222222222222221</v>
      </c>
      <c r="E5876" s="1">
        <v>-1.3222222222222222</v>
      </c>
      <c r="F5876" s="1">
        <v>9.3775226921287675</v>
      </c>
      <c r="G5876" s="1">
        <f t="shared" si="455"/>
        <v>6.7283950617283948E-4</v>
      </c>
      <c r="H5876" s="1">
        <f t="shared" si="456"/>
        <v>6.7283950617283947</v>
      </c>
      <c r="I5876" s="1">
        <f t="shared" si="457"/>
        <v>26.913580246913579</v>
      </c>
      <c r="J5876" s="1">
        <f t="shared" si="458"/>
        <v>1571.6356149789317</v>
      </c>
      <c r="K5876" s="1">
        <f t="shared" si="459"/>
        <v>1.5716356149789317</v>
      </c>
    </row>
    <row r="5877" spans="1:11" x14ac:dyDescent="0.2">
      <c r="A5877" s="2">
        <v>40299</v>
      </c>
      <c r="B5877" s="3">
        <v>0.19791666666666699</v>
      </c>
      <c r="C5877" s="1">
        <v>2.2999999999999998</v>
      </c>
      <c r="D5877" s="1">
        <v>3.8999999999999995</v>
      </c>
      <c r="E5877" s="1">
        <v>-2.0555555555555554</v>
      </c>
      <c r="F5877" s="1">
        <v>9.3790718533167414</v>
      </c>
      <c r="G5877" s="1">
        <f t="shared" si="455"/>
        <v>1.0833333333333333E-3</v>
      </c>
      <c r="H5877" s="1">
        <f t="shared" si="456"/>
        <v>10.833333333333332</v>
      </c>
      <c r="I5877" s="1">
        <f t="shared" si="457"/>
        <v>43.333333333333329</v>
      </c>
      <c r="J5877" s="1">
        <f t="shared" si="458"/>
        <v>2530.4775268697476</v>
      </c>
      <c r="K5877" s="1">
        <f t="shared" si="459"/>
        <v>2.5304775268697477</v>
      </c>
    </row>
    <row r="5878" spans="1:11" x14ac:dyDescent="0.2">
      <c r="A5878" s="2">
        <v>40299</v>
      </c>
      <c r="B5878" s="3">
        <v>0.20833333333333301</v>
      </c>
      <c r="C5878" s="1">
        <v>2.2999999999999998</v>
      </c>
      <c r="D5878" s="1">
        <v>6.0666666666666673</v>
      </c>
      <c r="E5878" s="1">
        <v>-3.7666666666666675</v>
      </c>
      <c r="F5878" s="1">
        <v>9.3805669338942277</v>
      </c>
      <c r="G5878" s="1">
        <f t="shared" si="455"/>
        <v>1.6851851851851854E-3</v>
      </c>
      <c r="H5878" s="1">
        <f t="shared" si="456"/>
        <v>16.851851851851855</v>
      </c>
      <c r="I5878" s="1">
        <f t="shared" si="457"/>
        <v>67.407407407407419</v>
      </c>
      <c r="J5878" s="1">
        <f t="shared" si="458"/>
        <v>3936.2983751307193</v>
      </c>
      <c r="K5878" s="1">
        <f t="shared" si="459"/>
        <v>3.9362983751307192</v>
      </c>
    </row>
    <row r="5879" spans="1:11" x14ac:dyDescent="0.2">
      <c r="A5879" s="2">
        <v>40299</v>
      </c>
      <c r="B5879" s="3">
        <v>0.21875</v>
      </c>
      <c r="C5879" s="1">
        <v>2.5499999999999998</v>
      </c>
      <c r="D5879" s="1">
        <v>6.7722222222222221</v>
      </c>
      <c r="E5879" s="1">
        <v>-4.2833333333333332</v>
      </c>
      <c r="F5879" s="1">
        <v>9.3818763186286791</v>
      </c>
      <c r="G5879" s="1">
        <f t="shared" si="455"/>
        <v>1.8811728395061729E-3</v>
      </c>
      <c r="H5879" s="1">
        <f t="shared" si="456"/>
        <v>18.811728395061728</v>
      </c>
      <c r="I5879" s="1">
        <f t="shared" si="457"/>
        <v>75.246913580246911</v>
      </c>
      <c r="J5879" s="1">
        <f t="shared" si="458"/>
        <v>4394.0913180259586</v>
      </c>
      <c r="K5879" s="1">
        <f t="shared" si="459"/>
        <v>4.3940913180259589</v>
      </c>
    </row>
    <row r="5880" spans="1:11" x14ac:dyDescent="0.2">
      <c r="A5880" s="2">
        <v>40299</v>
      </c>
      <c r="B5880" s="3">
        <v>0.22916666666666699</v>
      </c>
      <c r="C5880" s="1">
        <v>5.6499999999999995</v>
      </c>
      <c r="D5880" s="1">
        <v>8.75</v>
      </c>
      <c r="E5880" s="1">
        <v>-3.0999999999999996</v>
      </c>
      <c r="F5880" s="1">
        <v>9.3831299721113108</v>
      </c>
      <c r="G5880" s="1">
        <f t="shared" si="455"/>
        <v>2.4305555555555556E-3</v>
      </c>
      <c r="H5880" s="1">
        <f t="shared" si="456"/>
        <v>24.305555555555557</v>
      </c>
      <c r="I5880" s="1">
        <f t="shared" si="457"/>
        <v>97.222222222222229</v>
      </c>
      <c r="J5880" s="1">
        <f t="shared" si="458"/>
        <v>5677.3534256693065</v>
      </c>
      <c r="K5880" s="1">
        <f t="shared" si="459"/>
        <v>5.6773534256693061</v>
      </c>
    </row>
    <row r="5881" spans="1:11" x14ac:dyDescent="0.2">
      <c r="A5881" s="2">
        <v>40299</v>
      </c>
      <c r="B5881" s="3">
        <v>0.23958333333333301</v>
      </c>
      <c r="C5881" s="1">
        <v>8.6</v>
      </c>
      <c r="D5881" s="1">
        <v>11.777777777777779</v>
      </c>
      <c r="E5881" s="1">
        <v>-3.0611111111111113</v>
      </c>
      <c r="F5881" s="1">
        <v>9.3845423021916758</v>
      </c>
      <c r="G5881" s="1">
        <f t="shared" si="455"/>
        <v>3.2716049382716049E-3</v>
      </c>
      <c r="H5881" s="1">
        <f t="shared" si="456"/>
        <v>32.716049382716051</v>
      </c>
      <c r="I5881" s="1">
        <f t="shared" si="457"/>
        <v>130.8641975308642</v>
      </c>
      <c r="J5881" s="1">
        <f t="shared" si="458"/>
        <v>7641.8979443929711</v>
      </c>
      <c r="K5881" s="1">
        <f t="shared" si="459"/>
        <v>7.6418979443929711</v>
      </c>
    </row>
    <row r="5882" spans="1:11" x14ac:dyDescent="0.2">
      <c r="A5882" s="2">
        <v>40299</v>
      </c>
      <c r="B5882" s="3">
        <v>0.25</v>
      </c>
      <c r="C5882" s="1">
        <v>11.1</v>
      </c>
      <c r="D5882" s="1">
        <v>15.488888888888891</v>
      </c>
      <c r="E5882" s="1">
        <v>-4.3888888888888902</v>
      </c>
      <c r="F5882" s="1">
        <v>9.3859666055928646</v>
      </c>
      <c r="G5882" s="1">
        <f t="shared" si="455"/>
        <v>4.3024691358024697E-3</v>
      </c>
      <c r="H5882" s="1">
        <f t="shared" si="456"/>
        <v>43.024691358024697</v>
      </c>
      <c r="I5882" s="1">
        <f t="shared" si="457"/>
        <v>172.09876543209879</v>
      </c>
      <c r="J5882" s="1">
        <f t="shared" si="458"/>
        <v>10049.816730645098</v>
      </c>
      <c r="K5882" s="1">
        <f t="shared" si="459"/>
        <v>10.049816730645098</v>
      </c>
    </row>
    <row r="5883" spans="1:11" x14ac:dyDescent="0.2">
      <c r="A5883" s="2">
        <v>40299</v>
      </c>
      <c r="B5883" s="3">
        <v>0.26041666666666702</v>
      </c>
      <c r="C5883" s="1">
        <v>11.05</v>
      </c>
      <c r="D5883" s="1">
        <v>14.594444444444445</v>
      </c>
      <c r="E5883" s="1">
        <v>-5.2055555555555548</v>
      </c>
      <c r="F5883" s="1">
        <v>9.3872494512978921</v>
      </c>
      <c r="G5883" s="1">
        <f t="shared" si="455"/>
        <v>4.0540123456790124E-3</v>
      </c>
      <c r="H5883" s="1">
        <f t="shared" si="456"/>
        <v>40.540123456790127</v>
      </c>
      <c r="I5883" s="1">
        <f t="shared" si="457"/>
        <v>162.16049382716051</v>
      </c>
      <c r="J5883" s="1">
        <f t="shared" si="458"/>
        <v>9469.4650471322348</v>
      </c>
      <c r="K5883" s="1">
        <f t="shared" si="459"/>
        <v>9.4694650471322355</v>
      </c>
    </row>
    <row r="5884" spans="1:11" x14ac:dyDescent="0.2">
      <c r="A5884" s="2">
        <v>40299</v>
      </c>
      <c r="B5884" s="3">
        <v>0.27083333333333298</v>
      </c>
      <c r="C5884" s="1">
        <v>9.85</v>
      </c>
      <c r="D5884" s="1">
        <v>17.272222222222222</v>
      </c>
      <c r="E5884" s="1">
        <v>-7.4222222222222216</v>
      </c>
      <c r="F5884" s="1">
        <v>9.3881972533003371</v>
      </c>
      <c r="G5884" s="1">
        <f t="shared" si="455"/>
        <v>4.7978395061728397E-3</v>
      </c>
      <c r="H5884" s="1">
        <f t="shared" si="456"/>
        <v>47.978395061728399</v>
      </c>
      <c r="I5884" s="1">
        <f t="shared" si="457"/>
        <v>191.9135802469136</v>
      </c>
      <c r="J5884" s="1">
        <f t="shared" si="458"/>
        <v>11206.915428829127</v>
      </c>
      <c r="K5884" s="1">
        <f t="shared" si="459"/>
        <v>11.206915428829127</v>
      </c>
    </row>
    <row r="5885" spans="1:11" x14ac:dyDescent="0.2">
      <c r="A5885" s="2">
        <v>40299</v>
      </c>
      <c r="B5885" s="3">
        <v>0.28125</v>
      </c>
      <c r="C5885" s="1">
        <v>14.2</v>
      </c>
      <c r="D5885" s="1">
        <v>21.677777777777777</v>
      </c>
      <c r="E5885" s="1">
        <v>-5.25</v>
      </c>
      <c r="F5885" s="1">
        <v>9.3887891274166471</v>
      </c>
      <c r="G5885" s="1">
        <f t="shared" si="455"/>
        <v>6.0216049382716044E-3</v>
      </c>
      <c r="H5885" s="1">
        <f t="shared" si="456"/>
        <v>60.216049382716044</v>
      </c>
      <c r="I5885" s="1">
        <f t="shared" si="457"/>
        <v>240.86419753086417</v>
      </c>
      <c r="J5885" s="1">
        <f t="shared" si="458"/>
        <v>14065.4178202931</v>
      </c>
      <c r="K5885" s="1">
        <f t="shared" si="459"/>
        <v>14.065417820293099</v>
      </c>
    </row>
    <row r="5886" spans="1:11" x14ac:dyDescent="0.2">
      <c r="A5886" s="2">
        <v>40299</v>
      </c>
      <c r="B5886" s="3">
        <v>0.29166666666666702</v>
      </c>
      <c r="C5886" s="1">
        <v>22.4</v>
      </c>
      <c r="D5886" s="1">
        <v>23.344444444444441</v>
      </c>
      <c r="E5886" s="1">
        <v>-0.94444444444444287</v>
      </c>
      <c r="F5886" s="1">
        <v>9.3899347263189732</v>
      </c>
      <c r="G5886" s="1">
        <f t="shared" si="455"/>
        <v>6.4845679012345671E-3</v>
      </c>
      <c r="H5886" s="1">
        <f t="shared" si="456"/>
        <v>64.84567901234567</v>
      </c>
      <c r="I5886" s="1">
        <f t="shared" si="457"/>
        <v>259.38271604938268</v>
      </c>
      <c r="J5886" s="1">
        <f t="shared" si="458"/>
        <v>15146.818472801537</v>
      </c>
      <c r="K5886" s="1">
        <f t="shared" si="459"/>
        <v>15.146818472801536</v>
      </c>
    </row>
    <row r="5887" spans="1:11" x14ac:dyDescent="0.2">
      <c r="A5887" s="2">
        <v>40299</v>
      </c>
      <c r="B5887" s="3">
        <v>0.30208333333333298</v>
      </c>
      <c r="C5887" s="1">
        <v>15.65</v>
      </c>
      <c r="D5887" s="1">
        <v>24.605555555555561</v>
      </c>
      <c r="E5887" s="1">
        <v>-10.105555555555558</v>
      </c>
      <c r="F5887" s="1">
        <v>9.391034008314751</v>
      </c>
      <c r="G5887" s="1">
        <f t="shared" si="455"/>
        <v>6.8348765432098783E-3</v>
      </c>
      <c r="H5887" s="1">
        <f t="shared" si="456"/>
        <v>68.348765432098787</v>
      </c>
      <c r="I5887" s="1">
        <f t="shared" si="457"/>
        <v>273.39506172839515</v>
      </c>
      <c r="J5887" s="1">
        <f t="shared" si="458"/>
        <v>15965.078299866262</v>
      </c>
      <c r="K5887" s="1">
        <f t="shared" si="459"/>
        <v>15.965078299866262</v>
      </c>
    </row>
    <row r="5888" spans="1:11" x14ac:dyDescent="0.2">
      <c r="A5888" s="2">
        <v>40299</v>
      </c>
      <c r="B5888" s="3">
        <v>0.3125</v>
      </c>
      <c r="C5888" s="1">
        <v>17.149999999999999</v>
      </c>
      <c r="D5888" s="1">
        <v>28.605555555555554</v>
      </c>
      <c r="E5888" s="1">
        <v>-11.455555555555556</v>
      </c>
      <c r="F5888" s="1">
        <v>9.3906183059920671</v>
      </c>
      <c r="G5888" s="1">
        <f t="shared" si="455"/>
        <v>7.9459876543209879E-3</v>
      </c>
      <c r="H5888" s="1">
        <f t="shared" si="456"/>
        <v>79.459876543209873</v>
      </c>
      <c r="I5888" s="1">
        <f t="shared" si="457"/>
        <v>317.83950617283949</v>
      </c>
      <c r="J5888" s="1">
        <f t="shared" si="458"/>
        <v>18560.43986588651</v>
      </c>
      <c r="K5888" s="1">
        <f t="shared" si="459"/>
        <v>18.560439865886512</v>
      </c>
    </row>
    <row r="5889" spans="1:11" x14ac:dyDescent="0.2">
      <c r="A5889" s="2">
        <v>40299</v>
      </c>
      <c r="B5889" s="3">
        <v>0.32291666666666702</v>
      </c>
      <c r="C5889" s="1">
        <v>26.9</v>
      </c>
      <c r="D5889" s="1">
        <v>36.077777777777783</v>
      </c>
      <c r="E5889" s="1">
        <v>-3.9111111111111123</v>
      </c>
      <c r="F5889" s="1">
        <v>9.390123274371998</v>
      </c>
      <c r="G5889" s="1">
        <f t="shared" si="455"/>
        <v>1.0021604938271606E-2</v>
      </c>
      <c r="H5889" s="1">
        <f t="shared" si="456"/>
        <v>100.21604938271606</v>
      </c>
      <c r="I5889" s="1">
        <f t="shared" si="457"/>
        <v>400.86419753086426</v>
      </c>
      <c r="J5889" s="1">
        <f t="shared" si="458"/>
        <v>23408.719457966021</v>
      </c>
      <c r="K5889" s="1">
        <f t="shared" si="459"/>
        <v>23.408719457966022</v>
      </c>
    </row>
    <row r="5890" spans="1:11" x14ac:dyDescent="0.2">
      <c r="A5890" s="2">
        <v>40299</v>
      </c>
      <c r="B5890" s="3">
        <v>0.33333333333333298</v>
      </c>
      <c r="C5890" s="1">
        <v>41.6</v>
      </c>
      <c r="D5890" s="1">
        <v>39.144444444444446</v>
      </c>
      <c r="E5890" s="1">
        <v>2.4555555555555557</v>
      </c>
      <c r="F5890" s="1">
        <v>9.3911880188858721</v>
      </c>
      <c r="G5890" s="1">
        <f t="shared" si="455"/>
        <v>1.0873456790123456E-2</v>
      </c>
      <c r="H5890" s="1">
        <f t="shared" si="456"/>
        <v>108.73456790123457</v>
      </c>
      <c r="I5890" s="1">
        <f t="shared" si="457"/>
        <v>434.93827160493828</v>
      </c>
      <c r="J5890" s="1">
        <f t="shared" si="458"/>
        <v>25398.496658581542</v>
      </c>
      <c r="K5890" s="1">
        <f t="shared" si="459"/>
        <v>25.398496658581543</v>
      </c>
    </row>
    <row r="5891" spans="1:11" x14ac:dyDescent="0.2">
      <c r="A5891" s="2">
        <v>40299</v>
      </c>
      <c r="B5891" s="3">
        <v>0.34375</v>
      </c>
      <c r="C5891" s="1">
        <v>50.2</v>
      </c>
      <c r="D5891" s="1">
        <v>44.722222222222221</v>
      </c>
      <c r="E5891" s="1">
        <v>3.0055555555555564</v>
      </c>
      <c r="F5891" s="1">
        <v>9.3925298016223433</v>
      </c>
      <c r="G5891" s="1">
        <f t="shared" ref="G5891:G5954" si="460">D5891/3600</f>
        <v>1.242283950617284E-2</v>
      </c>
      <c r="H5891" s="1">
        <f t="shared" ref="H5891:H5954" si="461">G5891*10000</f>
        <v>124.22839506172839</v>
      </c>
      <c r="I5891" s="1">
        <f t="shared" ref="I5891:I5954" si="462">H5891*4</f>
        <v>496.91358024691357</v>
      </c>
      <c r="J5891" s="1">
        <f t="shared" ref="J5891:J5954" si="463">I5891*700*COS(32)*0.1</f>
        <v>29017.584175643118</v>
      </c>
      <c r="K5891" s="1">
        <f t="shared" ref="K5891:K5954" si="464">J5891/1000</f>
        <v>29.017584175643119</v>
      </c>
    </row>
    <row r="5892" spans="1:11" x14ac:dyDescent="0.2">
      <c r="A5892" s="2">
        <v>40299</v>
      </c>
      <c r="B5892" s="3">
        <v>0.35416666666666702</v>
      </c>
      <c r="C5892" s="1">
        <v>54.1</v>
      </c>
      <c r="D5892" s="1">
        <v>45.900000000000006</v>
      </c>
      <c r="E5892" s="1">
        <v>8.1999999999999957</v>
      </c>
      <c r="F5892" s="1">
        <v>9.3939415334653535</v>
      </c>
      <c r="G5892" s="1">
        <f t="shared" si="460"/>
        <v>1.2750000000000001E-2</v>
      </c>
      <c r="H5892" s="1">
        <f t="shared" si="461"/>
        <v>127.50000000000001</v>
      </c>
      <c r="I5892" s="1">
        <f t="shared" si="462"/>
        <v>510.00000000000006</v>
      </c>
      <c r="J5892" s="1">
        <f t="shared" si="463"/>
        <v>29781.77397008242</v>
      </c>
      <c r="K5892" s="1">
        <f t="shared" si="464"/>
        <v>29.781773970082419</v>
      </c>
    </row>
    <row r="5893" spans="1:11" x14ac:dyDescent="0.2">
      <c r="A5893" s="2">
        <v>40299</v>
      </c>
      <c r="B5893" s="3">
        <v>0.36458333333333298</v>
      </c>
      <c r="C5893" s="1">
        <v>56.3</v>
      </c>
      <c r="D5893" s="1">
        <v>49.922222222222224</v>
      </c>
      <c r="E5893" s="1">
        <v>6.1666666666666643</v>
      </c>
      <c r="F5893" s="1">
        <v>9.3944819623026579</v>
      </c>
      <c r="G5893" s="1">
        <f t="shared" si="460"/>
        <v>1.3867283950617284E-2</v>
      </c>
      <c r="H5893" s="1">
        <f t="shared" si="461"/>
        <v>138.67283950617283</v>
      </c>
      <c r="I5893" s="1">
        <f t="shared" si="462"/>
        <v>554.69135802469134</v>
      </c>
      <c r="J5893" s="1">
        <f t="shared" si="463"/>
        <v>32391.554211469451</v>
      </c>
      <c r="K5893" s="1">
        <f t="shared" si="464"/>
        <v>32.391554211469447</v>
      </c>
    </row>
    <row r="5894" spans="1:11" x14ac:dyDescent="0.2">
      <c r="A5894" s="2">
        <v>40299</v>
      </c>
      <c r="B5894" s="3">
        <v>0.375</v>
      </c>
      <c r="C5894" s="1">
        <v>60.8</v>
      </c>
      <c r="D5894" s="1">
        <v>56.655555555555559</v>
      </c>
      <c r="E5894" s="1">
        <v>4.1444444444444386</v>
      </c>
      <c r="F5894" s="1">
        <v>9.3954060787593274</v>
      </c>
      <c r="G5894" s="1">
        <f t="shared" si="460"/>
        <v>1.5737654320987657E-2</v>
      </c>
      <c r="H5894" s="1">
        <f t="shared" si="461"/>
        <v>157.37654320987656</v>
      </c>
      <c r="I5894" s="1">
        <f t="shared" si="462"/>
        <v>629.50617283950623</v>
      </c>
      <c r="J5894" s="1">
        <f t="shared" si="463"/>
        <v>36760.412847603548</v>
      </c>
      <c r="K5894" s="1">
        <f t="shared" si="464"/>
        <v>36.760412847603547</v>
      </c>
    </row>
    <row r="5895" spans="1:11" x14ac:dyDescent="0.2">
      <c r="A5895" s="2">
        <v>40299</v>
      </c>
      <c r="B5895" s="3">
        <v>0.38541666666666702</v>
      </c>
      <c r="C5895" s="1">
        <v>63.1</v>
      </c>
      <c r="D5895" s="1">
        <v>56.800000000000004</v>
      </c>
      <c r="E5895" s="1">
        <v>8.3833333333333293</v>
      </c>
      <c r="F5895" s="1">
        <v>9.3965575322439054</v>
      </c>
      <c r="G5895" s="1">
        <f t="shared" si="460"/>
        <v>1.5777777777777779E-2</v>
      </c>
      <c r="H5895" s="1">
        <f t="shared" si="461"/>
        <v>157.7777777777778</v>
      </c>
      <c r="I5895" s="1">
        <f t="shared" si="462"/>
        <v>631.1111111111112</v>
      </c>
      <c r="J5895" s="1">
        <f t="shared" si="463"/>
        <v>36854.134237487619</v>
      </c>
      <c r="K5895" s="1">
        <f t="shared" si="464"/>
        <v>36.854134237487621</v>
      </c>
    </row>
    <row r="5896" spans="1:11" x14ac:dyDescent="0.2">
      <c r="A5896" s="2">
        <v>40299</v>
      </c>
      <c r="B5896" s="3">
        <v>0.39583333333333298</v>
      </c>
      <c r="C5896" s="1">
        <v>65</v>
      </c>
      <c r="D5896" s="1">
        <v>55.622222222222227</v>
      </c>
      <c r="E5896" s="1">
        <v>9.3777777777777729</v>
      </c>
      <c r="F5896" s="1">
        <v>9.3965942914791682</v>
      </c>
      <c r="G5896" s="1">
        <f t="shared" si="460"/>
        <v>1.5450617283950618E-2</v>
      </c>
      <c r="H5896" s="1">
        <f t="shared" si="461"/>
        <v>154.50617283950618</v>
      </c>
      <c r="I5896" s="1">
        <f t="shared" si="462"/>
        <v>618.02469135802471</v>
      </c>
      <c r="J5896" s="1">
        <f t="shared" si="463"/>
        <v>36089.94444304832</v>
      </c>
      <c r="K5896" s="1">
        <f t="shared" si="464"/>
        <v>36.089944443048317</v>
      </c>
    </row>
    <row r="5897" spans="1:11" x14ac:dyDescent="0.2">
      <c r="A5897" s="2">
        <v>40299</v>
      </c>
      <c r="B5897" s="3">
        <v>0.40625</v>
      </c>
      <c r="C5897" s="1">
        <v>66.75</v>
      </c>
      <c r="D5897" s="1">
        <v>60.527777777777786</v>
      </c>
      <c r="E5897" s="1">
        <v>6.31111111111111</v>
      </c>
      <c r="F5897" s="1">
        <v>9.3968980022878981</v>
      </c>
      <c r="G5897" s="1">
        <f t="shared" si="460"/>
        <v>1.6813271604938274E-2</v>
      </c>
      <c r="H5897" s="1">
        <f t="shared" si="461"/>
        <v>168.13271604938274</v>
      </c>
      <c r="I5897" s="1">
        <f t="shared" si="462"/>
        <v>672.53086419753095</v>
      </c>
      <c r="J5897" s="1">
        <f t="shared" si="463"/>
        <v>39272.867030264824</v>
      </c>
      <c r="K5897" s="1">
        <f t="shared" si="464"/>
        <v>39.272867030264827</v>
      </c>
    </row>
    <row r="5898" spans="1:11" x14ac:dyDescent="0.2">
      <c r="A5898" s="2">
        <v>40299</v>
      </c>
      <c r="B5898" s="3">
        <v>0.41666666666666702</v>
      </c>
      <c r="C5898" s="1">
        <v>68.25</v>
      </c>
      <c r="D5898" s="1">
        <v>62.405555555555566</v>
      </c>
      <c r="E5898" s="1">
        <v>5.8444444444444414</v>
      </c>
      <c r="F5898" s="1">
        <v>9.3977694605408129</v>
      </c>
      <c r="G5898" s="1">
        <f t="shared" si="460"/>
        <v>1.7334876543209879E-2</v>
      </c>
      <c r="H5898" s="1">
        <f t="shared" si="461"/>
        <v>173.34876543209879</v>
      </c>
      <c r="I5898" s="1">
        <f t="shared" si="462"/>
        <v>693.39506172839515</v>
      </c>
      <c r="J5898" s="1">
        <f t="shared" si="463"/>
        <v>40491.245098757674</v>
      </c>
      <c r="K5898" s="1">
        <f t="shared" si="464"/>
        <v>40.491245098757673</v>
      </c>
    </row>
    <row r="5899" spans="1:11" x14ac:dyDescent="0.2">
      <c r="A5899" s="2">
        <v>40299</v>
      </c>
      <c r="B5899" s="3">
        <v>0.42708333333333298</v>
      </c>
      <c r="C5899" s="1">
        <v>69.849999999999994</v>
      </c>
      <c r="D5899" s="1">
        <v>62.327777777777783</v>
      </c>
      <c r="E5899" s="1">
        <v>8.8500000000000014</v>
      </c>
      <c r="F5899" s="1">
        <v>9.398615724998816</v>
      </c>
      <c r="G5899" s="1">
        <f t="shared" si="460"/>
        <v>1.7313271604938275E-2</v>
      </c>
      <c r="H5899" s="1">
        <f t="shared" si="461"/>
        <v>173.13271604938274</v>
      </c>
      <c r="I5899" s="1">
        <f t="shared" si="462"/>
        <v>692.53086419753095</v>
      </c>
      <c r="J5899" s="1">
        <f t="shared" si="463"/>
        <v>40440.779734973941</v>
      </c>
      <c r="K5899" s="1">
        <f t="shared" si="464"/>
        <v>40.440779734973944</v>
      </c>
    </row>
    <row r="5900" spans="1:11" x14ac:dyDescent="0.2">
      <c r="A5900" s="2">
        <v>40299</v>
      </c>
      <c r="B5900" s="3">
        <v>0.4375</v>
      </c>
      <c r="C5900" s="1">
        <v>70.849999999999994</v>
      </c>
      <c r="D5900" s="1">
        <v>64.305555555555557</v>
      </c>
      <c r="E5900" s="1">
        <v>6.5444444444444372</v>
      </c>
      <c r="F5900" s="1">
        <v>9.3986232225985038</v>
      </c>
      <c r="G5900" s="1">
        <f t="shared" si="460"/>
        <v>1.7862654320987655E-2</v>
      </c>
      <c r="H5900" s="1">
        <f t="shared" si="461"/>
        <v>178.62654320987656</v>
      </c>
      <c r="I5900" s="1">
        <f t="shared" si="462"/>
        <v>714.50617283950623</v>
      </c>
      <c r="J5900" s="1">
        <f t="shared" si="463"/>
        <v>41724.041842617291</v>
      </c>
      <c r="K5900" s="1">
        <f t="shared" si="464"/>
        <v>41.724041842617289</v>
      </c>
    </row>
    <row r="5901" spans="1:11" x14ac:dyDescent="0.2">
      <c r="A5901" s="2">
        <v>40299</v>
      </c>
      <c r="B5901" s="3">
        <v>0.44791666666666702</v>
      </c>
      <c r="C5901" s="1">
        <v>71.650000000000006</v>
      </c>
      <c r="D5901" s="1">
        <v>61.75</v>
      </c>
      <c r="E5901" s="1">
        <v>12.144444444444446</v>
      </c>
      <c r="F5901" s="1">
        <v>9.3991149461914869</v>
      </c>
      <c r="G5901" s="1">
        <f t="shared" si="460"/>
        <v>1.7152777777777777E-2</v>
      </c>
      <c r="H5901" s="1">
        <f t="shared" si="461"/>
        <v>171.52777777777777</v>
      </c>
      <c r="I5901" s="1">
        <f t="shared" si="462"/>
        <v>686.11111111111109</v>
      </c>
      <c r="J5901" s="1">
        <f t="shared" si="463"/>
        <v>40065.894175437672</v>
      </c>
      <c r="K5901" s="1">
        <f t="shared" si="464"/>
        <v>40.06589417543767</v>
      </c>
    </row>
    <row r="5902" spans="1:11" x14ac:dyDescent="0.2">
      <c r="A5902" s="2">
        <v>40299</v>
      </c>
      <c r="B5902" s="3">
        <v>0.45833333333333298</v>
      </c>
      <c r="C5902" s="1">
        <v>71.95</v>
      </c>
      <c r="D5902" s="1">
        <v>60.794444444444437</v>
      </c>
      <c r="E5902" s="1">
        <v>11.155555555555559</v>
      </c>
      <c r="F5902" s="1">
        <v>9.3976206624068706</v>
      </c>
      <c r="G5902" s="1">
        <f t="shared" si="460"/>
        <v>1.6887345679012344E-2</v>
      </c>
      <c r="H5902" s="1">
        <f t="shared" si="461"/>
        <v>168.87345679012344</v>
      </c>
      <c r="I5902" s="1">
        <f t="shared" si="462"/>
        <v>675.49382716049377</v>
      </c>
      <c r="J5902" s="1">
        <f t="shared" si="463"/>
        <v>39445.891134666163</v>
      </c>
      <c r="K5902" s="1">
        <f t="shared" si="464"/>
        <v>39.445891134666162</v>
      </c>
    </row>
    <row r="5903" spans="1:11" x14ac:dyDescent="0.2">
      <c r="A5903" s="2">
        <v>40299</v>
      </c>
      <c r="B5903" s="3">
        <v>0.46875</v>
      </c>
      <c r="C5903" s="1">
        <v>72.449999999999989</v>
      </c>
      <c r="D5903" s="1">
        <v>59.427777777777777</v>
      </c>
      <c r="E5903" s="1">
        <v>12.672222222222221</v>
      </c>
      <c r="F5903" s="1">
        <v>9.3966915921067233</v>
      </c>
      <c r="G5903" s="1">
        <f t="shared" si="460"/>
        <v>1.6507716049382715E-2</v>
      </c>
      <c r="H5903" s="1">
        <f t="shared" si="461"/>
        <v>165.07716049382717</v>
      </c>
      <c r="I5903" s="1">
        <f t="shared" si="462"/>
        <v>660.30864197530866</v>
      </c>
      <c r="J5903" s="1">
        <f t="shared" si="463"/>
        <v>38559.142599609251</v>
      </c>
      <c r="K5903" s="1">
        <f t="shared" si="464"/>
        <v>38.559142599609252</v>
      </c>
    </row>
    <row r="5904" spans="1:11" x14ac:dyDescent="0.2">
      <c r="A5904" s="2">
        <v>40299</v>
      </c>
      <c r="B5904" s="3">
        <v>0.47916666666666702</v>
      </c>
      <c r="C5904" s="1">
        <v>72.650000000000006</v>
      </c>
      <c r="D5904" s="1">
        <v>60.472222222222221</v>
      </c>
      <c r="E5904" s="1">
        <v>12.177777777777777</v>
      </c>
      <c r="F5904" s="1">
        <v>9.3954302752841272</v>
      </c>
      <c r="G5904" s="1">
        <f t="shared" si="460"/>
        <v>1.6797839506172838E-2</v>
      </c>
      <c r="H5904" s="1">
        <f t="shared" si="461"/>
        <v>167.97839506172838</v>
      </c>
      <c r="I5904" s="1">
        <f t="shared" si="462"/>
        <v>671.91358024691351</v>
      </c>
      <c r="J5904" s="1">
        <f t="shared" si="463"/>
        <v>39236.820341847866</v>
      </c>
      <c r="K5904" s="1">
        <f t="shared" si="464"/>
        <v>39.236820341847867</v>
      </c>
    </row>
    <row r="5905" spans="1:11" x14ac:dyDescent="0.2">
      <c r="A5905" s="2">
        <v>40299</v>
      </c>
      <c r="B5905" s="3">
        <v>0.48958333333333298</v>
      </c>
      <c r="C5905" s="1">
        <v>72.45</v>
      </c>
      <c r="D5905" s="1">
        <v>59.650000000000006</v>
      </c>
      <c r="E5905" s="1">
        <v>13.3</v>
      </c>
      <c r="F5905" s="1">
        <v>9.3942454244375799</v>
      </c>
      <c r="G5905" s="1">
        <f t="shared" si="460"/>
        <v>1.6569444444444446E-2</v>
      </c>
      <c r="H5905" s="1">
        <f t="shared" si="461"/>
        <v>165.69444444444446</v>
      </c>
      <c r="I5905" s="1">
        <f t="shared" si="462"/>
        <v>662.77777777777783</v>
      </c>
      <c r="J5905" s="1">
        <f t="shared" si="463"/>
        <v>38703.32935327704</v>
      </c>
      <c r="K5905" s="1">
        <f t="shared" si="464"/>
        <v>38.703329353277041</v>
      </c>
    </row>
    <row r="5906" spans="1:11" x14ac:dyDescent="0.2">
      <c r="A5906" s="2">
        <v>40299</v>
      </c>
      <c r="B5906" s="3">
        <v>0.5</v>
      </c>
      <c r="C5906" s="1">
        <v>71.849999999999994</v>
      </c>
      <c r="D5906" s="1">
        <v>60.45</v>
      </c>
      <c r="E5906" s="1">
        <v>11.399999999999991</v>
      </c>
      <c r="F5906" s="1">
        <v>9.3925489719926052</v>
      </c>
      <c r="G5906" s="1">
        <f t="shared" si="460"/>
        <v>1.6791666666666667E-2</v>
      </c>
      <c r="H5906" s="1">
        <f t="shared" si="461"/>
        <v>167.91666666666666</v>
      </c>
      <c r="I5906" s="1">
        <f t="shared" si="462"/>
        <v>671.66666666666663</v>
      </c>
      <c r="J5906" s="1">
        <f t="shared" si="463"/>
        <v>39222.401666481092</v>
      </c>
      <c r="K5906" s="1">
        <f t="shared" si="464"/>
        <v>39.22240166648109</v>
      </c>
    </row>
    <row r="5907" spans="1:11" x14ac:dyDescent="0.2">
      <c r="A5907" s="2">
        <v>40299</v>
      </c>
      <c r="B5907" s="3">
        <v>0.51041666666666696</v>
      </c>
      <c r="C5907" s="1">
        <v>70.75</v>
      </c>
      <c r="D5907" s="1">
        <v>51.761111111111113</v>
      </c>
      <c r="E5907" s="1">
        <v>18.622222222222224</v>
      </c>
      <c r="F5907" s="1">
        <v>9.3903911687817647</v>
      </c>
      <c r="G5907" s="1">
        <f t="shared" si="460"/>
        <v>1.4378086419753086E-2</v>
      </c>
      <c r="H5907" s="1">
        <f t="shared" si="461"/>
        <v>143.78086419753086</v>
      </c>
      <c r="I5907" s="1">
        <f t="shared" si="462"/>
        <v>575.12345679012344</v>
      </c>
      <c r="J5907" s="1">
        <f t="shared" si="463"/>
        <v>33584.699598070431</v>
      </c>
      <c r="K5907" s="1">
        <f t="shared" si="464"/>
        <v>33.584699598070429</v>
      </c>
    </row>
    <row r="5908" spans="1:11" x14ac:dyDescent="0.2">
      <c r="A5908" s="2">
        <v>40299</v>
      </c>
      <c r="B5908" s="3">
        <v>0.52083333333333304</v>
      </c>
      <c r="C5908" s="1">
        <v>69.650000000000006</v>
      </c>
      <c r="D5908" s="1">
        <v>56.327777777777783</v>
      </c>
      <c r="E5908" s="1">
        <v>13.322222222222216</v>
      </c>
      <c r="F5908" s="1">
        <v>9.385764736105795</v>
      </c>
      <c r="G5908" s="1">
        <f t="shared" si="460"/>
        <v>1.5646604938271608E-2</v>
      </c>
      <c r="H5908" s="1">
        <f t="shared" si="461"/>
        <v>156.46604938271608</v>
      </c>
      <c r="I5908" s="1">
        <f t="shared" si="462"/>
        <v>625.86419753086432</v>
      </c>
      <c r="J5908" s="1">
        <f t="shared" si="463"/>
        <v>36547.737385943554</v>
      </c>
      <c r="K5908" s="1">
        <f t="shared" si="464"/>
        <v>36.547737385943556</v>
      </c>
    </row>
    <row r="5909" spans="1:11" x14ac:dyDescent="0.2">
      <c r="A5909" s="2">
        <v>40299</v>
      </c>
      <c r="B5909" s="3">
        <v>0.53125</v>
      </c>
      <c r="C5909" s="1">
        <v>68.099999999999994</v>
      </c>
      <c r="D5909" s="1">
        <v>55.933333333333337</v>
      </c>
      <c r="E5909" s="1">
        <v>11.68333333333333</v>
      </c>
      <c r="F5909" s="1">
        <v>9.3843153709383493</v>
      </c>
      <c r="G5909" s="1">
        <f t="shared" si="460"/>
        <v>1.5537037037037038E-2</v>
      </c>
      <c r="H5909" s="1">
        <f t="shared" si="461"/>
        <v>155.37037037037038</v>
      </c>
      <c r="I5909" s="1">
        <f t="shared" si="462"/>
        <v>621.48148148148152</v>
      </c>
      <c r="J5909" s="1">
        <f t="shared" si="463"/>
        <v>36291.805898183222</v>
      </c>
      <c r="K5909" s="1">
        <f t="shared" si="464"/>
        <v>36.29180589818322</v>
      </c>
    </row>
    <row r="5910" spans="1:11" x14ac:dyDescent="0.2">
      <c r="A5910" s="2">
        <v>40299</v>
      </c>
      <c r="B5910" s="3">
        <v>0.54166666666666696</v>
      </c>
      <c r="C5910" s="1">
        <v>66.8</v>
      </c>
      <c r="D5910" s="1">
        <v>54.444444444444443</v>
      </c>
      <c r="E5910" s="1">
        <v>12.355555555555554</v>
      </c>
      <c r="F5910" s="1">
        <v>9.383497156564621</v>
      </c>
      <c r="G5910" s="1">
        <f t="shared" si="460"/>
        <v>1.5123456790123457E-2</v>
      </c>
      <c r="H5910" s="1">
        <f t="shared" si="461"/>
        <v>151.23456790123456</v>
      </c>
      <c r="I5910" s="1">
        <f t="shared" si="462"/>
        <v>604.93827160493822</v>
      </c>
      <c r="J5910" s="1">
        <f t="shared" si="463"/>
        <v>35325.754648609014</v>
      </c>
      <c r="K5910" s="1">
        <f t="shared" si="464"/>
        <v>35.325754648609013</v>
      </c>
    </row>
    <row r="5911" spans="1:11" x14ac:dyDescent="0.2">
      <c r="A5911" s="2">
        <v>40299</v>
      </c>
      <c r="B5911" s="3">
        <v>0.55208333333333304</v>
      </c>
      <c r="C5911" s="1">
        <v>65.25</v>
      </c>
      <c r="D5911" s="1">
        <v>54.594444444444449</v>
      </c>
      <c r="E5911" s="1">
        <v>10.361111111111104</v>
      </c>
      <c r="F5911" s="1">
        <v>9.3825569895959013</v>
      </c>
      <c r="G5911" s="1">
        <f t="shared" si="460"/>
        <v>1.5165123456790124E-2</v>
      </c>
      <c r="H5911" s="1">
        <f t="shared" si="461"/>
        <v>151.65123456790124</v>
      </c>
      <c r="I5911" s="1">
        <f t="shared" si="462"/>
        <v>606.60493827160496</v>
      </c>
      <c r="J5911" s="1">
        <f t="shared" si="463"/>
        <v>35423.080707334775</v>
      </c>
      <c r="K5911" s="1">
        <f t="shared" si="464"/>
        <v>35.423080707334776</v>
      </c>
    </row>
    <row r="5912" spans="1:11" x14ac:dyDescent="0.2">
      <c r="A5912" s="2">
        <v>40299</v>
      </c>
      <c r="B5912" s="3">
        <v>0.5625</v>
      </c>
      <c r="C5912" s="1">
        <v>63.349999999999994</v>
      </c>
      <c r="D5912" s="1">
        <v>53.816666666666663</v>
      </c>
      <c r="E5912" s="1">
        <v>9.5333333333333314</v>
      </c>
      <c r="F5912" s="1">
        <v>9.3822401589537225</v>
      </c>
      <c r="G5912" s="1">
        <f t="shared" si="460"/>
        <v>1.4949074074074073E-2</v>
      </c>
      <c r="H5912" s="1">
        <f t="shared" si="461"/>
        <v>149.49074074074073</v>
      </c>
      <c r="I5912" s="1">
        <f t="shared" si="462"/>
        <v>597.96296296296293</v>
      </c>
      <c r="J5912" s="1">
        <f t="shared" si="463"/>
        <v>34918.427069497498</v>
      </c>
      <c r="K5912" s="1">
        <f t="shared" si="464"/>
        <v>34.918427069497497</v>
      </c>
    </row>
    <row r="5913" spans="1:11" x14ac:dyDescent="0.2">
      <c r="A5913" s="2">
        <v>40299</v>
      </c>
      <c r="B5913" s="3">
        <v>0.57291666666666696</v>
      </c>
      <c r="C5913" s="1">
        <v>60.5</v>
      </c>
      <c r="D5913" s="1">
        <v>51.62222222222222</v>
      </c>
      <c r="E5913" s="1">
        <v>11.083333333333334</v>
      </c>
      <c r="F5913" s="1">
        <v>9.382261422816832</v>
      </c>
      <c r="G5913" s="1">
        <f t="shared" si="460"/>
        <v>1.4339506172839505E-2</v>
      </c>
      <c r="H5913" s="1">
        <f t="shared" si="461"/>
        <v>143.39506172839506</v>
      </c>
      <c r="I5913" s="1">
        <f t="shared" si="462"/>
        <v>573.58024691358025</v>
      </c>
      <c r="J5913" s="1">
        <f t="shared" si="463"/>
        <v>33494.582877028057</v>
      </c>
      <c r="K5913" s="1">
        <f t="shared" si="464"/>
        <v>33.494582877028058</v>
      </c>
    </row>
    <row r="5914" spans="1:11" x14ac:dyDescent="0.2">
      <c r="A5914" s="2">
        <v>40299</v>
      </c>
      <c r="B5914" s="3">
        <v>0.58333333333333304</v>
      </c>
      <c r="C5914" s="1">
        <v>58.3</v>
      </c>
      <c r="D5914" s="1">
        <v>46.355555555555554</v>
      </c>
      <c r="E5914" s="1">
        <v>11.944444444444446</v>
      </c>
      <c r="F5914" s="1">
        <v>9.3812397864087007</v>
      </c>
      <c r="G5914" s="1">
        <f t="shared" si="460"/>
        <v>1.2876543209876542E-2</v>
      </c>
      <c r="H5914" s="1">
        <f t="shared" si="461"/>
        <v>128.76543209876542</v>
      </c>
      <c r="I5914" s="1">
        <f t="shared" si="462"/>
        <v>515.06172839506166</v>
      </c>
      <c r="J5914" s="1">
        <f t="shared" si="463"/>
        <v>30077.356815101382</v>
      </c>
      <c r="K5914" s="1">
        <f t="shared" si="464"/>
        <v>30.077356815101382</v>
      </c>
    </row>
    <row r="5915" spans="1:11" x14ac:dyDescent="0.2">
      <c r="A5915" s="2">
        <v>40299</v>
      </c>
      <c r="B5915" s="3">
        <v>0.59375</v>
      </c>
      <c r="C5915" s="1">
        <v>55.6</v>
      </c>
      <c r="D5915" s="1">
        <v>42.63333333333334</v>
      </c>
      <c r="E5915" s="1">
        <v>10.677777777777779</v>
      </c>
      <c r="F5915" s="1">
        <v>9.3800865888743772</v>
      </c>
      <c r="G5915" s="1">
        <f t="shared" si="460"/>
        <v>1.1842592592592594E-2</v>
      </c>
      <c r="H5915" s="1">
        <f t="shared" si="461"/>
        <v>118.42592592592594</v>
      </c>
      <c r="I5915" s="1">
        <f t="shared" si="462"/>
        <v>473.70370370370375</v>
      </c>
      <c r="J5915" s="1">
        <f t="shared" si="463"/>
        <v>27662.228691165878</v>
      </c>
      <c r="K5915" s="1">
        <f t="shared" si="464"/>
        <v>27.662228691165879</v>
      </c>
    </row>
    <row r="5916" spans="1:11" x14ac:dyDescent="0.2">
      <c r="A5916" s="2">
        <v>40299</v>
      </c>
      <c r="B5916" s="3">
        <v>0.60416666666666696</v>
      </c>
      <c r="C5916" s="1">
        <v>53</v>
      </c>
      <c r="D5916" s="1">
        <v>41.8</v>
      </c>
      <c r="E5916" s="1">
        <v>11.200000000000003</v>
      </c>
      <c r="F5916" s="1">
        <v>9.3798131087272054</v>
      </c>
      <c r="G5916" s="1">
        <f t="shared" si="460"/>
        <v>1.161111111111111E-2</v>
      </c>
      <c r="H5916" s="1">
        <f t="shared" si="461"/>
        <v>116.1111111111111</v>
      </c>
      <c r="I5916" s="1">
        <f t="shared" si="462"/>
        <v>464.4444444444444</v>
      </c>
      <c r="J5916" s="1">
        <f t="shared" si="463"/>
        <v>27121.528364911654</v>
      </c>
      <c r="K5916" s="1">
        <f t="shared" si="464"/>
        <v>27.121528364911654</v>
      </c>
    </row>
    <row r="5917" spans="1:11" x14ac:dyDescent="0.2">
      <c r="A5917" s="2">
        <v>40299</v>
      </c>
      <c r="B5917" s="3">
        <v>0.61458333333333304</v>
      </c>
      <c r="C5917" s="1">
        <v>49.85</v>
      </c>
      <c r="D5917" s="1">
        <v>36.394444444444446</v>
      </c>
      <c r="E5917" s="1">
        <v>13.077777777777778</v>
      </c>
      <c r="F5917" s="1">
        <v>9.3787896785747105</v>
      </c>
      <c r="G5917" s="1">
        <f t="shared" si="460"/>
        <v>1.0109567901234568E-2</v>
      </c>
      <c r="H5917" s="1">
        <f t="shared" si="461"/>
        <v>101.09567901234568</v>
      </c>
      <c r="I5917" s="1">
        <f t="shared" si="462"/>
        <v>404.38271604938274</v>
      </c>
      <c r="J5917" s="1">
        <f t="shared" si="463"/>
        <v>23614.18558194262</v>
      </c>
      <c r="K5917" s="1">
        <f t="shared" si="464"/>
        <v>23.614185581942621</v>
      </c>
    </row>
    <row r="5918" spans="1:11" x14ac:dyDescent="0.2">
      <c r="A5918" s="2">
        <v>40299</v>
      </c>
      <c r="B5918" s="3">
        <v>0.625</v>
      </c>
      <c r="C5918" s="1">
        <v>46.849999999999994</v>
      </c>
      <c r="D5918" s="1">
        <v>37.661111111111111</v>
      </c>
      <c r="E5918" s="1">
        <v>9.1888888888888864</v>
      </c>
      <c r="F5918" s="1">
        <v>9.377328588897333</v>
      </c>
      <c r="G5918" s="1">
        <f t="shared" si="460"/>
        <v>1.0461419753086419E-2</v>
      </c>
      <c r="H5918" s="1">
        <f t="shared" si="461"/>
        <v>104.61419753086419</v>
      </c>
      <c r="I5918" s="1">
        <f t="shared" si="462"/>
        <v>418.45679012345676</v>
      </c>
      <c r="J5918" s="1">
        <f t="shared" si="463"/>
        <v>24436.050077849028</v>
      </c>
      <c r="K5918" s="1">
        <f t="shared" si="464"/>
        <v>24.436050077849028</v>
      </c>
    </row>
    <row r="5919" spans="1:11" x14ac:dyDescent="0.2">
      <c r="A5919" s="2">
        <v>40299</v>
      </c>
      <c r="B5919" s="3">
        <v>0.63541666666666696</v>
      </c>
      <c r="C5919" s="1">
        <v>43</v>
      </c>
      <c r="D5919" s="1">
        <v>33.74444444444444</v>
      </c>
      <c r="E5919" s="1">
        <v>10.294444444444443</v>
      </c>
      <c r="F5919" s="1">
        <v>9.3773850883014234</v>
      </c>
      <c r="G5919" s="1">
        <f t="shared" si="460"/>
        <v>9.373456790123455E-3</v>
      </c>
      <c r="H5919" s="1">
        <f t="shared" si="461"/>
        <v>93.734567901234556</v>
      </c>
      <c r="I5919" s="1">
        <f t="shared" si="462"/>
        <v>374.93827160493822</v>
      </c>
      <c r="J5919" s="1">
        <f t="shared" si="463"/>
        <v>21894.758544454195</v>
      </c>
      <c r="K5919" s="1">
        <f t="shared" si="464"/>
        <v>21.894758544454195</v>
      </c>
    </row>
    <row r="5920" spans="1:11" x14ac:dyDescent="0.2">
      <c r="A5920" s="2">
        <v>40299</v>
      </c>
      <c r="B5920" s="3">
        <v>0.64583333333333304</v>
      </c>
      <c r="C5920" s="1">
        <v>37.4</v>
      </c>
      <c r="D5920" s="1">
        <v>30.766666666666666</v>
      </c>
      <c r="E5920" s="1">
        <v>6.6333333333333329</v>
      </c>
      <c r="F5920" s="1">
        <v>9.3769047686842981</v>
      </c>
      <c r="G5920" s="1">
        <f t="shared" si="460"/>
        <v>8.5462962962962966E-3</v>
      </c>
      <c r="H5920" s="1">
        <f t="shared" si="461"/>
        <v>85.462962962962962</v>
      </c>
      <c r="I5920" s="1">
        <f t="shared" si="462"/>
        <v>341.85185185185185</v>
      </c>
      <c r="J5920" s="1">
        <f t="shared" si="463"/>
        <v>19962.65604530579</v>
      </c>
      <c r="K5920" s="1">
        <f t="shared" si="464"/>
        <v>19.962656045305788</v>
      </c>
    </row>
    <row r="5921" spans="1:11" x14ac:dyDescent="0.2">
      <c r="A5921" s="2">
        <v>40299</v>
      </c>
      <c r="B5921" s="3">
        <v>0.65625</v>
      </c>
      <c r="C5921" s="1">
        <v>35.849999999999994</v>
      </c>
      <c r="D5921" s="1">
        <v>32.06111111111111</v>
      </c>
      <c r="E5921" s="1">
        <v>5.477777777777777</v>
      </c>
      <c r="F5921" s="1">
        <v>9.3778896961423808</v>
      </c>
      <c r="G5921" s="1">
        <f t="shared" si="460"/>
        <v>8.9058641975308644E-3</v>
      </c>
      <c r="H5921" s="1">
        <f t="shared" si="461"/>
        <v>89.058641975308646</v>
      </c>
      <c r="I5921" s="1">
        <f t="shared" si="462"/>
        <v>356.23456790123458</v>
      </c>
      <c r="J5921" s="1">
        <f t="shared" si="463"/>
        <v>20802.543885420677</v>
      </c>
      <c r="K5921" s="1">
        <f t="shared" si="464"/>
        <v>20.802543885420675</v>
      </c>
    </row>
    <row r="5922" spans="1:11" x14ac:dyDescent="0.2">
      <c r="A5922" s="2">
        <v>40299</v>
      </c>
      <c r="B5922" s="3">
        <v>0.66666666666666696</v>
      </c>
      <c r="C5922" s="1">
        <v>28.95</v>
      </c>
      <c r="D5922" s="1">
        <v>25.616666666666667</v>
      </c>
      <c r="E5922" s="1">
        <v>3.3333333333333304</v>
      </c>
      <c r="F5922" s="1">
        <v>9.3787852862569938</v>
      </c>
      <c r="G5922" s="1">
        <f t="shared" si="460"/>
        <v>7.1157407407407411E-3</v>
      </c>
      <c r="H5922" s="1">
        <f t="shared" si="461"/>
        <v>71.157407407407405</v>
      </c>
      <c r="I5922" s="1">
        <f t="shared" si="462"/>
        <v>284.62962962962962</v>
      </c>
      <c r="J5922" s="1">
        <f t="shared" si="463"/>
        <v>16621.128029054711</v>
      </c>
      <c r="K5922" s="1">
        <f t="shared" si="464"/>
        <v>16.621128029054709</v>
      </c>
    </row>
    <row r="5923" spans="1:11" x14ac:dyDescent="0.2">
      <c r="A5923" s="2">
        <v>40299</v>
      </c>
      <c r="B5923" s="3">
        <v>0.67708333333333304</v>
      </c>
      <c r="C5923" s="1">
        <v>29</v>
      </c>
      <c r="D5923" s="1">
        <v>22.655555555555551</v>
      </c>
      <c r="E5923" s="1">
        <v>5.8277777777777775</v>
      </c>
      <c r="F5923" s="1">
        <v>9.3800147736727606</v>
      </c>
      <c r="G5923" s="1">
        <f t="shared" si="460"/>
        <v>6.2932098765432088E-3</v>
      </c>
      <c r="H5923" s="1">
        <f t="shared" si="461"/>
        <v>62.932098765432087</v>
      </c>
      <c r="I5923" s="1">
        <f t="shared" si="462"/>
        <v>251.72839506172835</v>
      </c>
      <c r="J5923" s="1">
        <f t="shared" si="463"/>
        <v>14699.839536431384</v>
      </c>
      <c r="K5923" s="1">
        <f t="shared" si="464"/>
        <v>14.699839536431384</v>
      </c>
    </row>
    <row r="5924" spans="1:11" x14ac:dyDescent="0.2">
      <c r="A5924" s="2">
        <v>40299</v>
      </c>
      <c r="B5924" s="3">
        <v>0.6875</v>
      </c>
      <c r="C5924" s="1">
        <v>26.200000000000003</v>
      </c>
      <c r="D5924" s="1">
        <v>20.055555555555557</v>
      </c>
      <c r="E5924" s="1">
        <v>6.1444444444444457</v>
      </c>
      <c r="F5924" s="1">
        <v>9.3810361283556674</v>
      </c>
      <c r="G5924" s="1">
        <f t="shared" si="460"/>
        <v>5.5709876543209884E-3</v>
      </c>
      <c r="H5924" s="1">
        <f t="shared" si="461"/>
        <v>55.70987654320988</v>
      </c>
      <c r="I5924" s="1">
        <f t="shared" si="462"/>
        <v>222.83950617283952</v>
      </c>
      <c r="J5924" s="1">
        <f t="shared" si="463"/>
        <v>13012.854518518221</v>
      </c>
      <c r="K5924" s="1">
        <f t="shared" si="464"/>
        <v>13.012854518518221</v>
      </c>
    </row>
    <row r="5925" spans="1:11" x14ac:dyDescent="0.2">
      <c r="A5925" s="2">
        <v>40299</v>
      </c>
      <c r="B5925" s="3">
        <v>0.69791666666666696</v>
      </c>
      <c r="C5925" s="1">
        <v>21.6</v>
      </c>
      <c r="D5925" s="1">
        <v>15.2</v>
      </c>
      <c r="E5925" s="1">
        <v>6.0944444444444441</v>
      </c>
      <c r="F5925" s="1">
        <v>9.3819372140210291</v>
      </c>
      <c r="G5925" s="1">
        <f t="shared" si="460"/>
        <v>4.2222222222222218E-3</v>
      </c>
      <c r="H5925" s="1">
        <f t="shared" si="461"/>
        <v>42.222222222222221</v>
      </c>
      <c r="I5925" s="1">
        <f t="shared" si="462"/>
        <v>168.88888888888889</v>
      </c>
      <c r="J5925" s="1">
        <f t="shared" si="463"/>
        <v>9862.373950876965</v>
      </c>
      <c r="K5925" s="1">
        <f t="shared" si="464"/>
        <v>9.8623739508769646</v>
      </c>
    </row>
    <row r="5926" spans="1:11" x14ac:dyDescent="0.2">
      <c r="A5926" s="2">
        <v>40299</v>
      </c>
      <c r="B5926" s="3">
        <v>0.70833333333333304</v>
      </c>
      <c r="C5926" s="1">
        <v>17.7</v>
      </c>
      <c r="D5926" s="1">
        <v>14.111111111111111</v>
      </c>
      <c r="E5926" s="1">
        <v>3.5888888888888895</v>
      </c>
      <c r="F5926" s="1">
        <v>9.3828906101232228</v>
      </c>
      <c r="G5926" s="1">
        <f t="shared" si="460"/>
        <v>3.9197530864197531E-3</v>
      </c>
      <c r="H5926" s="1">
        <f t="shared" si="461"/>
        <v>39.197530864197532</v>
      </c>
      <c r="I5926" s="1">
        <f t="shared" si="462"/>
        <v>156.79012345679013</v>
      </c>
      <c r="J5926" s="1">
        <f t="shared" si="463"/>
        <v>9155.8588579047846</v>
      </c>
      <c r="K5926" s="1">
        <f t="shared" si="464"/>
        <v>9.1558588579047839</v>
      </c>
    </row>
    <row r="5927" spans="1:11" x14ac:dyDescent="0.2">
      <c r="A5927" s="2">
        <v>40299</v>
      </c>
      <c r="B5927" s="3">
        <v>0.71875</v>
      </c>
      <c r="C5927" s="1">
        <v>13.149999999999999</v>
      </c>
      <c r="D5927" s="1">
        <v>10.972222222222221</v>
      </c>
      <c r="E5927" s="1">
        <v>2.2944444444444438</v>
      </c>
      <c r="F5927" s="1">
        <v>9.3843180061960876</v>
      </c>
      <c r="G5927" s="1">
        <f t="shared" si="460"/>
        <v>3.0478395061728394E-3</v>
      </c>
      <c r="H5927" s="1">
        <f t="shared" si="461"/>
        <v>30.478395061728396</v>
      </c>
      <c r="I5927" s="1">
        <f t="shared" si="462"/>
        <v>121.91358024691358</v>
      </c>
      <c r="J5927" s="1">
        <f t="shared" si="463"/>
        <v>7119.2209623472263</v>
      </c>
      <c r="K5927" s="1">
        <f t="shared" si="464"/>
        <v>7.1192209623472262</v>
      </c>
    </row>
    <row r="5928" spans="1:11" x14ac:dyDescent="0.2">
      <c r="A5928" s="2">
        <v>40299</v>
      </c>
      <c r="B5928" s="3">
        <v>0.72916666666666696</v>
      </c>
      <c r="C5928" s="1">
        <v>11.05</v>
      </c>
      <c r="D5928" s="1">
        <v>8.8166666666666664</v>
      </c>
      <c r="E5928" s="1">
        <v>2.2333333333333325</v>
      </c>
      <c r="F5928" s="1">
        <v>9.3858324410430569</v>
      </c>
      <c r="G5928" s="1">
        <f t="shared" si="460"/>
        <v>2.449074074074074E-3</v>
      </c>
      <c r="H5928" s="1">
        <f t="shared" si="461"/>
        <v>24.49074074074074</v>
      </c>
      <c r="I5928" s="1">
        <f t="shared" si="462"/>
        <v>97.962962962962962</v>
      </c>
      <c r="J5928" s="1">
        <f t="shared" si="463"/>
        <v>5720.6094517696438</v>
      </c>
      <c r="K5928" s="1">
        <f t="shared" si="464"/>
        <v>5.7206094517696435</v>
      </c>
    </row>
    <row r="5929" spans="1:11" x14ac:dyDescent="0.2">
      <c r="A5929" s="2">
        <v>40299</v>
      </c>
      <c r="B5929" s="3">
        <v>0.73958333333333304</v>
      </c>
      <c r="C5929" s="1">
        <v>7.6999999999999993</v>
      </c>
      <c r="D5929" s="1">
        <v>6.3777777777777773</v>
      </c>
      <c r="E5929" s="1">
        <v>1.3722222222222222</v>
      </c>
      <c r="F5929" s="1">
        <v>9.3873761578250239</v>
      </c>
      <c r="G5929" s="1">
        <f t="shared" si="460"/>
        <v>1.7716049382716049E-3</v>
      </c>
      <c r="H5929" s="1">
        <f t="shared" si="461"/>
        <v>17.716049382716051</v>
      </c>
      <c r="I5929" s="1">
        <f t="shared" si="462"/>
        <v>70.864197530864203</v>
      </c>
      <c r="J5929" s="1">
        <f t="shared" si="463"/>
        <v>4138.1598302656275</v>
      </c>
      <c r="K5929" s="1">
        <f t="shared" si="464"/>
        <v>4.1381598302656277</v>
      </c>
    </row>
    <row r="5930" spans="1:11" x14ac:dyDescent="0.2">
      <c r="A5930" s="2">
        <v>40299</v>
      </c>
      <c r="B5930" s="3">
        <v>0.75</v>
      </c>
      <c r="C5930" s="1">
        <v>6.1999999999999993</v>
      </c>
      <c r="D5930" s="1">
        <v>4.8222222222222229</v>
      </c>
      <c r="E5930" s="1">
        <v>1.3777777777777773</v>
      </c>
      <c r="F5930" s="1">
        <v>9.3889568414964852</v>
      </c>
      <c r="G5930" s="1">
        <f t="shared" si="460"/>
        <v>1.3395061728395065E-3</v>
      </c>
      <c r="H5930" s="1">
        <f t="shared" si="461"/>
        <v>13.395061728395065</v>
      </c>
      <c r="I5930" s="1">
        <f t="shared" si="462"/>
        <v>53.580246913580261</v>
      </c>
      <c r="J5930" s="1">
        <f t="shared" si="463"/>
        <v>3128.8525545910852</v>
      </c>
      <c r="K5930" s="1">
        <f t="shared" si="464"/>
        <v>3.1288525545910852</v>
      </c>
    </row>
    <row r="5931" spans="1:11" x14ac:dyDescent="0.2">
      <c r="A5931" s="2">
        <v>40299</v>
      </c>
      <c r="B5931" s="3">
        <v>0.76041666666666696</v>
      </c>
      <c r="C5931" s="1">
        <v>3.25</v>
      </c>
      <c r="D5931" s="1">
        <v>2.5833333333333335</v>
      </c>
      <c r="E5931" s="1">
        <v>0.69999999999999984</v>
      </c>
      <c r="F5931" s="1">
        <v>9.3905479328295662</v>
      </c>
      <c r="G5931" s="1">
        <f t="shared" si="460"/>
        <v>7.1759259259259259E-4</v>
      </c>
      <c r="H5931" s="1">
        <f t="shared" si="461"/>
        <v>7.1759259259259256</v>
      </c>
      <c r="I5931" s="1">
        <f t="shared" si="462"/>
        <v>28.703703703703702</v>
      </c>
      <c r="J5931" s="1">
        <f t="shared" si="463"/>
        <v>1676.1710113880808</v>
      </c>
      <c r="K5931" s="1">
        <f t="shared" si="464"/>
        <v>1.6761710113880808</v>
      </c>
    </row>
    <row r="5932" spans="1:11" x14ac:dyDescent="0.2">
      <c r="A5932" s="2">
        <v>40299</v>
      </c>
      <c r="B5932" s="3">
        <v>0.77083333333333304</v>
      </c>
      <c r="C5932" s="1">
        <v>1.9500000000000002</v>
      </c>
      <c r="D5932" s="1">
        <v>1.35</v>
      </c>
      <c r="E5932" s="1">
        <v>0.6</v>
      </c>
      <c r="F5932" s="1">
        <v>9.3921563967843742</v>
      </c>
      <c r="G5932" s="1">
        <f t="shared" si="460"/>
        <v>3.7500000000000001E-4</v>
      </c>
      <c r="H5932" s="1">
        <f t="shared" si="461"/>
        <v>3.75</v>
      </c>
      <c r="I5932" s="1">
        <f t="shared" si="462"/>
        <v>15</v>
      </c>
      <c r="J5932" s="1">
        <f t="shared" si="463"/>
        <v>875.93452853183578</v>
      </c>
      <c r="K5932" s="1">
        <f t="shared" si="464"/>
        <v>0.87593452853183573</v>
      </c>
    </row>
    <row r="5933" spans="1:11" x14ac:dyDescent="0.2">
      <c r="A5933" s="2">
        <v>40299</v>
      </c>
      <c r="B5933" s="3">
        <v>0.78125</v>
      </c>
      <c r="C5933" s="1">
        <v>0.6</v>
      </c>
      <c r="D5933" s="1">
        <v>0.31111111111111112</v>
      </c>
      <c r="E5933" s="1">
        <v>0.19444444444444445</v>
      </c>
      <c r="F5933" s="1">
        <v>9.3937701690277393</v>
      </c>
      <c r="G5933" s="1">
        <f t="shared" si="460"/>
        <v>8.641975308641975E-5</v>
      </c>
      <c r="H5933" s="1">
        <f t="shared" si="461"/>
        <v>0.86419753086419748</v>
      </c>
      <c r="I5933" s="1">
        <f t="shared" si="462"/>
        <v>3.4567901234567899</v>
      </c>
      <c r="J5933" s="1">
        <f t="shared" si="463"/>
        <v>201.86145513490865</v>
      </c>
      <c r="K5933" s="1">
        <f t="shared" si="464"/>
        <v>0.20186145513490866</v>
      </c>
    </row>
    <row r="5934" spans="1:11" x14ac:dyDescent="0.2">
      <c r="A5934" s="2">
        <v>40299</v>
      </c>
      <c r="B5934" s="3">
        <v>0.79166666666666696</v>
      </c>
      <c r="C5934" s="1">
        <v>0.1</v>
      </c>
      <c r="D5934" s="1">
        <v>0.12222222222222223</v>
      </c>
      <c r="E5934" s="1">
        <v>-2.2222222222222223E-2</v>
      </c>
      <c r="F5934" s="1">
        <v>9.3953889656473599</v>
      </c>
      <c r="G5934" s="1">
        <f t="shared" si="460"/>
        <v>3.3950617283950617E-5</v>
      </c>
      <c r="H5934" s="1">
        <f t="shared" si="461"/>
        <v>0.33950617283950618</v>
      </c>
      <c r="I5934" s="1">
        <f t="shared" si="462"/>
        <v>1.3580246913580247</v>
      </c>
      <c r="J5934" s="1">
        <f t="shared" si="463"/>
        <v>79.302714517285551</v>
      </c>
      <c r="K5934" s="1">
        <f t="shared" si="464"/>
        <v>7.9302714517285558E-2</v>
      </c>
    </row>
    <row r="5935" spans="1:11" x14ac:dyDescent="0.2">
      <c r="A5935" s="2">
        <v>40299</v>
      </c>
      <c r="B5935" s="3">
        <v>0.80208333333333304</v>
      </c>
      <c r="C5935" s="1">
        <v>0</v>
      </c>
      <c r="D5935" s="1">
        <v>0</v>
      </c>
      <c r="E5935" s="1">
        <v>0</v>
      </c>
      <c r="F5935" s="1">
        <v>9.3970093199016631</v>
      </c>
      <c r="G5935" s="1">
        <f t="shared" si="460"/>
        <v>0</v>
      </c>
      <c r="H5935" s="1">
        <f t="shared" si="461"/>
        <v>0</v>
      </c>
      <c r="I5935" s="1">
        <f t="shared" si="462"/>
        <v>0</v>
      </c>
      <c r="J5935" s="1">
        <f t="shared" si="463"/>
        <v>0</v>
      </c>
      <c r="K5935" s="1">
        <f t="shared" si="464"/>
        <v>0</v>
      </c>
    </row>
    <row r="5936" spans="1:11" x14ac:dyDescent="0.2">
      <c r="A5936" s="2">
        <v>40299</v>
      </c>
      <c r="B5936" s="3">
        <v>0.8125</v>
      </c>
      <c r="C5936" s="1">
        <v>0</v>
      </c>
      <c r="D5936" s="1">
        <v>0</v>
      </c>
      <c r="E5936" s="1">
        <v>0</v>
      </c>
      <c r="F5936" s="1">
        <v>9.3986304256190714</v>
      </c>
      <c r="G5936" s="1">
        <f t="shared" si="460"/>
        <v>0</v>
      </c>
      <c r="H5936" s="1">
        <f t="shared" si="461"/>
        <v>0</v>
      </c>
      <c r="I5936" s="1">
        <f t="shared" si="462"/>
        <v>0</v>
      </c>
      <c r="J5936" s="1">
        <f t="shared" si="463"/>
        <v>0</v>
      </c>
      <c r="K5936" s="1">
        <f t="shared" si="464"/>
        <v>0</v>
      </c>
    </row>
    <row r="5937" spans="1:11" x14ac:dyDescent="0.2">
      <c r="A5937" s="2">
        <v>40299</v>
      </c>
      <c r="B5937" s="3">
        <v>0.82291666666666696</v>
      </c>
      <c r="C5937" s="1">
        <v>0</v>
      </c>
      <c r="D5937" s="1">
        <v>0</v>
      </c>
      <c r="E5937" s="1">
        <v>0</v>
      </c>
      <c r="F5937" s="1">
        <v>9.4002524639176048</v>
      </c>
      <c r="G5937" s="1">
        <f t="shared" si="460"/>
        <v>0</v>
      </c>
      <c r="H5937" s="1">
        <f t="shared" si="461"/>
        <v>0</v>
      </c>
      <c r="I5937" s="1">
        <f t="shared" si="462"/>
        <v>0</v>
      </c>
      <c r="J5937" s="1">
        <f t="shared" si="463"/>
        <v>0</v>
      </c>
      <c r="K5937" s="1">
        <f t="shared" si="464"/>
        <v>0</v>
      </c>
    </row>
    <row r="5938" spans="1:11" x14ac:dyDescent="0.2">
      <c r="A5938" s="2">
        <v>40299</v>
      </c>
      <c r="B5938" s="3">
        <v>0.83333333333333304</v>
      </c>
      <c r="C5938" s="1">
        <v>0</v>
      </c>
      <c r="D5938" s="1">
        <v>0</v>
      </c>
      <c r="E5938" s="1">
        <v>0</v>
      </c>
      <c r="F5938" s="1">
        <v>9.4018752489250055</v>
      </c>
      <c r="G5938" s="1">
        <f t="shared" si="460"/>
        <v>0</v>
      </c>
      <c r="H5938" s="1">
        <f t="shared" si="461"/>
        <v>0</v>
      </c>
      <c r="I5938" s="1">
        <f t="shared" si="462"/>
        <v>0</v>
      </c>
      <c r="J5938" s="1">
        <f t="shared" si="463"/>
        <v>0</v>
      </c>
      <c r="K5938" s="1">
        <f t="shared" si="464"/>
        <v>0</v>
      </c>
    </row>
    <row r="5939" spans="1:11" x14ac:dyDescent="0.2">
      <c r="A5939" s="2">
        <v>40299</v>
      </c>
      <c r="B5939" s="3">
        <v>0.84375</v>
      </c>
      <c r="C5939" s="1">
        <v>0</v>
      </c>
      <c r="D5939" s="1">
        <v>0</v>
      </c>
      <c r="E5939" s="1">
        <v>0</v>
      </c>
      <c r="F5939" s="1">
        <v>9.4034989681244827</v>
      </c>
      <c r="G5939" s="1">
        <f t="shared" si="460"/>
        <v>0</v>
      </c>
      <c r="H5939" s="1">
        <f t="shared" si="461"/>
        <v>0</v>
      </c>
      <c r="I5939" s="1">
        <f t="shared" si="462"/>
        <v>0</v>
      </c>
      <c r="J5939" s="1">
        <f t="shared" si="463"/>
        <v>0</v>
      </c>
      <c r="K5939" s="1">
        <f t="shared" si="464"/>
        <v>0</v>
      </c>
    </row>
    <row r="5940" spans="1:11" x14ac:dyDescent="0.2">
      <c r="A5940" s="2">
        <v>40299</v>
      </c>
      <c r="B5940" s="3">
        <v>0.85416666666666696</v>
      </c>
      <c r="C5940" s="1">
        <v>0</v>
      </c>
      <c r="D5940" s="1">
        <v>0</v>
      </c>
      <c r="E5940" s="1">
        <v>0</v>
      </c>
      <c r="F5940" s="1">
        <v>9.4051234353231479</v>
      </c>
      <c r="G5940" s="1">
        <f t="shared" si="460"/>
        <v>0</v>
      </c>
      <c r="H5940" s="1">
        <f t="shared" si="461"/>
        <v>0</v>
      </c>
      <c r="I5940" s="1">
        <f t="shared" si="462"/>
        <v>0</v>
      </c>
      <c r="J5940" s="1">
        <f t="shared" si="463"/>
        <v>0</v>
      </c>
      <c r="K5940" s="1">
        <f t="shared" si="464"/>
        <v>0</v>
      </c>
    </row>
    <row r="5941" spans="1:11" x14ac:dyDescent="0.2">
      <c r="A5941" s="2">
        <v>40299</v>
      </c>
      <c r="B5941" s="3">
        <v>0.86458333333333304</v>
      </c>
      <c r="C5941" s="1">
        <v>0</v>
      </c>
      <c r="D5941" s="1">
        <v>0</v>
      </c>
      <c r="E5941" s="1">
        <v>0</v>
      </c>
      <c r="F5941" s="1">
        <v>9.4067488383287419</v>
      </c>
      <c r="G5941" s="1">
        <f t="shared" si="460"/>
        <v>0</v>
      </c>
      <c r="H5941" s="1">
        <f t="shared" si="461"/>
        <v>0</v>
      </c>
      <c r="I5941" s="1">
        <f t="shared" si="462"/>
        <v>0</v>
      </c>
      <c r="J5941" s="1">
        <f t="shared" si="463"/>
        <v>0</v>
      </c>
      <c r="K5941" s="1">
        <f t="shared" si="464"/>
        <v>0</v>
      </c>
    </row>
    <row r="5942" spans="1:11" x14ac:dyDescent="0.2">
      <c r="A5942" s="2">
        <v>40299</v>
      </c>
      <c r="B5942" s="3">
        <v>0.875</v>
      </c>
      <c r="C5942" s="1">
        <v>0</v>
      </c>
      <c r="D5942" s="1">
        <v>0</v>
      </c>
      <c r="E5942" s="1">
        <v>0</v>
      </c>
      <c r="F5942" s="1">
        <v>9.4083749906269709</v>
      </c>
      <c r="G5942" s="1">
        <f t="shared" si="460"/>
        <v>0</v>
      </c>
      <c r="H5942" s="1">
        <f t="shared" si="461"/>
        <v>0</v>
      </c>
      <c r="I5942" s="1">
        <f t="shared" si="462"/>
        <v>0</v>
      </c>
      <c r="J5942" s="1">
        <f t="shared" si="463"/>
        <v>0</v>
      </c>
      <c r="K5942" s="1">
        <f t="shared" si="464"/>
        <v>0</v>
      </c>
    </row>
    <row r="5943" spans="1:11" x14ac:dyDescent="0.2">
      <c r="A5943" s="2">
        <v>40299</v>
      </c>
      <c r="B5943" s="3">
        <v>0.88541666666666696</v>
      </c>
      <c r="C5943" s="1">
        <v>0</v>
      </c>
      <c r="D5943" s="1">
        <v>0</v>
      </c>
      <c r="E5943" s="1">
        <v>0</v>
      </c>
      <c r="F5943" s="1">
        <v>9.4100020803508908</v>
      </c>
      <c r="G5943" s="1">
        <f t="shared" si="460"/>
        <v>0</v>
      </c>
      <c r="H5943" s="1">
        <f t="shared" si="461"/>
        <v>0</v>
      </c>
      <c r="I5943" s="1">
        <f t="shared" si="462"/>
        <v>0</v>
      </c>
      <c r="J5943" s="1">
        <f t="shared" si="463"/>
        <v>0</v>
      </c>
      <c r="K5943" s="1">
        <f t="shared" si="464"/>
        <v>0</v>
      </c>
    </row>
    <row r="5944" spans="1:11" x14ac:dyDescent="0.2">
      <c r="A5944" s="2">
        <v>40299</v>
      </c>
      <c r="B5944" s="3">
        <v>0.89583333333333304</v>
      </c>
      <c r="C5944" s="1">
        <v>0</v>
      </c>
      <c r="D5944" s="1">
        <v>0</v>
      </c>
      <c r="E5944" s="1">
        <v>0</v>
      </c>
      <c r="F5944" s="1">
        <v>9.4116299206640228</v>
      </c>
      <c r="G5944" s="1">
        <f t="shared" si="460"/>
        <v>0</v>
      </c>
      <c r="H5944" s="1">
        <f t="shared" si="461"/>
        <v>0</v>
      </c>
      <c r="I5944" s="1">
        <f t="shared" si="462"/>
        <v>0</v>
      </c>
      <c r="J5944" s="1">
        <f t="shared" si="463"/>
        <v>0</v>
      </c>
      <c r="K5944" s="1">
        <f t="shared" si="464"/>
        <v>0</v>
      </c>
    </row>
    <row r="5945" spans="1:11" x14ac:dyDescent="0.2">
      <c r="A5945" s="2">
        <v>40299</v>
      </c>
      <c r="B5945" s="3">
        <v>0.90625</v>
      </c>
      <c r="C5945" s="1">
        <v>0</v>
      </c>
      <c r="D5945" s="1">
        <v>0</v>
      </c>
      <c r="E5945" s="1">
        <v>0</v>
      </c>
      <c r="F5945" s="1">
        <v>9.4132587000255334</v>
      </c>
      <c r="G5945" s="1">
        <f t="shared" si="460"/>
        <v>0</v>
      </c>
      <c r="H5945" s="1">
        <f t="shared" si="461"/>
        <v>0</v>
      </c>
      <c r="I5945" s="1">
        <f t="shared" si="462"/>
        <v>0</v>
      </c>
      <c r="J5945" s="1">
        <f t="shared" si="463"/>
        <v>0</v>
      </c>
      <c r="K5945" s="1">
        <f t="shared" si="464"/>
        <v>0</v>
      </c>
    </row>
    <row r="5946" spans="1:11" x14ac:dyDescent="0.2">
      <c r="A5946" s="2">
        <v>40299</v>
      </c>
      <c r="B5946" s="3">
        <v>0.91666666666666696</v>
      </c>
      <c r="C5946" s="1">
        <v>0</v>
      </c>
      <c r="D5946" s="1">
        <v>0</v>
      </c>
      <c r="E5946" s="1">
        <v>0</v>
      </c>
      <c r="F5946" s="1">
        <v>9.4148882312759739</v>
      </c>
      <c r="G5946" s="1">
        <f t="shared" si="460"/>
        <v>0</v>
      </c>
      <c r="H5946" s="1">
        <f t="shared" si="461"/>
        <v>0</v>
      </c>
      <c r="I5946" s="1">
        <f t="shared" si="462"/>
        <v>0</v>
      </c>
      <c r="J5946" s="1">
        <f t="shared" si="463"/>
        <v>0</v>
      </c>
      <c r="K5946" s="1">
        <f t="shared" si="464"/>
        <v>0</v>
      </c>
    </row>
    <row r="5947" spans="1:11" x14ac:dyDescent="0.2">
      <c r="A5947" s="2">
        <v>40299</v>
      </c>
      <c r="B5947" s="3">
        <v>0.92708333333333304</v>
      </c>
      <c r="C5947" s="1">
        <v>0</v>
      </c>
      <c r="D5947" s="1">
        <v>0</v>
      </c>
      <c r="E5947" s="1">
        <v>0</v>
      </c>
      <c r="F5947" s="1">
        <v>9.4165187032014153</v>
      </c>
      <c r="G5947" s="1">
        <f t="shared" si="460"/>
        <v>0</v>
      </c>
      <c r="H5947" s="1">
        <f t="shared" si="461"/>
        <v>0</v>
      </c>
      <c r="I5947" s="1">
        <f t="shared" si="462"/>
        <v>0</v>
      </c>
      <c r="J5947" s="1">
        <f t="shared" si="463"/>
        <v>0</v>
      </c>
      <c r="K5947" s="1">
        <f t="shared" si="464"/>
        <v>0</v>
      </c>
    </row>
    <row r="5948" spans="1:11" x14ac:dyDescent="0.2">
      <c r="A5948" s="2">
        <v>40299</v>
      </c>
      <c r="B5948" s="3">
        <v>0.9375</v>
      </c>
      <c r="C5948" s="1">
        <v>0</v>
      </c>
      <c r="D5948" s="1">
        <v>0</v>
      </c>
      <c r="E5948" s="1">
        <v>0</v>
      </c>
      <c r="F5948" s="1">
        <v>9.4181499283186625</v>
      </c>
      <c r="G5948" s="1">
        <f t="shared" si="460"/>
        <v>0</v>
      </c>
      <c r="H5948" s="1">
        <f t="shared" si="461"/>
        <v>0</v>
      </c>
      <c r="I5948" s="1">
        <f t="shared" si="462"/>
        <v>0</v>
      </c>
      <c r="J5948" s="1">
        <f t="shared" si="463"/>
        <v>0</v>
      </c>
      <c r="K5948" s="1">
        <f t="shared" si="464"/>
        <v>0</v>
      </c>
    </row>
    <row r="5949" spans="1:11" x14ac:dyDescent="0.2">
      <c r="A5949" s="2">
        <v>40299</v>
      </c>
      <c r="B5949" s="3">
        <v>0.94791666666666696</v>
      </c>
      <c r="C5949" s="1">
        <v>0</v>
      </c>
      <c r="D5949" s="1">
        <v>0</v>
      </c>
      <c r="E5949" s="1">
        <v>0</v>
      </c>
      <c r="F5949" s="1">
        <v>9.4197820957414784</v>
      </c>
      <c r="G5949" s="1">
        <f t="shared" si="460"/>
        <v>0</v>
      </c>
      <c r="H5949" s="1">
        <f t="shared" si="461"/>
        <v>0</v>
      </c>
      <c r="I5949" s="1">
        <f t="shared" si="462"/>
        <v>0</v>
      </c>
      <c r="J5949" s="1">
        <f t="shared" si="463"/>
        <v>0</v>
      </c>
      <c r="K5949" s="1">
        <f t="shared" si="464"/>
        <v>0</v>
      </c>
    </row>
    <row r="5950" spans="1:11" x14ac:dyDescent="0.2">
      <c r="A5950" s="2">
        <v>40299</v>
      </c>
      <c r="B5950" s="3">
        <v>0.95833333333333304</v>
      </c>
      <c r="C5950" s="1">
        <v>0</v>
      </c>
      <c r="D5950" s="1">
        <v>0</v>
      </c>
      <c r="E5950" s="1">
        <v>0</v>
      </c>
      <c r="F5950" s="1">
        <v>9.4214150176621398</v>
      </c>
      <c r="G5950" s="1">
        <f t="shared" si="460"/>
        <v>0</v>
      </c>
      <c r="H5950" s="1">
        <f t="shared" si="461"/>
        <v>0</v>
      </c>
      <c r="I5950" s="1">
        <f t="shared" si="462"/>
        <v>0</v>
      </c>
      <c r="J5950" s="1">
        <f t="shared" si="463"/>
        <v>0</v>
      </c>
      <c r="K5950" s="1">
        <f t="shared" si="464"/>
        <v>0</v>
      </c>
    </row>
    <row r="5951" spans="1:11" x14ac:dyDescent="0.2">
      <c r="A5951" s="2">
        <v>40299</v>
      </c>
      <c r="B5951" s="3">
        <v>0.96875</v>
      </c>
      <c r="C5951" s="1">
        <v>0</v>
      </c>
      <c r="D5951" s="1">
        <v>0</v>
      </c>
      <c r="E5951" s="1">
        <v>0</v>
      </c>
      <c r="F5951" s="1">
        <v>9.4230488835228954</v>
      </c>
      <c r="G5951" s="1">
        <f t="shared" si="460"/>
        <v>0</v>
      </c>
      <c r="H5951" s="1">
        <f t="shared" si="461"/>
        <v>0</v>
      </c>
      <c r="I5951" s="1">
        <f t="shared" si="462"/>
        <v>0</v>
      </c>
      <c r="J5951" s="1">
        <f t="shared" si="463"/>
        <v>0</v>
      </c>
      <c r="K5951" s="1">
        <f t="shared" si="464"/>
        <v>0</v>
      </c>
    </row>
    <row r="5952" spans="1:11" x14ac:dyDescent="0.2">
      <c r="A5952" s="2">
        <v>40299</v>
      </c>
      <c r="B5952" s="3">
        <v>0.97916666666666696</v>
      </c>
      <c r="C5952" s="1">
        <v>0</v>
      </c>
      <c r="D5952" s="1">
        <v>0</v>
      </c>
      <c r="E5952" s="1">
        <v>0</v>
      </c>
      <c r="F5952" s="1">
        <v>9.4246835051907052</v>
      </c>
      <c r="G5952" s="1">
        <f t="shared" si="460"/>
        <v>0</v>
      </c>
      <c r="H5952" s="1">
        <f t="shared" si="461"/>
        <v>0</v>
      </c>
      <c r="I5952" s="1">
        <f t="shared" si="462"/>
        <v>0</v>
      </c>
      <c r="J5952" s="1">
        <f t="shared" si="463"/>
        <v>0</v>
      </c>
      <c r="K5952" s="1">
        <f t="shared" si="464"/>
        <v>0</v>
      </c>
    </row>
    <row r="5953" spans="1:11" x14ac:dyDescent="0.2">
      <c r="A5953" s="2">
        <v>40299</v>
      </c>
      <c r="B5953" s="3">
        <v>0.98958333333333304</v>
      </c>
      <c r="C5953" s="1">
        <v>0</v>
      </c>
      <c r="D5953" s="1">
        <v>0</v>
      </c>
      <c r="E5953" s="1">
        <v>0</v>
      </c>
      <c r="F5953" s="1">
        <v>9.42631907243711</v>
      </c>
      <c r="G5953" s="1">
        <f t="shared" si="460"/>
        <v>0</v>
      </c>
      <c r="H5953" s="1">
        <f t="shared" si="461"/>
        <v>0</v>
      </c>
      <c r="I5953" s="1">
        <f t="shared" si="462"/>
        <v>0</v>
      </c>
      <c r="J5953" s="1">
        <f t="shared" si="463"/>
        <v>0</v>
      </c>
      <c r="K5953" s="1">
        <f t="shared" si="464"/>
        <v>0</v>
      </c>
    </row>
    <row r="5954" spans="1:11" x14ac:dyDescent="0.2">
      <c r="A5954" s="2">
        <v>40300</v>
      </c>
      <c r="B5954" s="3">
        <v>0</v>
      </c>
      <c r="C5954" s="1">
        <v>0</v>
      </c>
      <c r="D5954" s="1">
        <v>0</v>
      </c>
      <c r="E5954" s="1">
        <v>0</v>
      </c>
      <c r="F5954" s="1">
        <v>9.4279553968029628</v>
      </c>
      <c r="G5954" s="1">
        <f t="shared" si="460"/>
        <v>0</v>
      </c>
      <c r="H5954" s="1">
        <f t="shared" si="461"/>
        <v>0</v>
      </c>
      <c r="I5954" s="1">
        <f t="shared" si="462"/>
        <v>0</v>
      </c>
      <c r="J5954" s="1">
        <f t="shared" si="463"/>
        <v>0</v>
      </c>
      <c r="K5954" s="1">
        <f t="shared" si="464"/>
        <v>0</v>
      </c>
    </row>
    <row r="5955" spans="1:11" x14ac:dyDescent="0.2">
      <c r="A5955" s="2">
        <v>40300</v>
      </c>
      <c r="B5955" s="3">
        <v>1.0416666666666666E-2</v>
      </c>
      <c r="C5955" s="1">
        <v>0</v>
      </c>
      <c r="D5955" s="1">
        <v>0</v>
      </c>
      <c r="E5955" s="1">
        <v>0</v>
      </c>
      <c r="F5955" s="1">
        <v>9.4295926683898976</v>
      </c>
      <c r="G5955" s="1">
        <f t="shared" ref="G5955:G6018" si="465">D5955/3600</f>
        <v>0</v>
      </c>
      <c r="H5955" s="1">
        <f t="shared" ref="H5955:H6018" si="466">G5955*10000</f>
        <v>0</v>
      </c>
      <c r="I5955" s="1">
        <f t="shared" ref="I5955:I6018" si="467">H5955*4</f>
        <v>0</v>
      </c>
      <c r="J5955" s="1">
        <f t="shared" ref="J5955:J6018" si="468">I5955*700*COS(32)*0.1</f>
        <v>0</v>
      </c>
      <c r="K5955" s="1">
        <f t="shared" ref="K5955:K6018" si="469">J5955/1000</f>
        <v>0</v>
      </c>
    </row>
    <row r="5956" spans="1:11" x14ac:dyDescent="0.2">
      <c r="A5956" s="2">
        <v>40300</v>
      </c>
      <c r="B5956" s="3">
        <v>2.0833333333333332E-2</v>
      </c>
      <c r="C5956" s="1">
        <v>0</v>
      </c>
      <c r="D5956" s="1">
        <v>0</v>
      </c>
      <c r="E5956" s="1">
        <v>0</v>
      </c>
      <c r="F5956" s="1">
        <v>9.4312306984118628</v>
      </c>
      <c r="G5956" s="1">
        <f t="shared" si="465"/>
        <v>0</v>
      </c>
      <c r="H5956" s="1">
        <f t="shared" si="466"/>
        <v>0</v>
      </c>
      <c r="I5956" s="1">
        <f t="shared" si="467"/>
        <v>0</v>
      </c>
      <c r="J5956" s="1">
        <f t="shared" si="468"/>
        <v>0</v>
      </c>
      <c r="K5956" s="1">
        <f t="shared" si="469"/>
        <v>0</v>
      </c>
    </row>
    <row r="5957" spans="1:11" x14ac:dyDescent="0.2">
      <c r="A5957" s="2">
        <v>40300</v>
      </c>
      <c r="B5957" s="3">
        <v>3.125E-2</v>
      </c>
      <c r="C5957" s="1">
        <v>0</v>
      </c>
      <c r="D5957" s="1">
        <v>0</v>
      </c>
      <c r="E5957" s="1">
        <v>0</v>
      </c>
      <c r="F5957" s="1">
        <v>9.4328696773013903</v>
      </c>
      <c r="G5957" s="1">
        <f t="shared" si="465"/>
        <v>0</v>
      </c>
      <c r="H5957" s="1">
        <f t="shared" si="466"/>
        <v>0</v>
      </c>
      <c r="I5957" s="1">
        <f t="shared" si="467"/>
        <v>0</v>
      </c>
      <c r="J5957" s="1">
        <f t="shared" si="468"/>
        <v>0</v>
      </c>
      <c r="K5957" s="1">
        <f t="shared" si="469"/>
        <v>0</v>
      </c>
    </row>
    <row r="5958" spans="1:11" x14ac:dyDescent="0.2">
      <c r="A5958" s="2">
        <v>40300</v>
      </c>
      <c r="B5958" s="3">
        <v>4.1666666666666699E-2</v>
      </c>
      <c r="C5958" s="1">
        <v>0</v>
      </c>
      <c r="D5958" s="1">
        <v>0</v>
      </c>
      <c r="E5958" s="1">
        <v>0</v>
      </c>
      <c r="F5958" s="1">
        <v>9.4345094159447385</v>
      </c>
      <c r="G5958" s="1">
        <f t="shared" si="465"/>
        <v>0</v>
      </c>
      <c r="H5958" s="1">
        <f t="shared" si="466"/>
        <v>0</v>
      </c>
      <c r="I5958" s="1">
        <f t="shared" si="467"/>
        <v>0</v>
      </c>
      <c r="J5958" s="1">
        <f t="shared" si="468"/>
        <v>0</v>
      </c>
      <c r="K5958" s="1">
        <f t="shared" si="469"/>
        <v>0</v>
      </c>
    </row>
    <row r="5959" spans="1:11" x14ac:dyDescent="0.2">
      <c r="A5959" s="2">
        <v>40300</v>
      </c>
      <c r="B5959" s="3">
        <v>5.2083333333333301E-2</v>
      </c>
      <c r="C5959" s="1">
        <v>0</v>
      </c>
      <c r="D5959" s="1">
        <v>0</v>
      </c>
      <c r="E5959" s="1">
        <v>0</v>
      </c>
      <c r="F5959" s="1">
        <v>9.4361501051061403</v>
      </c>
      <c r="G5959" s="1">
        <f t="shared" si="465"/>
        <v>0</v>
      </c>
      <c r="H5959" s="1">
        <f t="shared" si="466"/>
        <v>0</v>
      </c>
      <c r="I5959" s="1">
        <f t="shared" si="467"/>
        <v>0</v>
      </c>
      <c r="J5959" s="1">
        <f t="shared" si="468"/>
        <v>0</v>
      </c>
      <c r="K5959" s="1">
        <f t="shared" si="469"/>
        <v>0</v>
      </c>
    </row>
    <row r="5960" spans="1:11" x14ac:dyDescent="0.2">
      <c r="A5960" s="2">
        <v>40300</v>
      </c>
      <c r="B5960" s="3">
        <v>6.25E-2</v>
      </c>
      <c r="C5960" s="1">
        <v>0</v>
      </c>
      <c r="D5960" s="1">
        <v>0</v>
      </c>
      <c r="E5960" s="1">
        <v>0</v>
      </c>
      <c r="F5960" s="1">
        <v>9.4377915553433631</v>
      </c>
      <c r="G5960" s="1">
        <f t="shared" si="465"/>
        <v>0</v>
      </c>
      <c r="H5960" s="1">
        <f t="shared" si="466"/>
        <v>0</v>
      </c>
      <c r="I5960" s="1">
        <f t="shared" si="467"/>
        <v>0</v>
      </c>
      <c r="J5960" s="1">
        <f t="shared" si="468"/>
        <v>0</v>
      </c>
      <c r="K5960" s="1">
        <f t="shared" si="469"/>
        <v>0</v>
      </c>
    </row>
    <row r="5961" spans="1:11" x14ac:dyDescent="0.2">
      <c r="A5961" s="2">
        <v>40300</v>
      </c>
      <c r="B5961" s="3">
        <v>7.2916666666666699E-2</v>
      </c>
      <c r="C5961" s="1">
        <v>0</v>
      </c>
      <c r="D5961" s="1">
        <v>0</v>
      </c>
      <c r="E5961" s="1">
        <v>0</v>
      </c>
      <c r="F5961" s="1">
        <v>9.4394339577531561</v>
      </c>
      <c r="G5961" s="1">
        <f t="shared" si="465"/>
        <v>0</v>
      </c>
      <c r="H5961" s="1">
        <f t="shared" si="466"/>
        <v>0</v>
      </c>
      <c r="I5961" s="1">
        <f t="shared" si="467"/>
        <v>0</v>
      </c>
      <c r="J5961" s="1">
        <f t="shared" si="468"/>
        <v>0</v>
      </c>
      <c r="K5961" s="1">
        <f t="shared" si="469"/>
        <v>0</v>
      </c>
    </row>
    <row r="5962" spans="1:11" x14ac:dyDescent="0.2">
      <c r="A5962" s="2">
        <v>40300</v>
      </c>
      <c r="B5962" s="3">
        <v>8.3333333333333301E-2</v>
      </c>
      <c r="C5962" s="1">
        <v>0</v>
      </c>
      <c r="D5962" s="1">
        <v>0</v>
      </c>
      <c r="E5962" s="1">
        <v>0</v>
      </c>
      <c r="F5962" s="1">
        <v>9.4410771225639873</v>
      </c>
      <c r="G5962" s="1">
        <f t="shared" si="465"/>
        <v>0</v>
      </c>
      <c r="H5962" s="1">
        <f t="shared" si="466"/>
        <v>0</v>
      </c>
      <c r="I5962" s="1">
        <f t="shared" si="467"/>
        <v>0</v>
      </c>
      <c r="J5962" s="1">
        <f t="shared" si="468"/>
        <v>0</v>
      </c>
      <c r="K5962" s="1">
        <f t="shared" si="469"/>
        <v>0</v>
      </c>
    </row>
    <row r="5963" spans="1:11" x14ac:dyDescent="0.2">
      <c r="A5963" s="2">
        <v>40300</v>
      </c>
      <c r="B5963" s="3">
        <v>9.375E-2</v>
      </c>
      <c r="C5963" s="1">
        <v>0</v>
      </c>
      <c r="D5963" s="1">
        <v>0</v>
      </c>
      <c r="E5963" s="1">
        <v>0</v>
      </c>
      <c r="F5963" s="1">
        <v>9.4427212412059376</v>
      </c>
      <c r="G5963" s="1">
        <f t="shared" si="465"/>
        <v>0</v>
      </c>
      <c r="H5963" s="1">
        <f t="shared" si="466"/>
        <v>0</v>
      </c>
      <c r="I5963" s="1">
        <f t="shared" si="467"/>
        <v>0</v>
      </c>
      <c r="J5963" s="1">
        <f t="shared" si="468"/>
        <v>0</v>
      </c>
      <c r="K5963" s="1">
        <f t="shared" si="469"/>
        <v>0</v>
      </c>
    </row>
    <row r="5964" spans="1:11" x14ac:dyDescent="0.2">
      <c r="A5964" s="2">
        <v>40300</v>
      </c>
      <c r="B5964" s="3">
        <v>0.104166666666667</v>
      </c>
      <c r="C5964" s="1">
        <v>0</v>
      </c>
      <c r="D5964" s="1">
        <v>0</v>
      </c>
      <c r="E5964" s="1">
        <v>0</v>
      </c>
      <c r="F5964" s="1">
        <v>9.444366123577387</v>
      </c>
      <c r="G5964" s="1">
        <f t="shared" si="465"/>
        <v>0</v>
      </c>
      <c r="H5964" s="1">
        <f t="shared" si="466"/>
        <v>0</v>
      </c>
      <c r="I5964" s="1">
        <f t="shared" si="467"/>
        <v>0</v>
      </c>
      <c r="J5964" s="1">
        <f t="shared" si="468"/>
        <v>0</v>
      </c>
      <c r="K5964" s="1">
        <f t="shared" si="469"/>
        <v>0</v>
      </c>
    </row>
    <row r="5965" spans="1:11" x14ac:dyDescent="0.2">
      <c r="A5965" s="2">
        <v>40300</v>
      </c>
      <c r="B5965" s="3">
        <v>0.114583333333333</v>
      </c>
      <c r="C5965" s="1">
        <v>0</v>
      </c>
      <c r="D5965" s="1">
        <v>0</v>
      </c>
      <c r="E5965" s="1">
        <v>0</v>
      </c>
      <c r="F5965" s="1">
        <v>9.4460119614425473</v>
      </c>
      <c r="G5965" s="1">
        <f t="shared" si="465"/>
        <v>0</v>
      </c>
      <c r="H5965" s="1">
        <f t="shared" si="466"/>
        <v>0</v>
      </c>
      <c r="I5965" s="1">
        <f t="shared" si="467"/>
        <v>0</v>
      </c>
      <c r="J5965" s="1">
        <f t="shared" si="468"/>
        <v>0</v>
      </c>
      <c r="K5965" s="1">
        <f t="shared" si="469"/>
        <v>0</v>
      </c>
    </row>
    <row r="5966" spans="1:11" x14ac:dyDescent="0.2">
      <c r="A5966" s="2">
        <v>40300</v>
      </c>
      <c r="B5966" s="3">
        <v>0.125</v>
      </c>
      <c r="C5966" s="1">
        <v>0</v>
      </c>
      <c r="D5966" s="1">
        <v>1.1111111111111112E-2</v>
      </c>
      <c r="E5966" s="1">
        <v>-1.1111111111111112E-2</v>
      </c>
      <c r="F5966" s="1">
        <v>9.4476585643689077</v>
      </c>
      <c r="G5966" s="1">
        <f t="shared" si="465"/>
        <v>3.08641975308642E-6</v>
      </c>
      <c r="H5966" s="1">
        <f t="shared" si="466"/>
        <v>3.0864197530864199E-2</v>
      </c>
      <c r="I5966" s="1">
        <f t="shared" si="467"/>
        <v>0.1234567901234568</v>
      </c>
      <c r="J5966" s="1">
        <f t="shared" si="468"/>
        <v>7.2093376833895961</v>
      </c>
      <c r="K5966" s="1">
        <f t="shared" si="469"/>
        <v>7.2093376833895963E-3</v>
      </c>
    </row>
    <row r="5967" spans="1:11" x14ac:dyDescent="0.2">
      <c r="A5967" s="2">
        <v>40300</v>
      </c>
      <c r="B5967" s="3">
        <v>0.13541666666666699</v>
      </c>
      <c r="C5967" s="1">
        <v>0.15000000000000002</v>
      </c>
      <c r="D5967" s="1">
        <v>7.2222222222222229E-2</v>
      </c>
      <c r="E5967" s="1">
        <v>7.2222222222222215E-2</v>
      </c>
      <c r="F5967" s="1">
        <v>9.4493060857182272</v>
      </c>
      <c r="G5967" s="1">
        <f t="shared" si="465"/>
        <v>2.0061728395061731E-5</v>
      </c>
      <c r="H5967" s="1">
        <f t="shared" si="466"/>
        <v>0.20061728395061731</v>
      </c>
      <c r="I5967" s="1">
        <f t="shared" si="467"/>
        <v>0.80246913580246926</v>
      </c>
      <c r="J5967" s="1">
        <f t="shared" si="468"/>
        <v>46.860694942032382</v>
      </c>
      <c r="K5967" s="1">
        <f t="shared" si="469"/>
        <v>4.6860694942032384E-2</v>
      </c>
    </row>
    <row r="5968" spans="1:11" x14ac:dyDescent="0.2">
      <c r="A5968" s="2">
        <v>40300</v>
      </c>
      <c r="B5968" s="3">
        <v>0.14583333333333301</v>
      </c>
      <c r="C5968" s="1">
        <v>0.15000000000000002</v>
      </c>
      <c r="D5968" s="1">
        <v>9.4444444444444442E-2</v>
      </c>
      <c r="E5968" s="1">
        <v>5.5555555555555559E-2</v>
      </c>
      <c r="F5968" s="1">
        <v>9.4509543202792106</v>
      </c>
      <c r="G5968" s="1">
        <f t="shared" si="465"/>
        <v>2.6234567901234566E-5</v>
      </c>
      <c r="H5968" s="1">
        <f t="shared" si="466"/>
        <v>0.26234567901234568</v>
      </c>
      <c r="I5968" s="1">
        <f t="shared" si="467"/>
        <v>1.0493827160493827</v>
      </c>
      <c r="J5968" s="1">
        <f t="shared" si="468"/>
        <v>61.279370308811558</v>
      </c>
      <c r="K5968" s="1">
        <f t="shared" si="469"/>
        <v>6.1279370308811559E-2</v>
      </c>
    </row>
    <row r="5969" spans="1:11" x14ac:dyDescent="0.2">
      <c r="A5969" s="2">
        <v>40300</v>
      </c>
      <c r="B5969" s="3">
        <v>0.15625</v>
      </c>
      <c r="C5969" s="1">
        <v>0.15000000000000002</v>
      </c>
      <c r="D5969" s="1">
        <v>0.15</v>
      </c>
      <c r="E5969" s="1">
        <v>-6.1111111111111102E-2</v>
      </c>
      <c r="F5969" s="1">
        <v>9.4526035675813986</v>
      </c>
      <c r="G5969" s="1">
        <f t="shared" si="465"/>
        <v>4.1666666666666665E-5</v>
      </c>
      <c r="H5969" s="1">
        <f t="shared" si="466"/>
        <v>0.41666666666666663</v>
      </c>
      <c r="I5969" s="1">
        <f t="shared" si="467"/>
        <v>1.6666666666666665</v>
      </c>
      <c r="J5969" s="1">
        <f t="shared" si="468"/>
        <v>97.326058725759523</v>
      </c>
      <c r="K5969" s="1">
        <f t="shared" si="469"/>
        <v>9.7326058725759529E-2</v>
      </c>
    </row>
    <row r="5970" spans="1:11" x14ac:dyDescent="0.2">
      <c r="A5970" s="2">
        <v>40300</v>
      </c>
      <c r="B5970" s="3">
        <v>0.16666666666666699</v>
      </c>
      <c r="C5970" s="1">
        <v>0.25</v>
      </c>
      <c r="D5970" s="1">
        <v>0.43888888888888894</v>
      </c>
      <c r="E5970" s="1">
        <v>-0.18888888888888894</v>
      </c>
      <c r="F5970" s="1">
        <v>9.4542534367015172</v>
      </c>
      <c r="G5970" s="1">
        <f t="shared" si="465"/>
        <v>1.219135802469136E-4</v>
      </c>
      <c r="H5970" s="1">
        <f t="shared" si="466"/>
        <v>1.2191358024691359</v>
      </c>
      <c r="I5970" s="1">
        <f t="shared" si="467"/>
        <v>4.8765432098765435</v>
      </c>
      <c r="J5970" s="1">
        <f t="shared" si="468"/>
        <v>284.76883849388901</v>
      </c>
      <c r="K5970" s="1">
        <f t="shared" si="469"/>
        <v>0.28476883849388901</v>
      </c>
    </row>
    <row r="5971" spans="1:11" x14ac:dyDescent="0.2">
      <c r="A5971" s="2">
        <v>40300</v>
      </c>
      <c r="B5971" s="3">
        <v>0.17708333333333301</v>
      </c>
      <c r="C5971" s="1">
        <v>0.55000000000000004</v>
      </c>
      <c r="D5971" s="1">
        <v>1.0611111111111113</v>
      </c>
      <c r="E5971" s="1">
        <v>-0.68333333333333346</v>
      </c>
      <c r="F5971" s="1">
        <v>9.4559024025389533</v>
      </c>
      <c r="G5971" s="1">
        <f t="shared" si="465"/>
        <v>2.9475308641975316E-4</v>
      </c>
      <c r="H5971" s="1">
        <f t="shared" si="466"/>
        <v>2.9475308641975317</v>
      </c>
      <c r="I5971" s="1">
        <f t="shared" si="467"/>
        <v>11.790123456790127</v>
      </c>
      <c r="J5971" s="1">
        <f t="shared" si="468"/>
        <v>688.49174876370648</v>
      </c>
      <c r="K5971" s="1">
        <f t="shared" si="469"/>
        <v>0.68849174876370645</v>
      </c>
    </row>
    <row r="5972" spans="1:11" x14ac:dyDescent="0.2">
      <c r="A5972" s="2">
        <v>40300</v>
      </c>
      <c r="B5972" s="3">
        <v>0.1875</v>
      </c>
      <c r="C5972" s="1">
        <v>0.85</v>
      </c>
      <c r="D5972" s="1">
        <v>2.2833333333333332</v>
      </c>
      <c r="E5972" s="1">
        <v>-1.4333333333333331</v>
      </c>
      <c r="F5972" s="1">
        <v>9.4575435621110202</v>
      </c>
      <c r="G5972" s="1">
        <f t="shared" si="465"/>
        <v>6.3425925925925922E-4</v>
      </c>
      <c r="H5972" s="1">
        <f t="shared" si="466"/>
        <v>6.3425925925925926</v>
      </c>
      <c r="I5972" s="1">
        <f t="shared" si="467"/>
        <v>25.37037037037037</v>
      </c>
      <c r="J5972" s="1">
        <f t="shared" si="468"/>
        <v>1481.5188939365617</v>
      </c>
      <c r="K5972" s="1">
        <f t="shared" si="469"/>
        <v>1.4815188939365616</v>
      </c>
    </row>
    <row r="5973" spans="1:11" x14ac:dyDescent="0.2">
      <c r="A5973" s="2">
        <v>40300</v>
      </c>
      <c r="B5973" s="3">
        <v>0.19791666666666699</v>
      </c>
      <c r="C5973" s="1">
        <v>1.1499999999999999</v>
      </c>
      <c r="D5973" s="1">
        <v>3.4388888888888891</v>
      </c>
      <c r="E5973" s="1">
        <v>-2.6333333333333333</v>
      </c>
      <c r="F5973" s="1">
        <v>9.4591387332635684</v>
      </c>
      <c r="G5973" s="1">
        <f t="shared" si="465"/>
        <v>9.5524691358024702E-4</v>
      </c>
      <c r="H5973" s="1">
        <f t="shared" si="466"/>
        <v>9.55246913580247</v>
      </c>
      <c r="I5973" s="1">
        <f t="shared" si="467"/>
        <v>38.20987654320988</v>
      </c>
      <c r="J5973" s="1">
        <f t="shared" si="468"/>
        <v>2231.2900130090798</v>
      </c>
      <c r="K5973" s="1">
        <f t="shared" si="469"/>
        <v>2.2312900130090796</v>
      </c>
    </row>
    <row r="5974" spans="1:11" x14ac:dyDescent="0.2">
      <c r="A5974" s="2">
        <v>40300</v>
      </c>
      <c r="B5974" s="3">
        <v>0.20833333333333301</v>
      </c>
      <c r="C5974" s="1">
        <v>1.65</v>
      </c>
      <c r="D5974" s="1">
        <v>5.05</v>
      </c>
      <c r="E5974" s="1">
        <v>-3.3999999999999995</v>
      </c>
      <c r="F5974" s="1">
        <v>9.4606507296110465</v>
      </c>
      <c r="G5974" s="1">
        <f t="shared" si="465"/>
        <v>1.4027777777777777E-3</v>
      </c>
      <c r="H5974" s="1">
        <f t="shared" si="466"/>
        <v>14.027777777777777</v>
      </c>
      <c r="I5974" s="1">
        <f t="shared" si="467"/>
        <v>56.111111111111107</v>
      </c>
      <c r="J5974" s="1">
        <f t="shared" si="468"/>
        <v>3276.6439771005707</v>
      </c>
      <c r="K5974" s="1">
        <f t="shared" si="469"/>
        <v>3.2766439771005706</v>
      </c>
    </row>
    <row r="5975" spans="1:11" x14ac:dyDescent="0.2">
      <c r="A5975" s="2">
        <v>40300</v>
      </c>
      <c r="B5975" s="3">
        <v>0.21875</v>
      </c>
      <c r="C5975" s="1">
        <v>2.5</v>
      </c>
      <c r="D5975" s="1">
        <v>6.5777777777777775</v>
      </c>
      <c r="E5975" s="1">
        <v>-4.5388888888888888</v>
      </c>
      <c r="F5975" s="1">
        <v>9.462060280469931</v>
      </c>
      <c r="G5975" s="1">
        <f t="shared" si="465"/>
        <v>1.8271604938271604E-3</v>
      </c>
      <c r="H5975" s="1">
        <f t="shared" si="466"/>
        <v>18.271604938271604</v>
      </c>
      <c r="I5975" s="1">
        <f t="shared" si="467"/>
        <v>73.086419753086417</v>
      </c>
      <c r="J5975" s="1">
        <f t="shared" si="468"/>
        <v>4267.9279085666403</v>
      </c>
      <c r="K5975" s="1">
        <f t="shared" si="469"/>
        <v>4.2679279085666399</v>
      </c>
    </row>
    <row r="5976" spans="1:11" x14ac:dyDescent="0.2">
      <c r="A5976" s="2">
        <v>40300</v>
      </c>
      <c r="B5976" s="3">
        <v>0.22916666666666699</v>
      </c>
      <c r="C5976" s="1">
        <v>3.1</v>
      </c>
      <c r="D5976" s="1">
        <v>8.4111111111111097</v>
      </c>
      <c r="E5976" s="1">
        <v>-5.31111111111111</v>
      </c>
      <c r="F5976" s="1">
        <v>9.4633048826199975</v>
      </c>
      <c r="G5976" s="1">
        <f t="shared" si="465"/>
        <v>2.3364197530864193E-3</v>
      </c>
      <c r="H5976" s="1">
        <f t="shared" si="466"/>
        <v>23.364197530864192</v>
      </c>
      <c r="I5976" s="1">
        <f t="shared" si="467"/>
        <v>93.45679012345677</v>
      </c>
      <c r="J5976" s="1">
        <f t="shared" si="468"/>
        <v>5457.4686263259227</v>
      </c>
      <c r="K5976" s="1">
        <f t="shared" si="469"/>
        <v>5.4574686263259231</v>
      </c>
    </row>
    <row r="5977" spans="1:11" x14ac:dyDescent="0.2">
      <c r="A5977" s="2">
        <v>40300</v>
      </c>
      <c r="B5977" s="3">
        <v>0.23958333333333301</v>
      </c>
      <c r="C5977" s="1">
        <v>3.5</v>
      </c>
      <c r="D5977" s="1">
        <v>9.8222222222222229</v>
      </c>
      <c r="E5977" s="1">
        <v>-7.0500000000000007</v>
      </c>
      <c r="F5977" s="1">
        <v>9.4643668445922344</v>
      </c>
      <c r="G5977" s="1">
        <f t="shared" si="465"/>
        <v>2.7283950617283952E-3</v>
      </c>
      <c r="H5977" s="1">
        <f t="shared" si="466"/>
        <v>27.283950617283953</v>
      </c>
      <c r="I5977" s="1">
        <f t="shared" si="467"/>
        <v>109.13580246913581</v>
      </c>
      <c r="J5977" s="1">
        <f t="shared" si="468"/>
        <v>6373.0545121164032</v>
      </c>
      <c r="K5977" s="1">
        <f t="shared" si="469"/>
        <v>6.3730545121164033</v>
      </c>
    </row>
    <row r="5978" spans="1:11" x14ac:dyDescent="0.2">
      <c r="A5978" s="2">
        <v>40300</v>
      </c>
      <c r="B5978" s="3">
        <v>0.25</v>
      </c>
      <c r="C5978" s="1">
        <v>3.8</v>
      </c>
      <c r="D5978" s="1">
        <v>11.688888888888888</v>
      </c>
      <c r="E5978" s="1">
        <v>-7.8888888888888893</v>
      </c>
      <c r="F5978" s="1">
        <v>9.4650312599268211</v>
      </c>
      <c r="G5978" s="1">
        <f t="shared" si="465"/>
        <v>3.2469135802469136E-3</v>
      </c>
      <c r="H5978" s="1">
        <f t="shared" si="466"/>
        <v>32.469135802469133</v>
      </c>
      <c r="I5978" s="1">
        <f t="shared" si="467"/>
        <v>129.87654320987653</v>
      </c>
      <c r="J5978" s="1">
        <f t="shared" si="468"/>
        <v>7584.2232429258529</v>
      </c>
      <c r="K5978" s="1">
        <f t="shared" si="469"/>
        <v>7.5842232429258525</v>
      </c>
    </row>
    <row r="5979" spans="1:11" x14ac:dyDescent="0.2">
      <c r="A5979" s="2">
        <v>40300</v>
      </c>
      <c r="B5979" s="3">
        <v>0.26041666666666702</v>
      </c>
      <c r="C5979" s="1">
        <v>4.5999999999999996</v>
      </c>
      <c r="D5979" s="1">
        <v>12.722222222222221</v>
      </c>
      <c r="E5979" s="1">
        <v>-8.4833333333333325</v>
      </c>
      <c r="F5979" s="1">
        <v>9.4655143198614233</v>
      </c>
      <c r="G5979" s="1">
        <f t="shared" si="465"/>
        <v>3.5339506172839502E-3</v>
      </c>
      <c r="H5979" s="1">
        <f t="shared" si="466"/>
        <v>35.339506172839499</v>
      </c>
      <c r="I5979" s="1">
        <f t="shared" si="467"/>
        <v>141.358024691358</v>
      </c>
      <c r="J5979" s="1">
        <f t="shared" si="468"/>
        <v>8254.6916474810841</v>
      </c>
      <c r="K5979" s="1">
        <f t="shared" si="469"/>
        <v>8.254691647481085</v>
      </c>
    </row>
    <row r="5980" spans="1:11" x14ac:dyDescent="0.2">
      <c r="A5980" s="2">
        <v>40300</v>
      </c>
      <c r="B5980" s="3">
        <v>0.27083333333333298</v>
      </c>
      <c r="C5980" s="1">
        <v>5.5</v>
      </c>
      <c r="D5980" s="1">
        <v>14.488888888888887</v>
      </c>
      <c r="E5980" s="1">
        <v>-8.9888888888888872</v>
      </c>
      <c r="F5980" s="1">
        <v>9.4658003735507741</v>
      </c>
      <c r="G5980" s="1">
        <f t="shared" si="465"/>
        <v>4.024691358024691E-3</v>
      </c>
      <c r="H5980" s="1">
        <f t="shared" si="466"/>
        <v>40.246913580246911</v>
      </c>
      <c r="I5980" s="1">
        <f t="shared" si="467"/>
        <v>160.98765432098764</v>
      </c>
      <c r="J5980" s="1">
        <f t="shared" si="468"/>
        <v>9400.976339140032</v>
      </c>
      <c r="K5980" s="1">
        <f t="shared" si="469"/>
        <v>9.4009763391400316</v>
      </c>
    </row>
    <row r="5981" spans="1:11" x14ac:dyDescent="0.2">
      <c r="A5981" s="2">
        <v>40300</v>
      </c>
      <c r="B5981" s="3">
        <v>0.28125</v>
      </c>
      <c r="C5981" s="1">
        <v>6.05</v>
      </c>
      <c r="D5981" s="1">
        <v>16.272222222222222</v>
      </c>
      <c r="E5981" s="1">
        <v>-10.28888888888889</v>
      </c>
      <c r="F5981" s="1">
        <v>9.4658170874205929</v>
      </c>
      <c r="G5981" s="1">
        <f t="shared" si="465"/>
        <v>4.5200617283950618E-3</v>
      </c>
      <c r="H5981" s="1">
        <f t="shared" si="466"/>
        <v>45.200617283950621</v>
      </c>
      <c r="I5981" s="1">
        <f t="shared" si="467"/>
        <v>180.80246913580248</v>
      </c>
      <c r="J5981" s="1">
        <f t="shared" si="468"/>
        <v>10558.075037324064</v>
      </c>
      <c r="K5981" s="1">
        <f t="shared" si="469"/>
        <v>10.558075037324064</v>
      </c>
    </row>
    <row r="5982" spans="1:11" x14ac:dyDescent="0.2">
      <c r="A5982" s="2">
        <v>40300</v>
      </c>
      <c r="B5982" s="3">
        <v>0.29166666666666702</v>
      </c>
      <c r="C5982" s="1">
        <v>6.75</v>
      </c>
      <c r="D5982" s="1">
        <v>18.294444444444444</v>
      </c>
      <c r="E5982" s="1">
        <v>-11.544444444444446</v>
      </c>
      <c r="F5982" s="1">
        <v>9.4655074003708606</v>
      </c>
      <c r="G5982" s="1">
        <f t="shared" si="465"/>
        <v>5.08179012345679E-3</v>
      </c>
      <c r="H5982" s="1">
        <f t="shared" si="466"/>
        <v>50.817901234567898</v>
      </c>
      <c r="I5982" s="1">
        <f t="shared" si="467"/>
        <v>203.27160493827159</v>
      </c>
      <c r="J5982" s="1">
        <f t="shared" si="468"/>
        <v>11870.174495700967</v>
      </c>
      <c r="K5982" s="1">
        <f t="shared" si="469"/>
        <v>11.870174495700967</v>
      </c>
    </row>
    <row r="5983" spans="1:11" x14ac:dyDescent="0.2">
      <c r="A5983" s="2">
        <v>40300</v>
      </c>
      <c r="B5983" s="3">
        <v>0.30208333333333298</v>
      </c>
      <c r="C5983" s="1">
        <v>5.55</v>
      </c>
      <c r="D5983" s="1">
        <v>17.805555555555554</v>
      </c>
      <c r="E5983" s="1">
        <v>-12.28888888888889</v>
      </c>
      <c r="F5983" s="1">
        <v>9.4645935061908268</v>
      </c>
      <c r="G5983" s="1">
        <f t="shared" si="465"/>
        <v>4.9459876543209869E-3</v>
      </c>
      <c r="H5983" s="1">
        <f t="shared" si="466"/>
        <v>49.459876543209866</v>
      </c>
      <c r="I5983" s="1">
        <f t="shared" si="467"/>
        <v>197.83950617283946</v>
      </c>
      <c r="J5983" s="1">
        <f t="shared" si="468"/>
        <v>11552.963637631823</v>
      </c>
      <c r="K5983" s="1">
        <f t="shared" si="469"/>
        <v>11.552963637631823</v>
      </c>
    </row>
    <row r="5984" spans="1:11" x14ac:dyDescent="0.2">
      <c r="A5984" s="2">
        <v>40300</v>
      </c>
      <c r="B5984" s="3">
        <v>0.3125</v>
      </c>
      <c r="C5984" s="1">
        <v>6.25</v>
      </c>
      <c r="D5984" s="1">
        <v>21.083333333333336</v>
      </c>
      <c r="E5984" s="1">
        <v>-14.833333333333336</v>
      </c>
      <c r="F5984" s="1">
        <v>9.4634495672984134</v>
      </c>
      <c r="G5984" s="1">
        <f t="shared" si="465"/>
        <v>5.8564814814814825E-3</v>
      </c>
      <c r="H5984" s="1">
        <f t="shared" si="466"/>
        <v>58.564814814814824</v>
      </c>
      <c r="I5984" s="1">
        <f t="shared" si="467"/>
        <v>234.2592592592593</v>
      </c>
      <c r="J5984" s="1">
        <f t="shared" si="468"/>
        <v>13679.718254231761</v>
      </c>
      <c r="K5984" s="1">
        <f t="shared" si="469"/>
        <v>13.67971825423176</v>
      </c>
    </row>
    <row r="5985" spans="1:11" x14ac:dyDescent="0.2">
      <c r="A5985" s="2">
        <v>40300</v>
      </c>
      <c r="B5985" s="3">
        <v>0.32291666666666702</v>
      </c>
      <c r="C5985" s="1">
        <v>6.6</v>
      </c>
      <c r="D5985" s="1">
        <v>20.56666666666667</v>
      </c>
      <c r="E5985" s="1">
        <v>-14.18888888888889</v>
      </c>
      <c r="F5985" s="1">
        <v>9.4611839022985826</v>
      </c>
      <c r="G5985" s="1">
        <f t="shared" si="465"/>
        <v>5.712962962962964E-3</v>
      </c>
      <c r="H5985" s="1">
        <f t="shared" si="466"/>
        <v>57.12962962962964</v>
      </c>
      <c r="I5985" s="1">
        <f t="shared" si="467"/>
        <v>228.51851851851856</v>
      </c>
      <c r="J5985" s="1">
        <f t="shared" si="468"/>
        <v>13344.484051954145</v>
      </c>
      <c r="K5985" s="1">
        <f t="shared" si="469"/>
        <v>13.344484051954145</v>
      </c>
    </row>
    <row r="5986" spans="1:11" x14ac:dyDescent="0.2">
      <c r="A5986" s="2">
        <v>40300</v>
      </c>
      <c r="B5986" s="3">
        <v>0.33333333333333298</v>
      </c>
      <c r="C5986" s="1">
        <v>6.4</v>
      </c>
      <c r="D5986" s="1">
        <v>20.700000000000003</v>
      </c>
      <c r="E5986" s="1">
        <v>-14.3</v>
      </c>
      <c r="F5986" s="1">
        <v>9.4590690850036214</v>
      </c>
      <c r="G5986" s="1">
        <f t="shared" si="465"/>
        <v>5.7500000000000008E-3</v>
      </c>
      <c r="H5986" s="1">
        <f t="shared" si="466"/>
        <v>57.500000000000007</v>
      </c>
      <c r="I5986" s="1">
        <f t="shared" si="467"/>
        <v>230.00000000000003</v>
      </c>
      <c r="J5986" s="1">
        <f t="shared" si="468"/>
        <v>13430.996104154818</v>
      </c>
      <c r="K5986" s="1">
        <f t="shared" si="469"/>
        <v>13.430996104154818</v>
      </c>
    </row>
    <row r="5987" spans="1:11" x14ac:dyDescent="0.2">
      <c r="A5987" s="2">
        <v>40300</v>
      </c>
      <c r="B5987" s="3">
        <v>0.34375</v>
      </c>
      <c r="C5987" s="1">
        <v>7.2</v>
      </c>
      <c r="D5987" s="1">
        <v>21.677777777777781</v>
      </c>
      <c r="E5987" s="1">
        <v>-14.977777777777778</v>
      </c>
      <c r="F5987" s="1">
        <v>9.4569015927254689</v>
      </c>
      <c r="G5987" s="1">
        <f t="shared" si="465"/>
        <v>6.0216049382716061E-3</v>
      </c>
      <c r="H5987" s="1">
        <f t="shared" si="466"/>
        <v>60.216049382716058</v>
      </c>
      <c r="I5987" s="1">
        <f t="shared" si="467"/>
        <v>240.86419753086423</v>
      </c>
      <c r="J5987" s="1">
        <f t="shared" si="468"/>
        <v>14065.417820293102</v>
      </c>
      <c r="K5987" s="1">
        <f t="shared" si="469"/>
        <v>14.065417820293101</v>
      </c>
    </row>
    <row r="5988" spans="1:11" x14ac:dyDescent="0.2">
      <c r="A5988" s="2">
        <v>40300</v>
      </c>
      <c r="B5988" s="3">
        <v>0.35416666666666702</v>
      </c>
      <c r="C5988" s="1">
        <v>7.4</v>
      </c>
      <c r="D5988" s="1">
        <v>23.533333333333331</v>
      </c>
      <c r="E5988" s="1">
        <v>-16.133333333333333</v>
      </c>
      <c r="F5988" s="1">
        <v>9.4542978422548831</v>
      </c>
      <c r="G5988" s="1">
        <f t="shared" si="465"/>
        <v>6.5370370370370365E-3</v>
      </c>
      <c r="H5988" s="1">
        <f t="shared" si="466"/>
        <v>65.370370370370367</v>
      </c>
      <c r="I5988" s="1">
        <f t="shared" si="467"/>
        <v>261.48148148148147</v>
      </c>
      <c r="J5988" s="1">
        <f t="shared" si="468"/>
        <v>15269.37721341916</v>
      </c>
      <c r="K5988" s="1">
        <f t="shared" si="469"/>
        <v>15.26937721341916</v>
      </c>
    </row>
    <row r="5989" spans="1:11" x14ac:dyDescent="0.2">
      <c r="A5989" s="2">
        <v>40300</v>
      </c>
      <c r="B5989" s="3">
        <v>0.36458333333333298</v>
      </c>
      <c r="C5989" s="1">
        <v>7.7</v>
      </c>
      <c r="D5989" s="1">
        <v>23.822222222222219</v>
      </c>
      <c r="E5989" s="1">
        <v>-15.844444444444445</v>
      </c>
      <c r="F5989" s="1">
        <v>9.4511224559528486</v>
      </c>
      <c r="G5989" s="1">
        <f t="shared" si="465"/>
        <v>6.6172839506172835E-3</v>
      </c>
      <c r="H5989" s="1">
        <f t="shared" si="466"/>
        <v>66.172839506172835</v>
      </c>
      <c r="I5989" s="1">
        <f t="shared" si="467"/>
        <v>264.69135802469134</v>
      </c>
      <c r="J5989" s="1">
        <f t="shared" si="468"/>
        <v>15456.81999318729</v>
      </c>
      <c r="K5989" s="1">
        <f t="shared" si="469"/>
        <v>15.45681999318729</v>
      </c>
    </row>
    <row r="5990" spans="1:11" x14ac:dyDescent="0.2">
      <c r="A5990" s="2">
        <v>40300</v>
      </c>
      <c r="B5990" s="3">
        <v>0.375</v>
      </c>
      <c r="C5990" s="1">
        <v>8.6000000000000014</v>
      </c>
      <c r="D5990" s="1">
        <v>23.977777777777778</v>
      </c>
      <c r="E5990" s="1">
        <v>-15.377777777777778</v>
      </c>
      <c r="F5990" s="1">
        <v>9.4481669748779122</v>
      </c>
      <c r="G5990" s="1">
        <f t="shared" si="465"/>
        <v>6.6604938271604937E-3</v>
      </c>
      <c r="H5990" s="1">
        <f t="shared" si="466"/>
        <v>66.604938271604937</v>
      </c>
      <c r="I5990" s="1">
        <f t="shared" si="467"/>
        <v>266.41975308641975</v>
      </c>
      <c r="J5990" s="1">
        <f t="shared" si="468"/>
        <v>15557.750720754746</v>
      </c>
      <c r="K5990" s="1">
        <f t="shared" si="469"/>
        <v>15.557750720754745</v>
      </c>
    </row>
    <row r="5991" spans="1:11" x14ac:dyDescent="0.2">
      <c r="A5991" s="2">
        <v>40300</v>
      </c>
      <c r="B5991" s="3">
        <v>0.38541666666666702</v>
      </c>
      <c r="C5991" s="1">
        <v>9.4499999999999993</v>
      </c>
      <c r="D5991" s="1">
        <v>25.794444444444444</v>
      </c>
      <c r="E5991" s="1">
        <v>-17.166666666666664</v>
      </c>
      <c r="F5991" s="1">
        <v>9.4452358883941159</v>
      </c>
      <c r="G5991" s="1">
        <f t="shared" si="465"/>
        <v>7.1651234567901238E-3</v>
      </c>
      <c r="H5991" s="1">
        <f t="shared" si="466"/>
        <v>71.651234567901241</v>
      </c>
      <c r="I5991" s="1">
        <f t="shared" si="467"/>
        <v>286.60493827160496</v>
      </c>
      <c r="J5991" s="1">
        <f t="shared" si="468"/>
        <v>16736.477431988948</v>
      </c>
      <c r="K5991" s="1">
        <f t="shared" si="469"/>
        <v>16.736477431988948</v>
      </c>
    </row>
    <row r="5992" spans="1:11" x14ac:dyDescent="0.2">
      <c r="A5992" s="2">
        <v>40300</v>
      </c>
      <c r="B5992" s="3">
        <v>0.39583333333333298</v>
      </c>
      <c r="C5992" s="1">
        <v>9.25</v>
      </c>
      <c r="D5992" s="1">
        <v>28.027777777777779</v>
      </c>
      <c r="E5992" s="1">
        <v>-18.777777777777779</v>
      </c>
      <c r="F5992" s="1">
        <v>9.4412199362086842</v>
      </c>
      <c r="G5992" s="1">
        <f t="shared" si="465"/>
        <v>7.7854938271604938E-3</v>
      </c>
      <c r="H5992" s="1">
        <f t="shared" si="466"/>
        <v>77.854938271604937</v>
      </c>
      <c r="I5992" s="1">
        <f t="shared" si="467"/>
        <v>311.41975308641975</v>
      </c>
      <c r="J5992" s="1">
        <f t="shared" si="468"/>
        <v>18185.554306350252</v>
      </c>
      <c r="K5992" s="1">
        <f t="shared" si="469"/>
        <v>18.185554306350252</v>
      </c>
    </row>
    <row r="5993" spans="1:11" x14ac:dyDescent="0.2">
      <c r="A5993" s="2">
        <v>40300</v>
      </c>
      <c r="B5993" s="3">
        <v>0.40625</v>
      </c>
      <c r="C5993" s="1">
        <v>9.9499999999999993</v>
      </c>
      <c r="D5993" s="1">
        <v>26.405555555555555</v>
      </c>
      <c r="E5993" s="1">
        <v>-16.56111111111111</v>
      </c>
      <c r="F5993" s="1">
        <v>9.436815781444075</v>
      </c>
      <c r="G5993" s="1">
        <f t="shared" si="465"/>
        <v>7.3348765432098761E-3</v>
      </c>
      <c r="H5993" s="1">
        <f t="shared" si="466"/>
        <v>73.348765432098759</v>
      </c>
      <c r="I5993" s="1">
        <f t="shared" si="467"/>
        <v>293.39506172839504</v>
      </c>
      <c r="J5993" s="1">
        <f t="shared" si="468"/>
        <v>17132.991004575371</v>
      </c>
      <c r="K5993" s="1">
        <f t="shared" si="469"/>
        <v>17.13299100457537</v>
      </c>
    </row>
    <row r="5994" spans="1:11" x14ac:dyDescent="0.2">
      <c r="A5994" s="2">
        <v>40300</v>
      </c>
      <c r="B5994" s="3">
        <v>0.41666666666666702</v>
      </c>
      <c r="C5994" s="1">
        <v>9.35</v>
      </c>
      <c r="D5994" s="1">
        <v>26.572222222222219</v>
      </c>
      <c r="E5994" s="1">
        <v>-17.222222222222221</v>
      </c>
      <c r="F5994" s="1">
        <v>9.433337923100904</v>
      </c>
      <c r="G5994" s="1">
        <f t="shared" si="465"/>
        <v>7.3811728395061721E-3</v>
      </c>
      <c r="H5994" s="1">
        <f t="shared" si="466"/>
        <v>73.811728395061721</v>
      </c>
      <c r="I5994" s="1">
        <f t="shared" si="467"/>
        <v>295.24691358024688</v>
      </c>
      <c r="J5994" s="1">
        <f t="shared" si="468"/>
        <v>17241.131069826213</v>
      </c>
      <c r="K5994" s="1">
        <f t="shared" si="469"/>
        <v>17.241131069826213</v>
      </c>
    </row>
    <row r="5995" spans="1:11" x14ac:dyDescent="0.2">
      <c r="A5995" s="2">
        <v>40300</v>
      </c>
      <c r="B5995" s="3">
        <v>0.42708333333333298</v>
      </c>
      <c r="C5995" s="1">
        <v>10.6</v>
      </c>
      <c r="D5995" s="1">
        <v>26.955555555555556</v>
      </c>
      <c r="E5995" s="1">
        <v>-16.566666666666666</v>
      </c>
      <c r="F5995" s="1">
        <v>9.4296419392637958</v>
      </c>
      <c r="G5995" s="1">
        <f t="shared" si="465"/>
        <v>7.4876543209876547E-3</v>
      </c>
      <c r="H5995" s="1">
        <f t="shared" si="466"/>
        <v>74.876543209876544</v>
      </c>
      <c r="I5995" s="1">
        <f t="shared" si="467"/>
        <v>299.50617283950618</v>
      </c>
      <c r="J5995" s="1">
        <f t="shared" si="468"/>
        <v>17489.853219903158</v>
      </c>
      <c r="K5995" s="1">
        <f t="shared" si="469"/>
        <v>17.489853219903157</v>
      </c>
    </row>
    <row r="5996" spans="1:11" x14ac:dyDescent="0.2">
      <c r="A5996" s="2">
        <v>40300</v>
      </c>
      <c r="B5996" s="3">
        <v>0.4375</v>
      </c>
      <c r="C5996" s="1">
        <v>12.9</v>
      </c>
      <c r="D5996" s="1">
        <v>28.855555555555554</v>
      </c>
      <c r="E5996" s="1">
        <v>-15.955555555555556</v>
      </c>
      <c r="F5996" s="1">
        <v>9.4261305852661934</v>
      </c>
      <c r="G5996" s="1">
        <f t="shared" si="465"/>
        <v>8.015432098765431E-3</v>
      </c>
      <c r="H5996" s="1">
        <f t="shared" si="466"/>
        <v>80.154320987654316</v>
      </c>
      <c r="I5996" s="1">
        <f t="shared" si="467"/>
        <v>320.61728395061726</v>
      </c>
      <c r="J5996" s="1">
        <f t="shared" si="468"/>
        <v>18722.649963762778</v>
      </c>
      <c r="K5996" s="1">
        <f t="shared" si="469"/>
        <v>18.722649963762777</v>
      </c>
    </row>
    <row r="5997" spans="1:11" x14ac:dyDescent="0.2">
      <c r="A5997" s="2">
        <v>40300</v>
      </c>
      <c r="B5997" s="3">
        <v>0.44791666666666702</v>
      </c>
      <c r="C5997" s="1">
        <v>19.45</v>
      </c>
      <c r="D5997" s="1">
        <v>28.216666666666665</v>
      </c>
      <c r="E5997" s="1">
        <v>-8.8833333333333329</v>
      </c>
      <c r="F5997" s="1">
        <v>9.4241393895754442</v>
      </c>
      <c r="G5997" s="1">
        <f t="shared" si="465"/>
        <v>7.8379629629629632E-3</v>
      </c>
      <c r="H5997" s="1">
        <f t="shared" si="466"/>
        <v>78.379629629629633</v>
      </c>
      <c r="I5997" s="1">
        <f t="shared" si="467"/>
        <v>313.51851851851853</v>
      </c>
      <c r="J5997" s="1">
        <f t="shared" si="468"/>
        <v>18308.113046967879</v>
      </c>
      <c r="K5997" s="1">
        <f t="shared" si="469"/>
        <v>18.308113046967879</v>
      </c>
    </row>
    <row r="5998" spans="1:11" x14ac:dyDescent="0.2">
      <c r="A5998" s="2">
        <v>40300</v>
      </c>
      <c r="B5998" s="3">
        <v>0.45833333333333298</v>
      </c>
      <c r="C5998" s="1">
        <v>20.65</v>
      </c>
      <c r="D5998" s="1">
        <v>31.450000000000003</v>
      </c>
      <c r="E5998" s="1">
        <v>-10.800000000000002</v>
      </c>
      <c r="F5998" s="1">
        <v>9.4243114209841199</v>
      </c>
      <c r="G5998" s="1">
        <f t="shared" si="465"/>
        <v>8.7361111111111112E-3</v>
      </c>
      <c r="H5998" s="1">
        <f t="shared" si="466"/>
        <v>87.361111111111114</v>
      </c>
      <c r="I5998" s="1">
        <f t="shared" si="467"/>
        <v>349.44444444444446</v>
      </c>
      <c r="J5998" s="1">
        <f t="shared" si="468"/>
        <v>20406.030312834249</v>
      </c>
      <c r="K5998" s="1">
        <f t="shared" si="469"/>
        <v>20.40603031283425</v>
      </c>
    </row>
    <row r="5999" spans="1:11" x14ac:dyDescent="0.2">
      <c r="A5999" s="2">
        <v>40300</v>
      </c>
      <c r="B5999" s="3">
        <v>0.46875</v>
      </c>
      <c r="C5999" s="1">
        <v>19.899999999999999</v>
      </c>
      <c r="D5999" s="1">
        <v>28.988888888888887</v>
      </c>
      <c r="E5999" s="1">
        <v>-10.783333333333331</v>
      </c>
      <c r="F5999" s="1">
        <v>9.4240030446165317</v>
      </c>
      <c r="G5999" s="1">
        <f t="shared" si="465"/>
        <v>8.0524691358024678E-3</v>
      </c>
      <c r="H5999" s="1">
        <f t="shared" si="466"/>
        <v>80.524691358024683</v>
      </c>
      <c r="I5999" s="1">
        <f t="shared" si="467"/>
        <v>322.09876543209873</v>
      </c>
      <c r="J5999" s="1">
        <f t="shared" si="468"/>
        <v>18809.162015963451</v>
      </c>
      <c r="K5999" s="1">
        <f t="shared" si="469"/>
        <v>18.809162015963452</v>
      </c>
    </row>
    <row r="6000" spans="1:11" x14ac:dyDescent="0.2">
      <c r="A6000" s="2">
        <v>40300</v>
      </c>
      <c r="B6000" s="3">
        <v>0.47916666666666702</v>
      </c>
      <c r="C6000" s="1">
        <v>17.100000000000001</v>
      </c>
      <c r="D6000" s="1">
        <v>30.355555555555554</v>
      </c>
      <c r="E6000" s="1">
        <v>-13.255555555555555</v>
      </c>
      <c r="F6000" s="1">
        <v>9.4232069649439936</v>
      </c>
      <c r="G6000" s="1">
        <f t="shared" si="465"/>
        <v>8.4320987654320986E-3</v>
      </c>
      <c r="H6000" s="1">
        <f t="shared" si="466"/>
        <v>84.320987654320987</v>
      </c>
      <c r="I6000" s="1">
        <f t="shared" si="467"/>
        <v>337.28395061728395</v>
      </c>
      <c r="J6000" s="1">
        <f t="shared" si="468"/>
        <v>19695.910551020374</v>
      </c>
      <c r="K6000" s="1">
        <f t="shared" si="469"/>
        <v>19.695910551020372</v>
      </c>
    </row>
    <row r="6001" spans="1:11" x14ac:dyDescent="0.2">
      <c r="A6001" s="2">
        <v>40300</v>
      </c>
      <c r="B6001" s="3">
        <v>0.48958333333333298</v>
      </c>
      <c r="C6001" s="1">
        <v>17.350000000000001</v>
      </c>
      <c r="D6001" s="1">
        <v>31.983333333333334</v>
      </c>
      <c r="E6001" s="1">
        <v>-12.544444444444444</v>
      </c>
      <c r="F6001" s="1">
        <v>9.4213389341971965</v>
      </c>
      <c r="G6001" s="1">
        <f t="shared" si="465"/>
        <v>8.8842592592592601E-3</v>
      </c>
      <c r="H6001" s="1">
        <f t="shared" si="466"/>
        <v>88.842592592592595</v>
      </c>
      <c r="I6001" s="1">
        <f t="shared" si="467"/>
        <v>355.37037037037038</v>
      </c>
      <c r="J6001" s="1">
        <f t="shared" si="468"/>
        <v>20752.078521636951</v>
      </c>
      <c r="K6001" s="1">
        <f t="shared" si="469"/>
        <v>20.75207852163695</v>
      </c>
    </row>
    <row r="6002" spans="1:11" x14ac:dyDescent="0.2">
      <c r="A6002" s="2">
        <v>40300</v>
      </c>
      <c r="B6002" s="3">
        <v>0.5</v>
      </c>
      <c r="C6002" s="1">
        <v>29.849999999999998</v>
      </c>
      <c r="D6002" s="1">
        <v>33.661111111111111</v>
      </c>
      <c r="E6002" s="1">
        <v>-3.8111111111111136</v>
      </c>
      <c r="F6002" s="1">
        <v>9.4202990267291113</v>
      </c>
      <c r="G6002" s="1">
        <f t="shared" si="465"/>
        <v>9.3503086419753079E-3</v>
      </c>
      <c r="H6002" s="1">
        <f t="shared" si="466"/>
        <v>93.503086419753075</v>
      </c>
      <c r="I6002" s="1">
        <f t="shared" si="467"/>
        <v>374.0123456790123</v>
      </c>
      <c r="J6002" s="1">
        <f t="shared" si="468"/>
        <v>21840.688511828776</v>
      </c>
      <c r="K6002" s="1">
        <f t="shared" si="469"/>
        <v>21.840688511828777</v>
      </c>
    </row>
    <row r="6003" spans="1:11" x14ac:dyDescent="0.2">
      <c r="A6003" s="2">
        <v>40300</v>
      </c>
      <c r="B6003" s="3">
        <v>0.51041666666666696</v>
      </c>
      <c r="C6003" s="1">
        <v>34.849999999999994</v>
      </c>
      <c r="D6003" s="1">
        <v>40.450000000000003</v>
      </c>
      <c r="E6003" s="1">
        <v>-1.3222222222222229</v>
      </c>
      <c r="F6003" s="1">
        <v>9.421585224260415</v>
      </c>
      <c r="G6003" s="1">
        <f t="shared" si="465"/>
        <v>1.1236111111111112E-2</v>
      </c>
      <c r="H6003" s="1">
        <f t="shared" si="466"/>
        <v>112.36111111111111</v>
      </c>
      <c r="I6003" s="1">
        <f t="shared" si="467"/>
        <v>449.44444444444446</v>
      </c>
      <c r="J6003" s="1">
        <f t="shared" si="468"/>
        <v>26245.59383637982</v>
      </c>
      <c r="K6003" s="1">
        <f t="shared" si="469"/>
        <v>26.245593836379818</v>
      </c>
    </row>
    <row r="6004" spans="1:11" x14ac:dyDescent="0.2">
      <c r="A6004" s="2">
        <v>40300</v>
      </c>
      <c r="B6004" s="3">
        <v>0.52083333333333304</v>
      </c>
      <c r="C6004" s="1">
        <v>43.95</v>
      </c>
      <c r="D6004" s="1">
        <v>40.405555555555566</v>
      </c>
      <c r="E6004" s="1">
        <v>3.5444444444444372</v>
      </c>
      <c r="F6004" s="1">
        <v>9.4229444494827828</v>
      </c>
      <c r="G6004" s="1">
        <f t="shared" si="465"/>
        <v>1.1223765432098768E-2</v>
      </c>
      <c r="H6004" s="1">
        <f t="shared" si="466"/>
        <v>112.23765432098769</v>
      </c>
      <c r="I6004" s="1">
        <f t="shared" si="467"/>
        <v>448.95061728395075</v>
      </c>
      <c r="J6004" s="1">
        <f t="shared" si="468"/>
        <v>26216.75648564627</v>
      </c>
      <c r="K6004" s="1">
        <f t="shared" si="469"/>
        <v>26.216756485646272</v>
      </c>
    </row>
    <row r="6005" spans="1:11" x14ac:dyDescent="0.2">
      <c r="A6005" s="2">
        <v>40300</v>
      </c>
      <c r="B6005" s="3">
        <v>0.53125</v>
      </c>
      <c r="C6005" s="1">
        <v>58.2</v>
      </c>
      <c r="D6005" s="1">
        <v>43.05555555555555</v>
      </c>
      <c r="E6005" s="1">
        <v>12.366666666666672</v>
      </c>
      <c r="F6005" s="1">
        <v>9.4230186756757952</v>
      </c>
      <c r="G6005" s="1">
        <f t="shared" si="465"/>
        <v>1.1959876543209874E-2</v>
      </c>
      <c r="H6005" s="1">
        <f t="shared" si="466"/>
        <v>119.59876543209874</v>
      </c>
      <c r="I6005" s="1">
        <f t="shared" si="467"/>
        <v>478.39506172839498</v>
      </c>
      <c r="J6005" s="1">
        <f t="shared" si="468"/>
        <v>27936.183523134674</v>
      </c>
      <c r="K6005" s="1">
        <f t="shared" si="469"/>
        <v>27.936183523134673</v>
      </c>
    </row>
    <row r="6006" spans="1:11" x14ac:dyDescent="0.2">
      <c r="A6006" s="2">
        <v>40300</v>
      </c>
      <c r="B6006" s="3">
        <v>0.54166666666666696</v>
      </c>
      <c r="C6006" s="1">
        <v>43.5</v>
      </c>
      <c r="D6006" s="1">
        <v>45.955555555555556</v>
      </c>
      <c r="E6006" s="1">
        <v>-2.4555555555555557</v>
      </c>
      <c r="F6006" s="1">
        <v>9.4221002181325009</v>
      </c>
      <c r="G6006" s="1">
        <f t="shared" si="465"/>
        <v>1.2765432098765432E-2</v>
      </c>
      <c r="H6006" s="1">
        <f t="shared" si="466"/>
        <v>127.65432098765432</v>
      </c>
      <c r="I6006" s="1">
        <f t="shared" si="467"/>
        <v>510.61728395061726</v>
      </c>
      <c r="J6006" s="1">
        <f t="shared" si="468"/>
        <v>29817.820658499364</v>
      </c>
      <c r="K6006" s="1">
        <f t="shared" si="469"/>
        <v>29.817820658499365</v>
      </c>
    </row>
    <row r="6007" spans="1:11" x14ac:dyDescent="0.2">
      <c r="A6007" s="2">
        <v>40300</v>
      </c>
      <c r="B6007" s="3">
        <v>0.55208333333333304</v>
      </c>
      <c r="C6007" s="1">
        <v>57.9</v>
      </c>
      <c r="D6007" s="1">
        <v>47.266666666666666</v>
      </c>
      <c r="E6007" s="1">
        <v>14.172222222222222</v>
      </c>
      <c r="F6007" s="1">
        <v>9.4229836683904153</v>
      </c>
      <c r="G6007" s="1">
        <f t="shared" si="465"/>
        <v>1.312962962962963E-2</v>
      </c>
      <c r="H6007" s="1">
        <f t="shared" si="466"/>
        <v>131.2962962962963</v>
      </c>
      <c r="I6007" s="1">
        <f t="shared" si="467"/>
        <v>525.18518518518522</v>
      </c>
      <c r="J6007" s="1">
        <f t="shared" si="468"/>
        <v>30668.522505139339</v>
      </c>
      <c r="K6007" s="1">
        <f t="shared" si="469"/>
        <v>30.66852250513934</v>
      </c>
    </row>
    <row r="6008" spans="1:11" x14ac:dyDescent="0.2">
      <c r="A6008" s="2">
        <v>40300</v>
      </c>
      <c r="B6008" s="3">
        <v>0.5625</v>
      </c>
      <c r="C6008" s="1">
        <v>63.9</v>
      </c>
      <c r="D6008" s="1">
        <v>46.311111111111117</v>
      </c>
      <c r="E6008" s="1">
        <v>17.588888888888885</v>
      </c>
      <c r="F6008" s="1">
        <v>9.4200162133556375</v>
      </c>
      <c r="G6008" s="1">
        <f t="shared" si="465"/>
        <v>1.2864197530864199E-2</v>
      </c>
      <c r="H6008" s="1">
        <f t="shared" si="466"/>
        <v>128.641975308642</v>
      </c>
      <c r="I6008" s="1">
        <f t="shared" si="467"/>
        <v>514.56790123456801</v>
      </c>
      <c r="J6008" s="1">
        <f t="shared" si="468"/>
        <v>30048.519464367841</v>
      </c>
      <c r="K6008" s="1">
        <f t="shared" si="469"/>
        <v>30.048519464367839</v>
      </c>
    </row>
    <row r="6009" spans="1:11" x14ac:dyDescent="0.2">
      <c r="A6009" s="2">
        <v>40300</v>
      </c>
      <c r="B6009" s="3">
        <v>0.57291666666666696</v>
      </c>
      <c r="C6009" s="1">
        <v>38.6</v>
      </c>
      <c r="D6009" s="1">
        <v>32.277777777777771</v>
      </c>
      <c r="E6009" s="1">
        <v>-1.2722222222222204</v>
      </c>
      <c r="F6009" s="1">
        <v>9.4175577274158808</v>
      </c>
      <c r="G6009" s="1">
        <f t="shared" si="465"/>
        <v>8.9660493827160483E-3</v>
      </c>
      <c r="H6009" s="1">
        <f t="shared" si="466"/>
        <v>89.660493827160479</v>
      </c>
      <c r="I6009" s="1">
        <f t="shared" si="467"/>
        <v>358.64197530864192</v>
      </c>
      <c r="J6009" s="1">
        <f t="shared" si="468"/>
        <v>20943.125970246772</v>
      </c>
      <c r="K6009" s="1">
        <f t="shared" si="469"/>
        <v>20.943125970246772</v>
      </c>
    </row>
    <row r="6010" spans="1:11" x14ac:dyDescent="0.2">
      <c r="A6010" s="2">
        <v>40300</v>
      </c>
      <c r="B6010" s="3">
        <v>0.58333333333333304</v>
      </c>
      <c r="C6010" s="1">
        <v>22.799999999999997</v>
      </c>
      <c r="D6010" s="1">
        <v>30.377777777777773</v>
      </c>
      <c r="E6010" s="1">
        <v>-7.5777777777777757</v>
      </c>
      <c r="F6010" s="1">
        <v>9.4179892503877252</v>
      </c>
      <c r="G6010" s="1">
        <f t="shared" si="465"/>
        <v>8.4382716049382703E-3</v>
      </c>
      <c r="H6010" s="1">
        <f t="shared" si="466"/>
        <v>84.382716049382708</v>
      </c>
      <c r="I6010" s="1">
        <f t="shared" si="467"/>
        <v>337.53086419753083</v>
      </c>
      <c r="J6010" s="1">
        <f t="shared" si="468"/>
        <v>19710.329226387152</v>
      </c>
      <c r="K6010" s="1">
        <f t="shared" si="469"/>
        <v>19.710329226387152</v>
      </c>
    </row>
    <row r="6011" spans="1:11" x14ac:dyDescent="0.2">
      <c r="A6011" s="2">
        <v>40300</v>
      </c>
      <c r="B6011" s="3">
        <v>0.59375</v>
      </c>
      <c r="C6011" s="1">
        <v>21.799999999999997</v>
      </c>
      <c r="D6011" s="1">
        <v>30.166666666666671</v>
      </c>
      <c r="E6011" s="1">
        <v>-8.7333333333333343</v>
      </c>
      <c r="F6011" s="1">
        <v>9.4184985780462824</v>
      </c>
      <c r="G6011" s="1">
        <f t="shared" si="465"/>
        <v>8.379629629629631E-3</v>
      </c>
      <c r="H6011" s="1">
        <f t="shared" si="466"/>
        <v>83.796296296296305</v>
      </c>
      <c r="I6011" s="1">
        <f t="shared" si="467"/>
        <v>335.18518518518522</v>
      </c>
      <c r="J6011" s="1">
        <f t="shared" si="468"/>
        <v>19573.351810402753</v>
      </c>
      <c r="K6011" s="1">
        <f t="shared" si="469"/>
        <v>19.573351810402752</v>
      </c>
    </row>
    <row r="6012" spans="1:11" x14ac:dyDescent="0.2">
      <c r="A6012" s="2">
        <v>40300</v>
      </c>
      <c r="B6012" s="3">
        <v>0.60416666666666696</v>
      </c>
      <c r="C6012" s="1">
        <v>18.5</v>
      </c>
      <c r="D6012" s="1">
        <v>30.577777777777776</v>
      </c>
      <c r="E6012" s="1">
        <v>-12.077777777777774</v>
      </c>
      <c r="F6012" s="1">
        <v>9.41868983699597</v>
      </c>
      <c r="G6012" s="1">
        <f t="shared" si="465"/>
        <v>8.4938271604938272E-3</v>
      </c>
      <c r="H6012" s="1">
        <f t="shared" si="466"/>
        <v>84.938271604938279</v>
      </c>
      <c r="I6012" s="1">
        <f t="shared" si="467"/>
        <v>339.75308641975312</v>
      </c>
      <c r="J6012" s="1">
        <f t="shared" si="468"/>
        <v>19840.09730468817</v>
      </c>
      <c r="K6012" s="1">
        <f t="shared" si="469"/>
        <v>19.840097304688172</v>
      </c>
    </row>
    <row r="6013" spans="1:11" x14ac:dyDescent="0.2">
      <c r="A6013" s="2">
        <v>40300</v>
      </c>
      <c r="B6013" s="3">
        <v>0.61458333333333304</v>
      </c>
      <c r="C6013" s="1">
        <v>6.4</v>
      </c>
      <c r="D6013" s="1">
        <v>24.855555555555554</v>
      </c>
      <c r="E6013" s="1">
        <v>-18.105555555555554</v>
      </c>
      <c r="F6013" s="1">
        <v>9.4163920594461281</v>
      </c>
      <c r="G6013" s="1">
        <f t="shared" si="465"/>
        <v>6.9043209876543206E-3</v>
      </c>
      <c r="H6013" s="1">
        <f t="shared" si="466"/>
        <v>69.043209876543202</v>
      </c>
      <c r="I6013" s="1">
        <f t="shared" si="467"/>
        <v>276.17283950617281</v>
      </c>
      <c r="J6013" s="1">
        <f t="shared" si="468"/>
        <v>16127.288397742521</v>
      </c>
      <c r="K6013" s="1">
        <f t="shared" si="469"/>
        <v>16.127288397742522</v>
      </c>
    </row>
    <row r="6014" spans="1:11" x14ac:dyDescent="0.2">
      <c r="A6014" s="2">
        <v>40300</v>
      </c>
      <c r="B6014" s="3">
        <v>0.625</v>
      </c>
      <c r="C6014" s="1">
        <v>3.1</v>
      </c>
      <c r="D6014" s="1">
        <v>22.5</v>
      </c>
      <c r="E6014" s="1">
        <v>-19.399999999999999</v>
      </c>
      <c r="F6014" s="1">
        <v>9.4119656668910565</v>
      </c>
      <c r="G6014" s="1">
        <f t="shared" si="465"/>
        <v>6.2500000000000003E-3</v>
      </c>
      <c r="H6014" s="1">
        <f t="shared" si="466"/>
        <v>62.5</v>
      </c>
      <c r="I6014" s="1">
        <f t="shared" si="467"/>
        <v>250</v>
      </c>
      <c r="J6014" s="1">
        <f t="shared" si="468"/>
        <v>14598.908808863929</v>
      </c>
      <c r="K6014" s="1">
        <f t="shared" si="469"/>
        <v>14.598908808863928</v>
      </c>
    </row>
    <row r="6015" spans="1:11" x14ac:dyDescent="0.2">
      <c r="A6015" s="2">
        <v>40300</v>
      </c>
      <c r="B6015" s="3">
        <v>0.63541666666666696</v>
      </c>
      <c r="C6015" s="1">
        <v>0.95</v>
      </c>
      <c r="D6015" s="1">
        <v>18.43888888888889</v>
      </c>
      <c r="E6015" s="1">
        <v>-17.350000000000001</v>
      </c>
      <c r="F6015" s="1">
        <v>9.4069838372807268</v>
      </c>
      <c r="G6015" s="1">
        <f t="shared" si="465"/>
        <v>5.1219135802469135E-3</v>
      </c>
      <c r="H6015" s="1">
        <f t="shared" si="466"/>
        <v>51.219135802469133</v>
      </c>
      <c r="I6015" s="1">
        <f t="shared" si="467"/>
        <v>204.87654320987653</v>
      </c>
      <c r="J6015" s="1">
        <f t="shared" si="468"/>
        <v>11963.895885585032</v>
      </c>
      <c r="K6015" s="1">
        <f t="shared" si="469"/>
        <v>11.963895885585032</v>
      </c>
    </row>
    <row r="6016" spans="1:11" x14ac:dyDescent="0.2">
      <c r="A6016" s="2">
        <v>40300</v>
      </c>
      <c r="B6016" s="3">
        <v>0.64583333333333304</v>
      </c>
      <c r="C6016" s="1">
        <v>3.25</v>
      </c>
      <c r="D6016" s="1">
        <v>17.216666666666665</v>
      </c>
      <c r="E6016" s="1">
        <v>-13.966666666666663</v>
      </c>
      <c r="F6016" s="1">
        <v>9.4030045149909043</v>
      </c>
      <c r="G6016" s="1">
        <f t="shared" si="465"/>
        <v>4.7824074074074071E-3</v>
      </c>
      <c r="H6016" s="1">
        <f t="shared" si="466"/>
        <v>47.824074074074069</v>
      </c>
      <c r="I6016" s="1">
        <f t="shared" si="467"/>
        <v>191.29629629629628</v>
      </c>
      <c r="J6016" s="1">
        <f t="shared" si="468"/>
        <v>11170.868740412176</v>
      </c>
      <c r="K6016" s="1">
        <f t="shared" si="469"/>
        <v>11.170868740412176</v>
      </c>
    </row>
    <row r="6017" spans="1:11" x14ac:dyDescent="0.2">
      <c r="A6017" s="2">
        <v>40300</v>
      </c>
      <c r="B6017" s="3">
        <v>0.65625</v>
      </c>
      <c r="C6017" s="1">
        <v>2.4</v>
      </c>
      <c r="D6017" s="1">
        <v>15.744444444444444</v>
      </c>
      <c r="E6017" s="1">
        <v>-13.338888888888889</v>
      </c>
      <c r="F6017" s="1">
        <v>9.4010979832344841</v>
      </c>
      <c r="G6017" s="1">
        <f t="shared" si="465"/>
        <v>4.3734567901234566E-3</v>
      </c>
      <c r="H6017" s="1">
        <f t="shared" si="466"/>
        <v>43.73456790123457</v>
      </c>
      <c r="I6017" s="1">
        <f t="shared" si="467"/>
        <v>174.93827160493828</v>
      </c>
      <c r="J6017" s="1">
        <f t="shared" si="468"/>
        <v>10215.631497363058</v>
      </c>
      <c r="K6017" s="1">
        <f t="shared" si="469"/>
        <v>10.215631497363058</v>
      </c>
    </row>
    <row r="6018" spans="1:11" x14ac:dyDescent="0.2">
      <c r="A6018" s="2">
        <v>40300</v>
      </c>
      <c r="B6018" s="3">
        <v>0.66666666666666696</v>
      </c>
      <c r="C6018" s="1">
        <v>3.6</v>
      </c>
      <c r="D6018" s="1">
        <v>12.888888888888888</v>
      </c>
      <c r="E6018" s="1">
        <v>-9.2888888888888879</v>
      </c>
      <c r="F6018" s="1">
        <v>9.3994076215665654</v>
      </c>
      <c r="G6018" s="1">
        <f t="shared" si="465"/>
        <v>3.5802469135802466E-3</v>
      </c>
      <c r="H6018" s="1">
        <f t="shared" si="466"/>
        <v>35.802469135802468</v>
      </c>
      <c r="I6018" s="1">
        <f t="shared" si="467"/>
        <v>143.20987654320987</v>
      </c>
      <c r="J6018" s="1">
        <f t="shared" si="468"/>
        <v>8362.8317127319297</v>
      </c>
      <c r="K6018" s="1">
        <f t="shared" si="469"/>
        <v>8.3628317127319303</v>
      </c>
    </row>
    <row r="6019" spans="1:11" x14ac:dyDescent="0.2">
      <c r="A6019" s="2">
        <v>40300</v>
      </c>
      <c r="B6019" s="3">
        <v>0.67708333333333304</v>
      </c>
      <c r="C6019" s="1">
        <v>7.7</v>
      </c>
      <c r="D6019" s="1">
        <v>12.999999999999998</v>
      </c>
      <c r="E6019" s="1">
        <v>-5.4722222222222214</v>
      </c>
      <c r="F6019" s="1">
        <v>9.3998132390519125</v>
      </c>
      <c r="G6019" s="1">
        <f t="shared" ref="G6019:G6082" si="470">D6019/3600</f>
        <v>3.6111111111111105E-3</v>
      </c>
      <c r="H6019" s="1">
        <f t="shared" ref="H6019:H6082" si="471">G6019*10000</f>
        <v>36.111111111111107</v>
      </c>
      <c r="I6019" s="1">
        <f t="shared" ref="I6019:I6082" si="472">H6019*4</f>
        <v>144.44444444444443</v>
      </c>
      <c r="J6019" s="1">
        <f t="shared" ref="J6019:J6082" si="473">I6019*700*COS(32)*0.1</f>
        <v>8434.9250895658242</v>
      </c>
      <c r="K6019" s="1">
        <f t="shared" ref="K6019:K6082" si="474">J6019/1000</f>
        <v>8.4349250895658248</v>
      </c>
    </row>
    <row r="6020" spans="1:11" x14ac:dyDescent="0.2">
      <c r="A6020" s="2">
        <v>40300</v>
      </c>
      <c r="B6020" s="3">
        <v>0.6875</v>
      </c>
      <c r="C6020" s="1">
        <v>5.5</v>
      </c>
      <c r="D6020" s="1">
        <v>10.733333333333334</v>
      </c>
      <c r="E6020" s="1">
        <v>-5.2333333333333343</v>
      </c>
      <c r="F6020" s="1">
        <v>9.4009048392062891</v>
      </c>
      <c r="G6020" s="1">
        <f t="shared" si="470"/>
        <v>2.9814814814814817E-3</v>
      </c>
      <c r="H6020" s="1">
        <f t="shared" si="471"/>
        <v>29.814814814814817</v>
      </c>
      <c r="I6020" s="1">
        <f t="shared" si="472"/>
        <v>119.25925925925927</v>
      </c>
      <c r="J6020" s="1">
        <f t="shared" si="473"/>
        <v>6964.220202154349</v>
      </c>
      <c r="K6020" s="1">
        <f t="shared" si="474"/>
        <v>6.9642202021543493</v>
      </c>
    </row>
    <row r="6021" spans="1:11" x14ac:dyDescent="0.2">
      <c r="A6021" s="2">
        <v>40300</v>
      </c>
      <c r="B6021" s="3">
        <v>0.69791666666666696</v>
      </c>
      <c r="C6021" s="1">
        <v>4.2</v>
      </c>
      <c r="D6021" s="1">
        <v>8.9111111111111114</v>
      </c>
      <c r="E6021" s="1">
        <v>-4.8388888888888886</v>
      </c>
      <c r="F6021" s="1">
        <v>9.4020906792089374</v>
      </c>
      <c r="G6021" s="1">
        <f t="shared" si="470"/>
        <v>2.4753086419753087E-3</v>
      </c>
      <c r="H6021" s="1">
        <f t="shared" si="471"/>
        <v>24.753086419753085</v>
      </c>
      <c r="I6021" s="1">
        <f t="shared" si="472"/>
        <v>99.012345679012341</v>
      </c>
      <c r="J6021" s="1">
        <f t="shared" si="473"/>
        <v>5781.8888220784547</v>
      </c>
      <c r="K6021" s="1">
        <f t="shared" si="474"/>
        <v>5.7818888220784546</v>
      </c>
    </row>
    <row r="6022" spans="1:11" x14ac:dyDescent="0.2">
      <c r="A6022" s="2">
        <v>40300</v>
      </c>
      <c r="B6022" s="3">
        <v>0.70833333333333304</v>
      </c>
      <c r="C6022" s="1">
        <v>2.8</v>
      </c>
      <c r="D6022" s="1">
        <v>7.4444444444444446</v>
      </c>
      <c r="E6022" s="1">
        <v>-4.6444444444444439</v>
      </c>
      <c r="F6022" s="1">
        <v>9.4033114213419182</v>
      </c>
      <c r="G6022" s="1">
        <f t="shared" si="470"/>
        <v>2.0679012345679012E-3</v>
      </c>
      <c r="H6022" s="1">
        <f t="shared" si="471"/>
        <v>20.679012345679013</v>
      </c>
      <c r="I6022" s="1">
        <f t="shared" si="472"/>
        <v>82.716049382716051</v>
      </c>
      <c r="J6022" s="1">
        <f t="shared" si="473"/>
        <v>4830.2562478710288</v>
      </c>
      <c r="K6022" s="1">
        <f t="shared" si="474"/>
        <v>4.8302562478710289</v>
      </c>
    </row>
    <row r="6023" spans="1:11" x14ac:dyDescent="0.2">
      <c r="A6023" s="2">
        <v>40300</v>
      </c>
      <c r="B6023" s="3">
        <v>0.71875</v>
      </c>
      <c r="C6023" s="1">
        <v>2.5</v>
      </c>
      <c r="D6023" s="1">
        <v>6.0444444444444452</v>
      </c>
      <c r="E6023" s="1">
        <v>-3.4777777777777787</v>
      </c>
      <c r="F6023" s="1">
        <v>9.4046327282914035</v>
      </c>
      <c r="G6023" s="1">
        <f t="shared" si="470"/>
        <v>1.6790123456790125E-3</v>
      </c>
      <c r="H6023" s="1">
        <f t="shared" si="471"/>
        <v>16.790123456790123</v>
      </c>
      <c r="I6023" s="1">
        <f t="shared" si="472"/>
        <v>67.160493827160494</v>
      </c>
      <c r="J6023" s="1">
        <f t="shared" si="473"/>
        <v>3921.8796997639397</v>
      </c>
      <c r="K6023" s="1">
        <f t="shared" si="474"/>
        <v>3.9218796997639398</v>
      </c>
    </row>
    <row r="6024" spans="1:11" x14ac:dyDescent="0.2">
      <c r="A6024" s="2">
        <v>40300</v>
      </c>
      <c r="B6024" s="3">
        <v>0.72916666666666696</v>
      </c>
      <c r="C6024" s="1">
        <v>1.9</v>
      </c>
      <c r="D6024" s="1">
        <v>4.4666666666666659</v>
      </c>
      <c r="E6024" s="1">
        <v>-2.5666666666666664</v>
      </c>
      <c r="F6024" s="1">
        <v>9.406079998280573</v>
      </c>
      <c r="G6024" s="1">
        <f t="shared" si="470"/>
        <v>1.2407407407407406E-3</v>
      </c>
      <c r="H6024" s="1">
        <f t="shared" si="471"/>
        <v>12.407407407407407</v>
      </c>
      <c r="I6024" s="1">
        <f t="shared" si="472"/>
        <v>49.629629629629626</v>
      </c>
      <c r="J6024" s="1">
        <f t="shared" si="473"/>
        <v>2898.1537487226169</v>
      </c>
      <c r="K6024" s="1">
        <f t="shared" si="474"/>
        <v>2.898153748722617</v>
      </c>
    </row>
    <row r="6025" spans="1:11" x14ac:dyDescent="0.2">
      <c r="A6025" s="2">
        <v>40300</v>
      </c>
      <c r="B6025" s="3">
        <v>0.73958333333333304</v>
      </c>
      <c r="C6025" s="1">
        <v>1.75</v>
      </c>
      <c r="D6025" s="1">
        <v>3.7833333333333332</v>
      </c>
      <c r="E6025" s="1">
        <v>-1.8166666666666664</v>
      </c>
      <c r="F6025" s="1">
        <v>9.407645001092277</v>
      </c>
      <c r="G6025" s="1">
        <f t="shared" si="470"/>
        <v>1.0509259259259259E-3</v>
      </c>
      <c r="H6025" s="1">
        <f t="shared" si="471"/>
        <v>10.509259259259258</v>
      </c>
      <c r="I6025" s="1">
        <f t="shared" si="472"/>
        <v>42.037037037037031</v>
      </c>
      <c r="J6025" s="1">
        <f t="shared" si="473"/>
        <v>2454.7794811941567</v>
      </c>
      <c r="K6025" s="1">
        <f t="shared" si="474"/>
        <v>2.4547794811941568</v>
      </c>
    </row>
    <row r="6026" spans="1:11" x14ac:dyDescent="0.2">
      <c r="A6026" s="2">
        <v>40300</v>
      </c>
      <c r="B6026" s="3">
        <v>0.75</v>
      </c>
      <c r="C6026" s="1">
        <v>1.95</v>
      </c>
      <c r="D6026" s="1">
        <v>2.5499999999999998</v>
      </c>
      <c r="E6026" s="1">
        <v>-0.60000000000000009</v>
      </c>
      <c r="F6026" s="1">
        <v>9.4092615768890546</v>
      </c>
      <c r="G6026" s="1">
        <f t="shared" si="470"/>
        <v>7.0833333333333328E-4</v>
      </c>
      <c r="H6026" s="1">
        <f t="shared" si="471"/>
        <v>7.083333333333333</v>
      </c>
      <c r="I6026" s="1">
        <f t="shared" si="472"/>
        <v>28.333333333333332</v>
      </c>
      <c r="J6026" s="1">
        <f t="shared" si="473"/>
        <v>1654.542998337912</v>
      </c>
      <c r="K6026" s="1">
        <f t="shared" si="474"/>
        <v>1.6545429983379121</v>
      </c>
    </row>
    <row r="6027" spans="1:11" x14ac:dyDescent="0.2">
      <c r="A6027" s="2">
        <v>40300</v>
      </c>
      <c r="B6027" s="3">
        <v>0.76041666666666696</v>
      </c>
      <c r="C6027" s="1">
        <v>1.35</v>
      </c>
      <c r="D6027" s="1">
        <v>1.661111111111111</v>
      </c>
      <c r="E6027" s="1">
        <v>-0.37777777777777766</v>
      </c>
      <c r="F6027" s="1">
        <v>9.4109323592829561</v>
      </c>
      <c r="G6027" s="1">
        <f t="shared" si="470"/>
        <v>4.6141975308641974E-4</v>
      </c>
      <c r="H6027" s="1">
        <f t="shared" si="471"/>
        <v>4.6141975308641978</v>
      </c>
      <c r="I6027" s="1">
        <f t="shared" si="472"/>
        <v>18.456790123456791</v>
      </c>
      <c r="J6027" s="1">
        <f t="shared" si="473"/>
        <v>1077.7959836667446</v>
      </c>
      <c r="K6027" s="1">
        <f t="shared" si="474"/>
        <v>1.0777959836667446</v>
      </c>
    </row>
    <row r="6028" spans="1:11" x14ac:dyDescent="0.2">
      <c r="A6028" s="2">
        <v>40300</v>
      </c>
      <c r="B6028" s="3">
        <v>0.77083333333333304</v>
      </c>
      <c r="C6028" s="1">
        <v>0.55000000000000004</v>
      </c>
      <c r="D6028" s="1">
        <v>0.77222222222222225</v>
      </c>
      <c r="E6028" s="1">
        <v>-0.22222222222222227</v>
      </c>
      <c r="F6028" s="1">
        <v>9.4126059866377094</v>
      </c>
      <c r="G6028" s="1">
        <f t="shared" si="470"/>
        <v>2.1450617283950619E-4</v>
      </c>
      <c r="H6028" s="1">
        <f t="shared" si="471"/>
        <v>2.1450617283950617</v>
      </c>
      <c r="I6028" s="1">
        <f t="shared" si="472"/>
        <v>8.5802469135802468</v>
      </c>
      <c r="J6028" s="1">
        <f t="shared" si="473"/>
        <v>501.04896899557684</v>
      </c>
      <c r="K6028" s="1">
        <f t="shared" si="474"/>
        <v>0.50104896899557683</v>
      </c>
    </row>
    <row r="6029" spans="1:11" x14ac:dyDescent="0.2">
      <c r="A6029" s="2">
        <v>40300</v>
      </c>
      <c r="B6029" s="3">
        <v>0.78125</v>
      </c>
      <c r="C6029" s="1">
        <v>0.15000000000000002</v>
      </c>
      <c r="D6029" s="1">
        <v>0.31666666666666671</v>
      </c>
      <c r="E6029" s="1">
        <v>-7.7777777777777807E-2</v>
      </c>
      <c r="F6029" s="1">
        <v>9.4142829146791289</v>
      </c>
      <c r="G6029" s="1">
        <f t="shared" si="470"/>
        <v>8.7962962962962973E-5</v>
      </c>
      <c r="H6029" s="1">
        <f t="shared" si="471"/>
        <v>0.87962962962962976</v>
      </c>
      <c r="I6029" s="1">
        <f t="shared" si="472"/>
        <v>3.518518518518519</v>
      </c>
      <c r="J6029" s="1">
        <f t="shared" si="473"/>
        <v>205.46612397660351</v>
      </c>
      <c r="K6029" s="1">
        <f t="shared" si="474"/>
        <v>0.20546612397660352</v>
      </c>
    </row>
    <row r="6030" spans="1:11" x14ac:dyDescent="0.2">
      <c r="A6030" s="2">
        <v>40300</v>
      </c>
      <c r="B6030" s="3">
        <v>0.79166666666666696</v>
      </c>
      <c r="C6030" s="1">
        <v>0.05</v>
      </c>
      <c r="D6030" s="1">
        <v>6.1111111111111116E-2</v>
      </c>
      <c r="E6030" s="1">
        <v>-1.1111111111111112E-2</v>
      </c>
      <c r="F6030" s="1">
        <v>9.4159612620443927</v>
      </c>
      <c r="G6030" s="1">
        <f t="shared" si="470"/>
        <v>1.6975308641975309E-5</v>
      </c>
      <c r="H6030" s="1">
        <f t="shared" si="471"/>
        <v>0.16975308641975309</v>
      </c>
      <c r="I6030" s="1">
        <f t="shared" si="472"/>
        <v>0.67901234567901236</v>
      </c>
      <c r="J6030" s="1">
        <f t="shared" si="473"/>
        <v>39.651357258642776</v>
      </c>
      <c r="K6030" s="1">
        <f t="shared" si="474"/>
        <v>3.9651357258642779E-2</v>
      </c>
    </row>
    <row r="6031" spans="1:11" x14ac:dyDescent="0.2">
      <c r="A6031" s="2">
        <v>40300</v>
      </c>
      <c r="B6031" s="3">
        <v>0.80208333333333304</v>
      </c>
      <c r="C6031" s="1">
        <v>0</v>
      </c>
      <c r="D6031" s="1">
        <v>0</v>
      </c>
      <c r="E6031" s="1">
        <v>0</v>
      </c>
      <c r="F6031" s="1">
        <v>9.4176407827094533</v>
      </c>
      <c r="G6031" s="1">
        <f t="shared" si="470"/>
        <v>0</v>
      </c>
      <c r="H6031" s="1">
        <f t="shared" si="471"/>
        <v>0</v>
      </c>
      <c r="I6031" s="1">
        <f t="shared" si="472"/>
        <v>0</v>
      </c>
      <c r="J6031" s="1">
        <f t="shared" si="473"/>
        <v>0</v>
      </c>
      <c r="K6031" s="1">
        <f t="shared" si="474"/>
        <v>0</v>
      </c>
    </row>
    <row r="6032" spans="1:11" x14ac:dyDescent="0.2">
      <c r="A6032" s="2">
        <v>40300</v>
      </c>
      <c r="B6032" s="3">
        <v>0.8125</v>
      </c>
      <c r="C6032" s="1">
        <v>0</v>
      </c>
      <c r="D6032" s="1">
        <v>0</v>
      </c>
      <c r="E6032" s="1">
        <v>0</v>
      </c>
      <c r="F6032" s="1">
        <v>9.4193211040397564</v>
      </c>
      <c r="G6032" s="1">
        <f t="shared" si="470"/>
        <v>0</v>
      </c>
      <c r="H6032" s="1">
        <f t="shared" si="471"/>
        <v>0</v>
      </c>
      <c r="I6032" s="1">
        <f t="shared" si="472"/>
        <v>0</v>
      </c>
      <c r="J6032" s="1">
        <f t="shared" si="473"/>
        <v>0</v>
      </c>
      <c r="K6032" s="1">
        <f t="shared" si="474"/>
        <v>0</v>
      </c>
    </row>
    <row r="6033" spans="1:11" x14ac:dyDescent="0.2">
      <c r="A6033" s="2">
        <v>40300</v>
      </c>
      <c r="B6033" s="3">
        <v>0.82291666666666696</v>
      </c>
      <c r="C6033" s="1">
        <v>0</v>
      </c>
      <c r="D6033" s="1">
        <v>0</v>
      </c>
      <c r="E6033" s="1">
        <v>0</v>
      </c>
      <c r="F6033" s="1">
        <v>9.4210024251447901</v>
      </c>
      <c r="G6033" s="1">
        <f t="shared" si="470"/>
        <v>0</v>
      </c>
      <c r="H6033" s="1">
        <f t="shared" si="471"/>
        <v>0</v>
      </c>
      <c r="I6033" s="1">
        <f t="shared" si="472"/>
        <v>0</v>
      </c>
      <c r="J6033" s="1">
        <f t="shared" si="473"/>
        <v>0</v>
      </c>
      <c r="K6033" s="1">
        <f t="shared" si="474"/>
        <v>0</v>
      </c>
    </row>
    <row r="6034" spans="1:11" x14ac:dyDescent="0.2">
      <c r="A6034" s="2">
        <v>40300</v>
      </c>
      <c r="B6034" s="3">
        <v>0.83333333333333304</v>
      </c>
      <c r="C6034" s="1">
        <v>0</v>
      </c>
      <c r="D6034" s="1">
        <v>0</v>
      </c>
      <c r="E6034" s="1">
        <v>0</v>
      </c>
      <c r="F6034" s="1">
        <v>9.4226845467836391</v>
      </c>
      <c r="G6034" s="1">
        <f t="shared" si="470"/>
        <v>0</v>
      </c>
      <c r="H6034" s="1">
        <f t="shared" si="471"/>
        <v>0</v>
      </c>
      <c r="I6034" s="1">
        <f t="shared" si="472"/>
        <v>0</v>
      </c>
      <c r="J6034" s="1">
        <f t="shared" si="473"/>
        <v>0</v>
      </c>
      <c r="K6034" s="1">
        <f t="shared" si="474"/>
        <v>0</v>
      </c>
    </row>
    <row r="6035" spans="1:11" x14ac:dyDescent="0.2">
      <c r="A6035" s="2">
        <v>40300</v>
      </c>
      <c r="B6035" s="3">
        <v>0.84375</v>
      </c>
      <c r="C6035" s="1">
        <v>0</v>
      </c>
      <c r="D6035" s="1">
        <v>0</v>
      </c>
      <c r="E6035" s="1">
        <v>0</v>
      </c>
      <c r="F6035" s="1">
        <v>9.4243676699834857</v>
      </c>
      <c r="G6035" s="1">
        <f t="shared" si="470"/>
        <v>0</v>
      </c>
      <c r="H6035" s="1">
        <f t="shared" si="471"/>
        <v>0</v>
      </c>
      <c r="I6035" s="1">
        <f t="shared" si="472"/>
        <v>0</v>
      </c>
      <c r="J6035" s="1">
        <f t="shared" si="473"/>
        <v>0</v>
      </c>
      <c r="K6035" s="1">
        <f t="shared" si="474"/>
        <v>0</v>
      </c>
    </row>
    <row r="6036" spans="1:11" x14ac:dyDescent="0.2">
      <c r="A6036" s="2">
        <v>40300</v>
      </c>
      <c r="B6036" s="3">
        <v>0.85416666666666696</v>
      </c>
      <c r="C6036" s="1">
        <v>0</v>
      </c>
      <c r="D6036" s="1">
        <v>0</v>
      </c>
      <c r="E6036" s="1">
        <v>0</v>
      </c>
      <c r="F6036" s="1">
        <v>9.426051595147948</v>
      </c>
      <c r="G6036" s="1">
        <f t="shared" si="470"/>
        <v>0</v>
      </c>
      <c r="H6036" s="1">
        <f t="shared" si="471"/>
        <v>0</v>
      </c>
      <c r="I6036" s="1">
        <f t="shared" si="472"/>
        <v>0</v>
      </c>
      <c r="J6036" s="1">
        <f t="shared" si="473"/>
        <v>0</v>
      </c>
      <c r="K6036" s="1">
        <f t="shared" si="474"/>
        <v>0</v>
      </c>
    </row>
    <row r="6037" spans="1:11" x14ac:dyDescent="0.2">
      <c r="A6037" s="2">
        <v>40300</v>
      </c>
      <c r="B6037" s="3">
        <v>0.86458333333333304</v>
      </c>
      <c r="C6037" s="1">
        <v>0</v>
      </c>
      <c r="D6037" s="1">
        <v>0</v>
      </c>
      <c r="E6037" s="1">
        <v>0</v>
      </c>
      <c r="F6037" s="1">
        <v>9.4277365236641479</v>
      </c>
      <c r="G6037" s="1">
        <f t="shared" si="470"/>
        <v>0</v>
      </c>
      <c r="H6037" s="1">
        <f t="shared" si="471"/>
        <v>0</v>
      </c>
      <c r="I6037" s="1">
        <f t="shared" si="472"/>
        <v>0</v>
      </c>
      <c r="J6037" s="1">
        <f t="shared" si="473"/>
        <v>0</v>
      </c>
      <c r="K6037" s="1">
        <f t="shared" si="474"/>
        <v>0</v>
      </c>
    </row>
    <row r="6038" spans="1:11" x14ac:dyDescent="0.2">
      <c r="A6038" s="2">
        <v>40300</v>
      </c>
      <c r="B6038" s="3">
        <v>0.875</v>
      </c>
      <c r="C6038" s="1">
        <v>0</v>
      </c>
      <c r="D6038" s="1">
        <v>0</v>
      </c>
      <c r="E6038" s="1">
        <v>0</v>
      </c>
      <c r="F6038" s="1">
        <v>9.4294222555793521</v>
      </c>
      <c r="G6038" s="1">
        <f t="shared" si="470"/>
        <v>0</v>
      </c>
      <c r="H6038" s="1">
        <f t="shared" si="471"/>
        <v>0</v>
      </c>
      <c r="I6038" s="1">
        <f t="shared" si="472"/>
        <v>0</v>
      </c>
      <c r="J6038" s="1">
        <f t="shared" si="473"/>
        <v>0</v>
      </c>
      <c r="K6038" s="1">
        <f t="shared" si="474"/>
        <v>0</v>
      </c>
    </row>
    <row r="6039" spans="1:11" x14ac:dyDescent="0.2">
      <c r="A6039" s="2">
        <v>40300</v>
      </c>
      <c r="B6039" s="3">
        <v>0.88541666666666696</v>
      </c>
      <c r="C6039" s="1">
        <v>0</v>
      </c>
      <c r="D6039" s="1">
        <v>0</v>
      </c>
      <c r="E6039" s="1">
        <v>0</v>
      </c>
      <c r="F6039" s="1">
        <v>9.4311089926415193</v>
      </c>
      <c r="G6039" s="1">
        <f t="shared" si="470"/>
        <v>0</v>
      </c>
      <c r="H6039" s="1">
        <f t="shared" si="471"/>
        <v>0</v>
      </c>
      <c r="I6039" s="1">
        <f t="shared" si="472"/>
        <v>0</v>
      </c>
      <c r="J6039" s="1">
        <f t="shared" si="473"/>
        <v>0</v>
      </c>
      <c r="K6039" s="1">
        <f t="shared" si="474"/>
        <v>0</v>
      </c>
    </row>
    <row r="6040" spans="1:11" x14ac:dyDescent="0.2">
      <c r="A6040" s="2">
        <v>40300</v>
      </c>
      <c r="B6040" s="3">
        <v>0.89583333333333304</v>
      </c>
      <c r="C6040" s="1">
        <v>0</v>
      </c>
      <c r="D6040" s="1">
        <v>0</v>
      </c>
      <c r="E6040" s="1">
        <v>0</v>
      </c>
      <c r="F6040" s="1">
        <v>9.4327965345406657</v>
      </c>
      <c r="G6040" s="1">
        <f t="shared" si="470"/>
        <v>0</v>
      </c>
      <c r="H6040" s="1">
        <f t="shared" si="471"/>
        <v>0</v>
      </c>
      <c r="I6040" s="1">
        <f t="shared" si="472"/>
        <v>0</v>
      </c>
      <c r="J6040" s="1">
        <f t="shared" si="473"/>
        <v>0</v>
      </c>
      <c r="K6040" s="1">
        <f t="shared" si="474"/>
        <v>0</v>
      </c>
    </row>
    <row r="6041" spans="1:11" x14ac:dyDescent="0.2">
      <c r="A6041" s="2">
        <v>40300</v>
      </c>
      <c r="B6041" s="3">
        <v>0.90625</v>
      </c>
      <c r="C6041" s="1">
        <v>0</v>
      </c>
      <c r="D6041" s="1">
        <v>0</v>
      </c>
      <c r="E6041" s="1">
        <v>0</v>
      </c>
      <c r="F6041" s="1">
        <v>9.4344850833865053</v>
      </c>
      <c r="G6041" s="1">
        <f t="shared" si="470"/>
        <v>0</v>
      </c>
      <c r="H6041" s="1">
        <f t="shared" si="471"/>
        <v>0</v>
      </c>
      <c r="I6041" s="1">
        <f t="shared" si="472"/>
        <v>0</v>
      </c>
      <c r="J6041" s="1">
        <f t="shared" si="473"/>
        <v>0</v>
      </c>
      <c r="K6041" s="1">
        <f t="shared" si="474"/>
        <v>0</v>
      </c>
    </row>
    <row r="6042" spans="1:11" x14ac:dyDescent="0.2">
      <c r="A6042" s="2">
        <v>40300</v>
      </c>
      <c r="B6042" s="3">
        <v>0.91666666666666696</v>
      </c>
      <c r="C6042" s="1">
        <v>0</v>
      </c>
      <c r="D6042" s="1">
        <v>0</v>
      </c>
      <c r="E6042" s="1">
        <v>0</v>
      </c>
      <c r="F6042" s="1">
        <v>9.436174438510907</v>
      </c>
      <c r="G6042" s="1">
        <f t="shared" si="470"/>
        <v>0</v>
      </c>
      <c r="H6042" s="1">
        <f t="shared" si="471"/>
        <v>0</v>
      </c>
      <c r="I6042" s="1">
        <f t="shared" si="472"/>
        <v>0</v>
      </c>
      <c r="J6042" s="1">
        <f t="shared" si="473"/>
        <v>0</v>
      </c>
      <c r="K6042" s="1">
        <f t="shared" si="474"/>
        <v>0</v>
      </c>
    </row>
    <row r="6043" spans="1:11" x14ac:dyDescent="0.2">
      <c r="A6043" s="2">
        <v>40300</v>
      </c>
      <c r="B6043" s="3">
        <v>0.92708333333333304</v>
      </c>
      <c r="C6043" s="1">
        <v>0</v>
      </c>
      <c r="D6043" s="1">
        <v>0</v>
      </c>
      <c r="E6043" s="1">
        <v>0</v>
      </c>
      <c r="F6043" s="1">
        <v>9.4378648023862404</v>
      </c>
      <c r="G6043" s="1">
        <f t="shared" si="470"/>
        <v>0</v>
      </c>
      <c r="H6043" s="1">
        <f t="shared" si="471"/>
        <v>0</v>
      </c>
      <c r="I6043" s="1">
        <f t="shared" si="472"/>
        <v>0</v>
      </c>
      <c r="J6043" s="1">
        <f t="shared" si="473"/>
        <v>0</v>
      </c>
      <c r="K6043" s="1">
        <f t="shared" si="474"/>
        <v>0</v>
      </c>
    </row>
    <row r="6044" spans="1:11" x14ac:dyDescent="0.2">
      <c r="A6044" s="2">
        <v>40300</v>
      </c>
      <c r="B6044" s="3">
        <v>0.9375</v>
      </c>
      <c r="C6044" s="1">
        <v>0</v>
      </c>
      <c r="D6044" s="1">
        <v>0</v>
      </c>
      <c r="E6044" s="1">
        <v>0</v>
      </c>
      <c r="F6044" s="1">
        <v>9.4395559739853407</v>
      </c>
      <c r="G6044" s="1">
        <f t="shared" si="470"/>
        <v>0</v>
      </c>
      <c r="H6044" s="1">
        <f t="shared" si="471"/>
        <v>0</v>
      </c>
      <c r="I6044" s="1">
        <f t="shared" si="472"/>
        <v>0</v>
      </c>
      <c r="J6044" s="1">
        <f t="shared" si="473"/>
        <v>0</v>
      </c>
      <c r="K6044" s="1">
        <f t="shared" si="474"/>
        <v>0</v>
      </c>
    </row>
    <row r="6045" spans="1:11" x14ac:dyDescent="0.2">
      <c r="A6045" s="2">
        <v>40300</v>
      </c>
      <c r="B6045" s="3">
        <v>0.94791666666666696</v>
      </c>
      <c r="C6045" s="1">
        <v>0</v>
      </c>
      <c r="D6045" s="1">
        <v>0</v>
      </c>
      <c r="E6045" s="1">
        <v>0</v>
      </c>
      <c r="F6045" s="1">
        <v>9.441248156144141</v>
      </c>
      <c r="G6045" s="1">
        <f t="shared" si="470"/>
        <v>0</v>
      </c>
      <c r="H6045" s="1">
        <f t="shared" si="471"/>
        <v>0</v>
      </c>
      <c r="I6045" s="1">
        <f t="shared" si="472"/>
        <v>0</v>
      </c>
      <c r="J6045" s="1">
        <f t="shared" si="473"/>
        <v>0</v>
      </c>
      <c r="K6045" s="1">
        <f t="shared" si="474"/>
        <v>0</v>
      </c>
    </row>
    <row r="6046" spans="1:11" x14ac:dyDescent="0.2">
      <c r="A6046" s="2">
        <v>40300</v>
      </c>
      <c r="B6046" s="3">
        <v>0.95833333333333304</v>
      </c>
      <c r="C6046" s="1">
        <v>0</v>
      </c>
      <c r="D6046" s="1">
        <v>0</v>
      </c>
      <c r="E6046" s="1">
        <v>0</v>
      </c>
      <c r="F6046" s="1">
        <v>9.4429411474755423</v>
      </c>
      <c r="G6046" s="1">
        <f t="shared" si="470"/>
        <v>0</v>
      </c>
      <c r="H6046" s="1">
        <f t="shared" si="471"/>
        <v>0</v>
      </c>
      <c r="I6046" s="1">
        <f t="shared" si="472"/>
        <v>0</v>
      </c>
      <c r="J6046" s="1">
        <f t="shared" si="473"/>
        <v>0</v>
      </c>
      <c r="K6046" s="1">
        <f t="shared" si="474"/>
        <v>0</v>
      </c>
    </row>
    <row r="6047" spans="1:11" x14ac:dyDescent="0.2">
      <c r="A6047" s="2">
        <v>40300</v>
      </c>
      <c r="B6047" s="3">
        <v>0.96875</v>
      </c>
      <c r="C6047" s="1">
        <v>0</v>
      </c>
      <c r="D6047" s="1">
        <v>0</v>
      </c>
      <c r="E6047" s="1">
        <v>0</v>
      </c>
      <c r="F6047" s="1">
        <v>9.4446351511799538</v>
      </c>
      <c r="G6047" s="1">
        <f t="shared" si="470"/>
        <v>0</v>
      </c>
      <c r="H6047" s="1">
        <f t="shared" si="471"/>
        <v>0</v>
      </c>
      <c r="I6047" s="1">
        <f t="shared" si="472"/>
        <v>0</v>
      </c>
      <c r="J6047" s="1">
        <f t="shared" si="473"/>
        <v>0</v>
      </c>
      <c r="K6047" s="1">
        <f t="shared" si="474"/>
        <v>0</v>
      </c>
    </row>
    <row r="6048" spans="1:11" x14ac:dyDescent="0.2">
      <c r="A6048" s="2">
        <v>40300</v>
      </c>
      <c r="B6048" s="3">
        <v>0.97916666666666696</v>
      </c>
      <c r="C6048" s="1">
        <v>0</v>
      </c>
      <c r="D6048" s="1">
        <v>0</v>
      </c>
      <c r="E6048" s="1">
        <v>0</v>
      </c>
      <c r="F6048" s="1">
        <v>9.4463299655094399</v>
      </c>
      <c r="G6048" s="1">
        <f t="shared" si="470"/>
        <v>0</v>
      </c>
      <c r="H6048" s="1">
        <f t="shared" si="471"/>
        <v>0</v>
      </c>
      <c r="I6048" s="1">
        <f t="shared" si="472"/>
        <v>0</v>
      </c>
      <c r="J6048" s="1">
        <f t="shared" si="473"/>
        <v>0</v>
      </c>
      <c r="K6048" s="1">
        <f t="shared" si="474"/>
        <v>0</v>
      </c>
    </row>
    <row r="6049" spans="1:11" x14ac:dyDescent="0.2">
      <c r="A6049" s="2">
        <v>40300</v>
      </c>
      <c r="B6049" s="3">
        <v>0.98958333333333304</v>
      </c>
      <c r="C6049" s="1">
        <v>0</v>
      </c>
      <c r="D6049" s="1">
        <v>0</v>
      </c>
      <c r="E6049" s="1">
        <v>0</v>
      </c>
      <c r="F6049" s="1">
        <v>9.4480257940298102</v>
      </c>
      <c r="G6049" s="1">
        <f t="shared" si="470"/>
        <v>0</v>
      </c>
      <c r="H6049" s="1">
        <f t="shared" si="471"/>
        <v>0</v>
      </c>
      <c r="I6049" s="1">
        <f t="shared" si="472"/>
        <v>0</v>
      </c>
      <c r="J6049" s="1">
        <f t="shared" si="473"/>
        <v>0</v>
      </c>
      <c r="K6049" s="1">
        <f t="shared" si="474"/>
        <v>0</v>
      </c>
    </row>
    <row r="6050" spans="1:11" x14ac:dyDescent="0.2">
      <c r="A6050" s="2">
        <v>40301</v>
      </c>
      <c r="B6050" s="3">
        <v>0</v>
      </c>
      <c r="C6050" s="1">
        <v>0</v>
      </c>
      <c r="D6050" s="1">
        <v>0</v>
      </c>
      <c r="E6050" s="1">
        <v>0</v>
      </c>
      <c r="F6050" s="1">
        <v>9.4497224346313793</v>
      </c>
      <c r="G6050" s="1">
        <f t="shared" si="470"/>
        <v>0</v>
      </c>
      <c r="H6050" s="1">
        <f t="shared" si="471"/>
        <v>0</v>
      </c>
      <c r="I6050" s="1">
        <f t="shared" si="472"/>
        <v>0</v>
      </c>
      <c r="J6050" s="1">
        <f t="shared" si="473"/>
        <v>0</v>
      </c>
      <c r="K6050" s="1">
        <f t="shared" si="474"/>
        <v>0</v>
      </c>
    </row>
    <row r="6051" spans="1:11" x14ac:dyDescent="0.2">
      <c r="A6051" s="2">
        <v>40301</v>
      </c>
      <c r="B6051" s="3">
        <v>1.0416666666666666E-2</v>
      </c>
      <c r="C6051" s="1">
        <v>0</v>
      </c>
      <c r="D6051" s="1">
        <v>0</v>
      </c>
      <c r="E6051" s="1">
        <v>0</v>
      </c>
      <c r="F6051" s="1">
        <v>9.4514200912462787</v>
      </c>
      <c r="G6051" s="1">
        <f t="shared" si="470"/>
        <v>0</v>
      </c>
      <c r="H6051" s="1">
        <f t="shared" si="471"/>
        <v>0</v>
      </c>
      <c r="I6051" s="1">
        <f t="shared" si="472"/>
        <v>0</v>
      </c>
      <c r="J6051" s="1">
        <f t="shared" si="473"/>
        <v>0</v>
      </c>
      <c r="K6051" s="1">
        <f t="shared" si="474"/>
        <v>0</v>
      </c>
    </row>
    <row r="6052" spans="1:11" x14ac:dyDescent="0.2">
      <c r="A6052" s="2">
        <v>40301</v>
      </c>
      <c r="B6052" s="3">
        <v>2.0833333333333332E-2</v>
      </c>
      <c r="C6052" s="1">
        <v>0</v>
      </c>
      <c r="D6052" s="1">
        <v>0</v>
      </c>
      <c r="E6052" s="1">
        <v>0</v>
      </c>
      <c r="F6052" s="1">
        <v>9.4531185614021638</v>
      </c>
      <c r="G6052" s="1">
        <f t="shared" si="470"/>
        <v>0</v>
      </c>
      <c r="H6052" s="1">
        <f t="shared" si="471"/>
        <v>0</v>
      </c>
      <c r="I6052" s="1">
        <f t="shared" si="472"/>
        <v>0</v>
      </c>
      <c r="J6052" s="1">
        <f t="shared" si="473"/>
        <v>0</v>
      </c>
      <c r="K6052" s="1">
        <f t="shared" si="474"/>
        <v>0</v>
      </c>
    </row>
    <row r="6053" spans="1:11" x14ac:dyDescent="0.2">
      <c r="A6053" s="2">
        <v>40301</v>
      </c>
      <c r="B6053" s="3">
        <v>3.125E-2</v>
      </c>
      <c r="C6053" s="1">
        <v>0</v>
      </c>
      <c r="D6053" s="1">
        <v>0</v>
      </c>
      <c r="E6053" s="1">
        <v>0</v>
      </c>
      <c r="F6053" s="1">
        <v>9.4548180493984155</v>
      </c>
      <c r="G6053" s="1">
        <f t="shared" si="470"/>
        <v>0</v>
      </c>
      <c r="H6053" s="1">
        <f t="shared" si="471"/>
        <v>0</v>
      </c>
      <c r="I6053" s="1">
        <f t="shared" si="472"/>
        <v>0</v>
      </c>
      <c r="J6053" s="1">
        <f t="shared" si="473"/>
        <v>0</v>
      </c>
      <c r="K6053" s="1">
        <f t="shared" si="474"/>
        <v>0</v>
      </c>
    </row>
    <row r="6054" spans="1:11" x14ac:dyDescent="0.2">
      <c r="A6054" s="2">
        <v>40301</v>
      </c>
      <c r="B6054" s="3">
        <v>4.1666666666666699E-2</v>
      </c>
      <c r="C6054" s="1">
        <v>0</v>
      </c>
      <c r="D6054" s="1">
        <v>0</v>
      </c>
      <c r="E6054" s="1">
        <v>0</v>
      </c>
      <c r="F6054" s="1">
        <v>9.456518352399117</v>
      </c>
      <c r="G6054" s="1">
        <f t="shared" si="470"/>
        <v>0</v>
      </c>
      <c r="H6054" s="1">
        <f t="shared" si="471"/>
        <v>0</v>
      </c>
      <c r="I6054" s="1">
        <f t="shared" si="472"/>
        <v>0</v>
      </c>
      <c r="J6054" s="1">
        <f t="shared" si="473"/>
        <v>0</v>
      </c>
      <c r="K6054" s="1">
        <f t="shared" si="474"/>
        <v>0</v>
      </c>
    </row>
    <row r="6055" spans="1:11" x14ac:dyDescent="0.2">
      <c r="A6055" s="2">
        <v>40301</v>
      </c>
      <c r="B6055" s="3">
        <v>5.2083333333333301E-2</v>
      </c>
      <c r="C6055" s="1">
        <v>0</v>
      </c>
      <c r="D6055" s="1">
        <v>0</v>
      </c>
      <c r="E6055" s="1">
        <v>0</v>
      </c>
      <c r="F6055" s="1">
        <v>9.4582196750718204</v>
      </c>
      <c r="G6055" s="1">
        <f t="shared" si="470"/>
        <v>0</v>
      </c>
      <c r="H6055" s="1">
        <f t="shared" si="471"/>
        <v>0</v>
      </c>
      <c r="I6055" s="1">
        <f t="shared" si="472"/>
        <v>0</v>
      </c>
      <c r="J6055" s="1">
        <f t="shared" si="473"/>
        <v>0</v>
      </c>
      <c r="K6055" s="1">
        <f t="shared" si="474"/>
        <v>0</v>
      </c>
    </row>
    <row r="6056" spans="1:11" x14ac:dyDescent="0.2">
      <c r="A6056" s="2">
        <v>40301</v>
      </c>
      <c r="B6056" s="3">
        <v>6.25E-2</v>
      </c>
      <c r="C6056" s="1">
        <v>0</v>
      </c>
      <c r="D6056" s="1">
        <v>0</v>
      </c>
      <c r="E6056" s="1">
        <v>0</v>
      </c>
      <c r="F6056" s="1">
        <v>9.4599218142161323</v>
      </c>
      <c r="G6056" s="1">
        <f t="shared" si="470"/>
        <v>0</v>
      </c>
      <c r="H6056" s="1">
        <f t="shared" si="471"/>
        <v>0</v>
      </c>
      <c r="I6056" s="1">
        <f t="shared" si="472"/>
        <v>0</v>
      </c>
      <c r="J6056" s="1">
        <f t="shared" si="473"/>
        <v>0</v>
      </c>
      <c r="K6056" s="1">
        <f t="shared" si="474"/>
        <v>0</v>
      </c>
    </row>
    <row r="6057" spans="1:11" x14ac:dyDescent="0.2">
      <c r="A6057" s="2">
        <v>40301</v>
      </c>
      <c r="B6057" s="3">
        <v>7.2916666666666699E-2</v>
      </c>
      <c r="C6057" s="1">
        <v>0</v>
      </c>
      <c r="D6057" s="1">
        <v>0</v>
      </c>
      <c r="E6057" s="1">
        <v>0</v>
      </c>
      <c r="F6057" s="1">
        <v>9.4616249748686982</v>
      </c>
      <c r="G6057" s="1">
        <f t="shared" si="470"/>
        <v>0</v>
      </c>
      <c r="H6057" s="1">
        <f t="shared" si="471"/>
        <v>0</v>
      </c>
      <c r="I6057" s="1">
        <f t="shared" si="472"/>
        <v>0</v>
      </c>
      <c r="J6057" s="1">
        <f t="shared" si="473"/>
        <v>0</v>
      </c>
      <c r="K6057" s="1">
        <f t="shared" si="474"/>
        <v>0</v>
      </c>
    </row>
    <row r="6058" spans="1:11" x14ac:dyDescent="0.2">
      <c r="A6058" s="2">
        <v>40301</v>
      </c>
      <c r="B6058" s="3">
        <v>8.3333333333333301E-2</v>
      </c>
      <c r="C6058" s="1">
        <v>0</v>
      </c>
      <c r="D6058" s="1">
        <v>0</v>
      </c>
      <c r="E6058" s="1">
        <v>0</v>
      </c>
      <c r="F6058" s="1">
        <v>9.4633289534637264</v>
      </c>
      <c r="G6058" s="1">
        <f t="shared" si="470"/>
        <v>0</v>
      </c>
      <c r="H6058" s="1">
        <f t="shared" si="471"/>
        <v>0</v>
      </c>
      <c r="I6058" s="1">
        <f t="shared" si="472"/>
        <v>0</v>
      </c>
      <c r="J6058" s="1">
        <f t="shared" si="473"/>
        <v>0</v>
      </c>
      <c r="K6058" s="1">
        <f t="shared" si="474"/>
        <v>0</v>
      </c>
    </row>
    <row r="6059" spans="1:11" x14ac:dyDescent="0.2">
      <c r="A6059" s="2">
        <v>40301</v>
      </c>
      <c r="B6059" s="3">
        <v>9.375E-2</v>
      </c>
      <c r="C6059" s="1">
        <v>0</v>
      </c>
      <c r="D6059" s="1">
        <v>0</v>
      </c>
      <c r="E6059" s="1">
        <v>0</v>
      </c>
      <c r="F6059" s="1">
        <v>9.4650339554078968</v>
      </c>
      <c r="G6059" s="1">
        <f t="shared" si="470"/>
        <v>0</v>
      </c>
      <c r="H6059" s="1">
        <f t="shared" si="471"/>
        <v>0</v>
      </c>
      <c r="I6059" s="1">
        <f t="shared" si="472"/>
        <v>0</v>
      </c>
      <c r="J6059" s="1">
        <f t="shared" si="473"/>
        <v>0</v>
      </c>
      <c r="K6059" s="1">
        <f t="shared" si="474"/>
        <v>0</v>
      </c>
    </row>
    <row r="6060" spans="1:11" x14ac:dyDescent="0.2">
      <c r="A6060" s="2">
        <v>40301</v>
      </c>
      <c r="B6060" s="3">
        <v>0.104166666666667</v>
      </c>
      <c r="C6060" s="1">
        <v>0</v>
      </c>
      <c r="D6060" s="1">
        <v>0</v>
      </c>
      <c r="E6060" s="1">
        <v>0</v>
      </c>
      <c r="F6060" s="1">
        <v>9.4667397767690957</v>
      </c>
      <c r="G6060" s="1">
        <f t="shared" si="470"/>
        <v>0</v>
      </c>
      <c r="H6060" s="1">
        <f t="shared" si="471"/>
        <v>0</v>
      </c>
      <c r="I6060" s="1">
        <f t="shared" si="472"/>
        <v>0</v>
      </c>
      <c r="J6060" s="1">
        <f t="shared" si="473"/>
        <v>0</v>
      </c>
      <c r="K6060" s="1">
        <f t="shared" si="474"/>
        <v>0</v>
      </c>
    </row>
    <row r="6061" spans="1:11" x14ac:dyDescent="0.2">
      <c r="A6061" s="2">
        <v>40301</v>
      </c>
      <c r="B6061" s="3">
        <v>0.114583333333333</v>
      </c>
      <c r="C6061" s="1">
        <v>0</v>
      </c>
      <c r="D6061" s="1">
        <v>0</v>
      </c>
      <c r="E6061" s="1">
        <v>0</v>
      </c>
      <c r="F6061" s="1">
        <v>9.4684466233249687</v>
      </c>
      <c r="G6061" s="1">
        <f t="shared" si="470"/>
        <v>0</v>
      </c>
      <c r="H6061" s="1">
        <f t="shared" si="471"/>
        <v>0</v>
      </c>
      <c r="I6061" s="1">
        <f t="shared" si="472"/>
        <v>0</v>
      </c>
      <c r="J6061" s="1">
        <f t="shared" si="473"/>
        <v>0</v>
      </c>
      <c r="K6061" s="1">
        <f t="shared" si="474"/>
        <v>0</v>
      </c>
    </row>
    <row r="6062" spans="1:11" x14ac:dyDescent="0.2">
      <c r="A6062" s="2">
        <v>40301</v>
      </c>
      <c r="B6062" s="3">
        <v>0.125</v>
      </c>
      <c r="C6062" s="1">
        <v>0</v>
      </c>
      <c r="D6062" s="1">
        <v>1.1111111111111112E-2</v>
      </c>
      <c r="E6062" s="1">
        <v>-1.1111111111111112E-2</v>
      </c>
      <c r="F6062" s="1">
        <v>9.4701542907761667</v>
      </c>
      <c r="G6062" s="1">
        <f t="shared" si="470"/>
        <v>3.08641975308642E-6</v>
      </c>
      <c r="H6062" s="1">
        <f t="shared" si="471"/>
        <v>3.0864197530864199E-2</v>
      </c>
      <c r="I6062" s="1">
        <f t="shared" si="472"/>
        <v>0.1234567901234568</v>
      </c>
      <c r="J6062" s="1">
        <f t="shared" si="473"/>
        <v>7.2093376833895961</v>
      </c>
      <c r="K6062" s="1">
        <f t="shared" si="474"/>
        <v>7.2093376833895963E-3</v>
      </c>
    </row>
    <row r="6063" spans="1:11" x14ac:dyDescent="0.2">
      <c r="A6063" s="2">
        <v>40301</v>
      </c>
      <c r="B6063" s="3">
        <v>0.13541666666666699</v>
      </c>
      <c r="C6063" s="1">
        <v>0</v>
      </c>
      <c r="D6063" s="1">
        <v>1.1111111111111112E-2</v>
      </c>
      <c r="E6063" s="1">
        <v>-1.6666666666666666E-2</v>
      </c>
      <c r="F6063" s="1">
        <v>9.4718629829203209</v>
      </c>
      <c r="G6063" s="1">
        <f t="shared" si="470"/>
        <v>3.08641975308642E-6</v>
      </c>
      <c r="H6063" s="1">
        <f t="shared" si="471"/>
        <v>3.0864197530864199E-2</v>
      </c>
      <c r="I6063" s="1">
        <f t="shared" si="472"/>
        <v>0.1234567901234568</v>
      </c>
      <c r="J6063" s="1">
        <f t="shared" si="473"/>
        <v>7.2093376833895961</v>
      </c>
      <c r="K6063" s="1">
        <f t="shared" si="474"/>
        <v>7.2093376833895963E-3</v>
      </c>
    </row>
    <row r="6064" spans="1:11" x14ac:dyDescent="0.2">
      <c r="A6064" s="2">
        <v>40301</v>
      </c>
      <c r="B6064" s="3">
        <v>0.14583333333333301</v>
      </c>
      <c r="C6064" s="1">
        <v>0</v>
      </c>
      <c r="D6064" s="1">
        <v>7.7777777777777779E-2</v>
      </c>
      <c r="E6064" s="1">
        <v>-7.7777777777777779E-2</v>
      </c>
      <c r="F6064" s="1">
        <v>9.4735724927364817</v>
      </c>
      <c r="G6064" s="1">
        <f t="shared" si="470"/>
        <v>2.1604938271604937E-5</v>
      </c>
      <c r="H6064" s="1">
        <f t="shared" si="471"/>
        <v>0.21604938271604937</v>
      </c>
      <c r="I6064" s="1">
        <f t="shared" si="472"/>
        <v>0.86419753086419748</v>
      </c>
      <c r="J6064" s="1">
        <f t="shared" si="473"/>
        <v>50.465363783727163</v>
      </c>
      <c r="K6064" s="1">
        <f t="shared" si="474"/>
        <v>5.0465363783727166E-2</v>
      </c>
    </row>
    <row r="6065" spans="1:11" x14ac:dyDescent="0.2">
      <c r="A6065" s="2">
        <v>40301</v>
      </c>
      <c r="B6065" s="3">
        <v>0.15625</v>
      </c>
      <c r="C6065" s="1">
        <v>0.35</v>
      </c>
      <c r="D6065" s="1">
        <v>0.31666666666666665</v>
      </c>
      <c r="E6065" s="1">
        <v>1.6666666666666663E-2</v>
      </c>
      <c r="F6065" s="1">
        <v>9.4752829545939239</v>
      </c>
      <c r="G6065" s="1">
        <f t="shared" si="470"/>
        <v>8.7962962962962959E-5</v>
      </c>
      <c r="H6065" s="1">
        <f t="shared" si="471"/>
        <v>0.87962962962962954</v>
      </c>
      <c r="I6065" s="1">
        <f t="shared" si="472"/>
        <v>3.5185185185185182</v>
      </c>
      <c r="J6065" s="1">
        <f t="shared" si="473"/>
        <v>205.46612397660343</v>
      </c>
      <c r="K6065" s="1">
        <f t="shared" si="474"/>
        <v>0.20546612397660344</v>
      </c>
    </row>
    <row r="6066" spans="1:11" x14ac:dyDescent="0.2">
      <c r="A6066" s="2">
        <v>40301</v>
      </c>
      <c r="B6066" s="3">
        <v>0.16666666666666699</v>
      </c>
      <c r="C6066" s="1">
        <v>0.75</v>
      </c>
      <c r="D6066" s="1">
        <v>0.71666666666666667</v>
      </c>
      <c r="E6066" s="1">
        <v>3.3333333333333326E-2</v>
      </c>
      <c r="F6066" s="1">
        <v>9.4769943171543591</v>
      </c>
      <c r="G6066" s="1">
        <f t="shared" si="470"/>
        <v>1.9907407407407409E-4</v>
      </c>
      <c r="H6066" s="1">
        <f t="shared" si="471"/>
        <v>1.9907407407407409</v>
      </c>
      <c r="I6066" s="1">
        <f t="shared" si="472"/>
        <v>7.9629629629629637</v>
      </c>
      <c r="J6066" s="1">
        <f t="shared" si="473"/>
        <v>465.00228057862898</v>
      </c>
      <c r="K6066" s="1">
        <f t="shared" si="474"/>
        <v>0.46500228057862897</v>
      </c>
    </row>
    <row r="6067" spans="1:11" x14ac:dyDescent="0.2">
      <c r="A6067" s="2">
        <v>40301</v>
      </c>
      <c r="B6067" s="3">
        <v>0.17708333333333301</v>
      </c>
      <c r="C6067" s="1">
        <v>2</v>
      </c>
      <c r="D6067" s="1">
        <v>1.9333333333333331</v>
      </c>
      <c r="E6067" s="1">
        <v>0.2333333333333335</v>
      </c>
      <c r="F6067" s="1">
        <v>9.4787066751659026</v>
      </c>
      <c r="G6067" s="1">
        <f t="shared" si="470"/>
        <v>5.3703703703703693E-4</v>
      </c>
      <c r="H6067" s="1">
        <f t="shared" si="471"/>
        <v>5.3703703703703694</v>
      </c>
      <c r="I6067" s="1">
        <f t="shared" si="472"/>
        <v>21.481481481481477</v>
      </c>
      <c r="J6067" s="1">
        <f t="shared" si="473"/>
        <v>1254.4247569097895</v>
      </c>
      <c r="K6067" s="1">
        <f t="shared" si="474"/>
        <v>1.2544247569097895</v>
      </c>
    </row>
    <row r="6068" spans="1:11" x14ac:dyDescent="0.2">
      <c r="A6068" s="2">
        <v>40301</v>
      </c>
      <c r="B6068" s="3">
        <v>0.1875</v>
      </c>
      <c r="C6068" s="1">
        <v>3.9</v>
      </c>
      <c r="D6068" s="1">
        <v>2.8555555555555556</v>
      </c>
      <c r="E6068" s="1">
        <v>1.0444444444444443</v>
      </c>
      <c r="F6068" s="1">
        <v>9.4804178387916505</v>
      </c>
      <c r="G6068" s="1">
        <f t="shared" si="470"/>
        <v>7.9320987654320988E-4</v>
      </c>
      <c r="H6068" s="1">
        <f t="shared" si="471"/>
        <v>7.9320987654320989</v>
      </c>
      <c r="I6068" s="1">
        <f t="shared" si="472"/>
        <v>31.728395061728396</v>
      </c>
      <c r="J6068" s="1">
        <f t="shared" si="473"/>
        <v>1852.7997846311262</v>
      </c>
      <c r="K6068" s="1">
        <f t="shared" si="474"/>
        <v>1.8527997846311262</v>
      </c>
    </row>
    <row r="6069" spans="1:11" x14ac:dyDescent="0.2">
      <c r="A6069" s="2">
        <v>40301</v>
      </c>
      <c r="B6069" s="3">
        <v>0.19791666666666699</v>
      </c>
      <c r="C6069" s="1">
        <v>7.5</v>
      </c>
      <c r="D6069" s="1">
        <v>5.666666666666667</v>
      </c>
      <c r="E6069" s="1">
        <v>2.1277777777777782</v>
      </c>
      <c r="F6069" s="1">
        <v>9.48209685992936</v>
      </c>
      <c r="G6069" s="1">
        <f t="shared" si="470"/>
        <v>1.5740740740740741E-3</v>
      </c>
      <c r="H6069" s="1">
        <f t="shared" si="471"/>
        <v>15.74074074074074</v>
      </c>
      <c r="I6069" s="1">
        <f t="shared" si="472"/>
        <v>62.962962962962962</v>
      </c>
      <c r="J6069" s="1">
        <f t="shared" si="473"/>
        <v>3676.7622185286937</v>
      </c>
      <c r="K6069" s="1">
        <f t="shared" si="474"/>
        <v>3.6767622185286934</v>
      </c>
    </row>
    <row r="6070" spans="1:11" x14ac:dyDescent="0.2">
      <c r="A6070" s="2">
        <v>40301</v>
      </c>
      <c r="B6070" s="3">
        <v>0.20833333333333301</v>
      </c>
      <c r="C6070" s="1">
        <v>10.7</v>
      </c>
      <c r="D6070" s="1">
        <v>8.4222222222222225</v>
      </c>
      <c r="E6070" s="1">
        <v>2.2777777777777768</v>
      </c>
      <c r="F6070" s="1">
        <v>9.4837159608410371</v>
      </c>
      <c r="G6070" s="1">
        <f t="shared" si="470"/>
        <v>2.339506172839506E-3</v>
      </c>
      <c r="H6070" s="1">
        <f t="shared" si="471"/>
        <v>23.39506172839506</v>
      </c>
      <c r="I6070" s="1">
        <f t="shared" si="472"/>
        <v>93.58024691358024</v>
      </c>
      <c r="J6070" s="1">
        <f t="shared" si="473"/>
        <v>5464.6779640093118</v>
      </c>
      <c r="K6070" s="1">
        <f t="shared" si="474"/>
        <v>5.4646779640093115</v>
      </c>
    </row>
    <row r="6071" spans="1:11" x14ac:dyDescent="0.2">
      <c r="A6071" s="2">
        <v>40301</v>
      </c>
      <c r="B6071" s="3">
        <v>0.21875</v>
      </c>
      <c r="C6071" s="1">
        <v>14.15</v>
      </c>
      <c r="D6071" s="1">
        <v>11.127777777777778</v>
      </c>
      <c r="E6071" s="1">
        <v>3.3611111111111116</v>
      </c>
      <c r="F6071" s="1">
        <v>9.4853079792053414</v>
      </c>
      <c r="G6071" s="1">
        <f t="shared" si="470"/>
        <v>3.0910493827160496E-3</v>
      </c>
      <c r="H6071" s="1">
        <f t="shared" si="471"/>
        <v>30.910493827160497</v>
      </c>
      <c r="I6071" s="1">
        <f t="shared" si="472"/>
        <v>123.64197530864199</v>
      </c>
      <c r="J6071" s="1">
        <f t="shared" si="473"/>
        <v>7220.1516899146809</v>
      </c>
      <c r="K6071" s="1">
        <f t="shared" si="474"/>
        <v>7.2201516899146805</v>
      </c>
    </row>
    <row r="6072" spans="1:11" x14ac:dyDescent="0.2">
      <c r="A6072" s="2">
        <v>40301</v>
      </c>
      <c r="B6072" s="3">
        <v>0.22916666666666699</v>
      </c>
      <c r="C6072" s="1">
        <v>17.45</v>
      </c>
      <c r="D6072" s="1">
        <v>13.872222222222224</v>
      </c>
      <c r="E6072" s="1">
        <v>3.5777777777777757</v>
      </c>
      <c r="F6072" s="1">
        <v>9.4867926332657344</v>
      </c>
      <c r="G6072" s="1">
        <f t="shared" si="470"/>
        <v>3.8533950617283953E-3</v>
      </c>
      <c r="H6072" s="1">
        <f t="shared" si="471"/>
        <v>38.533950617283956</v>
      </c>
      <c r="I6072" s="1">
        <f t="shared" si="472"/>
        <v>154.13580246913583</v>
      </c>
      <c r="J6072" s="1">
        <f t="shared" si="473"/>
        <v>9000.8580977119109</v>
      </c>
      <c r="K6072" s="1">
        <f t="shared" si="474"/>
        <v>9.0008580977119106</v>
      </c>
    </row>
    <row r="6073" spans="1:11" x14ac:dyDescent="0.2">
      <c r="A6073" s="2">
        <v>40301</v>
      </c>
      <c r="B6073" s="3">
        <v>0.23958333333333301</v>
      </c>
      <c r="C6073" s="1">
        <v>21.65</v>
      </c>
      <c r="D6073" s="1">
        <v>17.25</v>
      </c>
      <c r="E6073" s="1">
        <v>5.4833333333333334</v>
      </c>
      <c r="F6073" s="1">
        <v>9.4882244808031508</v>
      </c>
      <c r="G6073" s="1">
        <f t="shared" si="470"/>
        <v>4.7916666666666663E-3</v>
      </c>
      <c r="H6073" s="1">
        <f t="shared" si="471"/>
        <v>47.916666666666664</v>
      </c>
      <c r="I6073" s="1">
        <f t="shared" si="472"/>
        <v>191.66666666666666</v>
      </c>
      <c r="J6073" s="1">
        <f t="shared" si="473"/>
        <v>11192.496753462345</v>
      </c>
      <c r="K6073" s="1">
        <f t="shared" si="474"/>
        <v>11.192496753462345</v>
      </c>
    </row>
    <row r="6074" spans="1:11" x14ac:dyDescent="0.2">
      <c r="A6074" s="2">
        <v>40301</v>
      </c>
      <c r="B6074" s="3">
        <v>0.25</v>
      </c>
      <c r="C6074" s="1">
        <v>25.05</v>
      </c>
      <c r="D6074" s="1">
        <v>17.972222222222221</v>
      </c>
      <c r="E6074" s="1">
        <v>7.0777777777777793</v>
      </c>
      <c r="F6074" s="1">
        <v>9.4892711701483972</v>
      </c>
      <c r="G6074" s="1">
        <f t="shared" si="470"/>
        <v>4.9922839506172838E-3</v>
      </c>
      <c r="H6074" s="1">
        <f t="shared" si="471"/>
        <v>49.922839506172835</v>
      </c>
      <c r="I6074" s="1">
        <f t="shared" si="472"/>
        <v>199.69135802469134</v>
      </c>
      <c r="J6074" s="1">
        <f t="shared" si="473"/>
        <v>11661.103702882669</v>
      </c>
      <c r="K6074" s="1">
        <f t="shared" si="474"/>
        <v>11.661103702882668</v>
      </c>
    </row>
    <row r="6075" spans="1:11" x14ac:dyDescent="0.2">
      <c r="A6075" s="2">
        <v>40301</v>
      </c>
      <c r="B6075" s="3">
        <v>0.26041666666666702</v>
      </c>
      <c r="C6075" s="1">
        <v>28.15</v>
      </c>
      <c r="D6075" s="1">
        <v>21.183333333333334</v>
      </c>
      <c r="E6075" s="1">
        <v>6.3944444444444457</v>
      </c>
      <c r="F6075" s="1">
        <v>9.4900440871668383</v>
      </c>
      <c r="G6075" s="1">
        <f t="shared" si="470"/>
        <v>5.8842592592592592E-3</v>
      </c>
      <c r="H6075" s="1">
        <f t="shared" si="471"/>
        <v>58.842592592592595</v>
      </c>
      <c r="I6075" s="1">
        <f t="shared" si="472"/>
        <v>235.37037037037038</v>
      </c>
      <c r="J6075" s="1">
        <f t="shared" si="473"/>
        <v>13744.602293382262</v>
      </c>
      <c r="K6075" s="1">
        <f t="shared" si="474"/>
        <v>13.744602293382263</v>
      </c>
    </row>
    <row r="6076" spans="1:11" x14ac:dyDescent="0.2">
      <c r="A6076" s="2">
        <v>40301</v>
      </c>
      <c r="B6076" s="3">
        <v>0.27083333333333298</v>
      </c>
      <c r="C6076" s="1">
        <v>32.15</v>
      </c>
      <c r="D6076" s="1">
        <v>23.583333333333336</v>
      </c>
      <c r="E6076" s="1">
        <v>8.5666666666666664</v>
      </c>
      <c r="F6076" s="1">
        <v>9.4910236988567611</v>
      </c>
      <c r="G6076" s="1">
        <f t="shared" si="470"/>
        <v>6.5509259259259262E-3</v>
      </c>
      <c r="H6076" s="1">
        <f t="shared" si="471"/>
        <v>65.509259259259267</v>
      </c>
      <c r="I6076" s="1">
        <f t="shared" si="472"/>
        <v>262.03703703703707</v>
      </c>
      <c r="J6076" s="1">
        <f t="shared" si="473"/>
        <v>15301.819232994418</v>
      </c>
      <c r="K6076" s="1">
        <f t="shared" si="474"/>
        <v>15.301819232994418</v>
      </c>
    </row>
    <row r="6077" spans="1:11" x14ac:dyDescent="0.2">
      <c r="A6077" s="2">
        <v>40301</v>
      </c>
      <c r="B6077" s="3">
        <v>0.28125</v>
      </c>
      <c r="C6077" s="1">
        <v>37.150000000000006</v>
      </c>
      <c r="D6077" s="1">
        <v>29.472222222222225</v>
      </c>
      <c r="E6077" s="1">
        <v>8.405555555555555</v>
      </c>
      <c r="F6077" s="1">
        <v>9.4914346325955172</v>
      </c>
      <c r="G6077" s="1">
        <f t="shared" si="470"/>
        <v>8.1867283950617289E-3</v>
      </c>
      <c r="H6077" s="1">
        <f t="shared" si="471"/>
        <v>81.867283950617292</v>
      </c>
      <c r="I6077" s="1">
        <f t="shared" si="472"/>
        <v>327.46913580246917</v>
      </c>
      <c r="J6077" s="1">
        <f t="shared" si="473"/>
        <v>19122.768205190903</v>
      </c>
      <c r="K6077" s="1">
        <f t="shared" si="474"/>
        <v>19.122768205190905</v>
      </c>
    </row>
    <row r="6078" spans="1:11" x14ac:dyDescent="0.2">
      <c r="A6078" s="2">
        <v>40301</v>
      </c>
      <c r="B6078" s="3">
        <v>0.29166666666666702</v>
      </c>
      <c r="C6078" s="1">
        <v>42.25</v>
      </c>
      <c r="D6078" s="1">
        <v>32.349999999999994</v>
      </c>
      <c r="E6078" s="1">
        <v>9.9000000000000021</v>
      </c>
      <c r="F6078" s="1">
        <v>9.4917179964739162</v>
      </c>
      <c r="G6078" s="1">
        <f t="shared" si="470"/>
        <v>8.9861111111111096E-3</v>
      </c>
      <c r="H6078" s="1">
        <f t="shared" si="471"/>
        <v>89.8611111111111</v>
      </c>
      <c r="I6078" s="1">
        <f t="shared" si="472"/>
        <v>359.4444444444444</v>
      </c>
      <c r="J6078" s="1">
        <f t="shared" si="473"/>
        <v>20989.986665188801</v>
      </c>
      <c r="K6078" s="1">
        <f t="shared" si="474"/>
        <v>20.989986665188802</v>
      </c>
    </row>
    <row r="6079" spans="1:11" x14ac:dyDescent="0.2">
      <c r="A6079" s="2">
        <v>40301</v>
      </c>
      <c r="B6079" s="3">
        <v>0.30208333333333298</v>
      </c>
      <c r="C6079" s="1">
        <v>42.55</v>
      </c>
      <c r="D6079" s="1">
        <v>34.416666666666664</v>
      </c>
      <c r="E6079" s="1">
        <v>7.7611111111111128</v>
      </c>
      <c r="F6079" s="1">
        <v>9.4917696841799</v>
      </c>
      <c r="G6079" s="1">
        <f t="shared" si="470"/>
        <v>9.5601851851851837E-3</v>
      </c>
      <c r="H6079" s="1">
        <f t="shared" si="471"/>
        <v>95.601851851851833</v>
      </c>
      <c r="I6079" s="1">
        <f t="shared" si="472"/>
        <v>382.40740740740733</v>
      </c>
      <c r="J6079" s="1">
        <f t="shared" si="473"/>
        <v>22330.923474299267</v>
      </c>
      <c r="K6079" s="1">
        <f t="shared" si="474"/>
        <v>22.330923474299265</v>
      </c>
    </row>
    <row r="6080" spans="1:11" x14ac:dyDescent="0.2">
      <c r="A6080" s="2">
        <v>40301</v>
      </c>
      <c r="B6080" s="3">
        <v>0.3125</v>
      </c>
      <c r="C6080" s="1">
        <v>42.95</v>
      </c>
      <c r="D6080" s="1">
        <v>36.505555555555553</v>
      </c>
      <c r="E6080" s="1">
        <v>6.4444444444444464</v>
      </c>
      <c r="F6080" s="1">
        <v>9.4923749612959565</v>
      </c>
      <c r="G6080" s="1">
        <f t="shared" si="470"/>
        <v>1.0140432098765431E-2</v>
      </c>
      <c r="H6080" s="1">
        <f t="shared" si="471"/>
        <v>101.40432098765432</v>
      </c>
      <c r="I6080" s="1">
        <f t="shared" si="472"/>
        <v>405.61728395061726</v>
      </c>
      <c r="J6080" s="1">
        <f t="shared" si="473"/>
        <v>23686.278958776515</v>
      </c>
      <c r="K6080" s="1">
        <f t="shared" si="474"/>
        <v>23.686278958776516</v>
      </c>
    </row>
    <row r="6081" spans="1:11" x14ac:dyDescent="0.2">
      <c r="A6081" s="2">
        <v>40301</v>
      </c>
      <c r="B6081" s="3">
        <v>0.32291666666666702</v>
      </c>
      <c r="C6081" s="1">
        <v>37.5</v>
      </c>
      <c r="D6081" s="1">
        <v>38.299999999999997</v>
      </c>
      <c r="E6081" s="1">
        <v>2.9888888888888889</v>
      </c>
      <c r="F6081" s="1">
        <v>9.4935651153621095</v>
      </c>
      <c r="G6081" s="1">
        <f t="shared" si="470"/>
        <v>1.0638888888888889E-2</v>
      </c>
      <c r="H6081" s="1">
        <f t="shared" si="471"/>
        <v>106.38888888888889</v>
      </c>
      <c r="I6081" s="1">
        <f t="shared" si="472"/>
        <v>425.55555555555554</v>
      </c>
      <c r="J6081" s="1">
        <f t="shared" si="473"/>
        <v>24850.586994643934</v>
      </c>
      <c r="K6081" s="1">
        <f t="shared" si="474"/>
        <v>24.850586994643933</v>
      </c>
    </row>
    <row r="6082" spans="1:11" x14ac:dyDescent="0.2">
      <c r="A6082" s="2">
        <v>40301</v>
      </c>
      <c r="B6082" s="3">
        <v>0.33333333333333298</v>
      </c>
      <c r="C6082" s="1">
        <v>45.8</v>
      </c>
      <c r="D6082" s="1">
        <v>40.977777777777774</v>
      </c>
      <c r="E6082" s="1">
        <v>4.8222222222222229</v>
      </c>
      <c r="F6082" s="1">
        <v>9.4946996559075263</v>
      </c>
      <c r="G6082" s="1">
        <f t="shared" si="470"/>
        <v>1.1382716049382714E-2</v>
      </c>
      <c r="H6082" s="1">
        <f t="shared" si="471"/>
        <v>113.82716049382714</v>
      </c>
      <c r="I6082" s="1">
        <f t="shared" si="472"/>
        <v>455.30864197530855</v>
      </c>
      <c r="J6082" s="1">
        <f t="shared" si="473"/>
        <v>26588.037376340824</v>
      </c>
      <c r="K6082" s="1">
        <f t="shared" si="474"/>
        <v>26.588037376340825</v>
      </c>
    </row>
    <row r="6083" spans="1:11" x14ac:dyDescent="0.2">
      <c r="A6083" s="2">
        <v>40301</v>
      </c>
      <c r="B6083" s="3">
        <v>0.34375</v>
      </c>
      <c r="C6083" s="1">
        <v>52.55</v>
      </c>
      <c r="D6083" s="1">
        <v>41.25</v>
      </c>
      <c r="E6083" s="1">
        <v>6.0944444444444432</v>
      </c>
      <c r="F6083" s="1">
        <v>9.4953137605322375</v>
      </c>
      <c r="G6083" s="1">
        <f t="shared" ref="G6083:G6146" si="475">D6083/3600</f>
        <v>1.1458333333333333E-2</v>
      </c>
      <c r="H6083" s="1">
        <f t="shared" ref="H6083:H6146" si="476">G6083*10000</f>
        <v>114.58333333333333</v>
      </c>
      <c r="I6083" s="1">
        <f t="shared" ref="I6083:I6146" si="477">H6083*4</f>
        <v>458.33333333333331</v>
      </c>
      <c r="J6083" s="1">
        <f t="shared" ref="J6083:J6146" si="478">I6083*700*COS(32)*0.1</f>
        <v>26764.666149583867</v>
      </c>
      <c r="K6083" s="1">
        <f t="shared" ref="K6083:K6146" si="479">J6083/1000</f>
        <v>26.764666149583867</v>
      </c>
    </row>
    <row r="6084" spans="1:11" x14ac:dyDescent="0.2">
      <c r="A6084" s="2">
        <v>40301</v>
      </c>
      <c r="B6084" s="3">
        <v>0.35416666666666702</v>
      </c>
      <c r="C6084" s="1">
        <v>50.45</v>
      </c>
      <c r="D6084" s="1">
        <v>41.638888888888886</v>
      </c>
      <c r="E6084" s="1">
        <v>8.8111111111111171</v>
      </c>
      <c r="F6084" s="1">
        <v>9.4962150729020358</v>
      </c>
      <c r="G6084" s="1">
        <f t="shared" si="475"/>
        <v>1.1566358024691357E-2</v>
      </c>
      <c r="H6084" s="1">
        <f t="shared" si="476"/>
        <v>115.66358024691357</v>
      </c>
      <c r="I6084" s="1">
        <f t="shared" si="477"/>
        <v>462.65432098765427</v>
      </c>
      <c r="J6084" s="1">
        <f t="shared" si="478"/>
        <v>27016.992968502502</v>
      </c>
      <c r="K6084" s="1">
        <f t="shared" si="479"/>
        <v>27.016992968502503</v>
      </c>
    </row>
    <row r="6085" spans="1:11" x14ac:dyDescent="0.2">
      <c r="A6085" s="2">
        <v>40301</v>
      </c>
      <c r="B6085" s="3">
        <v>0.36458333333333298</v>
      </c>
      <c r="C6085" s="1">
        <v>55.1</v>
      </c>
      <c r="D6085" s="1">
        <v>49.13333333333334</v>
      </c>
      <c r="E6085" s="1">
        <v>11.416666666666666</v>
      </c>
      <c r="F6085" s="1">
        <v>9.4967236921087537</v>
      </c>
      <c r="G6085" s="1">
        <f t="shared" si="475"/>
        <v>1.3648148148148151E-2</v>
      </c>
      <c r="H6085" s="1">
        <f t="shared" si="476"/>
        <v>136.4814814814815</v>
      </c>
      <c r="I6085" s="1">
        <f t="shared" si="477"/>
        <v>545.92592592592598</v>
      </c>
      <c r="J6085" s="1">
        <f t="shared" si="478"/>
        <v>31879.691235948791</v>
      </c>
      <c r="K6085" s="1">
        <f t="shared" si="479"/>
        <v>31.879691235948791</v>
      </c>
    </row>
    <row r="6086" spans="1:11" x14ac:dyDescent="0.2">
      <c r="A6086" s="2">
        <v>40301</v>
      </c>
      <c r="B6086" s="3">
        <v>0.375</v>
      </c>
      <c r="C6086" s="1">
        <v>52.3</v>
      </c>
      <c r="D6086" s="1">
        <v>48.711111111111109</v>
      </c>
      <c r="E6086" s="1">
        <v>3.5888888888888886</v>
      </c>
      <c r="F6086" s="1">
        <v>9.4945903057797683</v>
      </c>
      <c r="G6086" s="1">
        <f t="shared" si="475"/>
        <v>1.3530864197530863E-2</v>
      </c>
      <c r="H6086" s="1">
        <f t="shared" si="476"/>
        <v>135.30864197530863</v>
      </c>
      <c r="I6086" s="1">
        <f t="shared" si="477"/>
        <v>541.23456790123453</v>
      </c>
      <c r="J6086" s="1">
        <f t="shared" si="478"/>
        <v>31605.73640397998</v>
      </c>
      <c r="K6086" s="1">
        <f t="shared" si="479"/>
        <v>31.605736403979979</v>
      </c>
    </row>
    <row r="6087" spans="1:11" x14ac:dyDescent="0.2">
      <c r="A6087" s="2">
        <v>40301</v>
      </c>
      <c r="B6087" s="3">
        <v>0.38541666666666702</v>
      </c>
      <c r="C6087" s="1">
        <v>39.85</v>
      </c>
      <c r="D6087" s="1">
        <v>42.30555555555555</v>
      </c>
      <c r="E6087" s="1">
        <v>-0.78888888888888431</v>
      </c>
      <c r="F6087" s="1">
        <v>9.4961152635882975</v>
      </c>
      <c r="G6087" s="1">
        <f t="shared" si="475"/>
        <v>1.1751543209876541E-2</v>
      </c>
      <c r="H6087" s="1">
        <f t="shared" si="476"/>
        <v>117.51543209876542</v>
      </c>
      <c r="I6087" s="1">
        <f t="shared" si="477"/>
        <v>470.06172839506166</v>
      </c>
      <c r="J6087" s="1">
        <f t="shared" si="478"/>
        <v>27449.55322950588</v>
      </c>
      <c r="K6087" s="1">
        <f t="shared" si="479"/>
        <v>27.449553229505881</v>
      </c>
    </row>
    <row r="6088" spans="1:11" x14ac:dyDescent="0.2">
      <c r="A6088" s="2">
        <v>40301</v>
      </c>
      <c r="B6088" s="3">
        <v>0.39583333333333298</v>
      </c>
      <c r="C6088" s="1">
        <v>52.35</v>
      </c>
      <c r="D6088" s="1">
        <v>44.683333333333337</v>
      </c>
      <c r="E6088" s="1">
        <v>7.6666666666666679</v>
      </c>
      <c r="F6088" s="1">
        <v>9.4977957579668733</v>
      </c>
      <c r="G6088" s="1">
        <f t="shared" si="475"/>
        <v>1.2412037037037037E-2</v>
      </c>
      <c r="H6088" s="1">
        <f t="shared" si="476"/>
        <v>124.12037037037038</v>
      </c>
      <c r="I6088" s="1">
        <f t="shared" si="477"/>
        <v>496.48148148148152</v>
      </c>
      <c r="J6088" s="1">
        <f t="shared" si="478"/>
        <v>28992.351493751259</v>
      </c>
      <c r="K6088" s="1">
        <f t="shared" si="479"/>
        <v>28.992351493751258</v>
      </c>
    </row>
    <row r="6089" spans="1:11" x14ac:dyDescent="0.2">
      <c r="A6089" s="2">
        <v>40301</v>
      </c>
      <c r="B6089" s="3">
        <v>0.40625</v>
      </c>
      <c r="C6089" s="1">
        <v>39.450000000000003</v>
      </c>
      <c r="D6089" s="1">
        <v>36.18333333333333</v>
      </c>
      <c r="E6089" s="1">
        <v>-6.4888888888888836</v>
      </c>
      <c r="F6089" s="1">
        <v>9.4987060667313461</v>
      </c>
      <c r="G6089" s="1">
        <f t="shared" si="475"/>
        <v>1.0050925925925925E-2</v>
      </c>
      <c r="H6089" s="1">
        <f t="shared" si="476"/>
        <v>100.50925925925925</v>
      </c>
      <c r="I6089" s="1">
        <f t="shared" si="477"/>
        <v>402.03703703703701</v>
      </c>
      <c r="J6089" s="1">
        <f t="shared" si="478"/>
        <v>23477.208165958215</v>
      </c>
      <c r="K6089" s="1">
        <f t="shared" si="479"/>
        <v>23.477208165958213</v>
      </c>
    </row>
    <row r="6090" spans="1:11" x14ac:dyDescent="0.2">
      <c r="A6090" s="2">
        <v>40301</v>
      </c>
      <c r="B6090" s="3">
        <v>0.41666666666666702</v>
      </c>
      <c r="C6090" s="1">
        <v>22.05</v>
      </c>
      <c r="D6090" s="1">
        <v>38.083333333333329</v>
      </c>
      <c r="E6090" s="1">
        <v>-16.033333333333331</v>
      </c>
      <c r="F6090" s="1">
        <v>9.4969937057357257</v>
      </c>
      <c r="G6090" s="1">
        <f t="shared" si="475"/>
        <v>1.0578703703703703E-2</v>
      </c>
      <c r="H6090" s="1">
        <f t="shared" si="476"/>
        <v>105.78703703703702</v>
      </c>
      <c r="I6090" s="1">
        <f t="shared" si="477"/>
        <v>423.1481481481481</v>
      </c>
      <c r="J6090" s="1">
        <f t="shared" si="478"/>
        <v>24710.004909817832</v>
      </c>
      <c r="K6090" s="1">
        <f t="shared" si="479"/>
        <v>24.710004909817833</v>
      </c>
    </row>
    <row r="6091" spans="1:11" x14ac:dyDescent="0.2">
      <c r="A6091" s="2">
        <v>40301</v>
      </c>
      <c r="B6091" s="3">
        <v>0.42708333333333298</v>
      </c>
      <c r="C6091" s="1">
        <v>47.8</v>
      </c>
      <c r="D6091" s="1">
        <v>43.888888888888893</v>
      </c>
      <c r="E6091" s="1">
        <v>-1.4888888888888925</v>
      </c>
      <c r="F6091" s="1">
        <v>9.4953374900009742</v>
      </c>
      <c r="G6091" s="1">
        <f t="shared" si="475"/>
        <v>1.2191358024691359E-2</v>
      </c>
      <c r="H6091" s="1">
        <f t="shared" si="476"/>
        <v>121.9135802469136</v>
      </c>
      <c r="I6091" s="1">
        <f t="shared" si="477"/>
        <v>487.65432098765439</v>
      </c>
      <c r="J6091" s="1">
        <f t="shared" si="478"/>
        <v>28476.883849388905</v>
      </c>
      <c r="K6091" s="1">
        <f t="shared" si="479"/>
        <v>28.476883849388905</v>
      </c>
    </row>
    <row r="6092" spans="1:11" x14ac:dyDescent="0.2">
      <c r="A6092" s="2">
        <v>40301</v>
      </c>
      <c r="B6092" s="3">
        <v>0.4375</v>
      </c>
      <c r="C6092" s="1">
        <v>31.299999999999997</v>
      </c>
      <c r="D6092" s="1">
        <v>41.755555555555553</v>
      </c>
      <c r="E6092" s="1">
        <v>-10.455555555555556</v>
      </c>
      <c r="F6092" s="1">
        <v>9.4963633563641014</v>
      </c>
      <c r="G6092" s="1">
        <f t="shared" si="475"/>
        <v>1.1598765432098765E-2</v>
      </c>
      <c r="H6092" s="1">
        <f t="shared" si="476"/>
        <v>115.98765432098766</v>
      </c>
      <c r="I6092" s="1">
        <f t="shared" si="477"/>
        <v>463.95061728395063</v>
      </c>
      <c r="J6092" s="1">
        <f t="shared" si="478"/>
        <v>27092.691014178097</v>
      </c>
      <c r="K6092" s="1">
        <f t="shared" si="479"/>
        <v>27.092691014178097</v>
      </c>
    </row>
    <row r="6093" spans="1:11" x14ac:dyDescent="0.2">
      <c r="A6093" s="2">
        <v>40301</v>
      </c>
      <c r="B6093" s="3">
        <v>0.44791666666666702</v>
      </c>
      <c r="C6093" s="1">
        <v>26.35</v>
      </c>
      <c r="D6093" s="1">
        <v>35.261111111111113</v>
      </c>
      <c r="E6093" s="1">
        <v>-18.027777777777779</v>
      </c>
      <c r="F6093" s="1">
        <v>9.4961872652315282</v>
      </c>
      <c r="G6093" s="1">
        <f t="shared" si="475"/>
        <v>9.7947530864197531E-3</v>
      </c>
      <c r="H6093" s="1">
        <f t="shared" si="476"/>
        <v>97.947530864197532</v>
      </c>
      <c r="I6093" s="1">
        <f t="shared" si="477"/>
        <v>391.79012345679013</v>
      </c>
      <c r="J6093" s="1">
        <f t="shared" si="478"/>
        <v>22878.833138236878</v>
      </c>
      <c r="K6093" s="1">
        <f t="shared" si="479"/>
        <v>22.878833138236878</v>
      </c>
    </row>
    <row r="6094" spans="1:11" x14ac:dyDescent="0.2">
      <c r="A6094" s="2">
        <v>40301</v>
      </c>
      <c r="B6094" s="3">
        <v>0.45833333333333298</v>
      </c>
      <c r="C6094" s="1">
        <v>19.950000000000003</v>
      </c>
      <c r="D6094" s="1">
        <v>39.272222222222226</v>
      </c>
      <c r="E6094" s="1">
        <v>-19.322222222222223</v>
      </c>
      <c r="F6094" s="1">
        <v>9.4879686164401118</v>
      </c>
      <c r="G6094" s="1">
        <f t="shared" si="475"/>
        <v>1.0908950617283952E-2</v>
      </c>
      <c r="H6094" s="1">
        <f t="shared" si="476"/>
        <v>109.08950617283952</v>
      </c>
      <c r="I6094" s="1">
        <f t="shared" si="477"/>
        <v>436.35802469135808</v>
      </c>
      <c r="J6094" s="1">
        <f t="shared" si="478"/>
        <v>25481.404041940528</v>
      </c>
      <c r="K6094" s="1">
        <f t="shared" si="479"/>
        <v>25.481404041940529</v>
      </c>
    </row>
    <row r="6095" spans="1:11" x14ac:dyDescent="0.2">
      <c r="A6095" s="2">
        <v>40301</v>
      </c>
      <c r="B6095" s="3">
        <v>0.46875</v>
      </c>
      <c r="C6095" s="1">
        <v>64.3</v>
      </c>
      <c r="D6095" s="1">
        <v>56.666666666666664</v>
      </c>
      <c r="E6095" s="1">
        <v>11.683333333333334</v>
      </c>
      <c r="F6095" s="1">
        <v>9.4845375313396794</v>
      </c>
      <c r="G6095" s="1">
        <f t="shared" si="475"/>
        <v>1.5740740740740739E-2</v>
      </c>
      <c r="H6095" s="1">
        <f t="shared" si="476"/>
        <v>157.40740740740739</v>
      </c>
      <c r="I6095" s="1">
        <f t="shared" si="477"/>
        <v>629.62962962962956</v>
      </c>
      <c r="J6095" s="1">
        <f t="shared" si="478"/>
        <v>36767.622185286928</v>
      </c>
      <c r="K6095" s="1">
        <f t="shared" si="479"/>
        <v>36.767622185286925</v>
      </c>
    </row>
    <row r="6096" spans="1:11" x14ac:dyDescent="0.2">
      <c r="A6096" s="2">
        <v>40301</v>
      </c>
      <c r="B6096" s="3">
        <v>0.47916666666666702</v>
      </c>
      <c r="C6096" s="1">
        <v>65.900000000000006</v>
      </c>
      <c r="D6096" s="1">
        <v>57.800000000000004</v>
      </c>
      <c r="E6096" s="1">
        <v>8.0999999999999943</v>
      </c>
      <c r="F6096" s="1">
        <v>9.4827180006271465</v>
      </c>
      <c r="G6096" s="1">
        <f t="shared" si="475"/>
        <v>1.6055555555555556E-2</v>
      </c>
      <c r="H6096" s="1">
        <f t="shared" si="476"/>
        <v>160.55555555555554</v>
      </c>
      <c r="I6096" s="1">
        <f t="shared" si="477"/>
        <v>642.22222222222217</v>
      </c>
      <c r="J6096" s="1">
        <f t="shared" si="478"/>
        <v>37502.97462899267</v>
      </c>
      <c r="K6096" s="1">
        <f t="shared" si="479"/>
        <v>37.502974628992668</v>
      </c>
    </row>
    <row r="6097" spans="1:11" x14ac:dyDescent="0.2">
      <c r="A6097" s="2">
        <v>40301</v>
      </c>
      <c r="B6097" s="3">
        <v>0.48958333333333298</v>
      </c>
      <c r="C6097" s="1">
        <v>46.400000000000006</v>
      </c>
      <c r="D6097" s="1">
        <v>44.311111111111117</v>
      </c>
      <c r="E6097" s="1">
        <v>-5.1777777777777807</v>
      </c>
      <c r="F6097" s="1">
        <v>9.4835796737277889</v>
      </c>
      <c r="G6097" s="1">
        <f t="shared" si="475"/>
        <v>1.2308641975308643E-2</v>
      </c>
      <c r="H6097" s="1">
        <f t="shared" si="476"/>
        <v>123.08641975308643</v>
      </c>
      <c r="I6097" s="1">
        <f t="shared" si="477"/>
        <v>492.34567901234573</v>
      </c>
      <c r="J6097" s="1">
        <f t="shared" si="478"/>
        <v>28750.838681357709</v>
      </c>
      <c r="K6097" s="1">
        <f t="shared" si="479"/>
        <v>28.75083868135771</v>
      </c>
    </row>
    <row r="6098" spans="1:11" x14ac:dyDescent="0.2">
      <c r="A6098" s="2">
        <v>40301</v>
      </c>
      <c r="B6098" s="3">
        <v>0.5</v>
      </c>
      <c r="C6098" s="1">
        <v>20.5</v>
      </c>
      <c r="D6098" s="1">
        <v>40.944444444444443</v>
      </c>
      <c r="E6098" s="1">
        <v>-20.444444444444443</v>
      </c>
      <c r="F6098" s="1">
        <v>9.4832952125675138</v>
      </c>
      <c r="G6098" s="1">
        <f t="shared" si="475"/>
        <v>1.1373456790123457E-2</v>
      </c>
      <c r="H6098" s="1">
        <f t="shared" si="476"/>
        <v>113.73456790123457</v>
      </c>
      <c r="I6098" s="1">
        <f t="shared" si="477"/>
        <v>454.93827160493828</v>
      </c>
      <c r="J6098" s="1">
        <f t="shared" si="478"/>
        <v>26566.409363290659</v>
      </c>
      <c r="K6098" s="1">
        <f t="shared" si="479"/>
        <v>26.56640936329066</v>
      </c>
    </row>
    <row r="6099" spans="1:11" x14ac:dyDescent="0.2">
      <c r="A6099" s="2">
        <v>40301</v>
      </c>
      <c r="B6099" s="3">
        <v>0.51041666666666696</v>
      </c>
      <c r="C6099" s="1">
        <v>16.95</v>
      </c>
      <c r="D6099" s="1">
        <v>35.305555555555557</v>
      </c>
      <c r="E6099" s="1">
        <v>-23.183333333333337</v>
      </c>
      <c r="F6099" s="1">
        <v>9.4774900420638204</v>
      </c>
      <c r="G6099" s="1">
        <f t="shared" si="475"/>
        <v>9.8070987654320999E-3</v>
      </c>
      <c r="H6099" s="1">
        <f t="shared" si="476"/>
        <v>98.070987654321002</v>
      </c>
      <c r="I6099" s="1">
        <f t="shared" si="477"/>
        <v>392.28395061728401</v>
      </c>
      <c r="J6099" s="1">
        <f t="shared" si="478"/>
        <v>22907.670488970442</v>
      </c>
      <c r="K6099" s="1">
        <f t="shared" si="479"/>
        <v>22.907670488970442</v>
      </c>
    </row>
    <row r="6100" spans="1:11" x14ac:dyDescent="0.2">
      <c r="A6100" s="2">
        <v>40301</v>
      </c>
      <c r="B6100" s="3">
        <v>0.52083333333333304</v>
      </c>
      <c r="C6100" s="1">
        <v>16.45</v>
      </c>
      <c r="D6100" s="1">
        <v>36.205555555555549</v>
      </c>
      <c r="E6100" s="1">
        <v>-19.755555555555553</v>
      </c>
      <c r="F6100" s="1">
        <v>9.4669569809879714</v>
      </c>
      <c r="G6100" s="1">
        <f t="shared" si="475"/>
        <v>1.0057098765432097E-2</v>
      </c>
      <c r="H6100" s="1">
        <f t="shared" si="476"/>
        <v>100.57098765432097</v>
      </c>
      <c r="I6100" s="1">
        <f t="shared" si="477"/>
        <v>402.28395061728389</v>
      </c>
      <c r="J6100" s="1">
        <f t="shared" si="478"/>
        <v>23491.626841324993</v>
      </c>
      <c r="K6100" s="1">
        <f t="shared" si="479"/>
        <v>23.491626841324994</v>
      </c>
    </row>
    <row r="6101" spans="1:11" x14ac:dyDescent="0.2">
      <c r="A6101" s="2">
        <v>40301</v>
      </c>
      <c r="B6101" s="3">
        <v>0.53125</v>
      </c>
      <c r="C6101" s="1">
        <v>25.95</v>
      </c>
      <c r="D6101" s="1">
        <v>34.594444444444441</v>
      </c>
      <c r="E6101" s="1">
        <v>-14.355555555555554</v>
      </c>
      <c r="F6101" s="1">
        <v>9.4631787084506165</v>
      </c>
      <c r="G6101" s="1">
        <f t="shared" si="475"/>
        <v>9.6095679012345673E-3</v>
      </c>
      <c r="H6101" s="1">
        <f t="shared" si="476"/>
        <v>96.09567901234567</v>
      </c>
      <c r="I6101" s="1">
        <f t="shared" si="477"/>
        <v>384.38271604938268</v>
      </c>
      <c r="J6101" s="1">
        <f t="shared" si="478"/>
        <v>22446.272877233499</v>
      </c>
      <c r="K6101" s="1">
        <f t="shared" si="479"/>
        <v>22.446272877233501</v>
      </c>
    </row>
    <row r="6102" spans="1:11" x14ac:dyDescent="0.2">
      <c r="A6102" s="2">
        <v>40301</v>
      </c>
      <c r="B6102" s="3">
        <v>0.54166666666666696</v>
      </c>
      <c r="C6102" s="1">
        <v>10.55</v>
      </c>
      <c r="D6102" s="1">
        <v>31.161111111111111</v>
      </c>
      <c r="E6102" s="1">
        <v>-20.611111111111111</v>
      </c>
      <c r="F6102" s="1">
        <v>9.4592363359056062</v>
      </c>
      <c r="G6102" s="1">
        <f t="shared" si="475"/>
        <v>8.6558641975308642E-3</v>
      </c>
      <c r="H6102" s="1">
        <f t="shared" si="476"/>
        <v>86.558641975308646</v>
      </c>
      <c r="I6102" s="1">
        <f t="shared" si="477"/>
        <v>346.23456790123458</v>
      </c>
      <c r="J6102" s="1">
        <f t="shared" si="478"/>
        <v>20218.587533066122</v>
      </c>
      <c r="K6102" s="1">
        <f t="shared" si="479"/>
        <v>20.21858753306612</v>
      </c>
    </row>
    <row r="6103" spans="1:11" x14ac:dyDescent="0.2">
      <c r="A6103" s="2">
        <v>40301</v>
      </c>
      <c r="B6103" s="3">
        <v>0.55208333333333304</v>
      </c>
      <c r="C6103" s="1">
        <v>13.100000000000001</v>
      </c>
      <c r="D6103" s="1">
        <v>35.199999999999996</v>
      </c>
      <c r="E6103" s="1">
        <v>-19.977777777777778</v>
      </c>
      <c r="F6103" s="1">
        <v>9.4523323711218126</v>
      </c>
      <c r="G6103" s="1">
        <f t="shared" si="475"/>
        <v>9.7777777777777759E-3</v>
      </c>
      <c r="H6103" s="1">
        <f t="shared" si="476"/>
        <v>97.777777777777757</v>
      </c>
      <c r="I6103" s="1">
        <f t="shared" si="477"/>
        <v>391.11111111111103</v>
      </c>
      <c r="J6103" s="1">
        <f t="shared" si="478"/>
        <v>22839.18178097823</v>
      </c>
      <c r="K6103" s="1">
        <f t="shared" si="479"/>
        <v>22.83918178097823</v>
      </c>
    </row>
    <row r="6104" spans="1:11" x14ac:dyDescent="0.2">
      <c r="A6104" s="2">
        <v>40301</v>
      </c>
      <c r="B6104" s="3">
        <v>0.5625</v>
      </c>
      <c r="C6104" s="1">
        <v>40.799999999999997</v>
      </c>
      <c r="D6104" s="1">
        <v>31.722222222222221</v>
      </c>
      <c r="E6104" s="1">
        <v>9.0777777777777793</v>
      </c>
      <c r="F6104" s="1">
        <v>9.4467897444730333</v>
      </c>
      <c r="G6104" s="1">
        <f t="shared" si="475"/>
        <v>8.8117283950617277E-3</v>
      </c>
      <c r="H6104" s="1">
        <f t="shared" si="476"/>
        <v>88.117283950617278</v>
      </c>
      <c r="I6104" s="1">
        <f t="shared" si="477"/>
        <v>352.46913580246911</v>
      </c>
      <c r="J6104" s="1">
        <f t="shared" si="478"/>
        <v>20582.659086077292</v>
      </c>
      <c r="K6104" s="1">
        <f t="shared" si="479"/>
        <v>20.582659086077292</v>
      </c>
    </row>
    <row r="6105" spans="1:11" x14ac:dyDescent="0.2">
      <c r="A6105" s="2">
        <v>40301</v>
      </c>
      <c r="B6105" s="3">
        <v>0.57291666666666696</v>
      </c>
      <c r="C6105" s="1">
        <v>46.65</v>
      </c>
      <c r="D6105" s="1">
        <v>33.738888888888887</v>
      </c>
      <c r="E6105" s="1">
        <v>3.5999999999999979</v>
      </c>
      <c r="F6105" s="1">
        <v>9.4463773086605993</v>
      </c>
      <c r="G6105" s="1">
        <f t="shared" si="475"/>
        <v>9.3719135802469138E-3</v>
      </c>
      <c r="H6105" s="1">
        <f t="shared" si="476"/>
        <v>93.71913580246914</v>
      </c>
      <c r="I6105" s="1">
        <f t="shared" si="477"/>
        <v>374.87654320987656</v>
      </c>
      <c r="J6105" s="1">
        <f t="shared" si="478"/>
        <v>21891.153875612508</v>
      </c>
      <c r="K6105" s="1">
        <f t="shared" si="479"/>
        <v>21.89115387561251</v>
      </c>
    </row>
    <row r="6106" spans="1:11" x14ac:dyDescent="0.2">
      <c r="A6106" s="2">
        <v>40301</v>
      </c>
      <c r="B6106" s="3">
        <v>0.58333333333333304</v>
      </c>
      <c r="C6106" s="1">
        <v>22.75</v>
      </c>
      <c r="D6106" s="1">
        <v>35.216666666666669</v>
      </c>
      <c r="E6106" s="1">
        <v>-12.466666666666669</v>
      </c>
      <c r="F6106" s="1">
        <v>9.4466087355891393</v>
      </c>
      <c r="G6106" s="1">
        <f t="shared" si="475"/>
        <v>9.7824074074074081E-3</v>
      </c>
      <c r="H6106" s="1">
        <f t="shared" si="476"/>
        <v>97.824074074074076</v>
      </c>
      <c r="I6106" s="1">
        <f t="shared" si="477"/>
        <v>391.2962962962963</v>
      </c>
      <c r="J6106" s="1">
        <f t="shared" si="478"/>
        <v>22849.995787503321</v>
      </c>
      <c r="K6106" s="1">
        <f t="shared" si="479"/>
        <v>22.849995787503321</v>
      </c>
    </row>
    <row r="6107" spans="1:11" x14ac:dyDescent="0.2">
      <c r="A6107" s="2">
        <v>40301</v>
      </c>
      <c r="B6107" s="3">
        <v>0.59375</v>
      </c>
      <c r="C6107" s="1">
        <v>14.4</v>
      </c>
      <c r="D6107" s="1">
        <v>30.166666666666668</v>
      </c>
      <c r="E6107" s="1">
        <v>-14.522222222222222</v>
      </c>
      <c r="F6107" s="1">
        <v>9.4447210854661723</v>
      </c>
      <c r="G6107" s="1">
        <f t="shared" si="475"/>
        <v>8.3796296296296292E-3</v>
      </c>
      <c r="H6107" s="1">
        <f t="shared" si="476"/>
        <v>83.796296296296291</v>
      </c>
      <c r="I6107" s="1">
        <f t="shared" si="477"/>
        <v>335.18518518518516</v>
      </c>
      <c r="J6107" s="1">
        <f t="shared" si="478"/>
        <v>19573.35181040275</v>
      </c>
      <c r="K6107" s="1">
        <f t="shared" si="479"/>
        <v>19.573351810402748</v>
      </c>
    </row>
    <row r="6108" spans="1:11" x14ac:dyDescent="0.2">
      <c r="A6108" s="2">
        <v>40301</v>
      </c>
      <c r="B6108" s="3">
        <v>0.60416666666666696</v>
      </c>
      <c r="C6108" s="1">
        <v>14.5</v>
      </c>
      <c r="D6108" s="1">
        <v>28.177777777777774</v>
      </c>
      <c r="E6108" s="1">
        <v>-13.677777777777774</v>
      </c>
      <c r="F6108" s="1">
        <v>9.4425616288985008</v>
      </c>
      <c r="G6108" s="1">
        <f t="shared" si="475"/>
        <v>7.8271604938271594E-3</v>
      </c>
      <c r="H6108" s="1">
        <f t="shared" si="476"/>
        <v>78.271604938271594</v>
      </c>
      <c r="I6108" s="1">
        <f t="shared" si="477"/>
        <v>313.08641975308637</v>
      </c>
      <c r="J6108" s="1">
        <f t="shared" si="478"/>
        <v>18282.880365076009</v>
      </c>
      <c r="K6108" s="1">
        <f t="shared" si="479"/>
        <v>18.282880365076011</v>
      </c>
    </row>
    <row r="6109" spans="1:11" x14ac:dyDescent="0.2">
      <c r="A6109" s="2">
        <v>40301</v>
      </c>
      <c r="B6109" s="3">
        <v>0.61458333333333304</v>
      </c>
      <c r="C6109" s="1">
        <v>17.600000000000001</v>
      </c>
      <c r="D6109" s="1">
        <v>26.088888888888892</v>
      </c>
      <c r="E6109" s="1">
        <v>-10.8</v>
      </c>
      <c r="F6109" s="1">
        <v>9.4414038319516784</v>
      </c>
      <c r="G6109" s="1">
        <f t="shared" si="475"/>
        <v>7.2469135802469145E-3</v>
      </c>
      <c r="H6109" s="1">
        <f t="shared" si="476"/>
        <v>72.46913580246914</v>
      </c>
      <c r="I6109" s="1">
        <f t="shared" si="477"/>
        <v>289.87654320987656</v>
      </c>
      <c r="J6109" s="1">
        <f t="shared" si="478"/>
        <v>16927.524880598772</v>
      </c>
      <c r="K6109" s="1">
        <f t="shared" si="479"/>
        <v>16.927524880598771</v>
      </c>
    </row>
    <row r="6110" spans="1:11" x14ac:dyDescent="0.2">
      <c r="A6110" s="2">
        <v>40301</v>
      </c>
      <c r="B6110" s="3">
        <v>0.625</v>
      </c>
      <c r="C6110" s="1">
        <v>15.8</v>
      </c>
      <c r="D6110" s="1">
        <v>24.522222222222222</v>
      </c>
      <c r="E6110" s="1">
        <v>-8.7222222222222214</v>
      </c>
      <c r="F6110" s="1">
        <v>9.4404417903176867</v>
      </c>
      <c r="G6110" s="1">
        <f t="shared" si="475"/>
        <v>6.8117283950617285E-3</v>
      </c>
      <c r="H6110" s="1">
        <f t="shared" si="476"/>
        <v>68.117283950617292</v>
      </c>
      <c r="I6110" s="1">
        <f t="shared" si="477"/>
        <v>272.46913580246917</v>
      </c>
      <c r="J6110" s="1">
        <f t="shared" si="478"/>
        <v>15911.008267240839</v>
      </c>
      <c r="K6110" s="1">
        <f t="shared" si="479"/>
        <v>15.911008267240838</v>
      </c>
    </row>
    <row r="6111" spans="1:11" x14ac:dyDescent="0.2">
      <c r="A6111" s="2">
        <v>40301</v>
      </c>
      <c r="B6111" s="3">
        <v>0.63541666666666696</v>
      </c>
      <c r="C6111" s="1">
        <v>5</v>
      </c>
      <c r="D6111" s="1">
        <v>21.877777777777773</v>
      </c>
      <c r="E6111" s="1">
        <v>-17.649999999999999</v>
      </c>
      <c r="F6111" s="1">
        <v>9.43934157530947</v>
      </c>
      <c r="G6111" s="1">
        <f t="shared" si="475"/>
        <v>6.0771604938271587E-3</v>
      </c>
      <c r="H6111" s="1">
        <f t="shared" si="476"/>
        <v>60.771604938271587</v>
      </c>
      <c r="I6111" s="1">
        <f t="shared" si="477"/>
        <v>243.08641975308635</v>
      </c>
      <c r="J6111" s="1">
        <f t="shared" si="478"/>
        <v>14195.185898594107</v>
      </c>
      <c r="K6111" s="1">
        <f t="shared" si="479"/>
        <v>14.195185898594108</v>
      </c>
    </row>
    <row r="6112" spans="1:11" x14ac:dyDescent="0.2">
      <c r="A6112" s="2">
        <v>40301</v>
      </c>
      <c r="B6112" s="3">
        <v>0.64583333333333304</v>
      </c>
      <c r="C6112" s="1">
        <v>2.9</v>
      </c>
      <c r="D6112" s="1">
        <v>20.599999999999998</v>
      </c>
      <c r="E6112" s="1">
        <v>-17.7</v>
      </c>
      <c r="F6112" s="1">
        <v>9.4348240161602774</v>
      </c>
      <c r="G6112" s="1">
        <f t="shared" si="475"/>
        <v>5.7222222222222214E-3</v>
      </c>
      <c r="H6112" s="1">
        <f t="shared" si="476"/>
        <v>57.222222222222214</v>
      </c>
      <c r="I6112" s="1">
        <f t="shared" si="477"/>
        <v>228.88888888888886</v>
      </c>
      <c r="J6112" s="1">
        <f t="shared" si="478"/>
        <v>13366.112065004309</v>
      </c>
      <c r="K6112" s="1">
        <f t="shared" si="479"/>
        <v>13.366112065004309</v>
      </c>
    </row>
    <row r="6113" spans="1:11" x14ac:dyDescent="0.2">
      <c r="A6113" s="2">
        <v>40301</v>
      </c>
      <c r="B6113" s="3">
        <v>0.65625</v>
      </c>
      <c r="C6113" s="1">
        <v>4.9499999999999993</v>
      </c>
      <c r="D6113" s="1">
        <v>19.494444444444444</v>
      </c>
      <c r="E6113" s="1">
        <v>-13.583333333333334</v>
      </c>
      <c r="F6113" s="1">
        <v>9.431115682008425</v>
      </c>
      <c r="G6113" s="1">
        <f t="shared" si="475"/>
        <v>5.4151234567901231E-3</v>
      </c>
      <c r="H6113" s="1">
        <f t="shared" si="476"/>
        <v>54.151234567901234</v>
      </c>
      <c r="I6113" s="1">
        <f t="shared" si="477"/>
        <v>216.60493827160494</v>
      </c>
      <c r="J6113" s="1">
        <f t="shared" si="478"/>
        <v>12648.782965507045</v>
      </c>
      <c r="K6113" s="1">
        <f t="shared" si="479"/>
        <v>12.648782965507046</v>
      </c>
    </row>
    <row r="6114" spans="1:11" x14ac:dyDescent="0.2">
      <c r="A6114" s="2">
        <v>40301</v>
      </c>
      <c r="B6114" s="3">
        <v>0.66666666666666696</v>
      </c>
      <c r="C6114" s="1">
        <v>7.75</v>
      </c>
      <c r="D6114" s="1">
        <v>18.816666666666666</v>
      </c>
      <c r="E6114" s="1">
        <v>-11.066666666666668</v>
      </c>
      <c r="F6114" s="1">
        <v>9.4294046964950624</v>
      </c>
      <c r="G6114" s="1">
        <f t="shared" si="475"/>
        <v>5.2268518518518515E-3</v>
      </c>
      <c r="H6114" s="1">
        <f t="shared" si="476"/>
        <v>52.268518518518512</v>
      </c>
      <c r="I6114" s="1">
        <f t="shared" si="477"/>
        <v>209.07407407407405</v>
      </c>
      <c r="J6114" s="1">
        <f t="shared" si="478"/>
        <v>12209.013366820276</v>
      </c>
      <c r="K6114" s="1">
        <f t="shared" si="479"/>
        <v>12.209013366820276</v>
      </c>
    </row>
    <row r="6115" spans="1:11" x14ac:dyDescent="0.2">
      <c r="A6115" s="2">
        <v>40301</v>
      </c>
      <c r="B6115" s="3">
        <v>0.67708333333333304</v>
      </c>
      <c r="C6115" s="1">
        <v>7.6999999999999993</v>
      </c>
      <c r="D6115" s="1">
        <v>18.488888888888891</v>
      </c>
      <c r="E6115" s="1">
        <v>-7.6611111111111114</v>
      </c>
      <c r="F6115" s="1">
        <v>9.4287896848627994</v>
      </c>
      <c r="G6115" s="1">
        <f t="shared" si="475"/>
        <v>5.1358024691358032E-3</v>
      </c>
      <c r="H6115" s="1">
        <f t="shared" si="476"/>
        <v>51.358024691358032</v>
      </c>
      <c r="I6115" s="1">
        <f t="shared" si="477"/>
        <v>205.43209876543213</v>
      </c>
      <c r="J6115" s="1">
        <f t="shared" si="478"/>
        <v>11996.33790516029</v>
      </c>
      <c r="K6115" s="1">
        <f t="shared" si="479"/>
        <v>11.99633790516029</v>
      </c>
    </row>
    <row r="6116" spans="1:11" x14ac:dyDescent="0.2">
      <c r="A6116" s="2">
        <v>40301</v>
      </c>
      <c r="B6116" s="3">
        <v>0.6875</v>
      </c>
      <c r="C6116" s="1">
        <v>10.199999999999999</v>
      </c>
      <c r="D6116" s="1">
        <v>13.444444444444445</v>
      </c>
      <c r="E6116" s="1">
        <v>-3.2444444444444454</v>
      </c>
      <c r="F6116" s="1">
        <v>9.4294998829549854</v>
      </c>
      <c r="G6116" s="1">
        <f t="shared" si="475"/>
        <v>3.7345679012345681E-3</v>
      </c>
      <c r="H6116" s="1">
        <f t="shared" si="476"/>
        <v>37.345679012345684</v>
      </c>
      <c r="I6116" s="1">
        <f t="shared" si="477"/>
        <v>149.38271604938274</v>
      </c>
      <c r="J6116" s="1">
        <f t="shared" si="478"/>
        <v>8723.2985969014117</v>
      </c>
      <c r="K6116" s="1">
        <f t="shared" si="479"/>
        <v>8.7232985969014116</v>
      </c>
    </row>
    <row r="6117" spans="1:11" x14ac:dyDescent="0.2">
      <c r="A6117" s="2">
        <v>40301</v>
      </c>
      <c r="B6117" s="3">
        <v>0.69791666666666696</v>
      </c>
      <c r="C6117" s="1">
        <v>7.25</v>
      </c>
      <c r="D6117" s="1">
        <v>12.049999999999999</v>
      </c>
      <c r="E6117" s="1">
        <v>-3.5222222222222217</v>
      </c>
      <c r="F6117" s="1">
        <v>9.4309482532218407</v>
      </c>
      <c r="G6117" s="1">
        <f t="shared" si="475"/>
        <v>3.3472222222222219E-3</v>
      </c>
      <c r="H6117" s="1">
        <f t="shared" si="476"/>
        <v>33.472222222222221</v>
      </c>
      <c r="I6117" s="1">
        <f t="shared" si="477"/>
        <v>133.88888888888889</v>
      </c>
      <c r="J6117" s="1">
        <f t="shared" si="478"/>
        <v>7818.5267176360157</v>
      </c>
      <c r="K6117" s="1">
        <f t="shared" si="479"/>
        <v>7.8185267176360158</v>
      </c>
    </row>
    <row r="6118" spans="1:11" x14ac:dyDescent="0.2">
      <c r="A6118" s="2">
        <v>40301</v>
      </c>
      <c r="B6118" s="3">
        <v>0.70833333333333304</v>
      </c>
      <c r="C6118" s="1">
        <v>9.5500000000000007</v>
      </c>
      <c r="D6118" s="1">
        <v>10.561111111111114</v>
      </c>
      <c r="E6118" s="1">
        <v>-1.0111111111111128</v>
      </c>
      <c r="F6118" s="1">
        <v>9.4324688000039707</v>
      </c>
      <c r="G6118" s="1">
        <f t="shared" si="475"/>
        <v>2.9336419753086427E-3</v>
      </c>
      <c r="H6118" s="1">
        <f t="shared" si="476"/>
        <v>29.336419753086428</v>
      </c>
      <c r="I6118" s="1">
        <f t="shared" si="477"/>
        <v>117.34567901234571</v>
      </c>
      <c r="J6118" s="1">
        <f t="shared" si="478"/>
        <v>6852.4754680618125</v>
      </c>
      <c r="K6118" s="1">
        <f t="shared" si="479"/>
        <v>6.8524754680618125</v>
      </c>
    </row>
    <row r="6119" spans="1:11" x14ac:dyDescent="0.2">
      <c r="A6119" s="2">
        <v>40301</v>
      </c>
      <c r="B6119" s="3">
        <v>0.71875</v>
      </c>
      <c r="C6119" s="1">
        <v>4.8499999999999996</v>
      </c>
      <c r="D6119" s="1">
        <v>8.7611111111111128</v>
      </c>
      <c r="E6119" s="1">
        <v>-3.8833333333333337</v>
      </c>
      <c r="F6119" s="1">
        <v>9.4340929498656969</v>
      </c>
      <c r="G6119" s="1">
        <f t="shared" si="475"/>
        <v>2.4336419753086423E-3</v>
      </c>
      <c r="H6119" s="1">
        <f t="shared" si="476"/>
        <v>24.336419753086425</v>
      </c>
      <c r="I6119" s="1">
        <f t="shared" si="477"/>
        <v>97.345679012345698</v>
      </c>
      <c r="J6119" s="1">
        <f t="shared" si="478"/>
        <v>5684.5627633526974</v>
      </c>
      <c r="K6119" s="1">
        <f t="shared" si="479"/>
        <v>5.6845627633526972</v>
      </c>
    </row>
    <row r="6120" spans="1:11" x14ac:dyDescent="0.2">
      <c r="A6120" s="2">
        <v>40301</v>
      </c>
      <c r="B6120" s="3">
        <v>0.72916666666666696</v>
      </c>
      <c r="C6120" s="1">
        <v>2.85</v>
      </c>
      <c r="D6120" s="1">
        <v>5.083333333333333</v>
      </c>
      <c r="E6120" s="1">
        <v>-2.2333333333333334</v>
      </c>
      <c r="F6120" s="1">
        <v>9.4355377347868838</v>
      </c>
      <c r="G6120" s="1">
        <f t="shared" si="475"/>
        <v>1.4120370370370369E-3</v>
      </c>
      <c r="H6120" s="1">
        <f t="shared" si="476"/>
        <v>14.12037037037037</v>
      </c>
      <c r="I6120" s="1">
        <f t="shared" si="477"/>
        <v>56.481481481481481</v>
      </c>
      <c r="J6120" s="1">
        <f t="shared" si="478"/>
        <v>3298.2719901507394</v>
      </c>
      <c r="K6120" s="1">
        <f t="shared" si="479"/>
        <v>3.2982719901507394</v>
      </c>
    </row>
    <row r="6121" spans="1:11" x14ac:dyDescent="0.2">
      <c r="A6121" s="2">
        <v>40301</v>
      </c>
      <c r="B6121" s="3">
        <v>0.73958333333333304</v>
      </c>
      <c r="C6121" s="1">
        <v>1.4500000000000002</v>
      </c>
      <c r="D6121" s="1">
        <v>3.5277777777777781</v>
      </c>
      <c r="E6121" s="1">
        <v>-2.2000000000000002</v>
      </c>
      <c r="F6121" s="1">
        <v>9.4371835354255573</v>
      </c>
      <c r="G6121" s="1">
        <f t="shared" si="475"/>
        <v>9.7993827160493827E-4</v>
      </c>
      <c r="H6121" s="1">
        <f t="shared" si="476"/>
        <v>9.7993827160493829</v>
      </c>
      <c r="I6121" s="1">
        <f t="shared" si="477"/>
        <v>39.197530864197532</v>
      </c>
      <c r="J6121" s="1">
        <f t="shared" si="478"/>
        <v>2288.9647144761961</v>
      </c>
      <c r="K6121" s="1">
        <f t="shared" si="479"/>
        <v>2.288964714476196</v>
      </c>
    </row>
    <row r="6122" spans="1:11" x14ac:dyDescent="0.2">
      <c r="A6122" s="2">
        <v>40301</v>
      </c>
      <c r="B6122" s="3">
        <v>0.75</v>
      </c>
      <c r="C6122" s="1">
        <v>0.85</v>
      </c>
      <c r="D6122" s="1">
        <v>2.6722222222222221</v>
      </c>
      <c r="E6122" s="1">
        <v>-1.822222222222222</v>
      </c>
      <c r="F6122" s="1">
        <v>9.4388248861387982</v>
      </c>
      <c r="G6122" s="1">
        <f t="shared" si="475"/>
        <v>7.4228395061728394E-4</v>
      </c>
      <c r="H6122" s="1">
        <f t="shared" si="476"/>
        <v>7.4228395061728394</v>
      </c>
      <c r="I6122" s="1">
        <f t="shared" si="477"/>
        <v>29.691358024691358</v>
      </c>
      <c r="J6122" s="1">
        <f t="shared" si="478"/>
        <v>1733.8457128551975</v>
      </c>
      <c r="K6122" s="1">
        <f t="shared" si="479"/>
        <v>1.7338457128551974</v>
      </c>
    </row>
    <row r="6123" spans="1:11" x14ac:dyDescent="0.2">
      <c r="A6123" s="2">
        <v>40301</v>
      </c>
      <c r="B6123" s="3">
        <v>0.76041666666666696</v>
      </c>
      <c r="C6123" s="1">
        <v>0.7</v>
      </c>
      <c r="D6123" s="1">
        <v>1.9999999999999998</v>
      </c>
      <c r="E6123" s="1">
        <v>-1.1166666666666665</v>
      </c>
      <c r="F6123" s="1">
        <v>9.4405113643020169</v>
      </c>
      <c r="G6123" s="1">
        <f t="shared" si="475"/>
        <v>5.5555555555555545E-4</v>
      </c>
      <c r="H6123" s="1">
        <f t="shared" si="476"/>
        <v>5.5555555555555545</v>
      </c>
      <c r="I6123" s="1">
        <f t="shared" si="477"/>
        <v>22.222222222222218</v>
      </c>
      <c r="J6123" s="1">
        <f t="shared" si="478"/>
        <v>1297.680783010127</v>
      </c>
      <c r="K6123" s="1">
        <f t="shared" si="479"/>
        <v>1.2976807830101271</v>
      </c>
    </row>
    <row r="6124" spans="1:11" x14ac:dyDescent="0.2">
      <c r="A6124" s="2">
        <v>40301</v>
      </c>
      <c r="B6124" s="3">
        <v>0.77083333333333304</v>
      </c>
      <c r="C6124" s="1">
        <v>0.4</v>
      </c>
      <c r="D6124" s="1">
        <v>1.0333333333333334</v>
      </c>
      <c r="E6124" s="1">
        <v>-0.6333333333333333</v>
      </c>
      <c r="F6124" s="1">
        <v>9.4422305873056924</v>
      </c>
      <c r="G6124" s="1">
        <f t="shared" si="475"/>
        <v>2.8703703703703709E-4</v>
      </c>
      <c r="H6124" s="1">
        <f t="shared" si="476"/>
        <v>2.8703703703703707</v>
      </c>
      <c r="I6124" s="1">
        <f t="shared" si="477"/>
        <v>11.481481481481483</v>
      </c>
      <c r="J6124" s="1">
        <f t="shared" si="478"/>
        <v>670.4684045552325</v>
      </c>
      <c r="K6124" s="1">
        <f t="shared" si="479"/>
        <v>0.67046840455523249</v>
      </c>
    </row>
    <row r="6125" spans="1:11" x14ac:dyDescent="0.2">
      <c r="A6125" s="2">
        <v>40301</v>
      </c>
      <c r="B6125" s="3">
        <v>0.78125</v>
      </c>
      <c r="C6125" s="1">
        <v>0.15000000000000002</v>
      </c>
      <c r="D6125" s="1">
        <v>0.47222222222222227</v>
      </c>
      <c r="E6125" s="1">
        <v>-0.21111111111111114</v>
      </c>
      <c r="F6125" s="1">
        <v>9.4439673296163846</v>
      </c>
      <c r="G6125" s="1">
        <f t="shared" si="475"/>
        <v>1.3117283950617284E-4</v>
      </c>
      <c r="H6125" s="1">
        <f t="shared" si="476"/>
        <v>1.3117283950617284</v>
      </c>
      <c r="I6125" s="1">
        <f t="shared" si="477"/>
        <v>5.2469135802469138</v>
      </c>
      <c r="J6125" s="1">
        <f t="shared" si="478"/>
        <v>306.39685154405782</v>
      </c>
      <c r="K6125" s="1">
        <f t="shared" si="479"/>
        <v>0.30639685154405782</v>
      </c>
    </row>
    <row r="6126" spans="1:11" x14ac:dyDescent="0.2">
      <c r="A6126" s="2">
        <v>40301</v>
      </c>
      <c r="B6126" s="3">
        <v>0.79166666666666696</v>
      </c>
      <c r="C6126" s="1">
        <v>0.15000000000000002</v>
      </c>
      <c r="D6126" s="1">
        <v>0.12777777777777777</v>
      </c>
      <c r="E6126" s="1">
        <v>2.2222222222222227E-2</v>
      </c>
      <c r="F6126" s="1">
        <v>9.4457100245231196</v>
      </c>
      <c r="G6126" s="1">
        <f t="shared" si="475"/>
        <v>3.5493827160493827E-5</v>
      </c>
      <c r="H6126" s="1">
        <f t="shared" si="476"/>
        <v>0.35493827160493829</v>
      </c>
      <c r="I6126" s="1">
        <f t="shared" si="477"/>
        <v>1.4197530864197532</v>
      </c>
      <c r="J6126" s="1">
        <f t="shared" si="478"/>
        <v>82.907383358980354</v>
      </c>
      <c r="K6126" s="1">
        <f t="shared" si="479"/>
        <v>8.290738335898036E-2</v>
      </c>
    </row>
    <row r="6127" spans="1:11" x14ac:dyDescent="0.2">
      <c r="A6127" s="2">
        <v>40301</v>
      </c>
      <c r="B6127" s="3">
        <v>0.80208333333333304</v>
      </c>
      <c r="C6127" s="1">
        <v>0.1</v>
      </c>
      <c r="D6127" s="1">
        <v>2.2222222222222223E-2</v>
      </c>
      <c r="E6127" s="1">
        <v>3.888888888888889E-2</v>
      </c>
      <c r="F6127" s="1">
        <v>9.4474545535919283</v>
      </c>
      <c r="G6127" s="1">
        <f t="shared" si="475"/>
        <v>6.17283950617284E-6</v>
      </c>
      <c r="H6127" s="1">
        <f t="shared" si="476"/>
        <v>6.1728395061728399E-2</v>
      </c>
      <c r="I6127" s="1">
        <f t="shared" si="477"/>
        <v>0.24691358024691359</v>
      </c>
      <c r="J6127" s="1">
        <f t="shared" si="478"/>
        <v>14.418675366779192</v>
      </c>
      <c r="K6127" s="1">
        <f t="shared" si="479"/>
        <v>1.4418675366779193E-2</v>
      </c>
    </row>
    <row r="6128" spans="1:11" x14ac:dyDescent="0.2">
      <c r="A6128" s="2">
        <v>40301</v>
      </c>
      <c r="B6128" s="3">
        <v>0.8125</v>
      </c>
      <c r="C6128" s="1">
        <v>0</v>
      </c>
      <c r="D6128" s="1">
        <v>0</v>
      </c>
      <c r="E6128" s="1">
        <v>0</v>
      </c>
      <c r="F6128" s="1">
        <v>9.4491999485887384</v>
      </c>
      <c r="G6128" s="1">
        <f t="shared" si="475"/>
        <v>0</v>
      </c>
      <c r="H6128" s="1">
        <f t="shared" si="476"/>
        <v>0</v>
      </c>
      <c r="I6128" s="1">
        <f t="shared" si="477"/>
        <v>0</v>
      </c>
      <c r="J6128" s="1">
        <f t="shared" si="478"/>
        <v>0</v>
      </c>
      <c r="K6128" s="1">
        <f t="shared" si="479"/>
        <v>0</v>
      </c>
    </row>
    <row r="6129" spans="1:11" x14ac:dyDescent="0.2">
      <c r="A6129" s="2">
        <v>40301</v>
      </c>
      <c r="B6129" s="3">
        <v>0.82291666666666696</v>
      </c>
      <c r="C6129" s="1">
        <v>0</v>
      </c>
      <c r="D6129" s="1">
        <v>0</v>
      </c>
      <c r="E6129" s="1">
        <v>0</v>
      </c>
      <c r="F6129" s="1">
        <v>9.450946458377647</v>
      </c>
      <c r="G6129" s="1">
        <f t="shared" si="475"/>
        <v>0</v>
      </c>
      <c r="H6129" s="1">
        <f t="shared" si="476"/>
        <v>0</v>
      </c>
      <c r="I6129" s="1">
        <f t="shared" si="477"/>
        <v>0</v>
      </c>
      <c r="J6129" s="1">
        <f t="shared" si="478"/>
        <v>0</v>
      </c>
      <c r="K6129" s="1">
        <f t="shared" si="479"/>
        <v>0</v>
      </c>
    </row>
    <row r="6130" spans="1:11" x14ac:dyDescent="0.2">
      <c r="A6130" s="2">
        <v>40301</v>
      </c>
      <c r="B6130" s="3">
        <v>0.83333333333333304</v>
      </c>
      <c r="C6130" s="1">
        <v>0</v>
      </c>
      <c r="D6130" s="1">
        <v>0</v>
      </c>
      <c r="E6130" s="1">
        <v>0</v>
      </c>
      <c r="F6130" s="1">
        <v>9.4526938292585481</v>
      </c>
      <c r="G6130" s="1">
        <f t="shared" si="475"/>
        <v>0</v>
      </c>
      <c r="H6130" s="1">
        <f t="shared" si="476"/>
        <v>0</v>
      </c>
      <c r="I6130" s="1">
        <f t="shared" si="477"/>
        <v>0</v>
      </c>
      <c r="J6130" s="1">
        <f t="shared" si="478"/>
        <v>0</v>
      </c>
      <c r="K6130" s="1">
        <f t="shared" si="479"/>
        <v>0</v>
      </c>
    </row>
    <row r="6131" spans="1:11" x14ac:dyDescent="0.2">
      <c r="A6131" s="2">
        <v>40301</v>
      </c>
      <c r="B6131" s="3">
        <v>0.84375</v>
      </c>
      <c r="C6131" s="1">
        <v>0</v>
      </c>
      <c r="D6131" s="1">
        <v>0</v>
      </c>
      <c r="E6131" s="1">
        <v>0</v>
      </c>
      <c r="F6131" s="1">
        <v>9.4544422774999166</v>
      </c>
      <c r="G6131" s="1">
        <f t="shared" si="475"/>
        <v>0</v>
      </c>
      <c r="H6131" s="1">
        <f t="shared" si="476"/>
        <v>0</v>
      </c>
      <c r="I6131" s="1">
        <f t="shared" si="477"/>
        <v>0</v>
      </c>
      <c r="J6131" s="1">
        <f t="shared" si="478"/>
        <v>0</v>
      </c>
      <c r="K6131" s="1">
        <f t="shared" si="479"/>
        <v>0</v>
      </c>
    </row>
    <row r="6132" spans="1:11" x14ac:dyDescent="0.2">
      <c r="A6132" s="2">
        <v>40301</v>
      </c>
      <c r="B6132" s="3">
        <v>0.85416666666666696</v>
      </c>
      <c r="C6132" s="1">
        <v>0</v>
      </c>
      <c r="D6132" s="1">
        <v>0</v>
      </c>
      <c r="E6132" s="1">
        <v>0</v>
      </c>
      <c r="F6132" s="1">
        <v>9.4561915884270089</v>
      </c>
      <c r="G6132" s="1">
        <f t="shared" si="475"/>
        <v>0</v>
      </c>
      <c r="H6132" s="1">
        <f t="shared" si="476"/>
        <v>0</v>
      </c>
      <c r="I6132" s="1">
        <f t="shared" si="477"/>
        <v>0</v>
      </c>
      <c r="J6132" s="1">
        <f t="shared" si="478"/>
        <v>0</v>
      </c>
      <c r="K6132" s="1">
        <f t="shared" si="479"/>
        <v>0</v>
      </c>
    </row>
    <row r="6133" spans="1:11" x14ac:dyDescent="0.2">
      <c r="A6133" s="2">
        <v>40301</v>
      </c>
      <c r="B6133" s="3">
        <v>0.86458333333333304</v>
      </c>
      <c r="C6133" s="1">
        <v>0</v>
      </c>
      <c r="D6133" s="1">
        <v>0</v>
      </c>
      <c r="E6133" s="1">
        <v>0</v>
      </c>
      <c r="F6133" s="1">
        <v>9.4579419787093109</v>
      </c>
      <c r="G6133" s="1">
        <f t="shared" si="475"/>
        <v>0</v>
      </c>
      <c r="H6133" s="1">
        <f t="shared" si="476"/>
        <v>0</v>
      </c>
      <c r="I6133" s="1">
        <f t="shared" si="477"/>
        <v>0</v>
      </c>
      <c r="J6133" s="1">
        <f t="shared" si="478"/>
        <v>0</v>
      </c>
      <c r="K6133" s="1">
        <f t="shared" si="479"/>
        <v>0</v>
      </c>
    </row>
    <row r="6134" spans="1:11" x14ac:dyDescent="0.2">
      <c r="A6134" s="2">
        <v>40301</v>
      </c>
      <c r="B6134" s="3">
        <v>0.875</v>
      </c>
      <c r="C6134" s="1">
        <v>0</v>
      </c>
      <c r="D6134" s="1">
        <v>0</v>
      </c>
      <c r="E6134" s="1">
        <v>0</v>
      </c>
      <c r="F6134" s="1">
        <v>9.459693233275198</v>
      </c>
      <c r="G6134" s="1">
        <f t="shared" si="475"/>
        <v>0</v>
      </c>
      <c r="H6134" s="1">
        <f t="shared" si="476"/>
        <v>0</v>
      </c>
      <c r="I6134" s="1">
        <f t="shared" si="477"/>
        <v>0</v>
      </c>
      <c r="J6134" s="1">
        <f t="shared" si="478"/>
        <v>0</v>
      </c>
      <c r="K6134" s="1">
        <f t="shared" si="479"/>
        <v>0</v>
      </c>
    </row>
    <row r="6135" spans="1:11" x14ac:dyDescent="0.2">
      <c r="A6135" s="2">
        <v>40301</v>
      </c>
      <c r="B6135" s="3">
        <v>0.88541666666666696</v>
      </c>
      <c r="C6135" s="1">
        <v>0</v>
      </c>
      <c r="D6135" s="1">
        <v>0</v>
      </c>
      <c r="E6135" s="1">
        <v>0</v>
      </c>
      <c r="F6135" s="1">
        <v>9.4614455691962114</v>
      </c>
      <c r="G6135" s="1">
        <f t="shared" si="475"/>
        <v>0</v>
      </c>
      <c r="H6135" s="1">
        <f t="shared" si="476"/>
        <v>0</v>
      </c>
      <c r="I6135" s="1">
        <f t="shared" si="477"/>
        <v>0</v>
      </c>
      <c r="J6135" s="1">
        <f t="shared" si="478"/>
        <v>0</v>
      </c>
      <c r="K6135" s="1">
        <f t="shared" si="479"/>
        <v>0</v>
      </c>
    </row>
    <row r="6136" spans="1:11" x14ac:dyDescent="0.2">
      <c r="A6136" s="2">
        <v>40301</v>
      </c>
      <c r="B6136" s="3">
        <v>0.89583333333333304</v>
      </c>
      <c r="C6136" s="1">
        <v>0</v>
      </c>
      <c r="D6136" s="1">
        <v>0</v>
      </c>
      <c r="E6136" s="1">
        <v>0</v>
      </c>
      <c r="F6136" s="1">
        <v>9.4631987710028174</v>
      </c>
      <c r="G6136" s="1">
        <f t="shared" si="475"/>
        <v>0</v>
      </c>
      <c r="H6136" s="1">
        <f t="shared" si="476"/>
        <v>0</v>
      </c>
      <c r="I6136" s="1">
        <f t="shared" si="477"/>
        <v>0</v>
      </c>
      <c r="J6136" s="1">
        <f t="shared" si="478"/>
        <v>0</v>
      </c>
      <c r="K6136" s="1">
        <f t="shared" si="479"/>
        <v>0</v>
      </c>
    </row>
    <row r="6137" spans="1:11" x14ac:dyDescent="0.2">
      <c r="A6137" s="2">
        <v>40301</v>
      </c>
      <c r="B6137" s="3">
        <v>0.90625</v>
      </c>
      <c r="C6137" s="1">
        <v>0</v>
      </c>
      <c r="D6137" s="1">
        <v>0</v>
      </c>
      <c r="E6137" s="1">
        <v>0</v>
      </c>
      <c r="F6137" s="1">
        <v>9.4649530561696587</v>
      </c>
      <c r="G6137" s="1">
        <f t="shared" si="475"/>
        <v>0</v>
      </c>
      <c r="H6137" s="1">
        <f t="shared" si="476"/>
        <v>0</v>
      </c>
      <c r="I6137" s="1">
        <f t="shared" si="477"/>
        <v>0</v>
      </c>
      <c r="J6137" s="1">
        <f t="shared" si="478"/>
        <v>0</v>
      </c>
      <c r="K6137" s="1">
        <f t="shared" si="479"/>
        <v>0</v>
      </c>
    </row>
    <row r="6138" spans="1:11" x14ac:dyDescent="0.2">
      <c r="A6138" s="2">
        <v>40301</v>
      </c>
      <c r="B6138" s="3">
        <v>0.91666666666666696</v>
      </c>
      <c r="C6138" s="1">
        <v>0</v>
      </c>
      <c r="D6138" s="1">
        <v>0</v>
      </c>
      <c r="E6138" s="1">
        <v>0</v>
      </c>
      <c r="F6138" s="1">
        <v>9.4667082088282619</v>
      </c>
      <c r="G6138" s="1">
        <f t="shared" si="475"/>
        <v>0</v>
      </c>
      <c r="H6138" s="1">
        <f t="shared" si="476"/>
        <v>0</v>
      </c>
      <c r="I6138" s="1">
        <f t="shared" si="477"/>
        <v>0</v>
      </c>
      <c r="J6138" s="1">
        <f t="shared" si="478"/>
        <v>0</v>
      </c>
      <c r="K6138" s="1">
        <f t="shared" si="479"/>
        <v>0</v>
      </c>
    </row>
    <row r="6139" spans="1:11" x14ac:dyDescent="0.2">
      <c r="A6139" s="2">
        <v>40301</v>
      </c>
      <c r="B6139" s="3">
        <v>0.92708333333333304</v>
      </c>
      <c r="C6139" s="1">
        <v>0</v>
      </c>
      <c r="D6139" s="1">
        <v>0</v>
      </c>
      <c r="E6139" s="1">
        <v>0</v>
      </c>
      <c r="F6139" s="1">
        <v>9.4684644468574177</v>
      </c>
      <c r="G6139" s="1">
        <f t="shared" si="475"/>
        <v>0</v>
      </c>
      <c r="H6139" s="1">
        <f t="shared" si="476"/>
        <v>0</v>
      </c>
      <c r="I6139" s="1">
        <f t="shared" si="477"/>
        <v>0</v>
      </c>
      <c r="J6139" s="1">
        <f t="shared" si="478"/>
        <v>0</v>
      </c>
      <c r="K6139" s="1">
        <f t="shared" si="479"/>
        <v>0</v>
      </c>
    </row>
    <row r="6140" spans="1:11" x14ac:dyDescent="0.2">
      <c r="A6140" s="2">
        <v>40301</v>
      </c>
      <c r="B6140" s="3">
        <v>0.9375</v>
      </c>
      <c r="C6140" s="1">
        <v>0</v>
      </c>
      <c r="D6140" s="1">
        <v>0</v>
      </c>
      <c r="E6140" s="1">
        <v>0</v>
      </c>
      <c r="F6140" s="1">
        <v>9.4702215539886776</v>
      </c>
      <c r="G6140" s="1">
        <f t="shared" si="475"/>
        <v>0</v>
      </c>
      <c r="H6140" s="1">
        <f t="shared" si="476"/>
        <v>0</v>
      </c>
      <c r="I6140" s="1">
        <f t="shared" si="477"/>
        <v>0</v>
      </c>
      <c r="J6140" s="1">
        <f t="shared" si="478"/>
        <v>0</v>
      </c>
      <c r="K6140" s="1">
        <f t="shared" si="479"/>
        <v>0</v>
      </c>
    </row>
    <row r="6141" spans="1:11" x14ac:dyDescent="0.2">
      <c r="A6141" s="2">
        <v>40301</v>
      </c>
      <c r="B6141" s="3">
        <v>0.94791666666666696</v>
      </c>
      <c r="C6141" s="1">
        <v>0</v>
      </c>
      <c r="D6141" s="1">
        <v>0</v>
      </c>
      <c r="E6141" s="1">
        <v>0</v>
      </c>
      <c r="F6141" s="1">
        <v>9.4719797485060369</v>
      </c>
      <c r="G6141" s="1">
        <f t="shared" si="475"/>
        <v>0</v>
      </c>
      <c r="H6141" s="1">
        <f t="shared" si="476"/>
        <v>0</v>
      </c>
      <c r="I6141" s="1">
        <f t="shared" si="477"/>
        <v>0</v>
      </c>
      <c r="J6141" s="1">
        <f t="shared" si="478"/>
        <v>0</v>
      </c>
      <c r="K6141" s="1">
        <f t="shared" si="479"/>
        <v>0</v>
      </c>
    </row>
    <row r="6142" spans="1:11" x14ac:dyDescent="0.2">
      <c r="A6142" s="2">
        <v>40301</v>
      </c>
      <c r="B6142" s="3">
        <v>0.95833333333333304</v>
      </c>
      <c r="C6142" s="1">
        <v>0</v>
      </c>
      <c r="D6142" s="1">
        <v>0</v>
      </c>
      <c r="E6142" s="1">
        <v>0</v>
      </c>
      <c r="F6142" s="1">
        <v>9.4737388137400274</v>
      </c>
      <c r="G6142" s="1">
        <f t="shared" si="475"/>
        <v>0</v>
      </c>
      <c r="H6142" s="1">
        <f t="shared" si="476"/>
        <v>0</v>
      </c>
      <c r="I6142" s="1">
        <f t="shared" si="477"/>
        <v>0</v>
      </c>
      <c r="J6142" s="1">
        <f t="shared" si="478"/>
        <v>0</v>
      </c>
      <c r="K6142" s="1">
        <f t="shared" si="479"/>
        <v>0</v>
      </c>
    </row>
    <row r="6143" spans="1:11" x14ac:dyDescent="0.2">
      <c r="A6143" s="2">
        <v>40301</v>
      </c>
      <c r="B6143" s="3">
        <v>0.96875</v>
      </c>
      <c r="C6143" s="1">
        <v>0</v>
      </c>
      <c r="D6143" s="1">
        <v>0</v>
      </c>
      <c r="E6143" s="1">
        <v>0</v>
      </c>
      <c r="F6143" s="1">
        <v>9.4754989683809043</v>
      </c>
      <c r="G6143" s="1">
        <f t="shared" si="475"/>
        <v>0</v>
      </c>
      <c r="H6143" s="1">
        <f t="shared" si="476"/>
        <v>0</v>
      </c>
      <c r="I6143" s="1">
        <f t="shared" si="477"/>
        <v>0</v>
      </c>
      <c r="J6143" s="1">
        <f t="shared" si="478"/>
        <v>0</v>
      </c>
      <c r="K6143" s="1">
        <f t="shared" si="479"/>
        <v>0</v>
      </c>
    </row>
    <row r="6144" spans="1:11" x14ac:dyDescent="0.2">
      <c r="A6144" s="2">
        <v>40301</v>
      </c>
      <c r="B6144" s="3">
        <v>0.97916666666666696</v>
      </c>
      <c r="C6144" s="1">
        <v>0</v>
      </c>
      <c r="D6144" s="1">
        <v>0</v>
      </c>
      <c r="E6144" s="1">
        <v>0</v>
      </c>
      <c r="F6144" s="1">
        <v>9.4772599953571497</v>
      </c>
      <c r="G6144" s="1">
        <f t="shared" si="475"/>
        <v>0</v>
      </c>
      <c r="H6144" s="1">
        <f t="shared" si="476"/>
        <v>0</v>
      </c>
      <c r="I6144" s="1">
        <f t="shared" si="477"/>
        <v>0</v>
      </c>
      <c r="J6144" s="1">
        <f t="shared" si="478"/>
        <v>0</v>
      </c>
      <c r="K6144" s="1">
        <f t="shared" si="479"/>
        <v>0</v>
      </c>
    </row>
    <row r="6145" spans="1:11" x14ac:dyDescent="0.2">
      <c r="A6145" s="2">
        <v>40301</v>
      </c>
      <c r="B6145" s="3">
        <v>0.98958333333333304</v>
      </c>
      <c r="C6145" s="1">
        <v>0</v>
      </c>
      <c r="D6145" s="1">
        <v>0</v>
      </c>
      <c r="E6145" s="1">
        <v>0</v>
      </c>
      <c r="F6145" s="1">
        <v>9.4790221137663284</v>
      </c>
      <c r="G6145" s="1">
        <f t="shared" si="475"/>
        <v>0</v>
      </c>
      <c r="H6145" s="1">
        <f t="shared" si="476"/>
        <v>0</v>
      </c>
      <c r="I6145" s="1">
        <f t="shared" si="477"/>
        <v>0</v>
      </c>
      <c r="J6145" s="1">
        <f t="shared" si="478"/>
        <v>0</v>
      </c>
      <c r="K6145" s="1">
        <f t="shared" si="479"/>
        <v>0</v>
      </c>
    </row>
    <row r="6146" spans="1:11" x14ac:dyDescent="0.2">
      <c r="A6146" s="2">
        <v>40302</v>
      </c>
      <c r="B6146" s="3">
        <v>0</v>
      </c>
      <c r="C6146" s="1">
        <v>0</v>
      </c>
      <c r="D6146" s="1">
        <v>0</v>
      </c>
      <c r="E6146" s="1">
        <v>0</v>
      </c>
      <c r="F6146" s="1">
        <v>9.4807851061338244</v>
      </c>
      <c r="G6146" s="1">
        <f t="shared" si="475"/>
        <v>0</v>
      </c>
      <c r="H6146" s="1">
        <f t="shared" si="476"/>
        <v>0</v>
      </c>
      <c r="I6146" s="1">
        <f t="shared" si="477"/>
        <v>0</v>
      </c>
      <c r="J6146" s="1">
        <f t="shared" si="478"/>
        <v>0</v>
      </c>
      <c r="K6146" s="1">
        <f t="shared" si="479"/>
        <v>0</v>
      </c>
    </row>
    <row r="6147" spans="1:11" x14ac:dyDescent="0.2">
      <c r="A6147" s="2">
        <v>40302</v>
      </c>
      <c r="B6147" s="3">
        <v>1.0416666666666666E-2</v>
      </c>
      <c r="C6147" s="1">
        <v>0</v>
      </c>
      <c r="D6147" s="1">
        <v>0</v>
      </c>
      <c r="E6147" s="1">
        <v>0</v>
      </c>
      <c r="F6147" s="1">
        <v>9.4825491919655835</v>
      </c>
      <c r="G6147" s="1">
        <f t="shared" ref="G6147:G6210" si="480">D6147/3600</f>
        <v>0</v>
      </c>
      <c r="H6147" s="1">
        <f t="shared" ref="H6147:H6210" si="481">G6147*10000</f>
        <v>0</v>
      </c>
      <c r="I6147" s="1">
        <f t="shared" ref="I6147:I6210" si="482">H6147*4</f>
        <v>0</v>
      </c>
      <c r="J6147" s="1">
        <f t="shared" ref="J6147:J6210" si="483">I6147*700*COS(32)*0.1</f>
        <v>0</v>
      </c>
      <c r="K6147" s="1">
        <f t="shared" ref="K6147:K6210" si="484">J6147/1000</f>
        <v>0</v>
      </c>
    </row>
    <row r="6148" spans="1:11" x14ac:dyDescent="0.2">
      <c r="A6148" s="2">
        <v>40302</v>
      </c>
      <c r="B6148" s="3">
        <v>2.0833333333333332E-2</v>
      </c>
      <c r="C6148" s="1">
        <v>0</v>
      </c>
      <c r="D6148" s="1">
        <v>0</v>
      </c>
      <c r="E6148" s="1">
        <v>0</v>
      </c>
      <c r="F6148" s="1">
        <v>9.4843141533828401</v>
      </c>
      <c r="G6148" s="1">
        <f t="shared" si="480"/>
        <v>0</v>
      </c>
      <c r="H6148" s="1">
        <f t="shared" si="481"/>
        <v>0</v>
      </c>
      <c r="I6148" s="1">
        <f t="shared" si="482"/>
        <v>0</v>
      </c>
      <c r="J6148" s="1">
        <f t="shared" si="483"/>
        <v>0</v>
      </c>
      <c r="K6148" s="1">
        <f t="shared" si="484"/>
        <v>0</v>
      </c>
    </row>
    <row r="6149" spans="1:11" x14ac:dyDescent="0.2">
      <c r="A6149" s="2">
        <v>40302</v>
      </c>
      <c r="B6149" s="3">
        <v>3.125E-2</v>
      </c>
      <c r="C6149" s="1">
        <v>0</v>
      </c>
      <c r="D6149" s="1">
        <v>0</v>
      </c>
      <c r="E6149" s="1">
        <v>0</v>
      </c>
      <c r="F6149" s="1">
        <v>9.4860802103009831</v>
      </c>
      <c r="G6149" s="1">
        <f t="shared" si="480"/>
        <v>0</v>
      </c>
      <c r="H6149" s="1">
        <f t="shared" si="481"/>
        <v>0</v>
      </c>
      <c r="I6149" s="1">
        <f t="shared" si="482"/>
        <v>0</v>
      </c>
      <c r="J6149" s="1">
        <f t="shared" si="483"/>
        <v>0</v>
      </c>
      <c r="K6149" s="1">
        <f t="shared" si="484"/>
        <v>0</v>
      </c>
    </row>
    <row r="6150" spans="1:11" x14ac:dyDescent="0.2">
      <c r="A6150" s="2">
        <v>40302</v>
      </c>
      <c r="B6150" s="3">
        <v>4.1666666666666699E-2</v>
      </c>
      <c r="C6150" s="1">
        <v>0</v>
      </c>
      <c r="D6150" s="1">
        <v>0</v>
      </c>
      <c r="E6150" s="1">
        <v>0</v>
      </c>
      <c r="F6150" s="1">
        <v>9.4878471444360475</v>
      </c>
      <c r="G6150" s="1">
        <f t="shared" si="480"/>
        <v>0</v>
      </c>
      <c r="H6150" s="1">
        <f t="shared" si="481"/>
        <v>0</v>
      </c>
      <c r="I6150" s="1">
        <f t="shared" si="482"/>
        <v>0</v>
      </c>
      <c r="J6150" s="1">
        <f t="shared" si="483"/>
        <v>0</v>
      </c>
      <c r="K6150" s="1">
        <f t="shared" si="484"/>
        <v>0</v>
      </c>
    </row>
    <row r="6151" spans="1:11" x14ac:dyDescent="0.2">
      <c r="A6151" s="2">
        <v>40302</v>
      </c>
      <c r="B6151" s="3">
        <v>5.2083333333333301E-2</v>
      </c>
      <c r="C6151" s="1">
        <v>0</v>
      </c>
      <c r="D6151" s="1">
        <v>0</v>
      </c>
      <c r="E6151" s="1">
        <v>0</v>
      </c>
      <c r="F6151" s="1">
        <v>9.4896151761139418</v>
      </c>
      <c r="G6151" s="1">
        <f t="shared" si="480"/>
        <v>0</v>
      </c>
      <c r="H6151" s="1">
        <f t="shared" si="481"/>
        <v>0</v>
      </c>
      <c r="I6151" s="1">
        <f t="shared" si="482"/>
        <v>0</v>
      </c>
      <c r="J6151" s="1">
        <f t="shared" si="483"/>
        <v>0</v>
      </c>
      <c r="K6151" s="1">
        <f t="shared" si="484"/>
        <v>0</v>
      </c>
    </row>
    <row r="6152" spans="1:11" x14ac:dyDescent="0.2">
      <c r="A6152" s="2">
        <v>40302</v>
      </c>
      <c r="B6152" s="3">
        <v>6.25E-2</v>
      </c>
      <c r="C6152" s="1">
        <v>0</v>
      </c>
      <c r="D6152" s="1">
        <v>0</v>
      </c>
      <c r="E6152" s="1">
        <v>0</v>
      </c>
      <c r="F6152" s="1">
        <v>9.4913840866444374</v>
      </c>
      <c r="G6152" s="1">
        <f t="shared" si="480"/>
        <v>0</v>
      </c>
      <c r="H6152" s="1">
        <f t="shared" si="481"/>
        <v>0</v>
      </c>
      <c r="I6152" s="1">
        <f t="shared" si="482"/>
        <v>0</v>
      </c>
      <c r="J6152" s="1">
        <f t="shared" si="483"/>
        <v>0</v>
      </c>
      <c r="K6152" s="1">
        <f t="shared" si="484"/>
        <v>0</v>
      </c>
    </row>
    <row r="6153" spans="1:11" x14ac:dyDescent="0.2">
      <c r="A6153" s="2">
        <v>40302</v>
      </c>
      <c r="B6153" s="3">
        <v>7.2916666666666699E-2</v>
      </c>
      <c r="C6153" s="1">
        <v>0</v>
      </c>
      <c r="D6153" s="1">
        <v>0</v>
      </c>
      <c r="E6153" s="1">
        <v>0</v>
      </c>
      <c r="F6153" s="1">
        <v>9.4931540967650356</v>
      </c>
      <c r="G6153" s="1">
        <f t="shared" si="480"/>
        <v>0</v>
      </c>
      <c r="H6153" s="1">
        <f t="shared" si="481"/>
        <v>0</v>
      </c>
      <c r="I6153" s="1">
        <f t="shared" si="482"/>
        <v>0</v>
      </c>
      <c r="J6153" s="1">
        <f t="shared" si="483"/>
        <v>0</v>
      </c>
      <c r="K6153" s="1">
        <f t="shared" si="484"/>
        <v>0</v>
      </c>
    </row>
    <row r="6154" spans="1:11" x14ac:dyDescent="0.2">
      <c r="A6154" s="2">
        <v>40302</v>
      </c>
      <c r="B6154" s="3">
        <v>8.3333333333333301E-2</v>
      </c>
      <c r="C6154" s="1">
        <v>0</v>
      </c>
      <c r="D6154" s="1">
        <v>0</v>
      </c>
      <c r="E6154" s="1">
        <v>0</v>
      </c>
      <c r="F6154" s="1">
        <v>9.4949249873781927</v>
      </c>
      <c r="G6154" s="1">
        <f t="shared" si="480"/>
        <v>0</v>
      </c>
      <c r="H6154" s="1">
        <f t="shared" si="481"/>
        <v>0</v>
      </c>
      <c r="I6154" s="1">
        <f t="shared" si="482"/>
        <v>0</v>
      </c>
      <c r="J6154" s="1">
        <f t="shared" si="483"/>
        <v>0</v>
      </c>
      <c r="K6154" s="1">
        <f t="shared" si="484"/>
        <v>0</v>
      </c>
    </row>
    <row r="6155" spans="1:11" x14ac:dyDescent="0.2">
      <c r="A6155" s="2">
        <v>40302</v>
      </c>
      <c r="B6155" s="3">
        <v>9.375E-2</v>
      </c>
      <c r="C6155" s="1">
        <v>0</v>
      </c>
      <c r="D6155" s="1">
        <v>0</v>
      </c>
      <c r="E6155" s="1">
        <v>0</v>
      </c>
      <c r="F6155" s="1">
        <v>9.4966969796340734</v>
      </c>
      <c r="G6155" s="1">
        <f t="shared" si="480"/>
        <v>0</v>
      </c>
      <c r="H6155" s="1">
        <f t="shared" si="481"/>
        <v>0</v>
      </c>
      <c r="I6155" s="1">
        <f t="shared" si="482"/>
        <v>0</v>
      </c>
      <c r="J6155" s="1">
        <f t="shared" si="483"/>
        <v>0</v>
      </c>
      <c r="K6155" s="1">
        <f t="shared" si="484"/>
        <v>0</v>
      </c>
    </row>
    <row r="6156" spans="1:11" x14ac:dyDescent="0.2">
      <c r="A6156" s="2">
        <v>40302</v>
      </c>
      <c r="B6156" s="3">
        <v>0.104166666666667</v>
      </c>
      <c r="C6156" s="1">
        <v>0</v>
      </c>
      <c r="D6156" s="1">
        <v>0</v>
      </c>
      <c r="E6156" s="1">
        <v>0</v>
      </c>
      <c r="F6156" s="1">
        <v>9.4984698540267569</v>
      </c>
      <c r="G6156" s="1">
        <f t="shared" si="480"/>
        <v>0</v>
      </c>
      <c r="H6156" s="1">
        <f t="shared" si="481"/>
        <v>0</v>
      </c>
      <c r="I6156" s="1">
        <f t="shared" si="482"/>
        <v>0</v>
      </c>
      <c r="J6156" s="1">
        <f t="shared" si="483"/>
        <v>0</v>
      </c>
      <c r="K6156" s="1">
        <f t="shared" si="484"/>
        <v>0</v>
      </c>
    </row>
    <row r="6157" spans="1:11" x14ac:dyDescent="0.2">
      <c r="A6157" s="2">
        <v>40302</v>
      </c>
      <c r="B6157" s="3">
        <v>0.114583333333333</v>
      </c>
      <c r="C6157" s="1">
        <v>0</v>
      </c>
      <c r="D6157" s="1">
        <v>0</v>
      </c>
      <c r="E6157" s="1">
        <v>0</v>
      </c>
      <c r="F6157" s="1">
        <v>9.5002438321201552</v>
      </c>
      <c r="G6157" s="1">
        <f t="shared" si="480"/>
        <v>0</v>
      </c>
      <c r="H6157" s="1">
        <f t="shared" si="481"/>
        <v>0</v>
      </c>
      <c r="I6157" s="1">
        <f t="shared" si="482"/>
        <v>0</v>
      </c>
      <c r="J6157" s="1">
        <f t="shared" si="483"/>
        <v>0</v>
      </c>
      <c r="K6157" s="1">
        <f t="shared" si="484"/>
        <v>0</v>
      </c>
    </row>
    <row r="6158" spans="1:11" x14ac:dyDescent="0.2">
      <c r="A6158" s="2">
        <v>40302</v>
      </c>
      <c r="B6158" s="3">
        <v>0.125</v>
      </c>
      <c r="C6158" s="1">
        <v>0.1</v>
      </c>
      <c r="D6158" s="1">
        <v>2.2222222222222223E-2</v>
      </c>
      <c r="E6158" s="1">
        <v>7.7777777777777779E-2</v>
      </c>
      <c r="F6158" s="1">
        <v>9.5020186939989006</v>
      </c>
      <c r="G6158" s="1">
        <f t="shared" si="480"/>
        <v>6.17283950617284E-6</v>
      </c>
      <c r="H6158" s="1">
        <f t="shared" si="481"/>
        <v>6.1728395061728399E-2</v>
      </c>
      <c r="I6158" s="1">
        <f t="shared" si="482"/>
        <v>0.24691358024691359</v>
      </c>
      <c r="J6158" s="1">
        <f t="shared" si="483"/>
        <v>14.418675366779192</v>
      </c>
      <c r="K6158" s="1">
        <f t="shared" si="484"/>
        <v>1.4418675366779193E-2</v>
      </c>
    </row>
    <row r="6159" spans="1:11" x14ac:dyDescent="0.2">
      <c r="A6159" s="2">
        <v>40302</v>
      </c>
      <c r="B6159" s="3">
        <v>0.13541666666666699</v>
      </c>
      <c r="C6159" s="1">
        <v>0.15000000000000002</v>
      </c>
      <c r="D6159" s="1">
        <v>7.2222222222222229E-2</v>
      </c>
      <c r="E6159" s="1">
        <v>7.2222222222222215E-2</v>
      </c>
      <c r="F6159" s="1">
        <v>9.5037945426630301</v>
      </c>
      <c r="G6159" s="1">
        <f t="shared" si="480"/>
        <v>2.0061728395061731E-5</v>
      </c>
      <c r="H6159" s="1">
        <f t="shared" si="481"/>
        <v>0.20061728395061731</v>
      </c>
      <c r="I6159" s="1">
        <f t="shared" si="482"/>
        <v>0.80246913580246926</v>
      </c>
      <c r="J6159" s="1">
        <f t="shared" si="483"/>
        <v>46.860694942032382</v>
      </c>
      <c r="K6159" s="1">
        <f t="shared" si="484"/>
        <v>4.6860694942032384E-2</v>
      </c>
    </row>
    <row r="6160" spans="1:11" x14ac:dyDescent="0.2">
      <c r="A6160" s="2">
        <v>40302</v>
      </c>
      <c r="B6160" s="3">
        <v>0.14583333333333301</v>
      </c>
      <c r="C6160" s="1">
        <v>0.15000000000000002</v>
      </c>
      <c r="D6160" s="1">
        <v>0.12777777777777777</v>
      </c>
      <c r="E6160" s="1">
        <v>2.2222222222222227E-2</v>
      </c>
      <c r="F6160" s="1">
        <v>9.5055712977731694</v>
      </c>
      <c r="G6160" s="1">
        <f t="shared" si="480"/>
        <v>3.5493827160493827E-5</v>
      </c>
      <c r="H6160" s="1">
        <f t="shared" si="481"/>
        <v>0.35493827160493829</v>
      </c>
      <c r="I6160" s="1">
        <f t="shared" si="482"/>
        <v>1.4197530864197532</v>
      </c>
      <c r="J6160" s="1">
        <f t="shared" si="483"/>
        <v>82.907383358980354</v>
      </c>
      <c r="K6160" s="1">
        <f t="shared" si="484"/>
        <v>8.290738335898036E-2</v>
      </c>
    </row>
    <row r="6161" spans="1:11" x14ac:dyDescent="0.2">
      <c r="A6161" s="2">
        <v>40302</v>
      </c>
      <c r="B6161" s="3">
        <v>0.15625</v>
      </c>
      <c r="C6161" s="1">
        <v>0.30000000000000004</v>
      </c>
      <c r="D6161" s="1">
        <v>0.23333333333333334</v>
      </c>
      <c r="E6161" s="1">
        <v>-1.1111111111111113E-2</v>
      </c>
      <c r="F6161" s="1">
        <v>9.507349223019439</v>
      </c>
      <c r="G6161" s="1">
        <f t="shared" si="480"/>
        <v>6.4814814814814816E-5</v>
      </c>
      <c r="H6161" s="1">
        <f t="shared" si="481"/>
        <v>0.64814814814814814</v>
      </c>
      <c r="I6161" s="1">
        <f t="shared" si="482"/>
        <v>2.5925925925925926</v>
      </c>
      <c r="J6161" s="1">
        <f t="shared" si="483"/>
        <v>151.3960913511815</v>
      </c>
      <c r="K6161" s="1">
        <f t="shared" si="484"/>
        <v>0.15139609135118148</v>
      </c>
    </row>
    <row r="6162" spans="1:11" x14ac:dyDescent="0.2">
      <c r="A6162" s="2">
        <v>40302</v>
      </c>
      <c r="B6162" s="3">
        <v>0.16666666666666699</v>
      </c>
      <c r="C6162" s="1">
        <v>0.5</v>
      </c>
      <c r="D6162" s="1">
        <v>0.6333333333333333</v>
      </c>
      <c r="E6162" s="1">
        <v>-0.1333333333333333</v>
      </c>
      <c r="F6162" s="1">
        <v>9.5091279381734228</v>
      </c>
      <c r="G6162" s="1">
        <f t="shared" si="480"/>
        <v>1.7592592592592592E-4</v>
      </c>
      <c r="H6162" s="1">
        <f t="shared" si="481"/>
        <v>1.7592592592592591</v>
      </c>
      <c r="I6162" s="1">
        <f t="shared" si="482"/>
        <v>7.0370370370370363</v>
      </c>
      <c r="J6162" s="1">
        <f t="shared" si="483"/>
        <v>410.93224795320685</v>
      </c>
      <c r="K6162" s="1">
        <f t="shared" si="484"/>
        <v>0.41093224795320688</v>
      </c>
    </row>
    <row r="6163" spans="1:11" x14ac:dyDescent="0.2">
      <c r="A6163" s="2">
        <v>40302</v>
      </c>
      <c r="B6163" s="3">
        <v>0.17708333333333301</v>
      </c>
      <c r="C6163" s="1">
        <v>0.85</v>
      </c>
      <c r="D6163" s="1">
        <v>1.2388888888888889</v>
      </c>
      <c r="E6163" s="1">
        <v>-0.49444444444444435</v>
      </c>
      <c r="F6163" s="1">
        <v>9.5109066704740162</v>
      </c>
      <c r="G6163" s="1">
        <f t="shared" si="480"/>
        <v>3.4413580246913582E-4</v>
      </c>
      <c r="H6163" s="1">
        <f t="shared" si="481"/>
        <v>3.441358024691358</v>
      </c>
      <c r="I6163" s="1">
        <f t="shared" si="482"/>
        <v>13.765432098765432</v>
      </c>
      <c r="J6163" s="1">
        <f t="shared" si="483"/>
        <v>803.84115169793984</v>
      </c>
      <c r="K6163" s="1">
        <f t="shared" si="484"/>
        <v>0.80384115169793979</v>
      </c>
    </row>
    <row r="6164" spans="1:11" x14ac:dyDescent="0.2">
      <c r="A6164" s="2">
        <v>40302</v>
      </c>
      <c r="B6164" s="3">
        <v>0.1875</v>
      </c>
      <c r="C6164" s="1">
        <v>1.25</v>
      </c>
      <c r="D6164" s="1">
        <v>2.1388888888888888</v>
      </c>
      <c r="E6164" s="1">
        <v>-0.88888888888888873</v>
      </c>
      <c r="F6164" s="1">
        <v>9.5126817998906361</v>
      </c>
      <c r="G6164" s="1">
        <f t="shared" si="480"/>
        <v>5.9413580246913582E-4</v>
      </c>
      <c r="H6164" s="1">
        <f t="shared" si="481"/>
        <v>5.9413580246913584</v>
      </c>
      <c r="I6164" s="1">
        <f t="shared" si="482"/>
        <v>23.765432098765434</v>
      </c>
      <c r="J6164" s="1">
        <f t="shared" si="483"/>
        <v>1387.7975040524971</v>
      </c>
      <c r="K6164" s="1">
        <f t="shared" si="484"/>
        <v>1.387797504052497</v>
      </c>
    </row>
    <row r="6165" spans="1:11" x14ac:dyDescent="0.2">
      <c r="A6165" s="2">
        <v>40302</v>
      </c>
      <c r="B6165" s="3">
        <v>0.19791666666666699</v>
      </c>
      <c r="C6165" s="1">
        <v>1.75</v>
      </c>
      <c r="D6165" s="1">
        <v>2.9833333333333334</v>
      </c>
      <c r="E6165" s="1">
        <v>-1.5</v>
      </c>
      <c r="F6165" s="1">
        <v>9.5144434016839181</v>
      </c>
      <c r="G6165" s="1">
        <f t="shared" si="480"/>
        <v>8.2870370370370368E-4</v>
      </c>
      <c r="H6165" s="1">
        <f t="shared" si="481"/>
        <v>8.2870370370370363</v>
      </c>
      <c r="I6165" s="1">
        <f t="shared" si="482"/>
        <v>33.148148148148145</v>
      </c>
      <c r="J6165" s="1">
        <f t="shared" si="483"/>
        <v>1935.707167990106</v>
      </c>
      <c r="K6165" s="1">
        <f t="shared" si="484"/>
        <v>1.9357071679901059</v>
      </c>
    </row>
    <row r="6166" spans="1:11" x14ac:dyDescent="0.2">
      <c r="A6166" s="2">
        <v>40302</v>
      </c>
      <c r="B6166" s="3">
        <v>0.20833333333333301</v>
      </c>
      <c r="C6166" s="1">
        <v>2.15</v>
      </c>
      <c r="D6166" s="1">
        <v>4.4944444444444436</v>
      </c>
      <c r="E6166" s="1">
        <v>-2.3444444444444437</v>
      </c>
      <c r="F6166" s="1">
        <v>9.5161752840789244</v>
      </c>
      <c r="G6166" s="1">
        <f t="shared" si="480"/>
        <v>1.2484567901234565E-3</v>
      </c>
      <c r="H6166" s="1">
        <f t="shared" si="481"/>
        <v>12.484567901234565</v>
      </c>
      <c r="I6166" s="1">
        <f t="shared" si="482"/>
        <v>49.938271604938258</v>
      </c>
      <c r="J6166" s="1">
        <f t="shared" si="483"/>
        <v>2916.1770929310906</v>
      </c>
      <c r="K6166" s="1">
        <f t="shared" si="484"/>
        <v>2.9161770929310906</v>
      </c>
    </row>
    <row r="6167" spans="1:11" x14ac:dyDescent="0.2">
      <c r="A6167" s="2">
        <v>40302</v>
      </c>
      <c r="B6167" s="3">
        <v>0.21875</v>
      </c>
      <c r="C6167" s="1">
        <v>3.15</v>
      </c>
      <c r="D6167" s="1">
        <v>5.7722222222222239</v>
      </c>
      <c r="E6167" s="1">
        <v>-3.2000000000000011</v>
      </c>
      <c r="F6167" s="1">
        <v>9.5178419068406299</v>
      </c>
      <c r="G6167" s="1">
        <f t="shared" si="480"/>
        <v>1.6033950617283955E-3</v>
      </c>
      <c r="H6167" s="1">
        <f t="shared" si="481"/>
        <v>16.033950617283956</v>
      </c>
      <c r="I6167" s="1">
        <f t="shared" si="482"/>
        <v>64.135802469135825</v>
      </c>
      <c r="J6167" s="1">
        <f t="shared" si="483"/>
        <v>3745.250926520896</v>
      </c>
      <c r="K6167" s="1">
        <f t="shared" si="484"/>
        <v>3.745250926520896</v>
      </c>
    </row>
    <row r="6168" spans="1:11" x14ac:dyDescent="0.2">
      <c r="A6168" s="2">
        <v>40302</v>
      </c>
      <c r="B6168" s="3">
        <v>0.22916666666666699</v>
      </c>
      <c r="C6168" s="1">
        <v>3.9499999999999997</v>
      </c>
      <c r="D6168" s="1">
        <v>7.6277777777777782</v>
      </c>
      <c r="E6168" s="1">
        <v>-3.677777777777778</v>
      </c>
      <c r="F6168" s="1">
        <v>9.5193941262533865</v>
      </c>
      <c r="G6168" s="1">
        <f t="shared" si="480"/>
        <v>2.1188271604938272E-3</v>
      </c>
      <c r="H6168" s="1">
        <f t="shared" si="481"/>
        <v>21.188271604938272</v>
      </c>
      <c r="I6168" s="1">
        <f t="shared" si="482"/>
        <v>84.753086419753089</v>
      </c>
      <c r="J6168" s="1">
        <f t="shared" si="483"/>
        <v>4949.2103196469579</v>
      </c>
      <c r="K6168" s="1">
        <f t="shared" si="484"/>
        <v>4.9492103196469577</v>
      </c>
    </row>
    <row r="6169" spans="1:11" x14ac:dyDescent="0.2">
      <c r="A6169" s="2">
        <v>40302</v>
      </c>
      <c r="B6169" s="3">
        <v>0.23958333333333301</v>
      </c>
      <c r="C6169" s="1">
        <v>5.25</v>
      </c>
      <c r="D6169" s="1">
        <v>8.0277777777777786</v>
      </c>
      <c r="E6169" s="1">
        <v>-3.0500000000000007</v>
      </c>
      <c r="F6169" s="1">
        <v>9.5209516394863201</v>
      </c>
      <c r="G6169" s="1">
        <f t="shared" si="480"/>
        <v>2.2299382716049385E-3</v>
      </c>
      <c r="H6169" s="1">
        <f t="shared" si="481"/>
        <v>22.299382716049386</v>
      </c>
      <c r="I6169" s="1">
        <f t="shared" si="482"/>
        <v>89.197530864197546</v>
      </c>
      <c r="J6169" s="1">
        <f t="shared" si="483"/>
        <v>5208.7464762489835</v>
      </c>
      <c r="K6169" s="1">
        <f t="shared" si="484"/>
        <v>5.2087464762489839</v>
      </c>
    </row>
    <row r="6170" spans="1:11" x14ac:dyDescent="0.2">
      <c r="A6170" s="2">
        <v>40302</v>
      </c>
      <c r="B6170" s="3">
        <v>0.25</v>
      </c>
      <c r="C6170" s="1">
        <v>6.8500000000000005</v>
      </c>
      <c r="D6170" s="1">
        <v>10.06111111111111</v>
      </c>
      <c r="E6170" s="1">
        <v>-3.2111111111111104</v>
      </c>
      <c r="F6170" s="1">
        <v>9.5225426656339405</v>
      </c>
      <c r="G6170" s="1">
        <f t="shared" si="480"/>
        <v>2.7947530864197529E-3</v>
      </c>
      <c r="H6170" s="1">
        <f t="shared" si="481"/>
        <v>27.947530864197528</v>
      </c>
      <c r="I6170" s="1">
        <f t="shared" si="482"/>
        <v>111.79012345679011</v>
      </c>
      <c r="J6170" s="1">
        <f t="shared" si="483"/>
        <v>6528.0552723092769</v>
      </c>
      <c r="K6170" s="1">
        <f t="shared" si="484"/>
        <v>6.5280552723092766</v>
      </c>
    </row>
    <row r="6171" spans="1:11" x14ac:dyDescent="0.2">
      <c r="A6171" s="2">
        <v>40302</v>
      </c>
      <c r="B6171" s="3">
        <v>0.26041666666666702</v>
      </c>
      <c r="C6171" s="1">
        <v>7.7</v>
      </c>
      <c r="D6171" s="1">
        <v>11.655555555555555</v>
      </c>
      <c r="E6171" s="1">
        <v>-3.6888888888888891</v>
      </c>
      <c r="F6171" s="1">
        <v>9.5240921496950079</v>
      </c>
      <c r="G6171" s="1">
        <f t="shared" si="480"/>
        <v>3.237654320987654E-3</v>
      </c>
      <c r="H6171" s="1">
        <f t="shared" si="481"/>
        <v>32.376543209876537</v>
      </c>
      <c r="I6171" s="1">
        <f t="shared" si="482"/>
        <v>129.50617283950615</v>
      </c>
      <c r="J6171" s="1">
        <f t="shared" si="483"/>
        <v>7562.5952298756838</v>
      </c>
      <c r="K6171" s="1">
        <f t="shared" si="484"/>
        <v>7.5625952298756838</v>
      </c>
    </row>
    <row r="6172" spans="1:11" x14ac:dyDescent="0.2">
      <c r="A6172" s="2">
        <v>40302</v>
      </c>
      <c r="B6172" s="3">
        <v>0.27083333333333298</v>
      </c>
      <c r="C6172" s="1">
        <v>8.8000000000000007</v>
      </c>
      <c r="D6172" s="1">
        <v>12.099999999999998</v>
      </c>
      <c r="E6172" s="1">
        <v>-3.2999999999999989</v>
      </c>
      <c r="F6172" s="1">
        <v>9.5256240390600535</v>
      </c>
      <c r="G6172" s="1">
        <f t="shared" si="480"/>
        <v>3.3611111111111107E-3</v>
      </c>
      <c r="H6172" s="1">
        <f t="shared" si="481"/>
        <v>33.611111111111107</v>
      </c>
      <c r="I6172" s="1">
        <f t="shared" si="482"/>
        <v>134.44444444444443</v>
      </c>
      <c r="J6172" s="1">
        <f t="shared" si="483"/>
        <v>7850.9687372112676</v>
      </c>
      <c r="K6172" s="1">
        <f t="shared" si="484"/>
        <v>7.850968737211268</v>
      </c>
    </row>
    <row r="6173" spans="1:11" x14ac:dyDescent="0.2">
      <c r="A6173" s="2">
        <v>40302</v>
      </c>
      <c r="B6173" s="3">
        <v>0.28125</v>
      </c>
      <c r="C6173" s="1">
        <v>13.149999999999999</v>
      </c>
      <c r="D6173" s="1">
        <v>15.305555555555557</v>
      </c>
      <c r="E6173" s="1">
        <v>-2.2277777777777787</v>
      </c>
      <c r="F6173" s="1">
        <v>9.5272400544625881</v>
      </c>
      <c r="G6173" s="1">
        <f t="shared" si="480"/>
        <v>4.2515432098765432E-3</v>
      </c>
      <c r="H6173" s="1">
        <f t="shared" si="481"/>
        <v>42.51543209876543</v>
      </c>
      <c r="I6173" s="1">
        <f t="shared" si="482"/>
        <v>170.06172839506172</v>
      </c>
      <c r="J6173" s="1">
        <f t="shared" si="483"/>
        <v>9930.8626588691677</v>
      </c>
      <c r="K6173" s="1">
        <f t="shared" si="484"/>
        <v>9.9308626588691684</v>
      </c>
    </row>
    <row r="6174" spans="1:11" x14ac:dyDescent="0.2">
      <c r="A6174" s="2">
        <v>40302</v>
      </c>
      <c r="B6174" s="3">
        <v>0.29166666666666702</v>
      </c>
      <c r="C6174" s="1">
        <v>15.850000000000001</v>
      </c>
      <c r="D6174" s="1">
        <v>18.261111111111109</v>
      </c>
      <c r="E6174" s="1">
        <v>-2.4111111111111097</v>
      </c>
      <c r="F6174" s="1">
        <v>9.5289305472167776</v>
      </c>
      <c r="G6174" s="1">
        <f t="shared" si="480"/>
        <v>5.07253086419753E-3</v>
      </c>
      <c r="H6174" s="1">
        <f t="shared" si="481"/>
        <v>50.725308641975296</v>
      </c>
      <c r="I6174" s="1">
        <f t="shared" si="482"/>
        <v>202.90123456790118</v>
      </c>
      <c r="J6174" s="1">
        <f t="shared" si="483"/>
        <v>11848.546482650798</v>
      </c>
      <c r="K6174" s="1">
        <f t="shared" si="484"/>
        <v>11.848546482650798</v>
      </c>
    </row>
    <row r="6175" spans="1:11" x14ac:dyDescent="0.2">
      <c r="A6175" s="2">
        <v>40302</v>
      </c>
      <c r="B6175" s="3">
        <v>0.30208333333333298</v>
      </c>
      <c r="C6175" s="1">
        <v>17.05</v>
      </c>
      <c r="D6175" s="1">
        <v>21.25</v>
      </c>
      <c r="E6175" s="1">
        <v>-4.4166666666666661</v>
      </c>
      <c r="F6175" s="1">
        <v>9.5305297728114855</v>
      </c>
      <c r="G6175" s="1">
        <f t="shared" si="480"/>
        <v>5.9027777777777776E-3</v>
      </c>
      <c r="H6175" s="1">
        <f t="shared" si="481"/>
        <v>59.027777777777779</v>
      </c>
      <c r="I6175" s="1">
        <f t="shared" si="482"/>
        <v>236.11111111111111</v>
      </c>
      <c r="J6175" s="1">
        <f t="shared" si="483"/>
        <v>13787.858319482601</v>
      </c>
      <c r="K6175" s="1">
        <f t="shared" si="484"/>
        <v>13.7878583194826</v>
      </c>
    </row>
    <row r="6176" spans="1:11" x14ac:dyDescent="0.2">
      <c r="A6176" s="2">
        <v>40302</v>
      </c>
      <c r="B6176" s="3">
        <v>0.3125</v>
      </c>
      <c r="C6176" s="1">
        <v>19.149999999999999</v>
      </c>
      <c r="D6176" s="1">
        <v>23.661111111111111</v>
      </c>
      <c r="E6176" s="1">
        <v>-4.5111111111111111</v>
      </c>
      <c r="F6176" s="1">
        <v>9.5319238815401874</v>
      </c>
      <c r="G6176" s="1">
        <f t="shared" si="480"/>
        <v>6.5725308641975313E-3</v>
      </c>
      <c r="H6176" s="1">
        <f t="shared" si="481"/>
        <v>65.725308641975317</v>
      </c>
      <c r="I6176" s="1">
        <f t="shared" si="482"/>
        <v>262.90123456790127</v>
      </c>
      <c r="J6176" s="1">
        <f t="shared" si="483"/>
        <v>15352.284596778145</v>
      </c>
      <c r="K6176" s="1">
        <f t="shared" si="484"/>
        <v>15.352284596778144</v>
      </c>
    </row>
    <row r="6177" spans="1:11" x14ac:dyDescent="0.2">
      <c r="A6177" s="2">
        <v>40302</v>
      </c>
      <c r="B6177" s="3">
        <v>0.32291666666666702</v>
      </c>
      <c r="C6177" s="1">
        <v>18.399999999999999</v>
      </c>
      <c r="D6177" s="1">
        <v>23.366666666666667</v>
      </c>
      <c r="E6177" s="1">
        <v>-4.9166666666666661</v>
      </c>
      <c r="F6177" s="1">
        <v>9.5332873949008494</v>
      </c>
      <c r="G6177" s="1">
        <f t="shared" si="480"/>
        <v>6.4907407407407405E-3</v>
      </c>
      <c r="H6177" s="1">
        <f t="shared" si="481"/>
        <v>64.907407407407405</v>
      </c>
      <c r="I6177" s="1">
        <f t="shared" si="482"/>
        <v>259.62962962962962</v>
      </c>
      <c r="J6177" s="1">
        <f t="shared" si="483"/>
        <v>15161.237148168317</v>
      </c>
      <c r="K6177" s="1">
        <f t="shared" si="484"/>
        <v>15.161237148168317</v>
      </c>
    </row>
    <row r="6178" spans="1:11" x14ac:dyDescent="0.2">
      <c r="A6178" s="2">
        <v>40302</v>
      </c>
      <c r="B6178" s="3">
        <v>0.33333333333333298</v>
      </c>
      <c r="C6178" s="1">
        <v>21.5</v>
      </c>
      <c r="D6178" s="1">
        <v>24.044444444444444</v>
      </c>
      <c r="E6178" s="1">
        <v>-2.5444444444444461</v>
      </c>
      <c r="F6178" s="1">
        <v>9.5346077615100935</v>
      </c>
      <c r="G6178" s="1">
        <f t="shared" si="480"/>
        <v>6.6790123456790121E-3</v>
      </c>
      <c r="H6178" s="1">
        <f t="shared" si="481"/>
        <v>66.790123456790127</v>
      </c>
      <c r="I6178" s="1">
        <f t="shared" si="482"/>
        <v>267.16049382716051</v>
      </c>
      <c r="J6178" s="1">
        <f t="shared" si="483"/>
        <v>15601.006746855084</v>
      </c>
      <c r="K6178" s="1">
        <f t="shared" si="484"/>
        <v>15.601006746855084</v>
      </c>
    </row>
    <row r="6179" spans="1:11" x14ac:dyDescent="0.2">
      <c r="A6179" s="2">
        <v>40302</v>
      </c>
      <c r="B6179" s="3">
        <v>0.34375</v>
      </c>
      <c r="C6179" s="1">
        <v>22.35</v>
      </c>
      <c r="D6179" s="1">
        <v>28.638888888888886</v>
      </c>
      <c r="E6179" s="1">
        <v>-5.1055555555555534</v>
      </c>
      <c r="F6179" s="1">
        <v>9.5360576388928813</v>
      </c>
      <c r="G6179" s="1">
        <f t="shared" si="480"/>
        <v>7.9552469135802453E-3</v>
      </c>
      <c r="H6179" s="1">
        <f t="shared" si="481"/>
        <v>79.552469135802454</v>
      </c>
      <c r="I6179" s="1">
        <f t="shared" si="482"/>
        <v>318.20987654320982</v>
      </c>
      <c r="J6179" s="1">
        <f t="shared" si="483"/>
        <v>18582.067878936676</v>
      </c>
      <c r="K6179" s="1">
        <f t="shared" si="484"/>
        <v>18.582067878936677</v>
      </c>
    </row>
    <row r="6180" spans="1:11" x14ac:dyDescent="0.2">
      <c r="A6180" s="2">
        <v>40302</v>
      </c>
      <c r="B6180" s="3">
        <v>0.35416666666666702</v>
      </c>
      <c r="C6180" s="1">
        <v>29.15</v>
      </c>
      <c r="D6180" s="1">
        <v>29.116666666666667</v>
      </c>
      <c r="E6180" s="1">
        <v>3.3333333333331439E-2</v>
      </c>
      <c r="F6180" s="1">
        <v>9.537390986300684</v>
      </c>
      <c r="G6180" s="1">
        <f t="shared" si="480"/>
        <v>8.0879629629629635E-3</v>
      </c>
      <c r="H6180" s="1">
        <f t="shared" si="481"/>
        <v>80.879629629629633</v>
      </c>
      <c r="I6180" s="1">
        <f t="shared" si="482"/>
        <v>323.51851851851853</v>
      </c>
      <c r="J6180" s="1">
        <f t="shared" si="483"/>
        <v>18892.069399322438</v>
      </c>
      <c r="K6180" s="1">
        <f t="shared" si="484"/>
        <v>18.892069399322438</v>
      </c>
    </row>
    <row r="6181" spans="1:11" x14ac:dyDescent="0.2">
      <c r="A6181" s="2">
        <v>40302</v>
      </c>
      <c r="B6181" s="3">
        <v>0.36458333333333298</v>
      </c>
      <c r="C6181" s="1">
        <v>23.15</v>
      </c>
      <c r="D6181" s="1">
        <v>27.894444444444449</v>
      </c>
      <c r="E6181" s="1">
        <v>-6.8277777777777775</v>
      </c>
      <c r="F6181" s="1">
        <v>9.5390400781837439</v>
      </c>
      <c r="G6181" s="1">
        <f t="shared" si="480"/>
        <v>7.7484567901234579E-3</v>
      </c>
      <c r="H6181" s="1">
        <f t="shared" si="481"/>
        <v>77.484567901234584</v>
      </c>
      <c r="I6181" s="1">
        <f t="shared" si="482"/>
        <v>309.93827160493834</v>
      </c>
      <c r="J6181" s="1">
        <f t="shared" si="483"/>
        <v>18099.042254149583</v>
      </c>
      <c r="K6181" s="1">
        <f t="shared" si="484"/>
        <v>18.099042254149584</v>
      </c>
    </row>
    <row r="6182" spans="1:11" x14ac:dyDescent="0.2">
      <c r="A6182" s="2">
        <v>40302</v>
      </c>
      <c r="B6182" s="3">
        <v>0.375</v>
      </c>
      <c r="C6182" s="1">
        <v>28.75</v>
      </c>
      <c r="D6182" s="1">
        <v>35.705555555555556</v>
      </c>
      <c r="E6182" s="1">
        <v>-6.9555555555555557</v>
      </c>
      <c r="F6182" s="1">
        <v>9.5396438551787739</v>
      </c>
      <c r="G6182" s="1">
        <f t="shared" si="480"/>
        <v>9.9182098765432103E-3</v>
      </c>
      <c r="H6182" s="1">
        <f t="shared" si="481"/>
        <v>99.182098765432102</v>
      </c>
      <c r="I6182" s="1">
        <f t="shared" si="482"/>
        <v>396.72839506172841</v>
      </c>
      <c r="J6182" s="1">
        <f t="shared" si="483"/>
        <v>23167.206645572467</v>
      </c>
      <c r="K6182" s="1">
        <f t="shared" si="484"/>
        <v>23.167206645572467</v>
      </c>
    </row>
    <row r="6183" spans="1:11" x14ac:dyDescent="0.2">
      <c r="A6183" s="2">
        <v>40302</v>
      </c>
      <c r="B6183" s="3">
        <v>0.38541666666666702</v>
      </c>
      <c r="C6183" s="1">
        <v>54.05</v>
      </c>
      <c r="D6183" s="1">
        <v>33.027777777777779</v>
      </c>
      <c r="E6183" s="1">
        <v>0.71111111111111391</v>
      </c>
      <c r="F6183" s="1">
        <v>9.5378922125015198</v>
      </c>
      <c r="G6183" s="1">
        <f t="shared" si="480"/>
        <v>9.174382716049383E-3</v>
      </c>
      <c r="H6183" s="1">
        <f t="shared" si="481"/>
        <v>91.743827160493836</v>
      </c>
      <c r="I6183" s="1">
        <f t="shared" si="482"/>
        <v>366.97530864197535</v>
      </c>
      <c r="J6183" s="1">
        <f t="shared" si="483"/>
        <v>21429.756263875577</v>
      </c>
      <c r="K6183" s="1">
        <f t="shared" si="484"/>
        <v>21.429756263875579</v>
      </c>
    </row>
    <row r="6184" spans="1:11" x14ac:dyDescent="0.2">
      <c r="A6184" s="2">
        <v>40302</v>
      </c>
      <c r="B6184" s="3">
        <v>0.39583333333333298</v>
      </c>
      <c r="C6184" s="1">
        <v>19.149999999999999</v>
      </c>
      <c r="D6184" s="1">
        <v>33.372222222222227</v>
      </c>
      <c r="E6184" s="1">
        <v>-14.222222222222227</v>
      </c>
      <c r="F6184" s="1">
        <v>9.5317099411248982</v>
      </c>
      <c r="G6184" s="1">
        <f t="shared" si="480"/>
        <v>9.2700617283950626E-3</v>
      </c>
      <c r="H6184" s="1">
        <f t="shared" si="481"/>
        <v>92.700617283950621</v>
      </c>
      <c r="I6184" s="1">
        <f t="shared" si="482"/>
        <v>370.80246913580248</v>
      </c>
      <c r="J6184" s="1">
        <f t="shared" si="483"/>
        <v>21653.245732060648</v>
      </c>
      <c r="K6184" s="1">
        <f t="shared" si="484"/>
        <v>21.653245732060647</v>
      </c>
    </row>
    <row r="6185" spans="1:11" x14ac:dyDescent="0.2">
      <c r="A6185" s="2">
        <v>40302</v>
      </c>
      <c r="B6185" s="3">
        <v>0.40625</v>
      </c>
      <c r="C6185" s="1">
        <v>43.7</v>
      </c>
      <c r="D6185" s="1">
        <v>54.077777777777783</v>
      </c>
      <c r="E6185" s="1">
        <v>6.5277777777777715</v>
      </c>
      <c r="F6185" s="1">
        <v>9.5301277109899551</v>
      </c>
      <c r="G6185" s="1">
        <f t="shared" si="480"/>
        <v>1.5021604938271607E-2</v>
      </c>
      <c r="H6185" s="1">
        <f t="shared" si="481"/>
        <v>150.21604938271608</v>
      </c>
      <c r="I6185" s="1">
        <f t="shared" si="482"/>
        <v>600.86419753086432</v>
      </c>
      <c r="J6185" s="1">
        <f t="shared" si="483"/>
        <v>35087.846505057169</v>
      </c>
      <c r="K6185" s="1">
        <f t="shared" si="484"/>
        <v>35.087846505057172</v>
      </c>
    </row>
    <row r="6186" spans="1:11" x14ac:dyDescent="0.2">
      <c r="A6186" s="2">
        <v>40302</v>
      </c>
      <c r="B6186" s="3">
        <v>0.41666666666666702</v>
      </c>
      <c r="C6186" s="1">
        <v>59.5</v>
      </c>
      <c r="D6186" s="1">
        <v>54.611111111111114</v>
      </c>
      <c r="E6186" s="1">
        <v>4.8888888888888893</v>
      </c>
      <c r="F6186" s="1">
        <v>9.5239607365631205</v>
      </c>
      <c r="G6186" s="1">
        <f t="shared" si="480"/>
        <v>1.5169753086419754E-2</v>
      </c>
      <c r="H6186" s="1">
        <f t="shared" si="481"/>
        <v>151.69753086419755</v>
      </c>
      <c r="I6186" s="1">
        <f t="shared" si="482"/>
        <v>606.79012345679018</v>
      </c>
      <c r="J6186" s="1">
        <f t="shared" si="483"/>
        <v>35433.894713859867</v>
      </c>
      <c r="K6186" s="1">
        <f t="shared" si="484"/>
        <v>35.433894713859864</v>
      </c>
    </row>
    <row r="6187" spans="1:11" x14ac:dyDescent="0.2">
      <c r="A6187" s="2">
        <v>40302</v>
      </c>
      <c r="B6187" s="3">
        <v>0.42708333333333298</v>
      </c>
      <c r="C6187" s="1">
        <v>62.05</v>
      </c>
      <c r="D6187" s="1">
        <v>42.583333333333329</v>
      </c>
      <c r="E6187" s="1">
        <v>4.155555555555555</v>
      </c>
      <c r="F6187" s="1">
        <v>9.5229379280385213</v>
      </c>
      <c r="G6187" s="1">
        <f t="shared" si="480"/>
        <v>1.1828703703703702E-2</v>
      </c>
      <c r="H6187" s="1">
        <f t="shared" si="481"/>
        <v>118.28703703703702</v>
      </c>
      <c r="I6187" s="1">
        <f t="shared" si="482"/>
        <v>473.1481481481481</v>
      </c>
      <c r="J6187" s="1">
        <f t="shared" si="483"/>
        <v>27629.78667159062</v>
      </c>
      <c r="K6187" s="1">
        <f t="shared" si="484"/>
        <v>27.629786671590619</v>
      </c>
    </row>
    <row r="6188" spans="1:11" x14ac:dyDescent="0.2">
      <c r="A6188" s="2">
        <v>40302</v>
      </c>
      <c r="B6188" s="3">
        <v>0.4375</v>
      </c>
      <c r="C6188" s="1">
        <v>24.45</v>
      </c>
      <c r="D6188" s="1">
        <v>43.683333333333337</v>
      </c>
      <c r="E6188" s="1">
        <v>-19.233333333333334</v>
      </c>
      <c r="F6188" s="1">
        <v>9.5205847780456949</v>
      </c>
      <c r="G6188" s="1">
        <f t="shared" si="480"/>
        <v>1.213425925925926E-2</v>
      </c>
      <c r="H6188" s="1">
        <f t="shared" si="481"/>
        <v>121.3425925925926</v>
      </c>
      <c r="I6188" s="1">
        <f t="shared" si="482"/>
        <v>485.37037037037038</v>
      </c>
      <c r="J6188" s="1">
        <f t="shared" si="483"/>
        <v>28343.511102246193</v>
      </c>
      <c r="K6188" s="1">
        <f t="shared" si="484"/>
        <v>28.343511102246193</v>
      </c>
    </row>
    <row r="6189" spans="1:11" x14ac:dyDescent="0.2">
      <c r="A6189" s="2">
        <v>40302</v>
      </c>
      <c r="B6189" s="3">
        <v>0.44791666666666702</v>
      </c>
      <c r="C6189" s="1">
        <v>35.950000000000003</v>
      </c>
      <c r="D6189" s="1">
        <v>46.93888888888889</v>
      </c>
      <c r="E6189" s="1">
        <v>-11.461111111111114</v>
      </c>
      <c r="F6189" s="1">
        <v>9.5166878201149654</v>
      </c>
      <c r="G6189" s="1">
        <f t="shared" si="480"/>
        <v>1.3038580246913581E-2</v>
      </c>
      <c r="H6189" s="1">
        <f t="shared" si="481"/>
        <v>130.3858024691358</v>
      </c>
      <c r="I6189" s="1">
        <f t="shared" si="482"/>
        <v>521.54320987654319</v>
      </c>
      <c r="J6189" s="1">
        <f t="shared" si="483"/>
        <v>30455.847043479342</v>
      </c>
      <c r="K6189" s="1">
        <f t="shared" si="484"/>
        <v>30.455847043479341</v>
      </c>
    </row>
    <row r="6190" spans="1:11" x14ac:dyDescent="0.2">
      <c r="A6190" s="2">
        <v>40302</v>
      </c>
      <c r="B6190" s="3">
        <v>0.45833333333333298</v>
      </c>
      <c r="C6190" s="1">
        <v>18.649999999999999</v>
      </c>
      <c r="D6190" s="1">
        <v>41.961111111111116</v>
      </c>
      <c r="E6190" s="1">
        <v>-23.311111111111117</v>
      </c>
      <c r="F6190" s="1">
        <v>9.515801139212801</v>
      </c>
      <c r="G6190" s="1">
        <f t="shared" si="480"/>
        <v>1.1655864197530865E-2</v>
      </c>
      <c r="H6190" s="1">
        <f t="shared" si="481"/>
        <v>116.55864197530865</v>
      </c>
      <c r="I6190" s="1">
        <f t="shared" si="482"/>
        <v>466.23456790123458</v>
      </c>
      <c r="J6190" s="1">
        <f t="shared" si="483"/>
        <v>27226.063761320805</v>
      </c>
      <c r="K6190" s="1">
        <f t="shared" si="484"/>
        <v>27.226063761320805</v>
      </c>
    </row>
    <row r="6191" spans="1:11" x14ac:dyDescent="0.2">
      <c r="A6191" s="2">
        <v>40302</v>
      </c>
      <c r="B6191" s="3">
        <v>0.46875</v>
      </c>
      <c r="C6191" s="1">
        <v>38.049999999999997</v>
      </c>
      <c r="D6191" s="1">
        <v>40.18333333333333</v>
      </c>
      <c r="E6191" s="1">
        <v>-12.488888888888887</v>
      </c>
      <c r="F6191" s="1">
        <v>9.5103675223754216</v>
      </c>
      <c r="G6191" s="1">
        <f t="shared" si="480"/>
        <v>1.1162037037037036E-2</v>
      </c>
      <c r="H6191" s="1">
        <f t="shared" si="481"/>
        <v>111.62037037037037</v>
      </c>
      <c r="I6191" s="1">
        <f t="shared" si="482"/>
        <v>446.48148148148147</v>
      </c>
      <c r="J6191" s="1">
        <f t="shared" si="483"/>
        <v>26072.569731978467</v>
      </c>
      <c r="K6191" s="1">
        <f t="shared" si="484"/>
        <v>26.072569731978465</v>
      </c>
    </row>
    <row r="6192" spans="1:11" x14ac:dyDescent="0.2">
      <c r="A6192" s="2">
        <v>40302</v>
      </c>
      <c r="B6192" s="3">
        <v>0.47916666666666702</v>
      </c>
      <c r="C6192" s="1">
        <v>24.75</v>
      </c>
      <c r="D6192" s="1">
        <v>39.37222222222222</v>
      </c>
      <c r="E6192" s="1">
        <v>-14.622222222222224</v>
      </c>
      <c r="F6192" s="1">
        <v>9.5052124776622158</v>
      </c>
      <c r="G6192" s="1">
        <f t="shared" si="480"/>
        <v>1.0936728395061728E-2</v>
      </c>
      <c r="H6192" s="1">
        <f t="shared" si="481"/>
        <v>109.36728395061728</v>
      </c>
      <c r="I6192" s="1">
        <f t="shared" si="482"/>
        <v>437.46913580246911</v>
      </c>
      <c r="J6192" s="1">
        <f t="shared" si="483"/>
        <v>25546.288081091028</v>
      </c>
      <c r="K6192" s="1">
        <f t="shared" si="484"/>
        <v>25.546288081091028</v>
      </c>
    </row>
    <row r="6193" spans="1:11" x14ac:dyDescent="0.2">
      <c r="A6193" s="2">
        <v>40302</v>
      </c>
      <c r="B6193" s="3">
        <v>0.48958333333333298</v>
      </c>
      <c r="C6193" s="1">
        <v>37.4</v>
      </c>
      <c r="D6193" s="1">
        <v>43.055555555555557</v>
      </c>
      <c r="E6193" s="1">
        <v>1.1111111111111107</v>
      </c>
      <c r="F6193" s="1">
        <v>9.5039605613878742</v>
      </c>
      <c r="G6193" s="1">
        <f t="shared" si="480"/>
        <v>1.1959876543209878E-2</v>
      </c>
      <c r="H6193" s="1">
        <f t="shared" si="481"/>
        <v>119.59876543209877</v>
      </c>
      <c r="I6193" s="1">
        <f t="shared" si="482"/>
        <v>478.39506172839509</v>
      </c>
      <c r="J6193" s="1">
        <f t="shared" si="483"/>
        <v>27936.183523134685</v>
      </c>
      <c r="K6193" s="1">
        <f t="shared" si="484"/>
        <v>27.936183523134684</v>
      </c>
    </row>
    <row r="6194" spans="1:11" x14ac:dyDescent="0.2">
      <c r="A6194" s="2">
        <v>40302</v>
      </c>
      <c r="B6194" s="3">
        <v>0.5</v>
      </c>
      <c r="C6194" s="1">
        <v>49.5</v>
      </c>
      <c r="D6194" s="1">
        <v>43.222222222222221</v>
      </c>
      <c r="E6194" s="1">
        <v>6.2777777777777786</v>
      </c>
      <c r="F6194" s="1">
        <v>9.5047235403509269</v>
      </c>
      <c r="G6194" s="1">
        <f t="shared" si="480"/>
        <v>1.2006172839506172E-2</v>
      </c>
      <c r="H6194" s="1">
        <f t="shared" si="481"/>
        <v>120.06172839506172</v>
      </c>
      <c r="I6194" s="1">
        <f t="shared" si="482"/>
        <v>480.24691358024688</v>
      </c>
      <c r="J6194" s="1">
        <f t="shared" si="483"/>
        <v>28044.323588385523</v>
      </c>
      <c r="K6194" s="1">
        <f t="shared" si="484"/>
        <v>28.044323588385524</v>
      </c>
    </row>
    <row r="6195" spans="1:11" x14ac:dyDescent="0.2">
      <c r="A6195" s="2">
        <v>40302</v>
      </c>
      <c r="B6195" s="3">
        <v>0.51041666666666696</v>
      </c>
      <c r="C6195" s="1">
        <v>30.45</v>
      </c>
      <c r="D6195" s="1">
        <v>40.905555555555559</v>
      </c>
      <c r="E6195" s="1">
        <v>-5.3666666666666707</v>
      </c>
      <c r="F6195" s="1">
        <v>9.5052742112631723</v>
      </c>
      <c r="G6195" s="1">
        <f t="shared" si="480"/>
        <v>1.1362654320987655E-2</v>
      </c>
      <c r="H6195" s="1">
        <f t="shared" si="481"/>
        <v>113.62654320987654</v>
      </c>
      <c r="I6195" s="1">
        <f t="shared" si="482"/>
        <v>454.50617283950618</v>
      </c>
      <c r="J6195" s="1">
        <f t="shared" si="483"/>
        <v>26541.176681398792</v>
      </c>
      <c r="K6195" s="1">
        <f t="shared" si="484"/>
        <v>26.541176681398792</v>
      </c>
    </row>
    <row r="6196" spans="1:11" x14ac:dyDescent="0.2">
      <c r="A6196" s="2">
        <v>40302</v>
      </c>
      <c r="B6196" s="3">
        <v>0.52083333333333304</v>
      </c>
      <c r="C6196" s="1">
        <v>39.349999999999994</v>
      </c>
      <c r="D6196" s="1">
        <v>51.461111111111109</v>
      </c>
      <c r="E6196" s="1">
        <v>-12.111111111111107</v>
      </c>
      <c r="F6196" s="1">
        <v>9.5063481341817457</v>
      </c>
      <c r="G6196" s="1">
        <f t="shared" si="480"/>
        <v>1.4294753086419752E-2</v>
      </c>
      <c r="H6196" s="1">
        <f t="shared" si="481"/>
        <v>142.94753086419752</v>
      </c>
      <c r="I6196" s="1">
        <f t="shared" si="482"/>
        <v>571.79012345679007</v>
      </c>
      <c r="J6196" s="1">
        <f t="shared" si="483"/>
        <v>33390.047480618901</v>
      </c>
      <c r="K6196" s="1">
        <f t="shared" si="484"/>
        <v>33.390047480618904</v>
      </c>
    </row>
    <row r="6197" spans="1:11" x14ac:dyDescent="0.2">
      <c r="A6197" s="2">
        <v>40302</v>
      </c>
      <c r="B6197" s="3">
        <v>0.53125</v>
      </c>
      <c r="C6197" s="1">
        <v>23.05</v>
      </c>
      <c r="D6197" s="1">
        <v>39.99444444444444</v>
      </c>
      <c r="E6197" s="1">
        <v>-20.966666666666661</v>
      </c>
      <c r="F6197" s="1">
        <v>9.5042908686210623</v>
      </c>
      <c r="G6197" s="1">
        <f t="shared" si="480"/>
        <v>1.1109567901234567E-2</v>
      </c>
      <c r="H6197" s="1">
        <f t="shared" si="481"/>
        <v>111.09567901234567</v>
      </c>
      <c r="I6197" s="1">
        <f t="shared" si="482"/>
        <v>444.38271604938268</v>
      </c>
      <c r="J6197" s="1">
        <f t="shared" si="483"/>
        <v>25950.010991360847</v>
      </c>
      <c r="K6197" s="1">
        <f t="shared" si="484"/>
        <v>25.950010991360848</v>
      </c>
    </row>
    <row r="6198" spans="1:11" x14ac:dyDescent="0.2">
      <c r="A6198" s="2">
        <v>40302</v>
      </c>
      <c r="B6198" s="3">
        <v>0.54166666666666696</v>
      </c>
      <c r="C6198" s="1">
        <v>11.65</v>
      </c>
      <c r="D6198" s="1">
        <v>33.883333333333333</v>
      </c>
      <c r="E6198" s="1">
        <v>-22.233333333333334</v>
      </c>
      <c r="F6198" s="1">
        <v>9.4958719494910273</v>
      </c>
      <c r="G6198" s="1">
        <f t="shared" si="480"/>
        <v>9.4120370370370365E-3</v>
      </c>
      <c r="H6198" s="1">
        <f t="shared" si="481"/>
        <v>94.120370370370367</v>
      </c>
      <c r="I6198" s="1">
        <f t="shared" si="482"/>
        <v>376.48148148148147</v>
      </c>
      <c r="J6198" s="1">
        <f t="shared" si="483"/>
        <v>21984.875265496568</v>
      </c>
      <c r="K6198" s="1">
        <f t="shared" si="484"/>
        <v>21.984875265496569</v>
      </c>
    </row>
    <row r="6199" spans="1:11" x14ac:dyDescent="0.2">
      <c r="A6199" s="2">
        <v>40302</v>
      </c>
      <c r="B6199" s="3">
        <v>0.55208333333333304</v>
      </c>
      <c r="C6199" s="1">
        <v>23.9</v>
      </c>
      <c r="D6199" s="1">
        <v>39.977777777777781</v>
      </c>
      <c r="E6199" s="1">
        <v>-9.3111111111111136</v>
      </c>
      <c r="F6199" s="1">
        <v>9.4893643216074341</v>
      </c>
      <c r="G6199" s="1">
        <f t="shared" si="480"/>
        <v>1.110493827160494E-2</v>
      </c>
      <c r="H6199" s="1">
        <f t="shared" si="481"/>
        <v>111.04938271604939</v>
      </c>
      <c r="I6199" s="1">
        <f t="shared" si="482"/>
        <v>444.19753086419757</v>
      </c>
      <c r="J6199" s="1">
        <f t="shared" si="483"/>
        <v>25939.196984835769</v>
      </c>
      <c r="K6199" s="1">
        <f t="shared" si="484"/>
        <v>25.939196984835771</v>
      </c>
    </row>
    <row r="6200" spans="1:11" x14ac:dyDescent="0.2">
      <c r="A6200" s="2">
        <v>40302</v>
      </c>
      <c r="B6200" s="3">
        <v>0.5625</v>
      </c>
      <c r="C6200" s="1">
        <v>39.400000000000006</v>
      </c>
      <c r="D6200" s="1">
        <v>44.666666666666671</v>
      </c>
      <c r="E6200" s="1">
        <v>-5.2666666666666657</v>
      </c>
      <c r="F6200" s="1">
        <v>9.4893558668848446</v>
      </c>
      <c r="G6200" s="1">
        <f t="shared" si="480"/>
        <v>1.2407407407407409E-2</v>
      </c>
      <c r="H6200" s="1">
        <f t="shared" si="481"/>
        <v>124.07407407407409</v>
      </c>
      <c r="I6200" s="1">
        <f t="shared" si="482"/>
        <v>496.29629629629636</v>
      </c>
      <c r="J6200" s="1">
        <f t="shared" si="483"/>
        <v>28981.537487226178</v>
      </c>
      <c r="K6200" s="1">
        <f t="shared" si="484"/>
        <v>28.981537487226177</v>
      </c>
    </row>
    <row r="6201" spans="1:11" x14ac:dyDescent="0.2">
      <c r="A6201" s="2">
        <v>40302</v>
      </c>
      <c r="B6201" s="3">
        <v>0.57291666666666696</v>
      </c>
      <c r="C6201" s="1">
        <v>75.5</v>
      </c>
      <c r="D6201" s="1">
        <v>57.866666666666667</v>
      </c>
      <c r="E6201" s="1">
        <v>17.227777777777778</v>
      </c>
      <c r="F6201" s="1">
        <v>9.4887133952193068</v>
      </c>
      <c r="G6201" s="1">
        <f t="shared" si="480"/>
        <v>1.6074074074074074E-2</v>
      </c>
      <c r="H6201" s="1">
        <f t="shared" si="481"/>
        <v>160.74074074074073</v>
      </c>
      <c r="I6201" s="1">
        <f t="shared" si="482"/>
        <v>642.96296296296293</v>
      </c>
      <c r="J6201" s="1">
        <f t="shared" si="483"/>
        <v>37546.230655093008</v>
      </c>
      <c r="K6201" s="1">
        <f t="shared" si="484"/>
        <v>37.546230655093005</v>
      </c>
    </row>
    <row r="6202" spans="1:11" x14ac:dyDescent="0.2">
      <c r="A6202" s="2">
        <v>40302</v>
      </c>
      <c r="B6202" s="3">
        <v>0.58333333333333304</v>
      </c>
      <c r="C6202" s="1">
        <v>55.4</v>
      </c>
      <c r="D6202" s="1">
        <v>52.844444444444441</v>
      </c>
      <c r="E6202" s="1">
        <v>2.5555555555555571</v>
      </c>
      <c r="F6202" s="1">
        <v>9.4846633232503539</v>
      </c>
      <c r="G6202" s="1">
        <f t="shared" si="480"/>
        <v>1.4679012345679011E-2</v>
      </c>
      <c r="H6202" s="1">
        <f t="shared" si="481"/>
        <v>146.79012345679013</v>
      </c>
      <c r="I6202" s="1">
        <f t="shared" si="482"/>
        <v>587.16049382716051</v>
      </c>
      <c r="J6202" s="1">
        <f t="shared" si="483"/>
        <v>34287.610022200912</v>
      </c>
      <c r="K6202" s="1">
        <f t="shared" si="484"/>
        <v>34.287610022200909</v>
      </c>
    </row>
    <row r="6203" spans="1:11" x14ac:dyDescent="0.2">
      <c r="A6203" s="2">
        <v>40302</v>
      </c>
      <c r="B6203" s="3">
        <v>0.59375</v>
      </c>
      <c r="C6203" s="1">
        <v>61.75</v>
      </c>
      <c r="D6203" s="1">
        <v>46.761111111111106</v>
      </c>
      <c r="E6203" s="1">
        <v>17.544444444444444</v>
      </c>
      <c r="F6203" s="1">
        <v>9.484877877940626</v>
      </c>
      <c r="G6203" s="1">
        <f t="shared" si="480"/>
        <v>1.2989197530864196E-2</v>
      </c>
      <c r="H6203" s="1">
        <f t="shared" si="481"/>
        <v>129.89197530864195</v>
      </c>
      <c r="I6203" s="1">
        <f t="shared" si="482"/>
        <v>519.56790123456778</v>
      </c>
      <c r="J6203" s="1">
        <f t="shared" si="483"/>
        <v>30340.497640545102</v>
      </c>
      <c r="K6203" s="1">
        <f t="shared" si="484"/>
        <v>30.340497640545102</v>
      </c>
    </row>
    <row r="6204" spans="1:11" x14ac:dyDescent="0.2">
      <c r="A6204" s="2">
        <v>40302</v>
      </c>
      <c r="B6204" s="3">
        <v>0.60416666666666696</v>
      </c>
      <c r="C6204" s="1">
        <v>58.15</v>
      </c>
      <c r="D6204" s="1">
        <v>37.483333333333334</v>
      </c>
      <c r="E6204" s="1">
        <v>20.666666666666668</v>
      </c>
      <c r="F6204" s="1">
        <v>9.4797801786993556</v>
      </c>
      <c r="G6204" s="1">
        <f t="shared" si="480"/>
        <v>1.0412037037037037E-2</v>
      </c>
      <c r="H6204" s="1">
        <f t="shared" si="481"/>
        <v>104.12037037037037</v>
      </c>
      <c r="I6204" s="1">
        <f t="shared" si="482"/>
        <v>416.48148148148147</v>
      </c>
      <c r="J6204" s="1">
        <f t="shared" si="483"/>
        <v>24320.700674914799</v>
      </c>
      <c r="K6204" s="1">
        <f t="shared" si="484"/>
        <v>24.3207006749148</v>
      </c>
    </row>
    <row r="6205" spans="1:11" x14ac:dyDescent="0.2">
      <c r="A6205" s="2">
        <v>40302</v>
      </c>
      <c r="B6205" s="3">
        <v>0.61458333333333304</v>
      </c>
      <c r="C6205" s="1">
        <v>52.15</v>
      </c>
      <c r="D6205" s="1">
        <v>35.594444444444449</v>
      </c>
      <c r="E6205" s="1">
        <v>10.366666666666665</v>
      </c>
      <c r="F6205" s="1">
        <v>9.4740356304131765</v>
      </c>
      <c r="G6205" s="1">
        <f t="shared" si="480"/>
        <v>9.8873456790123469E-3</v>
      </c>
      <c r="H6205" s="1">
        <f t="shared" si="481"/>
        <v>98.87345679012347</v>
      </c>
      <c r="I6205" s="1">
        <f t="shared" si="482"/>
        <v>395.49382716049388</v>
      </c>
      <c r="J6205" s="1">
        <f t="shared" si="483"/>
        <v>23095.113268738573</v>
      </c>
      <c r="K6205" s="1">
        <f t="shared" si="484"/>
        <v>23.095113268738572</v>
      </c>
    </row>
    <row r="6206" spans="1:11" x14ac:dyDescent="0.2">
      <c r="A6206" s="2">
        <v>40302</v>
      </c>
      <c r="B6206" s="3">
        <v>0.625</v>
      </c>
      <c r="C6206" s="1">
        <v>40.85</v>
      </c>
      <c r="D6206" s="1">
        <v>39.75</v>
      </c>
      <c r="E6206" s="1">
        <v>1.0999999999999979</v>
      </c>
      <c r="F6206" s="1">
        <v>9.4737699626189293</v>
      </c>
      <c r="G6206" s="1">
        <f t="shared" si="480"/>
        <v>1.1041666666666667E-2</v>
      </c>
      <c r="H6206" s="1">
        <f t="shared" si="481"/>
        <v>110.41666666666667</v>
      </c>
      <c r="I6206" s="1">
        <f t="shared" si="482"/>
        <v>441.66666666666669</v>
      </c>
      <c r="J6206" s="1">
        <f t="shared" si="483"/>
        <v>25791.405562326279</v>
      </c>
      <c r="K6206" s="1">
        <f t="shared" si="484"/>
        <v>25.791405562326279</v>
      </c>
    </row>
    <row r="6207" spans="1:11" x14ac:dyDescent="0.2">
      <c r="A6207" s="2">
        <v>40302</v>
      </c>
      <c r="B6207" s="3">
        <v>0.63541666666666696</v>
      </c>
      <c r="C6207" s="1">
        <v>48.75</v>
      </c>
      <c r="D6207" s="1">
        <v>38.727777777777774</v>
      </c>
      <c r="E6207" s="1">
        <v>12.538888888888888</v>
      </c>
      <c r="F6207" s="1">
        <v>9.4748841779806785</v>
      </c>
      <c r="G6207" s="1">
        <f t="shared" si="480"/>
        <v>1.0757716049382715E-2</v>
      </c>
      <c r="H6207" s="1">
        <f t="shared" si="481"/>
        <v>107.57716049382715</v>
      </c>
      <c r="I6207" s="1">
        <f t="shared" si="482"/>
        <v>430.3086419753086</v>
      </c>
      <c r="J6207" s="1">
        <f t="shared" si="483"/>
        <v>25128.146495454432</v>
      </c>
      <c r="K6207" s="1">
        <f t="shared" si="484"/>
        <v>25.12814649545443</v>
      </c>
    </row>
    <row r="6208" spans="1:11" x14ac:dyDescent="0.2">
      <c r="A6208" s="2">
        <v>40302</v>
      </c>
      <c r="B6208" s="3">
        <v>0.64583333333333304</v>
      </c>
      <c r="C6208" s="1">
        <v>42.45</v>
      </c>
      <c r="D6208" s="1">
        <v>28.372222222222224</v>
      </c>
      <c r="E6208" s="1">
        <v>14.077777777777776</v>
      </c>
      <c r="F6208" s="1">
        <v>9.4729785013260006</v>
      </c>
      <c r="G6208" s="1">
        <f t="shared" si="480"/>
        <v>7.8811728395061734E-3</v>
      </c>
      <c r="H6208" s="1">
        <f t="shared" si="481"/>
        <v>78.811728395061735</v>
      </c>
      <c r="I6208" s="1">
        <f t="shared" si="482"/>
        <v>315.24691358024694</v>
      </c>
      <c r="J6208" s="1">
        <f t="shared" si="483"/>
        <v>18409.043774535334</v>
      </c>
      <c r="K6208" s="1">
        <f t="shared" si="484"/>
        <v>18.409043774535334</v>
      </c>
    </row>
    <row r="6209" spans="1:11" x14ac:dyDescent="0.2">
      <c r="A6209" s="2">
        <v>40302</v>
      </c>
      <c r="B6209" s="3">
        <v>0.65625</v>
      </c>
      <c r="C6209" s="1">
        <v>27.35</v>
      </c>
      <c r="D6209" s="1">
        <v>21.905555555555555</v>
      </c>
      <c r="E6209" s="1">
        <v>2.7500000000000009</v>
      </c>
      <c r="F6209" s="1">
        <v>9.4719275587699663</v>
      </c>
      <c r="G6209" s="1">
        <f t="shared" si="480"/>
        <v>6.0848765432098767E-3</v>
      </c>
      <c r="H6209" s="1">
        <f t="shared" si="481"/>
        <v>60.848765432098766</v>
      </c>
      <c r="I6209" s="1">
        <f t="shared" si="482"/>
        <v>243.39506172839506</v>
      </c>
      <c r="J6209" s="1">
        <f t="shared" si="483"/>
        <v>14213.209242802586</v>
      </c>
      <c r="K6209" s="1">
        <f t="shared" si="484"/>
        <v>14.213209242802586</v>
      </c>
    </row>
    <row r="6210" spans="1:11" x14ac:dyDescent="0.2">
      <c r="A6210" s="2">
        <v>40302</v>
      </c>
      <c r="B6210" s="3">
        <v>0.66666666666666696</v>
      </c>
      <c r="C6210" s="1">
        <v>13.25</v>
      </c>
      <c r="D6210" s="1">
        <v>23.605555555555558</v>
      </c>
      <c r="E6210" s="1">
        <v>-10.355555555555558</v>
      </c>
      <c r="F6210" s="1">
        <v>9.4735334315932072</v>
      </c>
      <c r="G6210" s="1">
        <f t="shared" si="480"/>
        <v>6.5570987654320996E-3</v>
      </c>
      <c r="H6210" s="1">
        <f t="shared" si="481"/>
        <v>65.570987654321002</v>
      </c>
      <c r="I6210" s="1">
        <f t="shared" si="482"/>
        <v>262.28395061728401</v>
      </c>
      <c r="J6210" s="1">
        <f t="shared" si="483"/>
        <v>15316.237908361198</v>
      </c>
      <c r="K6210" s="1">
        <f t="shared" si="484"/>
        <v>15.316237908361197</v>
      </c>
    </row>
    <row r="6211" spans="1:11" x14ac:dyDescent="0.2">
      <c r="A6211" s="2">
        <v>40302</v>
      </c>
      <c r="B6211" s="3">
        <v>0.67708333333333304</v>
      </c>
      <c r="C6211" s="1">
        <v>7.15</v>
      </c>
      <c r="D6211" s="1">
        <v>16.694444444444443</v>
      </c>
      <c r="E6211" s="1">
        <v>-8.4777777777777779</v>
      </c>
      <c r="F6211" s="1">
        <v>9.4732897698768781</v>
      </c>
      <c r="G6211" s="1">
        <f t="shared" ref="G6211:G6274" si="485">D6211/3600</f>
        <v>4.6373456790123457E-3</v>
      </c>
      <c r="H6211" s="1">
        <f t="shared" ref="H6211:H6274" si="486">G6211*10000</f>
        <v>46.373456790123456</v>
      </c>
      <c r="I6211" s="1">
        <f t="shared" ref="I6211:I6274" si="487">H6211*4</f>
        <v>185.49382716049382</v>
      </c>
      <c r="J6211" s="1">
        <f t="shared" ref="J6211:J6274" si="488">I6211*700*COS(32)*0.1</f>
        <v>10832.029869292866</v>
      </c>
      <c r="K6211" s="1">
        <f t="shared" ref="K6211:K6274" si="489">J6211/1000</f>
        <v>10.832029869292866</v>
      </c>
    </row>
    <row r="6212" spans="1:11" x14ac:dyDescent="0.2">
      <c r="A6212" s="2">
        <v>40302</v>
      </c>
      <c r="B6212" s="3">
        <v>0.6875</v>
      </c>
      <c r="C6212" s="1">
        <v>6.55</v>
      </c>
      <c r="D6212" s="1">
        <v>14.238888888888889</v>
      </c>
      <c r="E6212" s="1">
        <v>-7.6888888888888891</v>
      </c>
      <c r="F6212" s="1">
        <v>9.4737479385975174</v>
      </c>
      <c r="G6212" s="1">
        <f t="shared" si="485"/>
        <v>3.955246913580247E-3</v>
      </c>
      <c r="H6212" s="1">
        <f t="shared" si="486"/>
        <v>39.552469135802468</v>
      </c>
      <c r="I6212" s="1">
        <f t="shared" si="487"/>
        <v>158.20987654320987</v>
      </c>
      <c r="J6212" s="1">
        <f t="shared" si="488"/>
        <v>9238.7662412637656</v>
      </c>
      <c r="K6212" s="1">
        <f t="shared" si="489"/>
        <v>9.2387662412637663</v>
      </c>
    </row>
    <row r="6213" spans="1:11" x14ac:dyDescent="0.2">
      <c r="A6213" s="2">
        <v>40302</v>
      </c>
      <c r="B6213" s="3">
        <v>0.69791666666666696</v>
      </c>
      <c r="C6213" s="1">
        <v>6.3000000000000007</v>
      </c>
      <c r="D6213" s="1">
        <v>13.222222222222221</v>
      </c>
      <c r="E6213" s="1">
        <v>-7.5777777777777757</v>
      </c>
      <c r="F6213" s="1">
        <v>9.4744399682131384</v>
      </c>
      <c r="G6213" s="1">
        <f t="shared" si="485"/>
        <v>3.6728395061728391E-3</v>
      </c>
      <c r="H6213" s="1">
        <f t="shared" si="486"/>
        <v>36.728395061728392</v>
      </c>
      <c r="I6213" s="1">
        <f t="shared" si="487"/>
        <v>146.91358024691357</v>
      </c>
      <c r="J6213" s="1">
        <f t="shared" si="488"/>
        <v>8579.111843233617</v>
      </c>
      <c r="K6213" s="1">
        <f t="shared" si="489"/>
        <v>8.5791118432336173</v>
      </c>
    </row>
    <row r="6214" spans="1:11" x14ac:dyDescent="0.2">
      <c r="A6214" s="2">
        <v>40302</v>
      </c>
      <c r="B6214" s="3">
        <v>0.70833333333333304</v>
      </c>
      <c r="C6214" s="1">
        <v>6.6999999999999993</v>
      </c>
      <c r="D6214" s="1">
        <v>12.855555555555556</v>
      </c>
      <c r="E6214" s="1">
        <v>-6.1555555555555568</v>
      </c>
      <c r="F6214" s="1">
        <v>9.4750160126007827</v>
      </c>
      <c r="G6214" s="1">
        <f t="shared" si="485"/>
        <v>3.5709876543209879E-3</v>
      </c>
      <c r="H6214" s="1">
        <f t="shared" si="486"/>
        <v>35.70987654320988</v>
      </c>
      <c r="I6214" s="1">
        <f t="shared" si="487"/>
        <v>142.83950617283952</v>
      </c>
      <c r="J6214" s="1">
        <f t="shared" si="488"/>
        <v>8341.2036996817624</v>
      </c>
      <c r="K6214" s="1">
        <f t="shared" si="489"/>
        <v>8.3412036996817616</v>
      </c>
    </row>
    <row r="6215" spans="1:11" x14ac:dyDescent="0.2">
      <c r="A6215" s="2">
        <v>40302</v>
      </c>
      <c r="B6215" s="3">
        <v>0.71875</v>
      </c>
      <c r="C6215" s="1">
        <v>7.5</v>
      </c>
      <c r="D6215" s="1">
        <v>11.566666666666665</v>
      </c>
      <c r="E6215" s="1">
        <v>-3.4888888888888876</v>
      </c>
      <c r="F6215" s="1">
        <v>9.4762048373697247</v>
      </c>
      <c r="G6215" s="1">
        <f t="shared" si="485"/>
        <v>3.2129629629629626E-3</v>
      </c>
      <c r="H6215" s="1">
        <f t="shared" si="486"/>
        <v>32.129629629629626</v>
      </c>
      <c r="I6215" s="1">
        <f t="shared" si="487"/>
        <v>128.5185185185185</v>
      </c>
      <c r="J6215" s="1">
        <f t="shared" si="488"/>
        <v>7504.9205284085665</v>
      </c>
      <c r="K6215" s="1">
        <f t="shared" si="489"/>
        <v>7.5049205284085669</v>
      </c>
    </row>
    <row r="6216" spans="1:11" x14ac:dyDescent="0.2">
      <c r="A6216" s="2">
        <v>40302</v>
      </c>
      <c r="B6216" s="3">
        <v>0.72916666666666696</v>
      </c>
      <c r="C6216" s="1">
        <v>6.8000000000000007</v>
      </c>
      <c r="D6216" s="1">
        <v>8.6888888888888882</v>
      </c>
      <c r="E6216" s="1">
        <v>-1.8888888888888875</v>
      </c>
      <c r="F6216" s="1">
        <v>9.4777895050803682</v>
      </c>
      <c r="G6216" s="1">
        <f t="shared" si="485"/>
        <v>2.4135802469135801E-3</v>
      </c>
      <c r="H6216" s="1">
        <f t="shared" si="486"/>
        <v>24.1358024691358</v>
      </c>
      <c r="I6216" s="1">
        <f t="shared" si="487"/>
        <v>96.543209876543202</v>
      </c>
      <c r="J6216" s="1">
        <f t="shared" si="488"/>
        <v>5637.7020684106628</v>
      </c>
      <c r="K6216" s="1">
        <f t="shared" si="489"/>
        <v>5.6377020684106629</v>
      </c>
    </row>
    <row r="6217" spans="1:11" x14ac:dyDescent="0.2">
      <c r="A6217" s="2">
        <v>40302</v>
      </c>
      <c r="B6217" s="3">
        <v>0.73958333333333304</v>
      </c>
      <c r="C6217" s="1">
        <v>8.9</v>
      </c>
      <c r="D6217" s="1">
        <v>7.1000000000000005</v>
      </c>
      <c r="E6217" s="1">
        <v>1.2388888888888889</v>
      </c>
      <c r="F6217" s="1">
        <v>9.4795304929867932</v>
      </c>
      <c r="G6217" s="1">
        <f t="shared" si="485"/>
        <v>1.9722222222222224E-3</v>
      </c>
      <c r="H6217" s="1">
        <f t="shared" si="486"/>
        <v>19.722222222222225</v>
      </c>
      <c r="I6217" s="1">
        <f t="shared" si="487"/>
        <v>78.8888888888889</v>
      </c>
      <c r="J6217" s="1">
        <f t="shared" si="488"/>
        <v>4606.7667796859523</v>
      </c>
      <c r="K6217" s="1">
        <f t="shared" si="489"/>
        <v>4.6067667796859526</v>
      </c>
    </row>
    <row r="6218" spans="1:11" x14ac:dyDescent="0.2">
      <c r="A6218" s="2">
        <v>40302</v>
      </c>
      <c r="B6218" s="3">
        <v>0.75</v>
      </c>
      <c r="C6218" s="1">
        <v>7.1000000000000005</v>
      </c>
      <c r="D6218" s="1">
        <v>5.2666666666666666</v>
      </c>
      <c r="E6218" s="1">
        <v>1.8333333333333339</v>
      </c>
      <c r="F6218" s="1">
        <v>9.481314155328354</v>
      </c>
      <c r="G6218" s="1">
        <f t="shared" si="485"/>
        <v>1.462962962962963E-3</v>
      </c>
      <c r="H6218" s="1">
        <f t="shared" si="486"/>
        <v>14.62962962962963</v>
      </c>
      <c r="I6218" s="1">
        <f t="shared" si="487"/>
        <v>58.518518518518519</v>
      </c>
      <c r="J6218" s="1">
        <f t="shared" si="488"/>
        <v>3417.2260619266681</v>
      </c>
      <c r="K6218" s="1">
        <f t="shared" si="489"/>
        <v>3.4172260619266681</v>
      </c>
    </row>
    <row r="6219" spans="1:11" x14ac:dyDescent="0.2">
      <c r="A6219" s="2">
        <v>40302</v>
      </c>
      <c r="B6219" s="3">
        <v>0.76041666666666696</v>
      </c>
      <c r="C6219" s="1">
        <v>3.6999999999999997</v>
      </c>
      <c r="D6219" s="1">
        <v>3.3222222222222224</v>
      </c>
      <c r="E6219" s="1">
        <v>0.31111111111111089</v>
      </c>
      <c r="F6219" s="1">
        <v>9.483080772073329</v>
      </c>
      <c r="G6219" s="1">
        <f t="shared" si="485"/>
        <v>9.228395061728396E-4</v>
      </c>
      <c r="H6219" s="1">
        <f t="shared" si="486"/>
        <v>9.2283950617283956</v>
      </c>
      <c r="I6219" s="1">
        <f t="shared" si="487"/>
        <v>36.913580246913583</v>
      </c>
      <c r="J6219" s="1">
        <f t="shared" si="488"/>
        <v>2155.5919673334893</v>
      </c>
      <c r="K6219" s="1">
        <f t="shared" si="489"/>
        <v>2.1555919673334891</v>
      </c>
    </row>
    <row r="6220" spans="1:11" x14ac:dyDescent="0.2">
      <c r="A6220" s="2">
        <v>40302</v>
      </c>
      <c r="B6220" s="3">
        <v>0.77083333333333304</v>
      </c>
      <c r="C6220" s="1">
        <v>2.1</v>
      </c>
      <c r="D6220" s="1">
        <v>1.911111111111111</v>
      </c>
      <c r="E6220" s="1">
        <v>0.18888888888888888</v>
      </c>
      <c r="F6220" s="1">
        <v>9.4848926804009928</v>
      </c>
      <c r="G6220" s="1">
        <f t="shared" si="485"/>
        <v>5.308641975308642E-4</v>
      </c>
      <c r="H6220" s="1">
        <f t="shared" si="486"/>
        <v>5.3086419753086425</v>
      </c>
      <c r="I6220" s="1">
        <f t="shared" si="487"/>
        <v>21.23456790123457</v>
      </c>
      <c r="J6220" s="1">
        <f t="shared" si="488"/>
        <v>1240.0060815430106</v>
      </c>
      <c r="K6220" s="1">
        <f t="shared" si="489"/>
        <v>1.2400060815430107</v>
      </c>
    </row>
    <row r="6221" spans="1:11" x14ac:dyDescent="0.2">
      <c r="A6221" s="2">
        <v>40302</v>
      </c>
      <c r="B6221" s="3">
        <v>0.78125</v>
      </c>
      <c r="C6221" s="1">
        <v>0.7</v>
      </c>
      <c r="D6221" s="1">
        <v>0.65555555555555556</v>
      </c>
      <c r="E6221" s="1">
        <v>-5.5555555555555913E-3</v>
      </c>
      <c r="F6221" s="1">
        <v>9.4867070147334758</v>
      </c>
      <c r="G6221" s="1">
        <f t="shared" si="485"/>
        <v>1.8209876543209876E-4</v>
      </c>
      <c r="H6221" s="1">
        <f t="shared" si="486"/>
        <v>1.8209876543209875</v>
      </c>
      <c r="I6221" s="1">
        <f t="shared" si="487"/>
        <v>7.2839506172839501</v>
      </c>
      <c r="J6221" s="1">
        <f t="shared" si="488"/>
        <v>425.35092331998607</v>
      </c>
      <c r="K6221" s="1">
        <f t="shared" si="489"/>
        <v>0.42535092331998609</v>
      </c>
    </row>
    <row r="6222" spans="1:11" x14ac:dyDescent="0.2">
      <c r="A6222" s="2">
        <v>40302</v>
      </c>
      <c r="B6222" s="3">
        <v>0.79166666666666696</v>
      </c>
      <c r="C6222" s="1">
        <v>0.2</v>
      </c>
      <c r="D6222" s="1">
        <v>0.15555555555555556</v>
      </c>
      <c r="E6222" s="1">
        <v>4.4444444444444453E-2</v>
      </c>
      <c r="F6222" s="1">
        <v>9.4885227135206218</v>
      </c>
      <c r="G6222" s="1">
        <f t="shared" si="485"/>
        <v>4.3209876543209875E-5</v>
      </c>
      <c r="H6222" s="1">
        <f t="shared" si="486"/>
        <v>0.43209876543209874</v>
      </c>
      <c r="I6222" s="1">
        <f t="shared" si="487"/>
        <v>1.728395061728395</v>
      </c>
      <c r="J6222" s="1">
        <f t="shared" si="488"/>
        <v>100.93072756745433</v>
      </c>
      <c r="K6222" s="1">
        <f t="shared" si="489"/>
        <v>0.10093072756745433</v>
      </c>
    </row>
    <row r="6223" spans="1:11" x14ac:dyDescent="0.2">
      <c r="A6223" s="2">
        <v>40302</v>
      </c>
      <c r="B6223" s="3">
        <v>0.80208333333333304</v>
      </c>
      <c r="C6223" s="1">
        <v>0</v>
      </c>
      <c r="D6223" s="1">
        <v>0</v>
      </c>
      <c r="E6223" s="1">
        <v>0</v>
      </c>
      <c r="F6223" s="1">
        <v>9.4903395994857753</v>
      </c>
      <c r="G6223" s="1">
        <f t="shared" si="485"/>
        <v>0</v>
      </c>
      <c r="H6223" s="1">
        <f t="shared" si="486"/>
        <v>0</v>
      </c>
      <c r="I6223" s="1">
        <f t="shared" si="487"/>
        <v>0</v>
      </c>
      <c r="J6223" s="1">
        <f t="shared" si="488"/>
        <v>0</v>
      </c>
      <c r="K6223" s="1">
        <f t="shared" si="489"/>
        <v>0</v>
      </c>
    </row>
    <row r="6224" spans="1:11" x14ac:dyDescent="0.2">
      <c r="A6224" s="2">
        <v>40302</v>
      </c>
      <c r="B6224" s="3">
        <v>0.8125</v>
      </c>
      <c r="C6224" s="1">
        <v>0</v>
      </c>
      <c r="D6224" s="1">
        <v>0</v>
      </c>
      <c r="E6224" s="1">
        <v>0</v>
      </c>
      <c r="F6224" s="1">
        <v>9.4921574400794864</v>
      </c>
      <c r="G6224" s="1">
        <f t="shared" si="485"/>
        <v>0</v>
      </c>
      <c r="H6224" s="1">
        <f t="shared" si="486"/>
        <v>0</v>
      </c>
      <c r="I6224" s="1">
        <f t="shared" si="487"/>
        <v>0</v>
      </c>
      <c r="J6224" s="1">
        <f t="shared" si="488"/>
        <v>0</v>
      </c>
      <c r="K6224" s="1">
        <f t="shared" si="489"/>
        <v>0</v>
      </c>
    </row>
    <row r="6225" spans="1:11" x14ac:dyDescent="0.2">
      <c r="A6225" s="2">
        <v>40302</v>
      </c>
      <c r="B6225" s="3">
        <v>0.82291666666666696</v>
      </c>
      <c r="C6225" s="1">
        <v>0</v>
      </c>
      <c r="D6225" s="1">
        <v>0</v>
      </c>
      <c r="E6225" s="1">
        <v>0</v>
      </c>
      <c r="F6225" s="1">
        <v>9.4939764418617401</v>
      </c>
      <c r="G6225" s="1">
        <f t="shared" si="485"/>
        <v>0</v>
      </c>
      <c r="H6225" s="1">
        <f t="shared" si="486"/>
        <v>0</v>
      </c>
      <c r="I6225" s="1">
        <f t="shared" si="487"/>
        <v>0</v>
      </c>
      <c r="J6225" s="1">
        <f t="shared" si="488"/>
        <v>0</v>
      </c>
      <c r="K6225" s="1">
        <f t="shared" si="489"/>
        <v>0</v>
      </c>
    </row>
    <row r="6226" spans="1:11" x14ac:dyDescent="0.2">
      <c r="A6226" s="2">
        <v>40302</v>
      </c>
      <c r="B6226" s="3">
        <v>0.83333333333333304</v>
      </c>
      <c r="C6226" s="1">
        <v>0</v>
      </c>
      <c r="D6226" s="1">
        <v>0</v>
      </c>
      <c r="E6226" s="1">
        <v>0</v>
      </c>
      <c r="F6226" s="1">
        <v>9.495796373485188</v>
      </c>
      <c r="G6226" s="1">
        <f t="shared" si="485"/>
        <v>0</v>
      </c>
      <c r="H6226" s="1">
        <f t="shared" si="486"/>
        <v>0</v>
      </c>
      <c r="I6226" s="1">
        <f t="shared" si="487"/>
        <v>0</v>
      </c>
      <c r="J6226" s="1">
        <f t="shared" si="488"/>
        <v>0</v>
      </c>
      <c r="K6226" s="1">
        <f t="shared" si="489"/>
        <v>0</v>
      </c>
    </row>
    <row r="6227" spans="1:11" x14ac:dyDescent="0.2">
      <c r="A6227" s="2">
        <v>40302</v>
      </c>
      <c r="B6227" s="3">
        <v>0.84375</v>
      </c>
      <c r="C6227" s="1">
        <v>0</v>
      </c>
      <c r="D6227" s="1">
        <v>0</v>
      </c>
      <c r="E6227" s="1">
        <v>0</v>
      </c>
      <c r="F6227" s="1">
        <v>9.4976174685246626</v>
      </c>
      <c r="G6227" s="1">
        <f t="shared" si="485"/>
        <v>0</v>
      </c>
      <c r="H6227" s="1">
        <f t="shared" si="486"/>
        <v>0</v>
      </c>
      <c r="I6227" s="1">
        <f t="shared" si="487"/>
        <v>0</v>
      </c>
      <c r="J6227" s="1">
        <f t="shared" si="488"/>
        <v>0</v>
      </c>
      <c r="K6227" s="1">
        <f t="shared" si="489"/>
        <v>0</v>
      </c>
    </row>
    <row r="6228" spans="1:11" x14ac:dyDescent="0.2">
      <c r="A6228" s="2">
        <v>40302</v>
      </c>
      <c r="B6228" s="3">
        <v>0.85416666666666696</v>
      </c>
      <c r="C6228" s="1">
        <v>0</v>
      </c>
      <c r="D6228" s="1">
        <v>0</v>
      </c>
      <c r="E6228" s="1">
        <v>0</v>
      </c>
      <c r="F6228" s="1">
        <v>9.4994394951897121</v>
      </c>
      <c r="G6228" s="1">
        <f t="shared" si="485"/>
        <v>0</v>
      </c>
      <c r="H6228" s="1">
        <f t="shared" si="486"/>
        <v>0</v>
      </c>
      <c r="I6228" s="1">
        <f t="shared" si="487"/>
        <v>0</v>
      </c>
      <c r="J6228" s="1">
        <f t="shared" si="488"/>
        <v>0</v>
      </c>
      <c r="K6228" s="1">
        <f t="shared" si="489"/>
        <v>0</v>
      </c>
    </row>
    <row r="6229" spans="1:11" x14ac:dyDescent="0.2">
      <c r="A6229" s="2">
        <v>40302</v>
      </c>
      <c r="B6229" s="3">
        <v>0.86458333333333304</v>
      </c>
      <c r="C6229" s="1">
        <v>0</v>
      </c>
      <c r="D6229" s="1">
        <v>0</v>
      </c>
      <c r="E6229" s="1">
        <v>0</v>
      </c>
      <c r="F6229" s="1">
        <v>9.5012626875042638</v>
      </c>
      <c r="G6229" s="1">
        <f t="shared" si="485"/>
        <v>0</v>
      </c>
      <c r="H6229" s="1">
        <f t="shared" si="486"/>
        <v>0</v>
      </c>
      <c r="I6229" s="1">
        <f t="shared" si="487"/>
        <v>0</v>
      </c>
      <c r="J6229" s="1">
        <f t="shared" si="488"/>
        <v>0</v>
      </c>
      <c r="K6229" s="1">
        <f t="shared" si="489"/>
        <v>0</v>
      </c>
    </row>
    <row r="6230" spans="1:11" x14ac:dyDescent="0.2">
      <c r="A6230" s="2">
        <v>40302</v>
      </c>
      <c r="B6230" s="3">
        <v>0.875</v>
      </c>
      <c r="C6230" s="1">
        <v>0</v>
      </c>
      <c r="D6230" s="1">
        <v>0</v>
      </c>
      <c r="E6230" s="1">
        <v>0</v>
      </c>
      <c r="F6230" s="1">
        <v>9.5030868132335673</v>
      </c>
      <c r="G6230" s="1">
        <f t="shared" si="485"/>
        <v>0</v>
      </c>
      <c r="H6230" s="1">
        <f t="shared" si="486"/>
        <v>0</v>
      </c>
      <c r="I6230" s="1">
        <f t="shared" si="487"/>
        <v>0</v>
      </c>
      <c r="J6230" s="1">
        <f t="shared" si="488"/>
        <v>0</v>
      </c>
      <c r="K6230" s="1">
        <f t="shared" si="489"/>
        <v>0</v>
      </c>
    </row>
    <row r="6231" spans="1:11" x14ac:dyDescent="0.2">
      <c r="A6231" s="2">
        <v>40302</v>
      </c>
      <c r="B6231" s="3">
        <v>0.88541666666666696</v>
      </c>
      <c r="C6231" s="1">
        <v>0</v>
      </c>
      <c r="D6231" s="1">
        <v>0</v>
      </c>
      <c r="E6231" s="1">
        <v>0</v>
      </c>
      <c r="F6231" s="1">
        <v>9.5049121068518545</v>
      </c>
      <c r="G6231" s="1">
        <f t="shared" si="485"/>
        <v>0</v>
      </c>
      <c r="H6231" s="1">
        <f t="shared" si="486"/>
        <v>0</v>
      </c>
      <c r="I6231" s="1">
        <f t="shared" si="487"/>
        <v>0</v>
      </c>
      <c r="J6231" s="1">
        <f t="shared" si="488"/>
        <v>0</v>
      </c>
      <c r="K6231" s="1">
        <f t="shared" si="489"/>
        <v>0</v>
      </c>
    </row>
    <row r="6232" spans="1:11" x14ac:dyDescent="0.2">
      <c r="A6232" s="2">
        <v>40302</v>
      </c>
      <c r="B6232" s="3">
        <v>0.89583333333333304</v>
      </c>
      <c r="C6232" s="1">
        <v>0</v>
      </c>
      <c r="D6232" s="1">
        <v>0</v>
      </c>
      <c r="E6232" s="1">
        <v>0</v>
      </c>
      <c r="F6232" s="1">
        <v>9.5067383356788842</v>
      </c>
      <c r="G6232" s="1">
        <f t="shared" si="485"/>
        <v>0</v>
      </c>
      <c r="H6232" s="1">
        <f t="shared" si="486"/>
        <v>0</v>
      </c>
      <c r="I6232" s="1">
        <f t="shared" si="487"/>
        <v>0</v>
      </c>
      <c r="J6232" s="1">
        <f t="shared" si="488"/>
        <v>0</v>
      </c>
      <c r="K6232" s="1">
        <f t="shared" si="489"/>
        <v>0</v>
      </c>
    </row>
    <row r="6233" spans="1:11" x14ac:dyDescent="0.2">
      <c r="A6233" s="2">
        <v>40302</v>
      </c>
      <c r="B6233" s="3">
        <v>0.90625</v>
      </c>
      <c r="C6233" s="1">
        <v>0</v>
      </c>
      <c r="D6233" s="1">
        <v>0</v>
      </c>
      <c r="E6233" s="1">
        <v>0</v>
      </c>
      <c r="F6233" s="1">
        <v>9.5085657346404062</v>
      </c>
      <c r="G6233" s="1">
        <f t="shared" si="485"/>
        <v>0</v>
      </c>
      <c r="H6233" s="1">
        <f t="shared" si="486"/>
        <v>0</v>
      </c>
      <c r="I6233" s="1">
        <f t="shared" si="487"/>
        <v>0</v>
      </c>
      <c r="J6233" s="1">
        <f t="shared" si="488"/>
        <v>0</v>
      </c>
      <c r="K6233" s="1">
        <f t="shared" si="489"/>
        <v>0</v>
      </c>
    </row>
    <row r="6234" spans="1:11" x14ac:dyDescent="0.2">
      <c r="A6234" s="2">
        <v>40302</v>
      </c>
      <c r="B6234" s="3">
        <v>0.91666666666666696</v>
      </c>
      <c r="C6234" s="1">
        <v>0</v>
      </c>
      <c r="D6234" s="1">
        <v>0</v>
      </c>
      <c r="E6234" s="1">
        <v>0</v>
      </c>
      <c r="F6234" s="1">
        <v>9.5103940706094967</v>
      </c>
      <c r="G6234" s="1">
        <f t="shared" si="485"/>
        <v>0</v>
      </c>
      <c r="H6234" s="1">
        <f t="shared" si="486"/>
        <v>0</v>
      </c>
      <c r="I6234" s="1">
        <f t="shared" si="487"/>
        <v>0</v>
      </c>
      <c r="J6234" s="1">
        <f t="shared" si="488"/>
        <v>0</v>
      </c>
      <c r="K6234" s="1">
        <f t="shared" si="489"/>
        <v>0</v>
      </c>
    </row>
    <row r="6235" spans="1:11" x14ac:dyDescent="0.2">
      <c r="A6235" s="2">
        <v>40302</v>
      </c>
      <c r="B6235" s="3">
        <v>0.92708333333333304</v>
      </c>
      <c r="C6235" s="1">
        <v>0</v>
      </c>
      <c r="D6235" s="1">
        <v>0</v>
      </c>
      <c r="E6235" s="1">
        <v>0</v>
      </c>
      <c r="F6235" s="1">
        <v>9.512223578964635</v>
      </c>
      <c r="G6235" s="1">
        <f t="shared" si="485"/>
        <v>0</v>
      </c>
      <c r="H6235" s="1">
        <f t="shared" si="486"/>
        <v>0</v>
      </c>
      <c r="I6235" s="1">
        <f t="shared" si="487"/>
        <v>0</v>
      </c>
      <c r="J6235" s="1">
        <f t="shared" si="488"/>
        <v>0</v>
      </c>
      <c r="K6235" s="1">
        <f t="shared" si="489"/>
        <v>0</v>
      </c>
    </row>
    <row r="6236" spans="1:11" x14ac:dyDescent="0.2">
      <c r="A6236" s="2">
        <v>40302</v>
      </c>
      <c r="B6236" s="3">
        <v>0.9375</v>
      </c>
      <c r="C6236" s="1">
        <v>0</v>
      </c>
      <c r="D6236" s="1">
        <v>0</v>
      </c>
      <c r="E6236" s="1">
        <v>0</v>
      </c>
      <c r="F6236" s="1">
        <v>9.5140540261310136</v>
      </c>
      <c r="G6236" s="1">
        <f t="shared" si="485"/>
        <v>0</v>
      </c>
      <c r="H6236" s="1">
        <f t="shared" si="486"/>
        <v>0</v>
      </c>
      <c r="I6236" s="1">
        <f t="shared" si="487"/>
        <v>0</v>
      </c>
      <c r="J6236" s="1">
        <f t="shared" si="488"/>
        <v>0</v>
      </c>
      <c r="K6236" s="1">
        <f t="shared" si="489"/>
        <v>0</v>
      </c>
    </row>
    <row r="6237" spans="1:11" x14ac:dyDescent="0.2">
      <c r="A6237" s="2">
        <v>40302</v>
      </c>
      <c r="B6237" s="3">
        <v>0.94791666666666696</v>
      </c>
      <c r="C6237" s="1">
        <v>0</v>
      </c>
      <c r="D6237" s="1">
        <v>0</v>
      </c>
      <c r="E6237" s="1">
        <v>0</v>
      </c>
      <c r="F6237" s="1">
        <v>9.5158856479410687</v>
      </c>
      <c r="G6237" s="1">
        <f t="shared" si="485"/>
        <v>0</v>
      </c>
      <c r="H6237" s="1">
        <f t="shared" si="486"/>
        <v>0</v>
      </c>
      <c r="I6237" s="1">
        <f t="shared" si="487"/>
        <v>0</v>
      </c>
      <c r="J6237" s="1">
        <f t="shared" si="488"/>
        <v>0</v>
      </c>
      <c r="K6237" s="1">
        <f t="shared" si="489"/>
        <v>0</v>
      </c>
    </row>
    <row r="6238" spans="1:11" x14ac:dyDescent="0.2">
      <c r="A6238" s="2">
        <v>40302</v>
      </c>
      <c r="B6238" s="3">
        <v>0.95833333333333304</v>
      </c>
      <c r="C6238" s="1">
        <v>0</v>
      </c>
      <c r="D6238" s="1">
        <v>0</v>
      </c>
      <c r="E6238" s="1">
        <v>0</v>
      </c>
      <c r="F6238" s="1">
        <v>9.5177182103708997</v>
      </c>
      <c r="G6238" s="1">
        <f t="shared" si="485"/>
        <v>0</v>
      </c>
      <c r="H6238" s="1">
        <f t="shared" si="486"/>
        <v>0</v>
      </c>
      <c r="I6238" s="1">
        <f t="shared" si="487"/>
        <v>0</v>
      </c>
      <c r="J6238" s="1">
        <f t="shared" si="488"/>
        <v>0</v>
      </c>
      <c r="K6238" s="1">
        <f t="shared" si="489"/>
        <v>0</v>
      </c>
    </row>
    <row r="6239" spans="1:11" x14ac:dyDescent="0.2">
      <c r="A6239" s="2">
        <v>40302</v>
      </c>
      <c r="B6239" s="3">
        <v>0.96875</v>
      </c>
      <c r="C6239" s="1">
        <v>0</v>
      </c>
      <c r="D6239" s="1">
        <v>0</v>
      </c>
      <c r="E6239" s="1">
        <v>0</v>
      </c>
      <c r="F6239" s="1">
        <v>9.5195519497081236</v>
      </c>
      <c r="G6239" s="1">
        <f t="shared" si="485"/>
        <v>0</v>
      </c>
      <c r="H6239" s="1">
        <f t="shared" si="486"/>
        <v>0</v>
      </c>
      <c r="I6239" s="1">
        <f t="shared" si="487"/>
        <v>0</v>
      </c>
      <c r="J6239" s="1">
        <f t="shared" si="488"/>
        <v>0</v>
      </c>
      <c r="K6239" s="1">
        <f t="shared" si="489"/>
        <v>0</v>
      </c>
    </row>
    <row r="6240" spans="1:11" x14ac:dyDescent="0.2">
      <c r="A6240" s="2">
        <v>40302</v>
      </c>
      <c r="B6240" s="3">
        <v>0.97916666666666696</v>
      </c>
      <c r="C6240" s="1">
        <v>0</v>
      </c>
      <c r="D6240" s="1">
        <v>0</v>
      </c>
      <c r="E6240" s="1">
        <v>0</v>
      </c>
      <c r="F6240" s="1">
        <v>9.5213866314785438</v>
      </c>
      <c r="G6240" s="1">
        <f t="shared" si="485"/>
        <v>0</v>
      </c>
      <c r="H6240" s="1">
        <f t="shared" si="486"/>
        <v>0</v>
      </c>
      <c r="I6240" s="1">
        <f t="shared" si="487"/>
        <v>0</v>
      </c>
      <c r="J6240" s="1">
        <f t="shared" si="488"/>
        <v>0</v>
      </c>
      <c r="K6240" s="1">
        <f t="shared" si="489"/>
        <v>0</v>
      </c>
    </row>
    <row r="6241" spans="1:11" x14ac:dyDescent="0.2">
      <c r="A6241" s="2">
        <v>40302</v>
      </c>
      <c r="B6241" s="3">
        <v>0.98958333333333304</v>
      </c>
      <c r="C6241" s="1">
        <v>0</v>
      </c>
      <c r="D6241" s="1">
        <v>0</v>
      </c>
      <c r="E6241" s="1">
        <v>0</v>
      </c>
      <c r="F6241" s="1">
        <v>9.5232224924261892</v>
      </c>
      <c r="G6241" s="1">
        <f t="shared" si="485"/>
        <v>0</v>
      </c>
      <c r="H6241" s="1">
        <f t="shared" si="486"/>
        <v>0</v>
      </c>
      <c r="I6241" s="1">
        <f t="shared" si="487"/>
        <v>0</v>
      </c>
      <c r="J6241" s="1">
        <f t="shared" si="488"/>
        <v>0</v>
      </c>
      <c r="K6241" s="1">
        <f t="shared" si="489"/>
        <v>0</v>
      </c>
    </row>
    <row r="6242" spans="1:11" x14ac:dyDescent="0.2">
      <c r="A6242" s="2">
        <v>40303</v>
      </c>
      <c r="B6242" s="3">
        <v>0</v>
      </c>
      <c r="C6242" s="1">
        <v>0</v>
      </c>
      <c r="D6242" s="1">
        <v>0</v>
      </c>
      <c r="E6242" s="1">
        <v>0</v>
      </c>
      <c r="F6242" s="1">
        <v>9.5250592976253419</v>
      </c>
      <c r="G6242" s="1">
        <f t="shared" si="485"/>
        <v>0</v>
      </c>
      <c r="H6242" s="1">
        <f t="shared" si="486"/>
        <v>0</v>
      </c>
      <c r="I6242" s="1">
        <f t="shared" si="487"/>
        <v>0</v>
      </c>
      <c r="J6242" s="1">
        <f t="shared" si="488"/>
        <v>0</v>
      </c>
      <c r="K6242" s="1">
        <f t="shared" si="489"/>
        <v>0</v>
      </c>
    </row>
    <row r="6243" spans="1:11" x14ac:dyDescent="0.2">
      <c r="A6243" s="2">
        <v>40303</v>
      </c>
      <c r="B6243" s="3">
        <v>1.0416666666666666E-2</v>
      </c>
      <c r="C6243" s="1">
        <v>0</v>
      </c>
      <c r="D6243" s="1">
        <v>0</v>
      </c>
      <c r="E6243" s="1">
        <v>0</v>
      </c>
      <c r="F6243" s="1">
        <v>9.526897284277684</v>
      </c>
      <c r="G6243" s="1">
        <f t="shared" si="485"/>
        <v>0</v>
      </c>
      <c r="H6243" s="1">
        <f t="shared" si="486"/>
        <v>0</v>
      </c>
      <c r="I6243" s="1">
        <f t="shared" si="487"/>
        <v>0</v>
      </c>
      <c r="J6243" s="1">
        <f t="shared" si="488"/>
        <v>0</v>
      </c>
      <c r="K6243" s="1">
        <f t="shared" si="489"/>
        <v>0</v>
      </c>
    </row>
    <row r="6244" spans="1:11" x14ac:dyDescent="0.2">
      <c r="A6244" s="2">
        <v>40303</v>
      </c>
      <c r="B6244" s="3">
        <v>2.0833333333333332E-2</v>
      </c>
      <c r="C6244" s="1">
        <v>0</v>
      </c>
      <c r="D6244" s="1">
        <v>0</v>
      </c>
      <c r="E6244" s="1">
        <v>0</v>
      </c>
      <c r="F6244" s="1">
        <v>9.5287362170047682</v>
      </c>
      <c r="G6244" s="1">
        <f t="shared" si="485"/>
        <v>0</v>
      </c>
      <c r="H6244" s="1">
        <f t="shared" si="486"/>
        <v>0</v>
      </c>
      <c r="I6244" s="1">
        <f t="shared" si="487"/>
        <v>0</v>
      </c>
      <c r="J6244" s="1">
        <f t="shared" si="488"/>
        <v>0</v>
      </c>
      <c r="K6244" s="1">
        <f t="shared" si="489"/>
        <v>0</v>
      </c>
    </row>
    <row r="6245" spans="1:11" x14ac:dyDescent="0.2">
      <c r="A6245" s="2">
        <v>40303</v>
      </c>
      <c r="B6245" s="3">
        <v>3.125E-2</v>
      </c>
      <c r="C6245" s="1">
        <v>0</v>
      </c>
      <c r="D6245" s="1">
        <v>0</v>
      </c>
      <c r="E6245" s="1">
        <v>0</v>
      </c>
      <c r="F6245" s="1">
        <v>9.5305763334671596</v>
      </c>
      <c r="G6245" s="1">
        <f t="shared" si="485"/>
        <v>0</v>
      </c>
      <c r="H6245" s="1">
        <f t="shared" si="486"/>
        <v>0</v>
      </c>
      <c r="I6245" s="1">
        <f t="shared" si="487"/>
        <v>0</v>
      </c>
      <c r="J6245" s="1">
        <f t="shared" si="488"/>
        <v>0</v>
      </c>
      <c r="K6245" s="1">
        <f t="shared" si="489"/>
        <v>0</v>
      </c>
    </row>
    <row r="6246" spans="1:11" x14ac:dyDescent="0.2">
      <c r="A6246" s="2">
        <v>40303</v>
      </c>
      <c r="B6246" s="3">
        <v>4.1666666666666699E-2</v>
      </c>
      <c r="C6246" s="1">
        <v>0</v>
      </c>
      <c r="D6246" s="1">
        <v>0</v>
      </c>
      <c r="E6246" s="1">
        <v>0</v>
      </c>
      <c r="F6246" s="1">
        <v>9.5324173978324556</v>
      </c>
      <c r="G6246" s="1">
        <f t="shared" si="485"/>
        <v>0</v>
      </c>
      <c r="H6246" s="1">
        <f t="shared" si="486"/>
        <v>0</v>
      </c>
      <c r="I6246" s="1">
        <f t="shared" si="487"/>
        <v>0</v>
      </c>
      <c r="J6246" s="1">
        <f t="shared" si="488"/>
        <v>0</v>
      </c>
      <c r="K6246" s="1">
        <f t="shared" si="489"/>
        <v>0</v>
      </c>
    </row>
    <row r="6247" spans="1:11" x14ac:dyDescent="0.2">
      <c r="A6247" s="2">
        <v>40303</v>
      </c>
      <c r="B6247" s="3">
        <v>5.2083333333333301E-2</v>
      </c>
      <c r="C6247" s="1">
        <v>0</v>
      </c>
      <c r="D6247" s="1">
        <v>0</v>
      </c>
      <c r="E6247" s="1">
        <v>0</v>
      </c>
      <c r="F6247" s="1">
        <v>9.5342596482213544</v>
      </c>
      <c r="G6247" s="1">
        <f t="shared" si="485"/>
        <v>0</v>
      </c>
      <c r="H6247" s="1">
        <f t="shared" si="486"/>
        <v>0</v>
      </c>
      <c r="I6247" s="1">
        <f t="shared" si="487"/>
        <v>0</v>
      </c>
      <c r="J6247" s="1">
        <f t="shared" si="488"/>
        <v>0</v>
      </c>
      <c r="K6247" s="1">
        <f t="shared" si="489"/>
        <v>0</v>
      </c>
    </row>
    <row r="6248" spans="1:11" x14ac:dyDescent="0.2">
      <c r="A6248" s="2">
        <v>40303</v>
      </c>
      <c r="B6248" s="3">
        <v>6.25E-2</v>
      </c>
      <c r="C6248" s="1">
        <v>0</v>
      </c>
      <c r="D6248" s="1">
        <v>0</v>
      </c>
      <c r="E6248" s="1">
        <v>0</v>
      </c>
      <c r="F6248" s="1">
        <v>9.5361028483462711</v>
      </c>
      <c r="G6248" s="1">
        <f t="shared" si="485"/>
        <v>0</v>
      </c>
      <c r="H6248" s="1">
        <f t="shared" si="486"/>
        <v>0</v>
      </c>
      <c r="I6248" s="1">
        <f t="shared" si="487"/>
        <v>0</v>
      </c>
      <c r="J6248" s="1">
        <f t="shared" si="488"/>
        <v>0</v>
      </c>
      <c r="K6248" s="1">
        <f t="shared" si="489"/>
        <v>0</v>
      </c>
    </row>
    <row r="6249" spans="1:11" x14ac:dyDescent="0.2">
      <c r="A6249" s="2">
        <v>40303</v>
      </c>
      <c r="B6249" s="3">
        <v>7.2916666666666699E-2</v>
      </c>
      <c r="C6249" s="1">
        <v>0</v>
      </c>
      <c r="D6249" s="1">
        <v>0</v>
      </c>
      <c r="E6249" s="1">
        <v>0</v>
      </c>
      <c r="F6249" s="1">
        <v>9.5379472367892824</v>
      </c>
      <c r="G6249" s="1">
        <f t="shared" si="485"/>
        <v>0</v>
      </c>
      <c r="H6249" s="1">
        <f t="shared" si="486"/>
        <v>0</v>
      </c>
      <c r="I6249" s="1">
        <f t="shared" si="487"/>
        <v>0</v>
      </c>
      <c r="J6249" s="1">
        <f t="shared" si="488"/>
        <v>0</v>
      </c>
      <c r="K6249" s="1">
        <f t="shared" si="489"/>
        <v>0</v>
      </c>
    </row>
    <row r="6250" spans="1:11" x14ac:dyDescent="0.2">
      <c r="A6250" s="2">
        <v>40303</v>
      </c>
      <c r="B6250" s="3">
        <v>8.3333333333333301E-2</v>
      </c>
      <c r="C6250" s="1">
        <v>0</v>
      </c>
      <c r="D6250" s="1">
        <v>0</v>
      </c>
      <c r="E6250" s="1">
        <v>0</v>
      </c>
      <c r="F6250" s="1">
        <v>9.5397925768063931</v>
      </c>
      <c r="G6250" s="1">
        <f t="shared" si="485"/>
        <v>0</v>
      </c>
      <c r="H6250" s="1">
        <f t="shared" si="486"/>
        <v>0</v>
      </c>
      <c r="I6250" s="1">
        <f t="shared" si="487"/>
        <v>0</v>
      </c>
      <c r="J6250" s="1">
        <f t="shared" si="488"/>
        <v>0</v>
      </c>
      <c r="K6250" s="1">
        <f t="shared" si="489"/>
        <v>0</v>
      </c>
    </row>
    <row r="6251" spans="1:11" x14ac:dyDescent="0.2">
      <c r="A6251" s="2">
        <v>40303</v>
      </c>
      <c r="B6251" s="3">
        <v>9.375E-2</v>
      </c>
      <c r="C6251" s="1">
        <v>0</v>
      </c>
      <c r="D6251" s="1">
        <v>0</v>
      </c>
      <c r="E6251" s="1">
        <v>0</v>
      </c>
      <c r="F6251" s="1">
        <v>9.541639107442311</v>
      </c>
      <c r="G6251" s="1">
        <f t="shared" si="485"/>
        <v>0</v>
      </c>
      <c r="H6251" s="1">
        <f t="shared" si="486"/>
        <v>0</v>
      </c>
      <c r="I6251" s="1">
        <f t="shared" si="487"/>
        <v>0</v>
      </c>
      <c r="J6251" s="1">
        <f t="shared" si="488"/>
        <v>0</v>
      </c>
      <c r="K6251" s="1">
        <f t="shared" si="489"/>
        <v>0</v>
      </c>
    </row>
    <row r="6252" spans="1:11" x14ac:dyDescent="0.2">
      <c r="A6252" s="2">
        <v>40303</v>
      </c>
      <c r="B6252" s="3">
        <v>0.104166666666667</v>
      </c>
      <c r="C6252" s="1">
        <v>0</v>
      </c>
      <c r="D6252" s="1">
        <v>0</v>
      </c>
      <c r="E6252" s="1">
        <v>0</v>
      </c>
      <c r="F6252" s="1">
        <v>9.543486591495391</v>
      </c>
      <c r="G6252" s="1">
        <f t="shared" si="485"/>
        <v>0</v>
      </c>
      <c r="H6252" s="1">
        <f t="shared" si="486"/>
        <v>0</v>
      </c>
      <c r="I6252" s="1">
        <f t="shared" si="487"/>
        <v>0</v>
      </c>
      <c r="J6252" s="1">
        <f t="shared" si="488"/>
        <v>0</v>
      </c>
      <c r="K6252" s="1">
        <f t="shared" si="489"/>
        <v>0</v>
      </c>
    </row>
    <row r="6253" spans="1:11" x14ac:dyDescent="0.2">
      <c r="A6253" s="2">
        <v>40303</v>
      </c>
      <c r="B6253" s="3">
        <v>0.114583333333333</v>
      </c>
      <c r="C6253" s="1">
        <v>0</v>
      </c>
      <c r="D6253" s="1">
        <v>0</v>
      </c>
      <c r="E6253" s="1">
        <v>0</v>
      </c>
      <c r="F6253" s="1">
        <v>9.5453352684742327</v>
      </c>
      <c r="G6253" s="1">
        <f t="shared" si="485"/>
        <v>0</v>
      </c>
      <c r="H6253" s="1">
        <f t="shared" si="486"/>
        <v>0</v>
      </c>
      <c r="I6253" s="1">
        <f t="shared" si="487"/>
        <v>0</v>
      </c>
      <c r="J6253" s="1">
        <f t="shared" si="488"/>
        <v>0</v>
      </c>
      <c r="K6253" s="1">
        <f t="shared" si="489"/>
        <v>0</v>
      </c>
    </row>
    <row r="6254" spans="1:11" x14ac:dyDescent="0.2">
      <c r="A6254" s="2">
        <v>40303</v>
      </c>
      <c r="B6254" s="3">
        <v>0.125</v>
      </c>
      <c r="C6254" s="1">
        <v>0.1</v>
      </c>
      <c r="D6254" s="1">
        <v>1.1111111111111112E-2</v>
      </c>
      <c r="E6254" s="1">
        <v>8.8888888888888892E-2</v>
      </c>
      <c r="F6254" s="1">
        <v>9.5471849007183014</v>
      </c>
      <c r="G6254" s="1">
        <f t="shared" si="485"/>
        <v>3.08641975308642E-6</v>
      </c>
      <c r="H6254" s="1">
        <f t="shared" si="486"/>
        <v>3.0864197530864199E-2</v>
      </c>
      <c r="I6254" s="1">
        <f t="shared" si="487"/>
        <v>0.1234567901234568</v>
      </c>
      <c r="J6254" s="1">
        <f t="shared" si="488"/>
        <v>7.2093376833895961</v>
      </c>
      <c r="K6254" s="1">
        <f t="shared" si="489"/>
        <v>7.2093376833895963E-3</v>
      </c>
    </row>
    <row r="6255" spans="1:11" x14ac:dyDescent="0.2">
      <c r="A6255" s="2">
        <v>40303</v>
      </c>
      <c r="B6255" s="3">
        <v>0.13541666666666699</v>
      </c>
      <c r="C6255" s="1">
        <v>0.15000000000000002</v>
      </c>
      <c r="D6255" s="1">
        <v>7.2222222222222229E-2</v>
      </c>
      <c r="E6255" s="1">
        <v>7.7777777777777779E-2</v>
      </c>
      <c r="F6255" s="1">
        <v>9.5490355803130136</v>
      </c>
      <c r="G6255" s="1">
        <f t="shared" si="485"/>
        <v>2.0061728395061731E-5</v>
      </c>
      <c r="H6255" s="1">
        <f t="shared" si="486"/>
        <v>0.20061728395061731</v>
      </c>
      <c r="I6255" s="1">
        <f t="shared" si="487"/>
        <v>0.80246913580246926</v>
      </c>
      <c r="J6255" s="1">
        <f t="shared" si="488"/>
        <v>46.860694942032382</v>
      </c>
      <c r="K6255" s="1">
        <f t="shared" si="489"/>
        <v>4.6860694942032384E-2</v>
      </c>
    </row>
    <row r="6256" spans="1:11" x14ac:dyDescent="0.2">
      <c r="A6256" s="2">
        <v>40303</v>
      </c>
      <c r="B6256" s="3">
        <v>0.14583333333333301</v>
      </c>
      <c r="C6256" s="1">
        <v>0.15000000000000002</v>
      </c>
      <c r="D6256" s="1">
        <v>0.12777777777777777</v>
      </c>
      <c r="E6256" s="1">
        <v>2.2222222222222227E-2</v>
      </c>
      <c r="F6256" s="1">
        <v>9.5508872420442046</v>
      </c>
      <c r="G6256" s="1">
        <f t="shared" si="485"/>
        <v>3.5493827160493827E-5</v>
      </c>
      <c r="H6256" s="1">
        <f t="shared" si="486"/>
        <v>0.35493827160493829</v>
      </c>
      <c r="I6256" s="1">
        <f t="shared" si="487"/>
        <v>1.4197530864197532</v>
      </c>
      <c r="J6256" s="1">
        <f t="shared" si="488"/>
        <v>82.907383358980354</v>
      </c>
      <c r="K6256" s="1">
        <f t="shared" si="489"/>
        <v>8.290738335898036E-2</v>
      </c>
    </row>
    <row r="6257" spans="1:11" x14ac:dyDescent="0.2">
      <c r="A6257" s="2">
        <v>40303</v>
      </c>
      <c r="B6257" s="3">
        <v>0.15625</v>
      </c>
      <c r="C6257" s="1">
        <v>0.6</v>
      </c>
      <c r="D6257" s="1">
        <v>0.45555555555555555</v>
      </c>
      <c r="E6257" s="1">
        <v>0.21666666666666665</v>
      </c>
      <c r="F6257" s="1">
        <v>9.5527400761993064</v>
      </c>
      <c r="G6257" s="1">
        <f t="shared" si="485"/>
        <v>1.2654320987654321E-4</v>
      </c>
      <c r="H6257" s="1">
        <f t="shared" si="486"/>
        <v>1.2654320987654322</v>
      </c>
      <c r="I6257" s="1">
        <f t="shared" si="487"/>
        <v>5.0617283950617287</v>
      </c>
      <c r="J6257" s="1">
        <f t="shared" si="488"/>
        <v>295.58284501897344</v>
      </c>
      <c r="K6257" s="1">
        <f t="shared" si="489"/>
        <v>0.29558284501897342</v>
      </c>
    </row>
    <row r="6258" spans="1:11" x14ac:dyDescent="0.2">
      <c r="A6258" s="2">
        <v>40303</v>
      </c>
      <c r="B6258" s="3">
        <v>0.16666666666666699</v>
      </c>
      <c r="C6258" s="1">
        <v>1.4000000000000001</v>
      </c>
      <c r="D6258" s="1">
        <v>0.92222222222222228</v>
      </c>
      <c r="E6258" s="1">
        <v>0.47777777777777786</v>
      </c>
      <c r="F6258" s="1">
        <v>9.5545927457092432</v>
      </c>
      <c r="G6258" s="1">
        <f t="shared" si="485"/>
        <v>2.5617283950617284E-4</v>
      </c>
      <c r="H6258" s="1">
        <f t="shared" si="486"/>
        <v>2.5617283950617282</v>
      </c>
      <c r="I6258" s="1">
        <f t="shared" si="487"/>
        <v>10.246913580246913</v>
      </c>
      <c r="J6258" s="1">
        <f t="shared" si="488"/>
        <v>598.37502772133632</v>
      </c>
      <c r="K6258" s="1">
        <f t="shared" si="489"/>
        <v>0.59837502772133633</v>
      </c>
    </row>
    <row r="6259" spans="1:11" x14ac:dyDescent="0.2">
      <c r="A6259" s="2">
        <v>40303</v>
      </c>
      <c r="B6259" s="3">
        <v>0.17708333333333301</v>
      </c>
      <c r="C6259" s="1">
        <v>3.2</v>
      </c>
      <c r="D6259" s="1">
        <v>2.5888888888888886</v>
      </c>
      <c r="E6259" s="1">
        <v>0.95000000000000007</v>
      </c>
      <c r="F6259" s="1">
        <v>9.5564422647241951</v>
      </c>
      <c r="G6259" s="1">
        <f t="shared" si="485"/>
        <v>7.1913580246913572E-4</v>
      </c>
      <c r="H6259" s="1">
        <f t="shared" si="486"/>
        <v>7.1913580246913575</v>
      </c>
      <c r="I6259" s="1">
        <f t="shared" si="487"/>
        <v>28.76543209876543</v>
      </c>
      <c r="J6259" s="1">
        <f t="shared" si="488"/>
        <v>1679.7756802297754</v>
      </c>
      <c r="K6259" s="1">
        <f t="shared" si="489"/>
        <v>1.6797756802297754</v>
      </c>
    </row>
    <row r="6260" spans="1:11" x14ac:dyDescent="0.2">
      <c r="A6260" s="2">
        <v>40303</v>
      </c>
      <c r="B6260" s="3">
        <v>0.1875</v>
      </c>
      <c r="C6260" s="1">
        <v>4.8</v>
      </c>
      <c r="D6260" s="1">
        <v>3.9777777777777779</v>
      </c>
      <c r="E6260" s="1">
        <v>0.82222222222222197</v>
      </c>
      <c r="F6260" s="1">
        <v>9.5582733282612047</v>
      </c>
      <c r="G6260" s="1">
        <f t="shared" si="485"/>
        <v>1.1049382716049384E-3</v>
      </c>
      <c r="H6260" s="1">
        <f t="shared" si="486"/>
        <v>11.049382716049383</v>
      </c>
      <c r="I6260" s="1">
        <f t="shared" si="487"/>
        <v>44.197530864197532</v>
      </c>
      <c r="J6260" s="1">
        <f t="shared" si="488"/>
        <v>2580.9428906534754</v>
      </c>
      <c r="K6260" s="1">
        <f t="shared" si="489"/>
        <v>2.5809428906534753</v>
      </c>
    </row>
    <row r="6261" spans="1:11" x14ac:dyDescent="0.2">
      <c r="A6261" s="2">
        <v>40303</v>
      </c>
      <c r="B6261" s="3">
        <v>0.19791666666666699</v>
      </c>
      <c r="C6261" s="1">
        <v>6.8</v>
      </c>
      <c r="D6261" s="1">
        <v>5.7222222222222223</v>
      </c>
      <c r="E6261" s="1">
        <v>0.9444444444444442</v>
      </c>
      <c r="F6261" s="1">
        <v>9.5601135937752062</v>
      </c>
      <c r="G6261" s="1">
        <f t="shared" si="485"/>
        <v>1.5895061728395062E-3</v>
      </c>
      <c r="H6261" s="1">
        <f t="shared" si="486"/>
        <v>15.895061728395062</v>
      </c>
      <c r="I6261" s="1">
        <f t="shared" si="487"/>
        <v>63.580246913580247</v>
      </c>
      <c r="J6261" s="1">
        <f t="shared" si="488"/>
        <v>3712.8089069456419</v>
      </c>
      <c r="K6261" s="1">
        <f t="shared" si="489"/>
        <v>3.712808906945642</v>
      </c>
    </row>
    <row r="6262" spans="1:11" x14ac:dyDescent="0.2">
      <c r="A6262" s="2">
        <v>40303</v>
      </c>
      <c r="B6262" s="3">
        <v>0.20833333333333301</v>
      </c>
      <c r="C6262" s="1">
        <v>8.1999999999999993</v>
      </c>
      <c r="D6262" s="1">
        <v>8.0555555555555554</v>
      </c>
      <c r="E6262" s="1">
        <v>0.14444444444444482</v>
      </c>
      <c r="F6262" s="1">
        <v>9.5619550623448095</v>
      </c>
      <c r="G6262" s="1">
        <f t="shared" si="485"/>
        <v>2.2376543209876544E-3</v>
      </c>
      <c r="H6262" s="1">
        <f t="shared" si="486"/>
        <v>22.376543209876544</v>
      </c>
      <c r="I6262" s="1">
        <f t="shared" si="487"/>
        <v>89.506172839506178</v>
      </c>
      <c r="J6262" s="1">
        <f t="shared" si="488"/>
        <v>5226.7698204574572</v>
      </c>
      <c r="K6262" s="1">
        <f t="shared" si="489"/>
        <v>5.2267698204574575</v>
      </c>
    </row>
    <row r="6263" spans="1:11" x14ac:dyDescent="0.2">
      <c r="A6263" s="2">
        <v>40303</v>
      </c>
      <c r="B6263" s="3">
        <v>0.21875</v>
      </c>
      <c r="C6263" s="1">
        <v>9.6</v>
      </c>
      <c r="D6263" s="1">
        <v>10.577777777777778</v>
      </c>
      <c r="E6263" s="1">
        <v>-0.6722222222222225</v>
      </c>
      <c r="F6263" s="1">
        <v>9.5638077572330715</v>
      </c>
      <c r="G6263" s="1">
        <f t="shared" si="485"/>
        <v>2.9382716049382715E-3</v>
      </c>
      <c r="H6263" s="1">
        <f t="shared" si="486"/>
        <v>29.382716049382715</v>
      </c>
      <c r="I6263" s="1">
        <f t="shared" si="487"/>
        <v>117.53086419753086</v>
      </c>
      <c r="J6263" s="1">
        <f t="shared" si="488"/>
        <v>6863.2894745868944</v>
      </c>
      <c r="K6263" s="1">
        <f t="shared" si="489"/>
        <v>6.8632894745868942</v>
      </c>
    </row>
    <row r="6264" spans="1:11" x14ac:dyDescent="0.2">
      <c r="A6264" s="2">
        <v>40303</v>
      </c>
      <c r="B6264" s="3">
        <v>0.22916666666666699</v>
      </c>
      <c r="C6264" s="1">
        <v>11.5</v>
      </c>
      <c r="D6264" s="1">
        <v>11.977777777777778</v>
      </c>
      <c r="E6264" s="1">
        <v>-0.47777777777777786</v>
      </c>
      <c r="F6264" s="1">
        <v>9.5656598748592216</v>
      </c>
      <c r="G6264" s="1">
        <f t="shared" si="485"/>
        <v>3.3271604938271606E-3</v>
      </c>
      <c r="H6264" s="1">
        <f t="shared" si="486"/>
        <v>33.271604938271608</v>
      </c>
      <c r="I6264" s="1">
        <f t="shared" si="487"/>
        <v>133.08641975308643</v>
      </c>
      <c r="J6264" s="1">
        <f t="shared" si="488"/>
        <v>7771.6660226939848</v>
      </c>
      <c r="K6264" s="1">
        <f t="shared" si="489"/>
        <v>7.7716660226939851</v>
      </c>
    </row>
    <row r="6265" spans="1:11" x14ac:dyDescent="0.2">
      <c r="A6265" s="2">
        <v>40303</v>
      </c>
      <c r="B6265" s="3">
        <v>0.23958333333333301</v>
      </c>
      <c r="C6265" s="1">
        <v>19.600000000000001</v>
      </c>
      <c r="D6265" s="1">
        <v>16.988888888888887</v>
      </c>
      <c r="E6265" s="1">
        <v>3.2277777777777787</v>
      </c>
      <c r="F6265" s="1">
        <v>9.5674721715848179</v>
      </c>
      <c r="G6265" s="1">
        <f t="shared" si="485"/>
        <v>4.7191358024691356E-3</v>
      </c>
      <c r="H6265" s="1">
        <f t="shared" si="486"/>
        <v>47.191358024691354</v>
      </c>
      <c r="I6265" s="1">
        <f t="shared" si="487"/>
        <v>188.76543209876542</v>
      </c>
      <c r="J6265" s="1">
        <f t="shared" si="488"/>
        <v>11023.077317902689</v>
      </c>
      <c r="K6265" s="1">
        <f t="shared" si="489"/>
        <v>11.02307731790269</v>
      </c>
    </row>
    <row r="6266" spans="1:11" x14ac:dyDescent="0.2">
      <c r="A6266" s="2">
        <v>40303</v>
      </c>
      <c r="B6266" s="3">
        <v>0.25</v>
      </c>
      <c r="C6266" s="1">
        <v>25.299999999999997</v>
      </c>
      <c r="D6266" s="1">
        <v>20.177777777777777</v>
      </c>
      <c r="E6266" s="1">
        <v>5.12222222222222</v>
      </c>
      <c r="F6266" s="1">
        <v>9.5690880357229755</v>
      </c>
      <c r="G6266" s="1">
        <f t="shared" si="485"/>
        <v>5.6049382716049385E-3</v>
      </c>
      <c r="H6266" s="1">
        <f t="shared" si="486"/>
        <v>56.049382716049386</v>
      </c>
      <c r="I6266" s="1">
        <f t="shared" si="487"/>
        <v>224.19753086419755</v>
      </c>
      <c r="J6266" s="1">
        <f t="shared" si="488"/>
        <v>13092.157233035505</v>
      </c>
      <c r="K6266" s="1">
        <f t="shared" si="489"/>
        <v>13.092157233035504</v>
      </c>
    </row>
    <row r="6267" spans="1:11" x14ac:dyDescent="0.2">
      <c r="A6267" s="2">
        <v>40303</v>
      </c>
      <c r="B6267" s="3">
        <v>0.26041666666666702</v>
      </c>
      <c r="C6267" s="1">
        <v>29.9</v>
      </c>
      <c r="D6267" s="1">
        <v>24.044444444444444</v>
      </c>
      <c r="E6267" s="1">
        <v>5.7111111111111095</v>
      </c>
      <c r="F6267" s="1">
        <v>9.5703631768277315</v>
      </c>
      <c r="G6267" s="1">
        <f t="shared" si="485"/>
        <v>6.6790123456790121E-3</v>
      </c>
      <c r="H6267" s="1">
        <f t="shared" si="486"/>
        <v>66.790123456790127</v>
      </c>
      <c r="I6267" s="1">
        <f t="shared" si="487"/>
        <v>267.16049382716051</v>
      </c>
      <c r="J6267" s="1">
        <f t="shared" si="488"/>
        <v>15601.006746855084</v>
      </c>
      <c r="K6267" s="1">
        <f t="shared" si="489"/>
        <v>15.601006746855084</v>
      </c>
    </row>
    <row r="6268" spans="1:11" x14ac:dyDescent="0.2">
      <c r="A6268" s="2">
        <v>40303</v>
      </c>
      <c r="B6268" s="3">
        <v>0.27083333333333298</v>
      </c>
      <c r="C6268" s="1">
        <v>33.1</v>
      </c>
      <c r="D6268" s="1">
        <v>27.31111111111111</v>
      </c>
      <c r="E6268" s="1">
        <v>5.7888888888888914</v>
      </c>
      <c r="F6268" s="1">
        <v>9.5715745821429401</v>
      </c>
      <c r="G6268" s="1">
        <f t="shared" si="485"/>
        <v>7.5864197530864192E-3</v>
      </c>
      <c r="H6268" s="1">
        <f t="shared" si="486"/>
        <v>75.864197530864189</v>
      </c>
      <c r="I6268" s="1">
        <f t="shared" si="487"/>
        <v>303.45679012345676</v>
      </c>
      <c r="J6268" s="1">
        <f t="shared" si="488"/>
        <v>17720.552025771623</v>
      </c>
      <c r="K6268" s="1">
        <f t="shared" si="489"/>
        <v>17.720552025771624</v>
      </c>
    </row>
    <row r="6269" spans="1:11" x14ac:dyDescent="0.2">
      <c r="A6269" s="2">
        <v>40303</v>
      </c>
      <c r="B6269" s="3">
        <v>0.28125</v>
      </c>
      <c r="C6269" s="1">
        <v>37.049999999999997</v>
      </c>
      <c r="D6269" s="1">
        <v>30.927777777777777</v>
      </c>
      <c r="E6269" s="1">
        <v>6.3888888888888893</v>
      </c>
      <c r="F6269" s="1">
        <v>9.5727309243050094</v>
      </c>
      <c r="G6269" s="1">
        <f t="shared" si="485"/>
        <v>8.5910493827160497E-3</v>
      </c>
      <c r="H6269" s="1">
        <f t="shared" si="486"/>
        <v>85.910493827160494</v>
      </c>
      <c r="I6269" s="1">
        <f t="shared" si="487"/>
        <v>343.64197530864197</v>
      </c>
      <c r="J6269" s="1">
        <f t="shared" si="488"/>
        <v>20067.191441714938</v>
      </c>
      <c r="K6269" s="1">
        <f t="shared" si="489"/>
        <v>20.06719144171494</v>
      </c>
    </row>
    <row r="6270" spans="1:11" x14ac:dyDescent="0.2">
      <c r="A6270" s="2">
        <v>40303</v>
      </c>
      <c r="B6270" s="3">
        <v>0.29166666666666702</v>
      </c>
      <c r="C6270" s="1">
        <v>40.049999999999997</v>
      </c>
      <c r="D6270" s="1">
        <v>32.638888888888886</v>
      </c>
      <c r="E6270" s="1">
        <v>7.4111111111111114</v>
      </c>
      <c r="F6270" s="1">
        <v>9.573741492475671</v>
      </c>
      <c r="G6270" s="1">
        <f t="shared" si="485"/>
        <v>9.0663580246913567E-3</v>
      </c>
      <c r="H6270" s="1">
        <f t="shared" si="486"/>
        <v>90.663580246913568</v>
      </c>
      <c r="I6270" s="1">
        <f t="shared" si="487"/>
        <v>362.65432098765427</v>
      </c>
      <c r="J6270" s="1">
        <f t="shared" si="488"/>
        <v>21177.429444956935</v>
      </c>
      <c r="K6270" s="1">
        <f t="shared" si="489"/>
        <v>21.177429444956935</v>
      </c>
    </row>
    <row r="6271" spans="1:11" x14ac:dyDescent="0.2">
      <c r="A6271" s="2">
        <v>40303</v>
      </c>
      <c r="B6271" s="3">
        <v>0.30208333333333298</v>
      </c>
      <c r="C6271" s="1">
        <v>43.45</v>
      </c>
      <c r="D6271" s="1">
        <v>36.361111111111114</v>
      </c>
      <c r="E6271" s="1">
        <v>7.5888888888888868</v>
      </c>
      <c r="F6271" s="1">
        <v>9.5745217145662966</v>
      </c>
      <c r="G6271" s="1">
        <f t="shared" si="485"/>
        <v>1.010030864197531E-2</v>
      </c>
      <c r="H6271" s="1">
        <f t="shared" si="486"/>
        <v>101.0030864197531</v>
      </c>
      <c r="I6271" s="1">
        <f t="shared" si="487"/>
        <v>404.01234567901241</v>
      </c>
      <c r="J6271" s="1">
        <f t="shared" si="488"/>
        <v>23592.557568892458</v>
      </c>
      <c r="K6271" s="1">
        <f t="shared" si="489"/>
        <v>23.59255756889246</v>
      </c>
    </row>
    <row r="6272" spans="1:11" x14ac:dyDescent="0.2">
      <c r="A6272" s="2">
        <v>40303</v>
      </c>
      <c r="B6272" s="3">
        <v>0.3125</v>
      </c>
      <c r="C6272" s="1">
        <v>46.349999999999994</v>
      </c>
      <c r="D6272" s="1">
        <v>37.105555555555554</v>
      </c>
      <c r="E6272" s="1">
        <v>9.24444444444444</v>
      </c>
      <c r="F6272" s="1">
        <v>9.5751596693675598</v>
      </c>
      <c r="G6272" s="1">
        <f t="shared" si="485"/>
        <v>1.0307098765432099E-2</v>
      </c>
      <c r="H6272" s="1">
        <f t="shared" si="486"/>
        <v>103.07098765432099</v>
      </c>
      <c r="I6272" s="1">
        <f t="shared" si="487"/>
        <v>412.28395061728395</v>
      </c>
      <c r="J6272" s="1">
        <f t="shared" si="488"/>
        <v>24075.583193679555</v>
      </c>
      <c r="K6272" s="1">
        <f t="shared" si="489"/>
        <v>24.075583193679556</v>
      </c>
    </row>
    <row r="6273" spans="1:11" x14ac:dyDescent="0.2">
      <c r="A6273" s="2">
        <v>40303</v>
      </c>
      <c r="B6273" s="3">
        <v>0.32291666666666702</v>
      </c>
      <c r="C6273" s="1">
        <v>50.85</v>
      </c>
      <c r="D6273" s="1">
        <v>41.894444444444446</v>
      </c>
      <c r="E6273" s="1">
        <v>9.1166666666666654</v>
      </c>
      <c r="F6273" s="1">
        <v>9.5753223180576654</v>
      </c>
      <c r="G6273" s="1">
        <f t="shared" si="485"/>
        <v>1.1637345679012347E-2</v>
      </c>
      <c r="H6273" s="1">
        <f t="shared" si="486"/>
        <v>116.37345679012347</v>
      </c>
      <c r="I6273" s="1">
        <f t="shared" si="487"/>
        <v>465.49382716049388</v>
      </c>
      <c r="J6273" s="1">
        <f t="shared" si="488"/>
        <v>27182.807735220471</v>
      </c>
      <c r="K6273" s="1">
        <f t="shared" si="489"/>
        <v>27.182807735220472</v>
      </c>
    </row>
    <row r="6274" spans="1:11" x14ac:dyDescent="0.2">
      <c r="A6274" s="2">
        <v>40303</v>
      </c>
      <c r="B6274" s="3">
        <v>0.33333333333333298</v>
      </c>
      <c r="C6274" s="1">
        <v>55.449999999999996</v>
      </c>
      <c r="D6274" s="1">
        <v>43.56111111111111</v>
      </c>
      <c r="E6274" s="1">
        <v>11.888888888888886</v>
      </c>
      <c r="F6274" s="1">
        <v>9.5754766757938921</v>
      </c>
      <c r="G6274" s="1">
        <f t="shared" si="485"/>
        <v>1.2100308641975309E-2</v>
      </c>
      <c r="H6274" s="1">
        <f t="shared" si="486"/>
        <v>121.00308641975309</v>
      </c>
      <c r="I6274" s="1">
        <f t="shared" si="487"/>
        <v>484.01234567901236</v>
      </c>
      <c r="J6274" s="1">
        <f t="shared" si="488"/>
        <v>28264.208387728911</v>
      </c>
      <c r="K6274" s="1">
        <f t="shared" si="489"/>
        <v>28.26420838772891</v>
      </c>
    </row>
    <row r="6275" spans="1:11" x14ac:dyDescent="0.2">
      <c r="A6275" s="2">
        <v>40303</v>
      </c>
      <c r="B6275" s="3">
        <v>0.34375</v>
      </c>
      <c r="C6275" s="1">
        <v>58.75</v>
      </c>
      <c r="D6275" s="1">
        <v>42.761111111111113</v>
      </c>
      <c r="E6275" s="1">
        <v>10.366666666666665</v>
      </c>
      <c r="F6275" s="1">
        <v>9.573685634708756</v>
      </c>
      <c r="G6275" s="1">
        <f t="shared" ref="G6275:G6338" si="490">D6275/3600</f>
        <v>1.1878086419753088E-2</v>
      </c>
      <c r="H6275" s="1">
        <f t="shared" ref="H6275:H6338" si="491">G6275*10000</f>
        <v>118.78086419753087</v>
      </c>
      <c r="I6275" s="1">
        <f t="shared" ref="I6275:I6338" si="492">H6275*4</f>
        <v>475.1234567901235</v>
      </c>
      <c r="J6275" s="1">
        <f t="shared" ref="J6275:J6338" si="493">I6275*700*COS(32)*0.1</f>
        <v>27745.136074524864</v>
      </c>
      <c r="K6275" s="1">
        <f t="shared" ref="K6275:K6338" si="494">J6275/1000</f>
        <v>27.745136074524865</v>
      </c>
    </row>
    <row r="6276" spans="1:11" x14ac:dyDescent="0.2">
      <c r="A6276" s="2">
        <v>40303</v>
      </c>
      <c r="B6276" s="3">
        <v>0.35416666666666702</v>
      </c>
      <c r="C6276" s="1">
        <v>61.85</v>
      </c>
      <c r="D6276" s="1">
        <v>43.172222222222231</v>
      </c>
      <c r="E6276" s="1">
        <v>18.677777777777774</v>
      </c>
      <c r="F6276" s="1">
        <v>9.5735109541639929</v>
      </c>
      <c r="G6276" s="1">
        <f t="shared" si="490"/>
        <v>1.1992283950617286E-2</v>
      </c>
      <c r="H6276" s="1">
        <f t="shared" si="491"/>
        <v>119.92283950617286</v>
      </c>
      <c r="I6276" s="1">
        <f t="shared" si="492"/>
        <v>479.69135802469145</v>
      </c>
      <c r="J6276" s="1">
        <f t="shared" si="493"/>
        <v>28011.881568810277</v>
      </c>
      <c r="K6276" s="1">
        <f t="shared" si="494"/>
        <v>28.011881568810278</v>
      </c>
    </row>
    <row r="6277" spans="1:11" x14ac:dyDescent="0.2">
      <c r="A6277" s="2">
        <v>40303</v>
      </c>
      <c r="B6277" s="3">
        <v>0.36458333333333298</v>
      </c>
      <c r="C6277" s="1">
        <v>57.699999999999996</v>
      </c>
      <c r="D6277" s="1">
        <v>48.866666666666667</v>
      </c>
      <c r="E6277" s="1">
        <v>13.366666666666662</v>
      </c>
      <c r="F6277" s="1">
        <v>9.5701007648291352</v>
      </c>
      <c r="G6277" s="1">
        <f t="shared" si="490"/>
        <v>1.3574074074074073E-2</v>
      </c>
      <c r="H6277" s="1">
        <f t="shared" si="491"/>
        <v>135.74074074074073</v>
      </c>
      <c r="I6277" s="1">
        <f t="shared" si="492"/>
        <v>542.96296296296293</v>
      </c>
      <c r="J6277" s="1">
        <f t="shared" si="493"/>
        <v>31706.667131547438</v>
      </c>
      <c r="K6277" s="1">
        <f t="shared" si="494"/>
        <v>31.706667131547437</v>
      </c>
    </row>
    <row r="6278" spans="1:11" x14ac:dyDescent="0.2">
      <c r="A6278" s="2">
        <v>40303</v>
      </c>
      <c r="B6278" s="3">
        <v>0.375</v>
      </c>
      <c r="C6278" s="1">
        <v>36.4</v>
      </c>
      <c r="D6278" s="1">
        <v>49.177777777777777</v>
      </c>
      <c r="E6278" s="1">
        <v>-12.777777777777779</v>
      </c>
      <c r="F6278" s="1">
        <v>9.5670744781095358</v>
      </c>
      <c r="G6278" s="1">
        <f t="shared" si="490"/>
        <v>1.3660493827160494E-2</v>
      </c>
      <c r="H6278" s="1">
        <f t="shared" si="491"/>
        <v>136.60493827160494</v>
      </c>
      <c r="I6278" s="1">
        <f t="shared" si="492"/>
        <v>546.41975308641975</v>
      </c>
      <c r="J6278" s="1">
        <f t="shared" si="493"/>
        <v>31908.528586682347</v>
      </c>
      <c r="K6278" s="1">
        <f t="shared" si="494"/>
        <v>31.908528586682348</v>
      </c>
    </row>
    <row r="6279" spans="1:11" x14ac:dyDescent="0.2">
      <c r="A6279" s="2">
        <v>40303</v>
      </c>
      <c r="B6279" s="3">
        <v>0.38541666666666702</v>
      </c>
      <c r="C6279" s="1">
        <v>40.9</v>
      </c>
      <c r="D6279" s="1">
        <v>42.12222222222222</v>
      </c>
      <c r="E6279" s="1">
        <v>-2.6944444444444446</v>
      </c>
      <c r="F6279" s="1">
        <v>9.5667100892459107</v>
      </c>
      <c r="G6279" s="1">
        <f t="shared" si="490"/>
        <v>1.1700617283950616E-2</v>
      </c>
      <c r="H6279" s="1">
        <f t="shared" si="491"/>
        <v>117.00617283950616</v>
      </c>
      <c r="I6279" s="1">
        <f t="shared" si="492"/>
        <v>468.02469135802465</v>
      </c>
      <c r="J6279" s="1">
        <f t="shared" si="493"/>
        <v>27330.59915772995</v>
      </c>
      <c r="K6279" s="1">
        <f t="shared" si="494"/>
        <v>27.330599157729949</v>
      </c>
    </row>
    <row r="6280" spans="1:11" x14ac:dyDescent="0.2">
      <c r="A6280" s="2">
        <v>40303</v>
      </c>
      <c r="B6280" s="3">
        <v>0.39583333333333298</v>
      </c>
      <c r="C6280" s="1">
        <v>46.1</v>
      </c>
      <c r="D6280" s="1">
        <v>46.36666666666666</v>
      </c>
      <c r="E6280" s="1">
        <v>-0.26666666666665861</v>
      </c>
      <c r="F6280" s="1">
        <v>9.568335738900501</v>
      </c>
      <c r="G6280" s="1">
        <f t="shared" si="490"/>
        <v>1.2879629629629628E-2</v>
      </c>
      <c r="H6280" s="1">
        <f t="shared" si="491"/>
        <v>128.79629629629628</v>
      </c>
      <c r="I6280" s="1">
        <f t="shared" si="492"/>
        <v>515.18518518518511</v>
      </c>
      <c r="J6280" s="1">
        <f t="shared" si="493"/>
        <v>30084.56615278477</v>
      </c>
      <c r="K6280" s="1">
        <f t="shared" si="494"/>
        <v>30.08456615278477</v>
      </c>
    </row>
    <row r="6281" spans="1:11" x14ac:dyDescent="0.2">
      <c r="A6281" s="2">
        <v>40303</v>
      </c>
      <c r="B6281" s="3">
        <v>0.40625</v>
      </c>
      <c r="C6281" s="1">
        <v>37.9</v>
      </c>
      <c r="D6281" s="1">
        <v>47.455555555555563</v>
      </c>
      <c r="E6281" s="1">
        <v>-7.0500000000000025</v>
      </c>
      <c r="F6281" s="1">
        <v>9.5695856477702641</v>
      </c>
      <c r="G6281" s="1">
        <f t="shared" si="490"/>
        <v>1.3182098765432101E-2</v>
      </c>
      <c r="H6281" s="1">
        <f t="shared" si="491"/>
        <v>131.82098765432102</v>
      </c>
      <c r="I6281" s="1">
        <f t="shared" si="492"/>
        <v>527.28395061728406</v>
      </c>
      <c r="J6281" s="1">
        <f t="shared" si="493"/>
        <v>30791.081245756966</v>
      </c>
      <c r="K6281" s="1">
        <f t="shared" si="494"/>
        <v>30.791081245756967</v>
      </c>
    </row>
    <row r="6282" spans="1:11" x14ac:dyDescent="0.2">
      <c r="A6282" s="2">
        <v>40303</v>
      </c>
      <c r="B6282" s="3">
        <v>0.41666666666666702</v>
      </c>
      <c r="C6282" s="1">
        <v>56.5</v>
      </c>
      <c r="D6282" s="1">
        <v>48.155555555555551</v>
      </c>
      <c r="E6282" s="1">
        <v>8.3444444444444414</v>
      </c>
      <c r="F6282" s="1">
        <v>9.5705554940059088</v>
      </c>
      <c r="G6282" s="1">
        <f t="shared" si="490"/>
        <v>1.3376543209876543E-2</v>
      </c>
      <c r="H6282" s="1">
        <f t="shared" si="491"/>
        <v>133.76543209876542</v>
      </c>
      <c r="I6282" s="1">
        <f t="shared" si="492"/>
        <v>535.06172839506166</v>
      </c>
      <c r="J6282" s="1">
        <f t="shared" si="493"/>
        <v>31245.269519810503</v>
      </c>
      <c r="K6282" s="1">
        <f t="shared" si="494"/>
        <v>31.245269519810503</v>
      </c>
    </row>
    <row r="6283" spans="1:11" x14ac:dyDescent="0.2">
      <c r="A6283" s="2">
        <v>40303</v>
      </c>
      <c r="B6283" s="3">
        <v>0.42708333333333298</v>
      </c>
      <c r="C6283" s="1">
        <v>62.65</v>
      </c>
      <c r="D6283" s="1">
        <v>47.172222222222224</v>
      </c>
      <c r="E6283" s="1">
        <v>2.6166666666666671</v>
      </c>
      <c r="F6283" s="1">
        <v>9.5698450857221644</v>
      </c>
      <c r="G6283" s="1">
        <f t="shared" si="490"/>
        <v>1.3103395061728395E-2</v>
      </c>
      <c r="H6283" s="1">
        <f t="shared" si="491"/>
        <v>131.03395061728395</v>
      </c>
      <c r="I6283" s="1">
        <f t="shared" si="492"/>
        <v>524.1358024691358</v>
      </c>
      <c r="J6283" s="1">
        <f t="shared" si="493"/>
        <v>30607.243134830525</v>
      </c>
      <c r="K6283" s="1">
        <f t="shared" si="494"/>
        <v>30.607243134830526</v>
      </c>
    </row>
    <row r="6284" spans="1:11" x14ac:dyDescent="0.2">
      <c r="A6284" s="2">
        <v>40303</v>
      </c>
      <c r="B6284" s="3">
        <v>0.4375</v>
      </c>
      <c r="C6284" s="1">
        <v>29.65</v>
      </c>
      <c r="D6284" s="1">
        <v>49.216666666666669</v>
      </c>
      <c r="E6284" s="1">
        <v>-19.56666666666667</v>
      </c>
      <c r="F6284" s="1">
        <v>9.5686519532129939</v>
      </c>
      <c r="G6284" s="1">
        <f t="shared" si="490"/>
        <v>1.3671296296296296E-2</v>
      </c>
      <c r="H6284" s="1">
        <f t="shared" si="491"/>
        <v>136.71296296296296</v>
      </c>
      <c r="I6284" s="1">
        <f t="shared" si="492"/>
        <v>546.85185185185185</v>
      </c>
      <c r="J6284" s="1">
        <f t="shared" si="493"/>
        <v>31933.76126857421</v>
      </c>
      <c r="K6284" s="1">
        <f t="shared" si="494"/>
        <v>31.933761268574209</v>
      </c>
    </row>
    <row r="6285" spans="1:11" x14ac:dyDescent="0.2">
      <c r="A6285" s="2">
        <v>40303</v>
      </c>
      <c r="B6285" s="3">
        <v>0.44791666666666702</v>
      </c>
      <c r="C6285" s="1">
        <v>59.2</v>
      </c>
      <c r="D6285" s="1">
        <v>45.044444444444437</v>
      </c>
      <c r="E6285" s="1">
        <v>-2.7111111111111086</v>
      </c>
      <c r="F6285" s="1">
        <v>9.5639260641267221</v>
      </c>
      <c r="G6285" s="1">
        <f t="shared" si="490"/>
        <v>1.2512345679012344E-2</v>
      </c>
      <c r="H6285" s="1">
        <f t="shared" si="491"/>
        <v>125.12345679012344</v>
      </c>
      <c r="I6285" s="1">
        <f t="shared" si="492"/>
        <v>500.49382716049377</v>
      </c>
      <c r="J6285" s="1">
        <f t="shared" si="493"/>
        <v>29226.654968461415</v>
      </c>
      <c r="K6285" s="1">
        <f t="shared" si="494"/>
        <v>29.226654968461414</v>
      </c>
    </row>
    <row r="6286" spans="1:11" x14ac:dyDescent="0.2">
      <c r="A6286" s="2">
        <v>40303</v>
      </c>
      <c r="B6286" s="3">
        <v>0.45833333333333298</v>
      </c>
      <c r="C6286" s="1">
        <v>23.8</v>
      </c>
      <c r="D6286" s="1">
        <v>44.044444444444437</v>
      </c>
      <c r="E6286" s="1">
        <v>-20.24444444444444</v>
      </c>
      <c r="F6286" s="1">
        <v>9.5591884270266831</v>
      </c>
      <c r="G6286" s="1">
        <f t="shared" si="490"/>
        <v>1.2234567901234566E-2</v>
      </c>
      <c r="H6286" s="1">
        <f t="shared" si="491"/>
        <v>122.34567901234566</v>
      </c>
      <c r="I6286" s="1">
        <f t="shared" si="492"/>
        <v>489.38271604938262</v>
      </c>
      <c r="J6286" s="1">
        <f t="shared" si="493"/>
        <v>28577.814576956353</v>
      </c>
      <c r="K6286" s="1">
        <f t="shared" si="494"/>
        <v>28.577814576956353</v>
      </c>
    </row>
    <row r="6287" spans="1:11" x14ac:dyDescent="0.2">
      <c r="A6287" s="2">
        <v>40303</v>
      </c>
      <c r="B6287" s="3">
        <v>0.46875</v>
      </c>
      <c r="C6287" s="1">
        <v>26</v>
      </c>
      <c r="D6287" s="1">
        <v>46.433333333333344</v>
      </c>
      <c r="E6287" s="1">
        <v>-20.650000000000002</v>
      </c>
      <c r="F6287" s="1">
        <v>9.5525930548586651</v>
      </c>
      <c r="G6287" s="1">
        <f t="shared" si="490"/>
        <v>1.2898148148148152E-2</v>
      </c>
      <c r="H6287" s="1">
        <f t="shared" si="491"/>
        <v>128.98148148148152</v>
      </c>
      <c r="I6287" s="1">
        <f t="shared" si="492"/>
        <v>515.92592592592609</v>
      </c>
      <c r="J6287" s="1">
        <f t="shared" si="493"/>
        <v>30127.822178885126</v>
      </c>
      <c r="K6287" s="1">
        <f t="shared" si="494"/>
        <v>30.127822178885125</v>
      </c>
    </row>
    <row r="6288" spans="1:11" x14ac:dyDescent="0.2">
      <c r="A6288" s="2">
        <v>40303</v>
      </c>
      <c r="B6288" s="3">
        <v>0.47916666666666702</v>
      </c>
      <c r="C6288" s="1">
        <v>45.6</v>
      </c>
      <c r="D6288" s="1">
        <v>48.833333333333336</v>
      </c>
      <c r="E6288" s="1">
        <v>-3.2333333333333343</v>
      </c>
      <c r="F6288" s="1">
        <v>9.5456382062434511</v>
      </c>
      <c r="G6288" s="1">
        <f t="shared" si="490"/>
        <v>1.3564814814814816E-2</v>
      </c>
      <c r="H6288" s="1">
        <f t="shared" si="491"/>
        <v>135.64814814814815</v>
      </c>
      <c r="I6288" s="1">
        <f t="shared" si="492"/>
        <v>542.59259259259261</v>
      </c>
      <c r="J6288" s="1">
        <f t="shared" si="493"/>
        <v>31685.039118497272</v>
      </c>
      <c r="K6288" s="1">
        <f t="shared" si="494"/>
        <v>31.685039118497272</v>
      </c>
    </row>
    <row r="6289" spans="1:11" x14ac:dyDescent="0.2">
      <c r="A6289" s="2">
        <v>40303</v>
      </c>
      <c r="B6289" s="3">
        <v>0.48958333333333298</v>
      </c>
      <c r="C6289" s="1">
        <v>37.299999999999997</v>
      </c>
      <c r="D6289" s="1">
        <v>48.733333333333334</v>
      </c>
      <c r="E6289" s="1">
        <v>-14.65</v>
      </c>
      <c r="F6289" s="1">
        <v>9.5464732430981982</v>
      </c>
      <c r="G6289" s="1">
        <f t="shared" si="490"/>
        <v>1.3537037037037037E-2</v>
      </c>
      <c r="H6289" s="1">
        <f t="shared" si="491"/>
        <v>135.37037037037035</v>
      </c>
      <c r="I6289" s="1">
        <f t="shared" si="492"/>
        <v>541.48148148148141</v>
      </c>
      <c r="J6289" s="1">
        <f t="shared" si="493"/>
        <v>31620.155079346758</v>
      </c>
      <c r="K6289" s="1">
        <f t="shared" si="494"/>
        <v>31.620155079346759</v>
      </c>
    </row>
    <row r="6290" spans="1:11" x14ac:dyDescent="0.2">
      <c r="A6290" s="2">
        <v>40303</v>
      </c>
      <c r="B6290" s="3">
        <v>0.5</v>
      </c>
      <c r="C6290" s="1">
        <v>34.6</v>
      </c>
      <c r="D6290" s="1">
        <v>50.322222222222223</v>
      </c>
      <c r="E6290" s="1">
        <v>-15.722222222222221</v>
      </c>
      <c r="F6290" s="1">
        <v>9.5430705338707345</v>
      </c>
      <c r="G6290" s="1">
        <f t="shared" si="490"/>
        <v>1.3978395061728396E-2</v>
      </c>
      <c r="H6290" s="1">
        <f t="shared" si="491"/>
        <v>139.78395061728395</v>
      </c>
      <c r="I6290" s="1">
        <f t="shared" si="492"/>
        <v>559.1358024691358</v>
      </c>
      <c r="J6290" s="1">
        <f t="shared" si="493"/>
        <v>32651.090368071473</v>
      </c>
      <c r="K6290" s="1">
        <f t="shared" si="494"/>
        <v>32.651090368071472</v>
      </c>
    </row>
    <row r="6291" spans="1:11" x14ac:dyDescent="0.2">
      <c r="A6291" s="2">
        <v>40303</v>
      </c>
      <c r="B6291" s="3">
        <v>0.51041666666666696</v>
      </c>
      <c r="C6291" s="1">
        <v>49.15</v>
      </c>
      <c r="D6291" s="1">
        <v>52.861111111111114</v>
      </c>
      <c r="E6291" s="1">
        <v>-7.1444444444444422</v>
      </c>
      <c r="F6291" s="1">
        <v>9.541456955546451</v>
      </c>
      <c r="G6291" s="1">
        <f t="shared" si="490"/>
        <v>1.4683641975308644E-2</v>
      </c>
      <c r="H6291" s="1">
        <f t="shared" si="491"/>
        <v>146.83641975308643</v>
      </c>
      <c r="I6291" s="1">
        <f t="shared" si="492"/>
        <v>587.34567901234573</v>
      </c>
      <c r="J6291" s="1">
        <f t="shared" si="493"/>
        <v>34298.424028726004</v>
      </c>
      <c r="K6291" s="1">
        <f t="shared" si="494"/>
        <v>34.298424028726004</v>
      </c>
    </row>
    <row r="6292" spans="1:11" x14ac:dyDescent="0.2">
      <c r="A6292" s="2">
        <v>40303</v>
      </c>
      <c r="B6292" s="3">
        <v>0.52083333333333304</v>
      </c>
      <c r="C6292" s="1">
        <v>70.95</v>
      </c>
      <c r="D6292" s="1">
        <v>49.827777777777776</v>
      </c>
      <c r="E6292" s="1">
        <v>21.122222222222227</v>
      </c>
      <c r="F6292" s="1">
        <v>9.5417013007722122</v>
      </c>
      <c r="G6292" s="1">
        <f t="shared" si="490"/>
        <v>1.3841049382716049E-2</v>
      </c>
      <c r="H6292" s="1">
        <f t="shared" si="491"/>
        <v>138.41049382716048</v>
      </c>
      <c r="I6292" s="1">
        <f t="shared" si="492"/>
        <v>553.64197530864192</v>
      </c>
      <c r="J6292" s="1">
        <f t="shared" si="493"/>
        <v>32330.27484116063</v>
      </c>
      <c r="K6292" s="1">
        <f t="shared" si="494"/>
        <v>32.33027484116063</v>
      </c>
    </row>
    <row r="6293" spans="1:11" x14ac:dyDescent="0.2">
      <c r="A6293" s="2">
        <v>40303</v>
      </c>
      <c r="B6293" s="3">
        <v>0.53125</v>
      </c>
      <c r="C6293" s="1">
        <v>65.300000000000011</v>
      </c>
      <c r="D6293" s="1">
        <v>55.022222222222226</v>
      </c>
      <c r="E6293" s="1">
        <v>5.1500000000000021</v>
      </c>
      <c r="F6293" s="1">
        <v>9.5367176301902674</v>
      </c>
      <c r="G6293" s="1">
        <f t="shared" si="490"/>
        <v>1.5283950617283952E-2</v>
      </c>
      <c r="H6293" s="1">
        <f t="shared" si="491"/>
        <v>152.83950617283952</v>
      </c>
      <c r="I6293" s="1">
        <f t="shared" si="492"/>
        <v>611.35802469135808</v>
      </c>
      <c r="J6293" s="1">
        <f t="shared" si="493"/>
        <v>35700.640208145276</v>
      </c>
      <c r="K6293" s="1">
        <f t="shared" si="494"/>
        <v>35.700640208145273</v>
      </c>
    </row>
    <row r="6294" spans="1:11" x14ac:dyDescent="0.2">
      <c r="A6294" s="2">
        <v>40303</v>
      </c>
      <c r="B6294" s="3">
        <v>0.54166666666666696</v>
      </c>
      <c r="C6294" s="1">
        <v>70.300000000000011</v>
      </c>
      <c r="D6294" s="1">
        <v>54.577777777777783</v>
      </c>
      <c r="E6294" s="1">
        <v>15.722222222222221</v>
      </c>
      <c r="F6294" s="1">
        <v>9.5378680750197233</v>
      </c>
      <c r="G6294" s="1">
        <f t="shared" si="490"/>
        <v>1.5160493827160495E-2</v>
      </c>
      <c r="H6294" s="1">
        <f t="shared" si="491"/>
        <v>151.60493827160496</v>
      </c>
      <c r="I6294" s="1">
        <f t="shared" si="492"/>
        <v>606.41975308641986</v>
      </c>
      <c r="J6294" s="1">
        <f t="shared" si="493"/>
        <v>35412.266700809698</v>
      </c>
      <c r="K6294" s="1">
        <f t="shared" si="494"/>
        <v>35.412266700809695</v>
      </c>
    </row>
    <row r="6295" spans="1:11" x14ac:dyDescent="0.2">
      <c r="A6295" s="2">
        <v>40303</v>
      </c>
      <c r="B6295" s="3">
        <v>0.55208333333333304</v>
      </c>
      <c r="C6295" s="1">
        <v>63.95</v>
      </c>
      <c r="D6295" s="1">
        <v>50.661111111111111</v>
      </c>
      <c r="E6295" s="1">
        <v>8.0666666666666629</v>
      </c>
      <c r="F6295" s="1">
        <v>9.5351280217717473</v>
      </c>
      <c r="G6295" s="1">
        <f t="shared" si="490"/>
        <v>1.4072530864197531E-2</v>
      </c>
      <c r="H6295" s="1">
        <f t="shared" si="491"/>
        <v>140.72530864197532</v>
      </c>
      <c r="I6295" s="1">
        <f t="shared" si="492"/>
        <v>562.90123456790127</v>
      </c>
      <c r="J6295" s="1">
        <f t="shared" si="493"/>
        <v>32870.975167414865</v>
      </c>
      <c r="K6295" s="1">
        <f t="shared" si="494"/>
        <v>32.870975167414862</v>
      </c>
    </row>
    <row r="6296" spans="1:11" x14ac:dyDescent="0.2">
      <c r="A6296" s="2">
        <v>40303</v>
      </c>
      <c r="B6296" s="3">
        <v>0.5625</v>
      </c>
      <c r="C6296" s="1">
        <v>54.95</v>
      </c>
      <c r="D6296" s="1">
        <v>52.561111111111117</v>
      </c>
      <c r="E6296" s="1">
        <v>2.3888888888888857</v>
      </c>
      <c r="F6296" s="1">
        <v>9.5356789224456602</v>
      </c>
      <c r="G6296" s="1">
        <f t="shared" si="490"/>
        <v>1.4600308641975311E-2</v>
      </c>
      <c r="H6296" s="1">
        <f t="shared" si="491"/>
        <v>146.00308641975312</v>
      </c>
      <c r="I6296" s="1">
        <f t="shared" si="492"/>
        <v>584.01234567901247</v>
      </c>
      <c r="J6296" s="1">
        <f t="shared" si="493"/>
        <v>34103.771911274489</v>
      </c>
      <c r="K6296" s="1">
        <f t="shared" si="494"/>
        <v>34.103771911274492</v>
      </c>
    </row>
    <row r="6297" spans="1:11" x14ac:dyDescent="0.2">
      <c r="A6297" s="2">
        <v>40303</v>
      </c>
      <c r="B6297" s="3">
        <v>0.57291666666666696</v>
      </c>
      <c r="C6297" s="1">
        <v>69.25</v>
      </c>
      <c r="D6297" s="1">
        <v>56.49444444444444</v>
      </c>
      <c r="E6297" s="1">
        <v>15.761111111111111</v>
      </c>
      <c r="F6297" s="1">
        <v>9.5363585883410842</v>
      </c>
      <c r="G6297" s="1">
        <f t="shared" si="490"/>
        <v>1.5692901234567899E-2</v>
      </c>
      <c r="H6297" s="1">
        <f t="shared" si="491"/>
        <v>156.92901234567898</v>
      </c>
      <c r="I6297" s="1">
        <f t="shared" si="492"/>
        <v>627.71604938271594</v>
      </c>
      <c r="J6297" s="1">
        <f t="shared" si="493"/>
        <v>36655.877451194392</v>
      </c>
      <c r="K6297" s="1">
        <f t="shared" si="494"/>
        <v>36.655877451194392</v>
      </c>
    </row>
    <row r="6298" spans="1:11" x14ac:dyDescent="0.2">
      <c r="A6298" s="2">
        <v>40303</v>
      </c>
      <c r="B6298" s="3">
        <v>0.58333333333333304</v>
      </c>
      <c r="C6298" s="1">
        <v>65.849999999999994</v>
      </c>
      <c r="D6298" s="1">
        <v>53.105555555555554</v>
      </c>
      <c r="E6298" s="1">
        <v>12.74444444444444</v>
      </c>
      <c r="F6298" s="1">
        <v>9.5322624596303633</v>
      </c>
      <c r="G6298" s="1">
        <f t="shared" si="490"/>
        <v>1.4751543209876542E-2</v>
      </c>
      <c r="H6298" s="1">
        <f t="shared" si="491"/>
        <v>147.51543209876542</v>
      </c>
      <c r="I6298" s="1">
        <f t="shared" si="492"/>
        <v>590.06172839506166</v>
      </c>
      <c r="J6298" s="1">
        <f t="shared" si="493"/>
        <v>34457.02945776056</v>
      </c>
      <c r="K6298" s="1">
        <f t="shared" si="494"/>
        <v>34.457029457760562</v>
      </c>
    </row>
    <row r="6299" spans="1:11" x14ac:dyDescent="0.2">
      <c r="A6299" s="2">
        <v>40303</v>
      </c>
      <c r="B6299" s="3">
        <v>0.59375</v>
      </c>
      <c r="C6299" s="1">
        <v>35.9</v>
      </c>
      <c r="D6299" s="1">
        <v>44.511111111111113</v>
      </c>
      <c r="E6299" s="1">
        <v>-2.5888888888888903</v>
      </c>
      <c r="F6299" s="1">
        <v>9.5313906180917698</v>
      </c>
      <c r="G6299" s="1">
        <f t="shared" si="490"/>
        <v>1.2364197530864198E-2</v>
      </c>
      <c r="H6299" s="1">
        <f t="shared" si="491"/>
        <v>123.64197530864199</v>
      </c>
      <c r="I6299" s="1">
        <f t="shared" si="492"/>
        <v>494.56790123456796</v>
      </c>
      <c r="J6299" s="1">
        <f t="shared" si="493"/>
        <v>28880.606759658724</v>
      </c>
      <c r="K6299" s="1">
        <f t="shared" si="494"/>
        <v>28.880606759658722</v>
      </c>
    </row>
    <row r="6300" spans="1:11" x14ac:dyDescent="0.2">
      <c r="A6300" s="2">
        <v>40303</v>
      </c>
      <c r="B6300" s="3">
        <v>0.60416666666666696</v>
      </c>
      <c r="C6300" s="1">
        <v>52.900000000000006</v>
      </c>
      <c r="D6300" s="1">
        <v>41.4</v>
      </c>
      <c r="E6300" s="1">
        <v>11.500000000000004</v>
      </c>
      <c r="F6300" s="1">
        <v>9.5325968559449716</v>
      </c>
      <c r="G6300" s="1">
        <f t="shared" si="490"/>
        <v>1.15E-2</v>
      </c>
      <c r="H6300" s="1">
        <f t="shared" si="491"/>
        <v>115</v>
      </c>
      <c r="I6300" s="1">
        <f t="shared" si="492"/>
        <v>460</v>
      </c>
      <c r="J6300" s="1">
        <f t="shared" si="493"/>
        <v>26861.992208309632</v>
      </c>
      <c r="K6300" s="1">
        <f t="shared" si="494"/>
        <v>26.861992208309633</v>
      </c>
    </row>
    <row r="6301" spans="1:11" x14ac:dyDescent="0.2">
      <c r="A6301" s="2">
        <v>40303</v>
      </c>
      <c r="B6301" s="3">
        <v>0.61458333333333304</v>
      </c>
      <c r="C6301" s="1">
        <v>60.25</v>
      </c>
      <c r="D6301" s="1">
        <v>47.50555555555556</v>
      </c>
      <c r="E6301" s="1">
        <v>15.5</v>
      </c>
      <c r="F6301" s="1">
        <v>9.531531606224025</v>
      </c>
      <c r="G6301" s="1">
        <f t="shared" si="490"/>
        <v>1.3195987654320989E-2</v>
      </c>
      <c r="H6301" s="1">
        <f t="shared" si="491"/>
        <v>131.9598765432099</v>
      </c>
      <c r="I6301" s="1">
        <f t="shared" si="492"/>
        <v>527.83950617283961</v>
      </c>
      <c r="J6301" s="1">
        <f t="shared" si="493"/>
        <v>30823.523265332216</v>
      </c>
      <c r="K6301" s="1">
        <f t="shared" si="494"/>
        <v>30.823523265332216</v>
      </c>
    </row>
    <row r="6302" spans="1:11" x14ac:dyDescent="0.2">
      <c r="A6302" s="2">
        <v>40303</v>
      </c>
      <c r="B6302" s="3">
        <v>0.625</v>
      </c>
      <c r="C6302" s="1">
        <v>62.75</v>
      </c>
      <c r="D6302" s="1">
        <v>43.872222222222227</v>
      </c>
      <c r="E6302" s="1">
        <v>18.877777777777773</v>
      </c>
      <c r="F6302" s="1">
        <v>9.5276884399363677</v>
      </c>
      <c r="G6302" s="1">
        <f t="shared" si="490"/>
        <v>1.2186728395061729E-2</v>
      </c>
      <c r="H6302" s="1">
        <f t="shared" si="491"/>
        <v>121.86728395061729</v>
      </c>
      <c r="I6302" s="1">
        <f t="shared" si="492"/>
        <v>487.46913580246917</v>
      </c>
      <c r="J6302" s="1">
        <f t="shared" si="493"/>
        <v>28466.069842863817</v>
      </c>
      <c r="K6302" s="1">
        <f t="shared" si="494"/>
        <v>28.466069842863817</v>
      </c>
    </row>
    <row r="6303" spans="1:11" x14ac:dyDescent="0.2">
      <c r="A6303" s="2">
        <v>40303</v>
      </c>
      <c r="B6303" s="3">
        <v>0.63541666666666696</v>
      </c>
      <c r="C6303" s="1">
        <v>37.349999999999994</v>
      </c>
      <c r="D6303" s="1">
        <v>35.116666666666667</v>
      </c>
      <c r="E6303" s="1">
        <v>2.6666666666666661</v>
      </c>
      <c r="F6303" s="1">
        <v>9.5246096553387538</v>
      </c>
      <c r="G6303" s="1">
        <f t="shared" si="490"/>
        <v>9.7546296296296305E-3</v>
      </c>
      <c r="H6303" s="1">
        <f t="shared" si="491"/>
        <v>97.546296296296305</v>
      </c>
      <c r="I6303" s="1">
        <f t="shared" si="492"/>
        <v>390.18518518518522</v>
      </c>
      <c r="J6303" s="1">
        <f t="shared" si="493"/>
        <v>22785.111748352818</v>
      </c>
      <c r="K6303" s="1">
        <f t="shared" si="494"/>
        <v>22.785111748352818</v>
      </c>
    </row>
    <row r="6304" spans="1:11" x14ac:dyDescent="0.2">
      <c r="A6304" s="2">
        <v>40303</v>
      </c>
      <c r="B6304" s="3">
        <v>0.64583333333333304</v>
      </c>
      <c r="C6304" s="1">
        <v>41.65</v>
      </c>
      <c r="D6304" s="1">
        <v>34.172222222222217</v>
      </c>
      <c r="E6304" s="1">
        <v>7.4777777777777779</v>
      </c>
      <c r="F6304" s="1">
        <v>9.5263243442388728</v>
      </c>
      <c r="G6304" s="1">
        <f t="shared" si="490"/>
        <v>9.4922839506172817E-3</v>
      </c>
      <c r="H6304" s="1">
        <f t="shared" si="491"/>
        <v>94.922839506172821</v>
      </c>
      <c r="I6304" s="1">
        <f t="shared" si="492"/>
        <v>379.69135802469128</v>
      </c>
      <c r="J6304" s="1">
        <f t="shared" si="493"/>
        <v>22172.318045264692</v>
      </c>
      <c r="K6304" s="1">
        <f t="shared" si="494"/>
        <v>22.172318045264692</v>
      </c>
    </row>
    <row r="6305" spans="1:11" x14ac:dyDescent="0.2">
      <c r="A6305" s="2">
        <v>40303</v>
      </c>
      <c r="B6305" s="3">
        <v>0.65625</v>
      </c>
      <c r="C6305" s="1">
        <v>22.05</v>
      </c>
      <c r="D6305" s="1">
        <v>22.172222222222224</v>
      </c>
      <c r="E6305" s="1">
        <v>-5.4611111111111139</v>
      </c>
      <c r="F6305" s="1">
        <v>9.5274339964253336</v>
      </c>
      <c r="G6305" s="1">
        <f t="shared" si="490"/>
        <v>6.1589506172839512E-3</v>
      </c>
      <c r="H6305" s="1">
        <f t="shared" si="491"/>
        <v>61.589506172839513</v>
      </c>
      <c r="I6305" s="1">
        <f t="shared" si="492"/>
        <v>246.35802469135805</v>
      </c>
      <c r="J6305" s="1">
        <f t="shared" si="493"/>
        <v>14386.233347203939</v>
      </c>
      <c r="K6305" s="1">
        <f t="shared" si="494"/>
        <v>14.386233347203939</v>
      </c>
    </row>
    <row r="6306" spans="1:11" x14ac:dyDescent="0.2">
      <c r="A6306" s="2">
        <v>40303</v>
      </c>
      <c r="B6306" s="3">
        <v>0.66666666666666696</v>
      </c>
      <c r="C6306" s="1">
        <v>20.650000000000002</v>
      </c>
      <c r="D6306" s="1">
        <v>21.261111111111113</v>
      </c>
      <c r="E6306" s="1">
        <v>-0.61111111111111072</v>
      </c>
      <c r="F6306" s="1">
        <v>9.5277039497890765</v>
      </c>
      <c r="G6306" s="1">
        <f t="shared" si="490"/>
        <v>5.9058641975308643E-3</v>
      </c>
      <c r="H6306" s="1">
        <f t="shared" si="491"/>
        <v>59.058641975308646</v>
      </c>
      <c r="I6306" s="1">
        <f t="shared" si="492"/>
        <v>236.23456790123458</v>
      </c>
      <c r="J6306" s="1">
        <f t="shared" si="493"/>
        <v>13795.067657165993</v>
      </c>
      <c r="K6306" s="1">
        <f t="shared" si="494"/>
        <v>13.795067657165994</v>
      </c>
    </row>
    <row r="6307" spans="1:11" x14ac:dyDescent="0.2">
      <c r="A6307" s="2">
        <v>40303</v>
      </c>
      <c r="B6307" s="3">
        <v>0.67708333333333304</v>
      </c>
      <c r="C6307" s="1">
        <v>26.75</v>
      </c>
      <c r="D6307" s="1">
        <v>24.727777777777774</v>
      </c>
      <c r="E6307" s="1">
        <v>2.37777777777778</v>
      </c>
      <c r="F6307" s="1">
        <v>9.5295555323270946</v>
      </c>
      <c r="G6307" s="1">
        <f t="shared" si="490"/>
        <v>6.8688271604938258E-3</v>
      </c>
      <c r="H6307" s="1">
        <f t="shared" si="491"/>
        <v>68.688271604938251</v>
      </c>
      <c r="I6307" s="1">
        <f t="shared" si="492"/>
        <v>274.753086419753</v>
      </c>
      <c r="J6307" s="1">
        <f t="shared" si="493"/>
        <v>16044.381014383538</v>
      </c>
      <c r="K6307" s="1">
        <f t="shared" si="494"/>
        <v>16.044381014383539</v>
      </c>
    </row>
    <row r="6308" spans="1:11" x14ac:dyDescent="0.2">
      <c r="A6308" s="2">
        <v>40303</v>
      </c>
      <c r="B6308" s="3">
        <v>0.6875</v>
      </c>
      <c r="C6308" s="1">
        <v>26.95</v>
      </c>
      <c r="D6308" s="1">
        <v>22.727777777777781</v>
      </c>
      <c r="E6308" s="1">
        <v>4.2222222222222197</v>
      </c>
      <c r="F6308" s="1">
        <v>9.5313098337158131</v>
      </c>
      <c r="G6308" s="1">
        <f t="shared" si="490"/>
        <v>6.3132716049382727E-3</v>
      </c>
      <c r="H6308" s="1">
        <f t="shared" si="491"/>
        <v>63.132716049382729</v>
      </c>
      <c r="I6308" s="1">
        <f t="shared" si="492"/>
        <v>252.53086419753092</v>
      </c>
      <c r="J6308" s="1">
        <f t="shared" si="493"/>
        <v>14746.700231373419</v>
      </c>
      <c r="K6308" s="1">
        <f t="shared" si="494"/>
        <v>14.746700231373419</v>
      </c>
    </row>
    <row r="6309" spans="1:11" x14ac:dyDescent="0.2">
      <c r="A6309" s="2">
        <v>40303</v>
      </c>
      <c r="B6309" s="3">
        <v>0.69791666666666696</v>
      </c>
      <c r="C6309" s="1">
        <v>17.25</v>
      </c>
      <c r="D6309" s="1">
        <v>19.43888888888889</v>
      </c>
      <c r="E6309" s="1">
        <v>-1.1333333333333329</v>
      </c>
      <c r="F6309" s="1">
        <v>9.5329170512087913</v>
      </c>
      <c r="G6309" s="1">
        <f t="shared" si="490"/>
        <v>5.3996913580246914E-3</v>
      </c>
      <c r="H6309" s="1">
        <f t="shared" si="491"/>
        <v>53.996913580246911</v>
      </c>
      <c r="I6309" s="1">
        <f t="shared" si="492"/>
        <v>215.98765432098764</v>
      </c>
      <c r="J6309" s="1">
        <f t="shared" si="493"/>
        <v>12612.736277090095</v>
      </c>
      <c r="K6309" s="1">
        <f t="shared" si="494"/>
        <v>12.612736277090095</v>
      </c>
    </row>
    <row r="6310" spans="1:11" x14ac:dyDescent="0.2">
      <c r="A6310" s="2">
        <v>40303</v>
      </c>
      <c r="B6310" s="3">
        <v>0.70833333333333304</v>
      </c>
      <c r="C6310" s="1">
        <v>18.350000000000001</v>
      </c>
      <c r="D6310" s="1">
        <v>15.705555555555556</v>
      </c>
      <c r="E6310" s="1">
        <v>2.6444444444444457</v>
      </c>
      <c r="F6310" s="1">
        <v>9.5347719931103843</v>
      </c>
      <c r="G6310" s="1">
        <f t="shared" si="490"/>
        <v>4.3626543209876545E-3</v>
      </c>
      <c r="H6310" s="1">
        <f t="shared" si="491"/>
        <v>43.626543209876544</v>
      </c>
      <c r="I6310" s="1">
        <f t="shared" si="492"/>
        <v>174.50617283950618</v>
      </c>
      <c r="J6310" s="1">
        <f t="shared" si="493"/>
        <v>10190.398815471193</v>
      </c>
      <c r="K6310" s="1">
        <f t="shared" si="494"/>
        <v>10.190398815471193</v>
      </c>
    </row>
    <row r="6311" spans="1:11" x14ac:dyDescent="0.2">
      <c r="A6311" s="2">
        <v>40303</v>
      </c>
      <c r="B6311" s="3">
        <v>0.71875</v>
      </c>
      <c r="C6311" s="1">
        <v>15.45</v>
      </c>
      <c r="D6311" s="1">
        <v>12.649999999999999</v>
      </c>
      <c r="E6311" s="1">
        <v>2.2722222222222226</v>
      </c>
      <c r="F6311" s="1">
        <v>9.5365102473463672</v>
      </c>
      <c r="G6311" s="1">
        <f t="shared" si="490"/>
        <v>3.5138888888888884E-3</v>
      </c>
      <c r="H6311" s="1">
        <f t="shared" si="491"/>
        <v>35.138888888888886</v>
      </c>
      <c r="I6311" s="1">
        <f t="shared" si="492"/>
        <v>140.55555555555554</v>
      </c>
      <c r="J6311" s="1">
        <f t="shared" si="493"/>
        <v>8207.8309525390523</v>
      </c>
      <c r="K6311" s="1">
        <f t="shared" si="494"/>
        <v>8.2078309525390516</v>
      </c>
    </row>
    <row r="6312" spans="1:11" x14ac:dyDescent="0.2">
      <c r="A6312" s="2">
        <v>40303</v>
      </c>
      <c r="B6312" s="3">
        <v>0.72916666666666696</v>
      </c>
      <c r="C6312" s="1">
        <v>12.350000000000001</v>
      </c>
      <c r="D6312" s="1">
        <v>10.461111111111112</v>
      </c>
      <c r="E6312" s="1">
        <v>1.8888888888888893</v>
      </c>
      <c r="F6312" s="1">
        <v>9.5383041799713588</v>
      </c>
      <c r="G6312" s="1">
        <f t="shared" si="490"/>
        <v>2.9058641975308647E-3</v>
      </c>
      <c r="H6312" s="1">
        <f t="shared" si="491"/>
        <v>29.058641975308646</v>
      </c>
      <c r="I6312" s="1">
        <f t="shared" si="492"/>
        <v>116.23456790123458</v>
      </c>
      <c r="J6312" s="1">
        <f t="shared" si="493"/>
        <v>6787.5914289113052</v>
      </c>
      <c r="K6312" s="1">
        <f t="shared" si="494"/>
        <v>6.7875914289113055</v>
      </c>
    </row>
    <row r="6313" spans="1:11" x14ac:dyDescent="0.2">
      <c r="A6313" s="2">
        <v>40303</v>
      </c>
      <c r="B6313" s="3">
        <v>0.73958333333333304</v>
      </c>
      <c r="C6313" s="1">
        <v>6.1999999999999993</v>
      </c>
      <c r="D6313" s="1">
        <v>7.1777777777777771</v>
      </c>
      <c r="E6313" s="1">
        <v>-5.5555555555557579E-3</v>
      </c>
      <c r="F6313" s="1">
        <v>9.5401397496703275</v>
      </c>
      <c r="G6313" s="1">
        <f t="shared" si="490"/>
        <v>1.9938271604938271E-3</v>
      </c>
      <c r="H6313" s="1">
        <f t="shared" si="491"/>
        <v>19.938271604938272</v>
      </c>
      <c r="I6313" s="1">
        <f t="shared" si="492"/>
        <v>79.753086419753089</v>
      </c>
      <c r="J6313" s="1">
        <f t="shared" si="493"/>
        <v>4657.2321434696787</v>
      </c>
      <c r="K6313" s="1">
        <f t="shared" si="494"/>
        <v>4.6572321434696784</v>
      </c>
    </row>
    <row r="6314" spans="1:11" x14ac:dyDescent="0.2">
      <c r="A6314" s="2">
        <v>40303</v>
      </c>
      <c r="B6314" s="3">
        <v>0.75</v>
      </c>
      <c r="C6314" s="1">
        <v>6.6999999999999993</v>
      </c>
      <c r="D6314" s="1">
        <v>5.5555555555555554</v>
      </c>
      <c r="E6314" s="1">
        <v>1.1444444444444439</v>
      </c>
      <c r="F6314" s="1">
        <v>9.5420128044922912</v>
      </c>
      <c r="G6314" s="1">
        <f t="shared" si="490"/>
        <v>1.5432098765432098E-3</v>
      </c>
      <c r="H6314" s="1">
        <f t="shared" si="491"/>
        <v>15.432098765432098</v>
      </c>
      <c r="I6314" s="1">
        <f t="shared" si="492"/>
        <v>61.728395061728392</v>
      </c>
      <c r="J6314" s="1">
        <f t="shared" si="493"/>
        <v>3604.6688416947977</v>
      </c>
      <c r="K6314" s="1">
        <f t="shared" si="494"/>
        <v>3.6046688416947976</v>
      </c>
    </row>
    <row r="6315" spans="1:11" x14ac:dyDescent="0.2">
      <c r="A6315" s="2">
        <v>40303</v>
      </c>
      <c r="B6315" s="3">
        <v>0.76041666666666696</v>
      </c>
      <c r="C6315" s="1">
        <v>3.1999999999999997</v>
      </c>
      <c r="D6315" s="1">
        <v>3.5222222222222221</v>
      </c>
      <c r="E6315" s="1">
        <v>-0.21666666666666667</v>
      </c>
      <c r="F6315" s="1">
        <v>9.5438878075551887</v>
      </c>
      <c r="G6315" s="1">
        <f t="shared" si="490"/>
        <v>9.7839506172839514E-4</v>
      </c>
      <c r="H6315" s="1">
        <f t="shared" si="491"/>
        <v>9.783950617283951</v>
      </c>
      <c r="I6315" s="1">
        <f t="shared" si="492"/>
        <v>39.135802469135804</v>
      </c>
      <c r="J6315" s="1">
        <f t="shared" si="493"/>
        <v>2285.3600456345016</v>
      </c>
      <c r="K6315" s="1">
        <f t="shared" si="494"/>
        <v>2.2853600456345018</v>
      </c>
    </row>
    <row r="6316" spans="1:11" x14ac:dyDescent="0.2">
      <c r="A6316" s="2">
        <v>40303</v>
      </c>
      <c r="B6316" s="3">
        <v>0.77083333333333304</v>
      </c>
      <c r="C6316" s="1">
        <v>2.2000000000000002</v>
      </c>
      <c r="D6316" s="1">
        <v>1.9666666666666668</v>
      </c>
      <c r="E6316" s="1">
        <v>0.23333333333333339</v>
      </c>
      <c r="F6316" s="1">
        <v>9.5457817982636488</v>
      </c>
      <c r="G6316" s="1">
        <f t="shared" si="490"/>
        <v>5.4629629629629635E-4</v>
      </c>
      <c r="H6316" s="1">
        <f t="shared" si="491"/>
        <v>5.4629629629629637</v>
      </c>
      <c r="I6316" s="1">
        <f t="shared" si="492"/>
        <v>21.851851851851855</v>
      </c>
      <c r="J6316" s="1">
        <f t="shared" si="493"/>
        <v>1276.0527699599584</v>
      </c>
      <c r="K6316" s="1">
        <f t="shared" si="494"/>
        <v>1.2760527699599584</v>
      </c>
    </row>
    <row r="6317" spans="1:11" x14ac:dyDescent="0.2">
      <c r="A6317" s="2">
        <v>40303</v>
      </c>
      <c r="B6317" s="3">
        <v>0.78125</v>
      </c>
      <c r="C6317" s="1">
        <v>0.85</v>
      </c>
      <c r="D6317" s="1">
        <v>0.72777777777777786</v>
      </c>
      <c r="E6317" s="1">
        <v>0.1055555555555555</v>
      </c>
      <c r="F6317" s="1">
        <v>9.5476770757390561</v>
      </c>
      <c r="G6317" s="1">
        <f t="shared" si="490"/>
        <v>2.0216049382716051E-4</v>
      </c>
      <c r="H6317" s="1">
        <f t="shared" si="491"/>
        <v>2.0216049382716053</v>
      </c>
      <c r="I6317" s="1">
        <f t="shared" si="492"/>
        <v>8.086419753086421</v>
      </c>
      <c r="J6317" s="1">
        <f t="shared" si="493"/>
        <v>472.21161826201865</v>
      </c>
      <c r="K6317" s="1">
        <f t="shared" si="494"/>
        <v>0.47221161826201863</v>
      </c>
    </row>
    <row r="6318" spans="1:11" x14ac:dyDescent="0.2">
      <c r="A6318" s="2">
        <v>40303</v>
      </c>
      <c r="B6318" s="3">
        <v>0.79166666666666696</v>
      </c>
      <c r="C6318" s="1">
        <v>0.25</v>
      </c>
      <c r="D6318" s="1">
        <v>0.22777777777777777</v>
      </c>
      <c r="E6318" s="1">
        <v>2.2222222222222227E-2</v>
      </c>
      <c r="F6318" s="1">
        <v>9.5495740033098091</v>
      </c>
      <c r="G6318" s="1">
        <f t="shared" si="490"/>
        <v>6.3271604938271606E-5</v>
      </c>
      <c r="H6318" s="1">
        <f t="shared" si="491"/>
        <v>0.63271604938271608</v>
      </c>
      <c r="I6318" s="1">
        <f t="shared" si="492"/>
        <v>2.5308641975308643</v>
      </c>
      <c r="J6318" s="1">
        <f t="shared" si="493"/>
        <v>147.79142250948672</v>
      </c>
      <c r="K6318" s="1">
        <f t="shared" si="494"/>
        <v>0.14779142250948671</v>
      </c>
    </row>
    <row r="6319" spans="1:11" x14ac:dyDescent="0.2">
      <c r="A6319" s="2">
        <v>40303</v>
      </c>
      <c r="B6319" s="3">
        <v>0.80208333333333304</v>
      </c>
      <c r="C6319" s="1">
        <v>0</v>
      </c>
      <c r="D6319" s="1">
        <v>3.333333333333334E-2</v>
      </c>
      <c r="E6319" s="1">
        <v>-1.666666666666667E-2</v>
      </c>
      <c r="F6319" s="1">
        <v>9.5514723866432192</v>
      </c>
      <c r="G6319" s="1">
        <f t="shared" si="490"/>
        <v>9.2592592592592608E-6</v>
      </c>
      <c r="H6319" s="1">
        <f t="shared" si="491"/>
        <v>9.2592592592592615E-2</v>
      </c>
      <c r="I6319" s="1">
        <f t="shared" si="492"/>
        <v>0.37037037037037046</v>
      </c>
      <c r="J6319" s="1">
        <f t="shared" si="493"/>
        <v>21.628013050168789</v>
      </c>
      <c r="K6319" s="1">
        <f t="shared" si="494"/>
        <v>2.1628013050168791E-2</v>
      </c>
    </row>
    <row r="6320" spans="1:11" x14ac:dyDescent="0.2">
      <c r="A6320" s="2">
        <v>40303</v>
      </c>
      <c r="B6320" s="3">
        <v>0.8125</v>
      </c>
      <c r="C6320" s="1">
        <v>0</v>
      </c>
      <c r="D6320" s="1">
        <v>0</v>
      </c>
      <c r="E6320" s="1">
        <v>0</v>
      </c>
      <c r="F6320" s="1">
        <v>9.5533717835327838</v>
      </c>
      <c r="G6320" s="1">
        <f t="shared" si="490"/>
        <v>0</v>
      </c>
      <c r="H6320" s="1">
        <f t="shared" si="491"/>
        <v>0</v>
      </c>
      <c r="I6320" s="1">
        <f t="shared" si="492"/>
        <v>0</v>
      </c>
      <c r="J6320" s="1">
        <f t="shared" si="493"/>
        <v>0</v>
      </c>
      <c r="K6320" s="1">
        <f t="shared" si="494"/>
        <v>0</v>
      </c>
    </row>
    <row r="6321" spans="1:11" x14ac:dyDescent="0.2">
      <c r="A6321" s="2">
        <v>40303</v>
      </c>
      <c r="B6321" s="3">
        <v>0.82291666666666696</v>
      </c>
      <c r="C6321" s="1">
        <v>0</v>
      </c>
      <c r="D6321" s="1">
        <v>0</v>
      </c>
      <c r="E6321" s="1">
        <v>0</v>
      </c>
      <c r="F6321" s="1">
        <v>9.5552724477665407</v>
      </c>
      <c r="G6321" s="1">
        <f t="shared" si="490"/>
        <v>0</v>
      </c>
      <c r="H6321" s="1">
        <f t="shared" si="491"/>
        <v>0</v>
      </c>
      <c r="I6321" s="1">
        <f t="shared" si="492"/>
        <v>0</v>
      </c>
      <c r="J6321" s="1">
        <f t="shared" si="493"/>
        <v>0</v>
      </c>
      <c r="K6321" s="1">
        <f t="shared" si="494"/>
        <v>0</v>
      </c>
    </row>
    <row r="6322" spans="1:11" x14ac:dyDescent="0.2">
      <c r="A6322" s="2">
        <v>40303</v>
      </c>
      <c r="B6322" s="3">
        <v>0.83333333333333304</v>
      </c>
      <c r="C6322" s="1">
        <v>0</v>
      </c>
      <c r="D6322" s="1">
        <v>0</v>
      </c>
      <c r="E6322" s="1">
        <v>0</v>
      </c>
      <c r="F6322" s="1">
        <v>9.5571741207116094</v>
      </c>
      <c r="G6322" s="1">
        <f t="shared" si="490"/>
        <v>0</v>
      </c>
      <c r="H6322" s="1">
        <f t="shared" si="491"/>
        <v>0</v>
      </c>
      <c r="I6322" s="1">
        <f t="shared" si="492"/>
        <v>0</v>
      </c>
      <c r="J6322" s="1">
        <f t="shared" si="493"/>
        <v>0</v>
      </c>
      <c r="K6322" s="1">
        <f t="shared" si="494"/>
        <v>0</v>
      </c>
    </row>
    <row r="6323" spans="1:11" x14ac:dyDescent="0.2">
      <c r="A6323" s="2">
        <v>40303</v>
      </c>
      <c r="B6323" s="3">
        <v>0.84375</v>
      </c>
      <c r="C6323" s="1">
        <v>0</v>
      </c>
      <c r="D6323" s="1">
        <v>0</v>
      </c>
      <c r="E6323" s="1">
        <v>0</v>
      </c>
      <c r="F6323" s="1">
        <v>9.5590770558011169</v>
      </c>
      <c r="G6323" s="1">
        <f t="shared" si="490"/>
        <v>0</v>
      </c>
      <c r="H6323" s="1">
        <f t="shared" si="491"/>
        <v>0</v>
      </c>
      <c r="I6323" s="1">
        <f t="shared" si="492"/>
        <v>0</v>
      </c>
      <c r="J6323" s="1">
        <f t="shared" si="493"/>
        <v>0</v>
      </c>
      <c r="K6323" s="1">
        <f t="shared" si="494"/>
        <v>0</v>
      </c>
    </row>
    <row r="6324" spans="1:11" x14ac:dyDescent="0.2">
      <c r="A6324" s="2">
        <v>40303</v>
      </c>
      <c r="B6324" s="3">
        <v>0.85416666666666696</v>
      </c>
      <c r="C6324" s="1">
        <v>0</v>
      </c>
      <c r="D6324" s="1">
        <v>0</v>
      </c>
      <c r="E6324" s="1">
        <v>0</v>
      </c>
      <c r="F6324" s="1">
        <v>9.5609810016117223</v>
      </c>
      <c r="G6324" s="1">
        <f t="shared" si="490"/>
        <v>0</v>
      </c>
      <c r="H6324" s="1">
        <f t="shared" si="491"/>
        <v>0</v>
      </c>
      <c r="I6324" s="1">
        <f t="shared" si="492"/>
        <v>0</v>
      </c>
      <c r="J6324" s="1">
        <f t="shared" si="493"/>
        <v>0</v>
      </c>
      <c r="K6324" s="1">
        <f t="shared" si="494"/>
        <v>0</v>
      </c>
    </row>
    <row r="6325" spans="1:11" x14ac:dyDescent="0.2">
      <c r="A6325" s="2">
        <v>40303</v>
      </c>
      <c r="B6325" s="3">
        <v>0.86458333333333304</v>
      </c>
      <c r="C6325" s="1">
        <v>0</v>
      </c>
      <c r="D6325" s="1">
        <v>0</v>
      </c>
      <c r="E6325" s="1">
        <v>0</v>
      </c>
      <c r="F6325" s="1">
        <v>9.5628862120824998</v>
      </c>
      <c r="G6325" s="1">
        <f t="shared" si="490"/>
        <v>0</v>
      </c>
      <c r="H6325" s="1">
        <f t="shared" si="491"/>
        <v>0</v>
      </c>
      <c r="I6325" s="1">
        <f t="shared" si="492"/>
        <v>0</v>
      </c>
      <c r="J6325" s="1">
        <f t="shared" si="493"/>
        <v>0</v>
      </c>
      <c r="K6325" s="1">
        <f t="shared" si="494"/>
        <v>0</v>
      </c>
    </row>
    <row r="6326" spans="1:11" x14ac:dyDescent="0.2">
      <c r="A6326" s="2">
        <v>40303</v>
      </c>
      <c r="B6326" s="3">
        <v>0.875</v>
      </c>
      <c r="C6326" s="1">
        <v>0</v>
      </c>
      <c r="D6326" s="1">
        <v>0</v>
      </c>
      <c r="E6326" s="1">
        <v>0</v>
      </c>
      <c r="F6326" s="1">
        <v>9.5647924352897711</v>
      </c>
      <c r="G6326" s="1">
        <f t="shared" si="490"/>
        <v>0</v>
      </c>
      <c r="H6326" s="1">
        <f t="shared" si="491"/>
        <v>0</v>
      </c>
      <c r="I6326" s="1">
        <f t="shared" si="492"/>
        <v>0</v>
      </c>
      <c r="J6326" s="1">
        <f t="shared" si="493"/>
        <v>0</v>
      </c>
      <c r="K6326" s="1">
        <f t="shared" si="494"/>
        <v>0</v>
      </c>
    </row>
    <row r="6327" spans="1:11" x14ac:dyDescent="0.2">
      <c r="A6327" s="2">
        <v>40303</v>
      </c>
      <c r="B6327" s="3">
        <v>0.88541666666666696</v>
      </c>
      <c r="C6327" s="1">
        <v>0</v>
      </c>
      <c r="D6327" s="1">
        <v>0</v>
      </c>
      <c r="E6327" s="1">
        <v>0</v>
      </c>
      <c r="F6327" s="1">
        <v>9.566699925679977</v>
      </c>
      <c r="G6327" s="1">
        <f t="shared" si="490"/>
        <v>0</v>
      </c>
      <c r="H6327" s="1">
        <f t="shared" si="491"/>
        <v>0</v>
      </c>
      <c r="I6327" s="1">
        <f t="shared" si="492"/>
        <v>0</v>
      </c>
      <c r="J6327" s="1">
        <f t="shared" si="493"/>
        <v>0</v>
      </c>
      <c r="K6327" s="1">
        <f t="shared" si="494"/>
        <v>0</v>
      </c>
    </row>
    <row r="6328" spans="1:11" x14ac:dyDescent="0.2">
      <c r="A6328" s="2">
        <v>40303</v>
      </c>
      <c r="B6328" s="3">
        <v>0.89583333333333304</v>
      </c>
      <c r="C6328" s="1">
        <v>0</v>
      </c>
      <c r="D6328" s="1">
        <v>0</v>
      </c>
      <c r="E6328" s="1">
        <v>0</v>
      </c>
      <c r="F6328" s="1">
        <v>9.5686084308277035</v>
      </c>
      <c r="G6328" s="1">
        <f t="shared" si="490"/>
        <v>0</v>
      </c>
      <c r="H6328" s="1">
        <f t="shared" si="491"/>
        <v>0</v>
      </c>
      <c r="I6328" s="1">
        <f t="shared" si="492"/>
        <v>0</v>
      </c>
      <c r="J6328" s="1">
        <f t="shared" si="493"/>
        <v>0</v>
      </c>
      <c r="K6328" s="1">
        <f t="shared" si="494"/>
        <v>0</v>
      </c>
    </row>
    <row r="6329" spans="1:11" x14ac:dyDescent="0.2">
      <c r="A6329" s="2">
        <v>40303</v>
      </c>
      <c r="B6329" s="3">
        <v>0.90625</v>
      </c>
      <c r="C6329" s="1">
        <v>0</v>
      </c>
      <c r="D6329" s="1">
        <v>0</v>
      </c>
      <c r="E6329" s="1">
        <v>0</v>
      </c>
      <c r="F6329" s="1">
        <v>9.5705182056881739</v>
      </c>
      <c r="G6329" s="1">
        <f t="shared" si="490"/>
        <v>0</v>
      </c>
      <c r="H6329" s="1">
        <f t="shared" si="491"/>
        <v>0</v>
      </c>
      <c r="I6329" s="1">
        <f t="shared" si="492"/>
        <v>0</v>
      </c>
      <c r="J6329" s="1">
        <f t="shared" si="493"/>
        <v>0</v>
      </c>
      <c r="K6329" s="1">
        <f t="shared" si="494"/>
        <v>0</v>
      </c>
    </row>
    <row r="6330" spans="1:11" x14ac:dyDescent="0.2">
      <c r="A6330" s="2">
        <v>40303</v>
      </c>
      <c r="B6330" s="3">
        <v>0.91666666666666696</v>
      </c>
      <c r="C6330" s="1">
        <v>0</v>
      </c>
      <c r="D6330" s="1">
        <v>0</v>
      </c>
      <c r="E6330" s="1">
        <v>0</v>
      </c>
      <c r="F6330" s="1">
        <v>9.5724289973328425</v>
      </c>
      <c r="G6330" s="1">
        <f t="shared" si="490"/>
        <v>0</v>
      </c>
      <c r="H6330" s="1">
        <f t="shared" si="491"/>
        <v>0</v>
      </c>
      <c r="I6330" s="1">
        <f t="shared" si="492"/>
        <v>0</v>
      </c>
      <c r="J6330" s="1">
        <f t="shared" si="493"/>
        <v>0</v>
      </c>
      <c r="K6330" s="1">
        <f t="shared" si="494"/>
        <v>0</v>
      </c>
    </row>
    <row r="6331" spans="1:11" x14ac:dyDescent="0.2">
      <c r="A6331" s="2">
        <v>40303</v>
      </c>
      <c r="B6331" s="3">
        <v>0.92708333333333304</v>
      </c>
      <c r="C6331" s="1">
        <v>0</v>
      </c>
      <c r="D6331" s="1">
        <v>0</v>
      </c>
      <c r="E6331" s="1">
        <v>0</v>
      </c>
      <c r="F6331" s="1">
        <v>9.5743410612271447</v>
      </c>
      <c r="G6331" s="1">
        <f t="shared" si="490"/>
        <v>0</v>
      </c>
      <c r="H6331" s="1">
        <f t="shared" si="491"/>
        <v>0</v>
      </c>
      <c r="I6331" s="1">
        <f t="shared" si="492"/>
        <v>0</v>
      </c>
      <c r="J6331" s="1">
        <f t="shared" si="493"/>
        <v>0</v>
      </c>
      <c r="K6331" s="1">
        <f t="shared" si="494"/>
        <v>0</v>
      </c>
    </row>
    <row r="6332" spans="1:11" x14ac:dyDescent="0.2">
      <c r="A6332" s="2">
        <v>40303</v>
      </c>
      <c r="B6332" s="3">
        <v>0.9375</v>
      </c>
      <c r="C6332" s="1">
        <v>0</v>
      </c>
      <c r="D6332" s="1">
        <v>0</v>
      </c>
      <c r="E6332" s="1">
        <v>0</v>
      </c>
      <c r="F6332" s="1">
        <v>9.5762541439379927</v>
      </c>
      <c r="G6332" s="1">
        <f t="shared" si="490"/>
        <v>0</v>
      </c>
      <c r="H6332" s="1">
        <f t="shared" si="491"/>
        <v>0</v>
      </c>
      <c r="I6332" s="1">
        <f t="shared" si="492"/>
        <v>0</v>
      </c>
      <c r="J6332" s="1">
        <f t="shared" si="493"/>
        <v>0</v>
      </c>
      <c r="K6332" s="1">
        <f t="shared" si="494"/>
        <v>0</v>
      </c>
    </row>
    <row r="6333" spans="1:11" x14ac:dyDescent="0.2">
      <c r="A6333" s="2">
        <v>40303</v>
      </c>
      <c r="B6333" s="3">
        <v>0.94791666666666696</v>
      </c>
      <c r="C6333" s="1">
        <v>0</v>
      </c>
      <c r="D6333" s="1">
        <v>0</v>
      </c>
      <c r="E6333" s="1">
        <v>0</v>
      </c>
      <c r="F6333" s="1">
        <v>9.578168501442466</v>
      </c>
      <c r="G6333" s="1">
        <f t="shared" si="490"/>
        <v>0</v>
      </c>
      <c r="H6333" s="1">
        <f t="shared" si="491"/>
        <v>0</v>
      </c>
      <c r="I6333" s="1">
        <f t="shared" si="492"/>
        <v>0</v>
      </c>
      <c r="J6333" s="1">
        <f t="shared" si="493"/>
        <v>0</v>
      </c>
      <c r="K6333" s="1">
        <f t="shared" si="494"/>
        <v>0</v>
      </c>
    </row>
    <row r="6334" spans="1:11" x14ac:dyDescent="0.2">
      <c r="A6334" s="2">
        <v>40303</v>
      </c>
      <c r="B6334" s="3">
        <v>0.95833333333333304</v>
      </c>
      <c r="C6334" s="1">
        <v>0</v>
      </c>
      <c r="D6334" s="1">
        <v>0</v>
      </c>
      <c r="E6334" s="1">
        <v>0</v>
      </c>
      <c r="F6334" s="1">
        <v>9.5800838798015242</v>
      </c>
      <c r="G6334" s="1">
        <f t="shared" si="490"/>
        <v>0</v>
      </c>
      <c r="H6334" s="1">
        <f t="shared" si="491"/>
        <v>0</v>
      </c>
      <c r="I6334" s="1">
        <f t="shared" si="492"/>
        <v>0</v>
      </c>
      <c r="J6334" s="1">
        <f t="shared" si="493"/>
        <v>0</v>
      </c>
      <c r="K6334" s="1">
        <f t="shared" si="494"/>
        <v>0</v>
      </c>
    </row>
    <row r="6335" spans="1:11" x14ac:dyDescent="0.2">
      <c r="A6335" s="2">
        <v>40303</v>
      </c>
      <c r="B6335" s="3">
        <v>0.96875</v>
      </c>
      <c r="C6335" s="1">
        <v>0</v>
      </c>
      <c r="D6335" s="1">
        <v>0</v>
      </c>
      <c r="E6335" s="1">
        <v>0</v>
      </c>
      <c r="F6335" s="1">
        <v>9.5820005355053226</v>
      </c>
      <c r="G6335" s="1">
        <f t="shared" si="490"/>
        <v>0</v>
      </c>
      <c r="H6335" s="1">
        <f t="shared" si="491"/>
        <v>0</v>
      </c>
      <c r="I6335" s="1">
        <f t="shared" si="492"/>
        <v>0</v>
      </c>
      <c r="J6335" s="1">
        <f t="shared" si="493"/>
        <v>0</v>
      </c>
      <c r="K6335" s="1">
        <f t="shared" si="494"/>
        <v>0</v>
      </c>
    </row>
    <row r="6336" spans="1:11" x14ac:dyDescent="0.2">
      <c r="A6336" s="2">
        <v>40303</v>
      </c>
      <c r="B6336" s="3">
        <v>0.97916666666666696</v>
      </c>
      <c r="C6336" s="1">
        <v>0</v>
      </c>
      <c r="D6336" s="1">
        <v>0</v>
      </c>
      <c r="E6336" s="1">
        <v>0</v>
      </c>
      <c r="F6336" s="1">
        <v>9.583918214107463</v>
      </c>
      <c r="G6336" s="1">
        <f t="shared" si="490"/>
        <v>0</v>
      </c>
      <c r="H6336" s="1">
        <f t="shared" si="491"/>
        <v>0</v>
      </c>
      <c r="I6336" s="1">
        <f t="shared" si="492"/>
        <v>0</v>
      </c>
      <c r="J6336" s="1">
        <f t="shared" si="493"/>
        <v>0</v>
      </c>
      <c r="K6336" s="1">
        <f t="shared" si="494"/>
        <v>0</v>
      </c>
    </row>
    <row r="6337" spans="1:11" x14ac:dyDescent="0.2">
      <c r="A6337" s="2">
        <v>40303</v>
      </c>
      <c r="B6337" s="3">
        <v>0.98958333333333304</v>
      </c>
      <c r="C6337" s="1">
        <v>0</v>
      </c>
      <c r="D6337" s="1">
        <v>0</v>
      </c>
      <c r="E6337" s="1">
        <v>0</v>
      </c>
      <c r="F6337" s="1">
        <v>9.5858371726126137</v>
      </c>
      <c r="G6337" s="1">
        <f t="shared" si="490"/>
        <v>0</v>
      </c>
      <c r="H6337" s="1">
        <f t="shared" si="491"/>
        <v>0</v>
      </c>
      <c r="I6337" s="1">
        <f t="shared" si="492"/>
        <v>0</v>
      </c>
      <c r="J6337" s="1">
        <f t="shared" si="493"/>
        <v>0</v>
      </c>
      <c r="K6337" s="1">
        <f t="shared" si="494"/>
        <v>0</v>
      </c>
    </row>
    <row r="6338" spans="1:11" x14ac:dyDescent="0.2">
      <c r="A6338" s="2">
        <v>40304</v>
      </c>
      <c r="B6338" s="3">
        <v>0</v>
      </c>
      <c r="C6338" s="1">
        <v>0</v>
      </c>
      <c r="D6338" s="1">
        <v>0</v>
      </c>
      <c r="E6338" s="1">
        <v>0</v>
      </c>
      <c r="F6338" s="1">
        <v>9.5877571560655888</v>
      </c>
      <c r="G6338" s="1">
        <f t="shared" si="490"/>
        <v>0</v>
      </c>
      <c r="H6338" s="1">
        <f t="shared" si="491"/>
        <v>0</v>
      </c>
      <c r="I6338" s="1">
        <f t="shared" si="492"/>
        <v>0</v>
      </c>
      <c r="J6338" s="1">
        <f t="shared" si="493"/>
        <v>0</v>
      </c>
      <c r="K6338" s="1">
        <f t="shared" si="494"/>
        <v>0</v>
      </c>
    </row>
    <row r="6339" spans="1:11" x14ac:dyDescent="0.2">
      <c r="A6339" s="2">
        <v>40304</v>
      </c>
      <c r="B6339" s="3">
        <v>1.0416666666666666E-2</v>
      </c>
      <c r="C6339" s="1">
        <v>0</v>
      </c>
      <c r="D6339" s="1">
        <v>0</v>
      </c>
      <c r="E6339" s="1">
        <v>0</v>
      </c>
      <c r="F6339" s="1">
        <v>9.5896784219870277</v>
      </c>
      <c r="G6339" s="1">
        <f t="shared" ref="G6339:G6402" si="495">D6339/3600</f>
        <v>0</v>
      </c>
      <c r="H6339" s="1">
        <f t="shared" ref="H6339:H6402" si="496">G6339*10000</f>
        <v>0</v>
      </c>
      <c r="I6339" s="1">
        <f t="shared" ref="I6339:I6402" si="497">H6339*4</f>
        <v>0</v>
      </c>
      <c r="J6339" s="1">
        <f t="shared" ref="J6339:J6402" si="498">I6339*700*COS(32)*0.1</f>
        <v>0</v>
      </c>
      <c r="K6339" s="1">
        <f t="shared" ref="K6339:K6402" si="499">J6339/1000</f>
        <v>0</v>
      </c>
    </row>
    <row r="6340" spans="1:11" x14ac:dyDescent="0.2">
      <c r="A6340" s="2">
        <v>40304</v>
      </c>
      <c r="B6340" s="3">
        <v>2.0833333333333332E-2</v>
      </c>
      <c r="C6340" s="1">
        <v>0</v>
      </c>
      <c r="D6340" s="1">
        <v>0</v>
      </c>
      <c r="E6340" s="1">
        <v>0</v>
      </c>
      <c r="F6340" s="1">
        <v>9.591600714911527</v>
      </c>
      <c r="G6340" s="1">
        <f t="shared" si="495"/>
        <v>0</v>
      </c>
      <c r="H6340" s="1">
        <f t="shared" si="496"/>
        <v>0</v>
      </c>
      <c r="I6340" s="1">
        <f t="shared" si="497"/>
        <v>0</v>
      </c>
      <c r="J6340" s="1">
        <f t="shared" si="498"/>
        <v>0</v>
      </c>
      <c r="K6340" s="1">
        <f t="shared" si="499"/>
        <v>0</v>
      </c>
    </row>
    <row r="6341" spans="1:11" x14ac:dyDescent="0.2">
      <c r="A6341" s="2">
        <v>40304</v>
      </c>
      <c r="B6341" s="3">
        <v>3.125E-2</v>
      </c>
      <c r="C6341" s="1">
        <v>0</v>
      </c>
      <c r="D6341" s="1">
        <v>0</v>
      </c>
      <c r="E6341" s="1">
        <v>0</v>
      </c>
      <c r="F6341" s="1">
        <v>9.5935242928771451</v>
      </c>
      <c r="G6341" s="1">
        <f t="shared" si="495"/>
        <v>0</v>
      </c>
      <c r="H6341" s="1">
        <f t="shared" si="496"/>
        <v>0</v>
      </c>
      <c r="I6341" s="1">
        <f t="shared" si="497"/>
        <v>0</v>
      </c>
      <c r="J6341" s="1">
        <f t="shared" si="498"/>
        <v>0</v>
      </c>
      <c r="K6341" s="1">
        <f t="shared" si="499"/>
        <v>0</v>
      </c>
    </row>
    <row r="6342" spans="1:11" x14ac:dyDescent="0.2">
      <c r="A6342" s="2">
        <v>40304</v>
      </c>
      <c r="B6342" s="3">
        <v>4.1666666666666699E-2</v>
      </c>
      <c r="C6342" s="1">
        <v>0</v>
      </c>
      <c r="D6342" s="1">
        <v>0</v>
      </c>
      <c r="E6342" s="1">
        <v>0</v>
      </c>
      <c r="F6342" s="1">
        <v>9.5954488999068364</v>
      </c>
      <c r="G6342" s="1">
        <f t="shared" si="495"/>
        <v>0</v>
      </c>
      <c r="H6342" s="1">
        <f t="shared" si="496"/>
        <v>0</v>
      </c>
      <c r="I6342" s="1">
        <f t="shared" si="497"/>
        <v>0</v>
      </c>
      <c r="J6342" s="1">
        <f t="shared" si="498"/>
        <v>0</v>
      </c>
      <c r="K6342" s="1">
        <f t="shared" si="499"/>
        <v>0</v>
      </c>
    </row>
    <row r="6343" spans="1:11" x14ac:dyDescent="0.2">
      <c r="A6343" s="2">
        <v>40304</v>
      </c>
      <c r="B6343" s="3">
        <v>5.2083333333333301E-2</v>
      </c>
      <c r="C6343" s="1">
        <v>0</v>
      </c>
      <c r="D6343" s="1">
        <v>0</v>
      </c>
      <c r="E6343" s="1">
        <v>0</v>
      </c>
      <c r="F6343" s="1">
        <v>9.5973747945575312</v>
      </c>
      <c r="G6343" s="1">
        <f t="shared" si="495"/>
        <v>0</v>
      </c>
      <c r="H6343" s="1">
        <f t="shared" si="496"/>
        <v>0</v>
      </c>
      <c r="I6343" s="1">
        <f t="shared" si="497"/>
        <v>0</v>
      </c>
      <c r="J6343" s="1">
        <f t="shared" si="498"/>
        <v>0</v>
      </c>
      <c r="K6343" s="1">
        <f t="shared" si="499"/>
        <v>0</v>
      </c>
    </row>
    <row r="6344" spans="1:11" x14ac:dyDescent="0.2">
      <c r="A6344" s="2">
        <v>40304</v>
      </c>
      <c r="B6344" s="3">
        <v>6.25E-2</v>
      </c>
      <c r="C6344" s="1">
        <v>0</v>
      </c>
      <c r="D6344" s="1">
        <v>0</v>
      </c>
      <c r="E6344" s="1">
        <v>0</v>
      </c>
      <c r="F6344" s="1">
        <v>9.5993017203391116</v>
      </c>
      <c r="G6344" s="1">
        <f t="shared" si="495"/>
        <v>0</v>
      </c>
      <c r="H6344" s="1">
        <f t="shared" si="496"/>
        <v>0</v>
      </c>
      <c r="I6344" s="1">
        <f t="shared" si="497"/>
        <v>0</v>
      </c>
      <c r="J6344" s="1">
        <f t="shared" si="498"/>
        <v>0</v>
      </c>
      <c r="K6344" s="1">
        <f t="shared" si="499"/>
        <v>0</v>
      </c>
    </row>
    <row r="6345" spans="1:11" x14ac:dyDescent="0.2">
      <c r="A6345" s="2">
        <v>40304</v>
      </c>
      <c r="B6345" s="3">
        <v>7.2916666666666699E-2</v>
      </c>
      <c r="C6345" s="1">
        <v>0</v>
      </c>
      <c r="D6345" s="1">
        <v>0</v>
      </c>
      <c r="E6345" s="1">
        <v>0</v>
      </c>
      <c r="F6345" s="1">
        <v>9.6012299363288367</v>
      </c>
      <c r="G6345" s="1">
        <f t="shared" si="495"/>
        <v>0</v>
      </c>
      <c r="H6345" s="1">
        <f t="shared" si="496"/>
        <v>0</v>
      </c>
      <c r="I6345" s="1">
        <f t="shared" si="497"/>
        <v>0</v>
      </c>
      <c r="J6345" s="1">
        <f t="shared" si="498"/>
        <v>0</v>
      </c>
      <c r="K6345" s="1">
        <f t="shared" si="499"/>
        <v>0</v>
      </c>
    </row>
    <row r="6346" spans="1:11" x14ac:dyDescent="0.2">
      <c r="A6346" s="2">
        <v>40304</v>
      </c>
      <c r="B6346" s="3">
        <v>8.3333333333333301E-2</v>
      </c>
      <c r="C6346" s="1">
        <v>0</v>
      </c>
      <c r="D6346" s="1">
        <v>0</v>
      </c>
      <c r="E6346" s="1">
        <v>0</v>
      </c>
      <c r="F6346" s="1">
        <v>9.6031591855220704</v>
      </c>
      <c r="G6346" s="1">
        <f t="shared" si="495"/>
        <v>0</v>
      </c>
      <c r="H6346" s="1">
        <f t="shared" si="496"/>
        <v>0</v>
      </c>
      <c r="I6346" s="1">
        <f t="shared" si="497"/>
        <v>0</v>
      </c>
      <c r="J6346" s="1">
        <f t="shared" si="498"/>
        <v>0</v>
      </c>
      <c r="K6346" s="1">
        <f t="shared" si="499"/>
        <v>0</v>
      </c>
    </row>
    <row r="6347" spans="1:11" x14ac:dyDescent="0.2">
      <c r="A6347" s="2">
        <v>40304</v>
      </c>
      <c r="B6347" s="3">
        <v>9.375E-2</v>
      </c>
      <c r="C6347" s="1">
        <v>0</v>
      </c>
      <c r="D6347" s="1">
        <v>0</v>
      </c>
      <c r="E6347" s="1">
        <v>0</v>
      </c>
      <c r="F6347" s="1">
        <v>9.6050897275178748</v>
      </c>
      <c r="G6347" s="1">
        <f t="shared" si="495"/>
        <v>0</v>
      </c>
      <c r="H6347" s="1">
        <f t="shared" si="496"/>
        <v>0</v>
      </c>
      <c r="I6347" s="1">
        <f t="shared" si="497"/>
        <v>0</v>
      </c>
      <c r="J6347" s="1">
        <f t="shared" si="498"/>
        <v>0</v>
      </c>
      <c r="K6347" s="1">
        <f t="shared" si="499"/>
        <v>0</v>
      </c>
    </row>
    <row r="6348" spans="1:11" x14ac:dyDescent="0.2">
      <c r="A6348" s="2">
        <v>40304</v>
      </c>
      <c r="B6348" s="3">
        <v>0.104166666666667</v>
      </c>
      <c r="C6348" s="1">
        <v>0</v>
      </c>
      <c r="D6348" s="1">
        <v>0</v>
      </c>
      <c r="E6348" s="1">
        <v>0</v>
      </c>
      <c r="F6348" s="1">
        <v>9.6070213047956479</v>
      </c>
      <c r="G6348" s="1">
        <f t="shared" si="495"/>
        <v>0</v>
      </c>
      <c r="H6348" s="1">
        <f t="shared" si="496"/>
        <v>0</v>
      </c>
      <c r="I6348" s="1">
        <f t="shared" si="497"/>
        <v>0</v>
      </c>
      <c r="J6348" s="1">
        <f t="shared" si="498"/>
        <v>0</v>
      </c>
      <c r="K6348" s="1">
        <f t="shared" si="499"/>
        <v>0</v>
      </c>
    </row>
    <row r="6349" spans="1:11" x14ac:dyDescent="0.2">
      <c r="A6349" s="2">
        <v>40304</v>
      </c>
      <c r="B6349" s="3">
        <v>0.114583333333333</v>
      </c>
      <c r="C6349" s="1">
        <v>0</v>
      </c>
      <c r="D6349" s="1">
        <v>0</v>
      </c>
      <c r="E6349" s="1">
        <v>0</v>
      </c>
      <c r="F6349" s="1">
        <v>9.6089541774777292</v>
      </c>
      <c r="G6349" s="1">
        <f t="shared" si="495"/>
        <v>0</v>
      </c>
      <c r="H6349" s="1">
        <f t="shared" si="496"/>
        <v>0</v>
      </c>
      <c r="I6349" s="1">
        <f t="shared" si="497"/>
        <v>0</v>
      </c>
      <c r="J6349" s="1">
        <f t="shared" si="498"/>
        <v>0</v>
      </c>
      <c r="K6349" s="1">
        <f t="shared" si="499"/>
        <v>0</v>
      </c>
    </row>
    <row r="6350" spans="1:11" x14ac:dyDescent="0.2">
      <c r="A6350" s="2">
        <v>40304</v>
      </c>
      <c r="B6350" s="3">
        <v>0.125</v>
      </c>
      <c r="C6350" s="1">
        <v>0</v>
      </c>
      <c r="D6350" s="1">
        <v>1.1111111111111112E-2</v>
      </c>
      <c r="E6350" s="1">
        <v>-1.1111111111111112E-2</v>
      </c>
      <c r="F6350" s="1">
        <v>9.6108880875260994</v>
      </c>
      <c r="G6350" s="1">
        <f t="shared" si="495"/>
        <v>3.08641975308642E-6</v>
      </c>
      <c r="H6350" s="1">
        <f t="shared" si="496"/>
        <v>3.0864197530864199E-2</v>
      </c>
      <c r="I6350" s="1">
        <f t="shared" si="497"/>
        <v>0.1234567901234568</v>
      </c>
      <c r="J6350" s="1">
        <f t="shared" si="498"/>
        <v>7.2093376833895961</v>
      </c>
      <c r="K6350" s="1">
        <f t="shared" si="499"/>
        <v>7.2093376833895963E-3</v>
      </c>
    </row>
    <row r="6351" spans="1:11" x14ac:dyDescent="0.2">
      <c r="A6351" s="2">
        <v>40304</v>
      </c>
      <c r="B6351" s="3">
        <v>0.13541666666666699</v>
      </c>
      <c r="C6351" s="1">
        <v>0.05</v>
      </c>
      <c r="D6351" s="1">
        <v>6.1111111111111116E-2</v>
      </c>
      <c r="E6351" s="1">
        <v>2.7777777777777776E-2</v>
      </c>
      <c r="F6351" s="1">
        <v>9.6128232930016182</v>
      </c>
      <c r="G6351" s="1">
        <f t="shared" si="495"/>
        <v>1.6975308641975309E-5</v>
      </c>
      <c r="H6351" s="1">
        <f t="shared" si="496"/>
        <v>0.16975308641975309</v>
      </c>
      <c r="I6351" s="1">
        <f t="shared" si="497"/>
        <v>0.67901234567901236</v>
      </c>
      <c r="J6351" s="1">
        <f t="shared" si="498"/>
        <v>39.651357258642776</v>
      </c>
      <c r="K6351" s="1">
        <f t="shared" si="499"/>
        <v>3.9651357258642779E-2</v>
      </c>
    </row>
    <row r="6352" spans="1:11" x14ac:dyDescent="0.2">
      <c r="A6352" s="2">
        <v>40304</v>
      </c>
      <c r="B6352" s="3">
        <v>0.14583333333333301</v>
      </c>
      <c r="C6352" s="1">
        <v>0.25</v>
      </c>
      <c r="D6352" s="1">
        <v>0.11666666666666667</v>
      </c>
      <c r="E6352" s="1">
        <v>0.13333333333333336</v>
      </c>
      <c r="F6352" s="1">
        <v>9.6147594775765484</v>
      </c>
      <c r="G6352" s="1">
        <f t="shared" si="495"/>
        <v>3.2407407407407408E-5</v>
      </c>
      <c r="H6352" s="1">
        <f t="shared" si="496"/>
        <v>0.32407407407407407</v>
      </c>
      <c r="I6352" s="1">
        <f t="shared" si="497"/>
        <v>1.2962962962962963</v>
      </c>
      <c r="J6352" s="1">
        <f t="shared" si="498"/>
        <v>75.698045675590748</v>
      </c>
      <c r="K6352" s="1">
        <f t="shared" si="499"/>
        <v>7.5698045675590742E-2</v>
      </c>
    </row>
    <row r="6353" spans="1:11" x14ac:dyDescent="0.2">
      <c r="A6353" s="2">
        <v>40304</v>
      </c>
      <c r="B6353" s="3">
        <v>0.15625</v>
      </c>
      <c r="C6353" s="1">
        <v>0.55000000000000004</v>
      </c>
      <c r="D6353" s="1">
        <v>0.42777777777777781</v>
      </c>
      <c r="E6353" s="1">
        <v>0.14444444444444443</v>
      </c>
      <c r="F6353" s="1">
        <v>9.6166966729809182</v>
      </c>
      <c r="G6353" s="1">
        <f t="shared" si="495"/>
        <v>1.1882716049382716E-4</v>
      </c>
      <c r="H6353" s="1">
        <f t="shared" si="496"/>
        <v>1.1882716049382716</v>
      </c>
      <c r="I6353" s="1">
        <f t="shared" si="497"/>
        <v>4.7530864197530862</v>
      </c>
      <c r="J6353" s="1">
        <f t="shared" si="498"/>
        <v>277.5595008104994</v>
      </c>
      <c r="K6353" s="1">
        <f t="shared" si="499"/>
        <v>0.2775595008104994</v>
      </c>
    </row>
    <row r="6354" spans="1:11" x14ac:dyDescent="0.2">
      <c r="A6354" s="2">
        <v>40304</v>
      </c>
      <c r="B6354" s="3">
        <v>0.16666666666666699</v>
      </c>
      <c r="C6354" s="1">
        <v>1.1499999999999999</v>
      </c>
      <c r="D6354" s="1">
        <v>0.91666666666666663</v>
      </c>
      <c r="E6354" s="1">
        <v>0.23333333333333339</v>
      </c>
      <c r="F6354" s="1">
        <v>9.6186347700719601</v>
      </c>
      <c r="G6354" s="1">
        <f t="shared" si="495"/>
        <v>2.5462962962962961E-4</v>
      </c>
      <c r="H6354" s="1">
        <f t="shared" si="496"/>
        <v>2.5462962962962963</v>
      </c>
      <c r="I6354" s="1">
        <f t="shared" si="497"/>
        <v>10.185185185185185</v>
      </c>
      <c r="J6354" s="1">
        <f t="shared" si="498"/>
        <v>594.77035887964155</v>
      </c>
      <c r="K6354" s="1">
        <f t="shared" si="499"/>
        <v>0.59477035887964158</v>
      </c>
    </row>
    <row r="6355" spans="1:11" x14ac:dyDescent="0.2">
      <c r="A6355" s="2">
        <v>40304</v>
      </c>
      <c r="B6355" s="3">
        <v>0.17708333333333301</v>
      </c>
      <c r="C6355" s="1">
        <v>1.75</v>
      </c>
      <c r="D6355" s="1">
        <v>1.7722222222222226</v>
      </c>
      <c r="E6355" s="1">
        <v>-0.21111111111111125</v>
      </c>
      <c r="F6355" s="1">
        <v>9.6205738984436096</v>
      </c>
      <c r="G6355" s="1">
        <f t="shared" si="495"/>
        <v>4.9228395061728404E-4</v>
      </c>
      <c r="H6355" s="1">
        <f t="shared" si="496"/>
        <v>4.9228395061728403</v>
      </c>
      <c r="I6355" s="1">
        <f t="shared" si="497"/>
        <v>19.691358024691361</v>
      </c>
      <c r="J6355" s="1">
        <f t="shared" si="498"/>
        <v>1149.8893605006404</v>
      </c>
      <c r="K6355" s="1">
        <f t="shared" si="499"/>
        <v>1.1498893605006404</v>
      </c>
    </row>
    <row r="6356" spans="1:11" x14ac:dyDescent="0.2">
      <c r="A6356" s="2">
        <v>40304</v>
      </c>
      <c r="B6356" s="3">
        <v>0.1875</v>
      </c>
      <c r="C6356" s="1">
        <v>2.4500000000000002</v>
      </c>
      <c r="D6356" s="1">
        <v>3.1944444444444442</v>
      </c>
      <c r="E6356" s="1">
        <v>-0.74444444444444424</v>
      </c>
      <c r="F6356" s="1">
        <v>9.6225125945570849</v>
      </c>
      <c r="G6356" s="1">
        <f t="shared" si="495"/>
        <v>8.8734567901234559E-4</v>
      </c>
      <c r="H6356" s="1">
        <f t="shared" si="496"/>
        <v>8.8734567901234556</v>
      </c>
      <c r="I6356" s="1">
        <f t="shared" si="497"/>
        <v>35.493827160493822</v>
      </c>
      <c r="J6356" s="1">
        <f t="shared" si="498"/>
        <v>2072.6845839745083</v>
      </c>
      <c r="K6356" s="1">
        <f t="shared" si="499"/>
        <v>2.0726845839745085</v>
      </c>
    </row>
    <row r="6357" spans="1:11" x14ac:dyDescent="0.2">
      <c r="A6357" s="2">
        <v>40304</v>
      </c>
      <c r="B6357" s="3">
        <v>0.19791666666666699</v>
      </c>
      <c r="C6357" s="1">
        <v>3.6999999999999997</v>
      </c>
      <c r="D6357" s="1">
        <v>4.8888888888888893</v>
      </c>
      <c r="E6357" s="1">
        <v>-1.4555555555555557</v>
      </c>
      <c r="F6357" s="1">
        <v>9.6244372050113647</v>
      </c>
      <c r="G6357" s="1">
        <f t="shared" si="495"/>
        <v>1.3580246913580249E-3</v>
      </c>
      <c r="H6357" s="1">
        <f t="shared" si="496"/>
        <v>13.580246913580249</v>
      </c>
      <c r="I6357" s="1">
        <f t="shared" si="497"/>
        <v>54.320987654320994</v>
      </c>
      <c r="J6357" s="1">
        <f t="shared" si="498"/>
        <v>3172.1085806914225</v>
      </c>
      <c r="K6357" s="1">
        <f t="shared" si="499"/>
        <v>3.1721085806914227</v>
      </c>
    </row>
    <row r="6358" spans="1:11" x14ac:dyDescent="0.2">
      <c r="A6358" s="2">
        <v>40304</v>
      </c>
      <c r="B6358" s="3">
        <v>0.20833333333333301</v>
      </c>
      <c r="C6358" s="1">
        <v>4.5</v>
      </c>
      <c r="D6358" s="1">
        <v>6.7666666666666675</v>
      </c>
      <c r="E6358" s="1">
        <v>-2.2666666666666671</v>
      </c>
      <c r="F6358" s="1">
        <v>9.626329125344002</v>
      </c>
      <c r="G6358" s="1">
        <f t="shared" si="495"/>
        <v>1.87962962962963E-3</v>
      </c>
      <c r="H6358" s="1">
        <f t="shared" si="496"/>
        <v>18.796296296296301</v>
      </c>
      <c r="I6358" s="1">
        <f t="shared" si="497"/>
        <v>75.185185185185205</v>
      </c>
      <c r="J6358" s="1">
        <f t="shared" si="498"/>
        <v>4390.4866491842649</v>
      </c>
      <c r="K6358" s="1">
        <f t="shared" si="499"/>
        <v>4.3904866491842647</v>
      </c>
    </row>
    <row r="6359" spans="1:11" x14ac:dyDescent="0.2">
      <c r="A6359" s="2">
        <v>40304</v>
      </c>
      <c r="B6359" s="3">
        <v>0.21875</v>
      </c>
      <c r="C6359" s="1">
        <v>6.05</v>
      </c>
      <c r="D6359" s="1">
        <v>8.5722222222222229</v>
      </c>
      <c r="E6359" s="1">
        <v>-2.35</v>
      </c>
      <c r="F6359" s="1">
        <v>9.6281573434266612</v>
      </c>
      <c r="G6359" s="1">
        <f t="shared" si="495"/>
        <v>2.3811728395061729E-3</v>
      </c>
      <c r="H6359" s="1">
        <f t="shared" si="496"/>
        <v>23.811728395061728</v>
      </c>
      <c r="I6359" s="1">
        <f t="shared" si="497"/>
        <v>95.246913580246911</v>
      </c>
      <c r="J6359" s="1">
        <f t="shared" si="498"/>
        <v>5562.0040227350728</v>
      </c>
      <c r="K6359" s="1">
        <f t="shared" si="499"/>
        <v>5.5620040227350724</v>
      </c>
    </row>
    <row r="6360" spans="1:11" x14ac:dyDescent="0.2">
      <c r="A6360" s="2">
        <v>40304</v>
      </c>
      <c r="B6360" s="3">
        <v>0.22916666666666699</v>
      </c>
      <c r="C6360" s="1">
        <v>7.95</v>
      </c>
      <c r="D6360" s="1">
        <v>10.183333333333334</v>
      </c>
      <c r="E6360" s="1">
        <v>-2.2333333333333334</v>
      </c>
      <c r="F6360" s="1">
        <v>9.6299920945079194</v>
      </c>
      <c r="G6360" s="1">
        <f t="shared" si="495"/>
        <v>2.8287037037037039E-3</v>
      </c>
      <c r="H6360" s="1">
        <f t="shared" si="496"/>
        <v>28.287037037037038</v>
      </c>
      <c r="I6360" s="1">
        <f t="shared" si="497"/>
        <v>113.14814814814815</v>
      </c>
      <c r="J6360" s="1">
        <f t="shared" si="498"/>
        <v>6607.3579868265651</v>
      </c>
      <c r="K6360" s="1">
        <f t="shared" si="499"/>
        <v>6.6073579868265648</v>
      </c>
    </row>
    <row r="6361" spans="1:11" x14ac:dyDescent="0.2">
      <c r="A6361" s="2">
        <v>40304</v>
      </c>
      <c r="B6361" s="3">
        <v>0.23958333333333301</v>
      </c>
      <c r="C6361" s="1">
        <v>11.25</v>
      </c>
      <c r="D6361" s="1">
        <v>13.061111111111114</v>
      </c>
      <c r="E6361" s="1">
        <v>-2.2777777777777781</v>
      </c>
      <c r="F6361" s="1">
        <v>9.6318462378428258</v>
      </c>
      <c r="G6361" s="1">
        <f t="shared" si="495"/>
        <v>3.6280864197530873E-3</v>
      </c>
      <c r="H6361" s="1">
        <f t="shared" si="496"/>
        <v>36.280864197530875</v>
      </c>
      <c r="I6361" s="1">
        <f t="shared" si="497"/>
        <v>145.1234567901235</v>
      </c>
      <c r="J6361" s="1">
        <f t="shared" si="498"/>
        <v>8474.5764468244724</v>
      </c>
      <c r="K6361" s="1">
        <f t="shared" si="499"/>
        <v>8.4745764468244733</v>
      </c>
    </row>
    <row r="6362" spans="1:11" x14ac:dyDescent="0.2">
      <c r="A6362" s="2">
        <v>40304</v>
      </c>
      <c r="B6362" s="3">
        <v>0.25</v>
      </c>
      <c r="C6362" s="1">
        <v>13.649999999999999</v>
      </c>
      <c r="D6362" s="1">
        <v>15.338888888888889</v>
      </c>
      <c r="E6362" s="1">
        <v>-1.6888888888888882</v>
      </c>
      <c r="F6362" s="1">
        <v>9.633665784507345</v>
      </c>
      <c r="G6362" s="1">
        <f t="shared" si="495"/>
        <v>4.2608024691358024E-3</v>
      </c>
      <c r="H6362" s="1">
        <f t="shared" si="496"/>
        <v>42.608024691358025</v>
      </c>
      <c r="I6362" s="1">
        <f t="shared" si="497"/>
        <v>170.4320987654321</v>
      </c>
      <c r="J6362" s="1">
        <f t="shared" si="498"/>
        <v>9952.4906719193368</v>
      </c>
      <c r="K6362" s="1">
        <f t="shared" si="499"/>
        <v>9.9524906719193371</v>
      </c>
    </row>
    <row r="6363" spans="1:11" x14ac:dyDescent="0.2">
      <c r="A6363" s="2">
        <v>40304</v>
      </c>
      <c r="B6363" s="3">
        <v>0.26041666666666702</v>
      </c>
      <c r="C6363" s="1">
        <v>16.7</v>
      </c>
      <c r="D6363" s="1">
        <v>18.600000000000001</v>
      </c>
      <c r="E6363" s="1">
        <v>-1.9166666666666661</v>
      </c>
      <c r="F6363" s="1">
        <v>9.6355497940672787</v>
      </c>
      <c r="G6363" s="1">
        <f t="shared" si="495"/>
        <v>5.1666666666666666E-3</v>
      </c>
      <c r="H6363" s="1">
        <f t="shared" si="496"/>
        <v>51.666666666666664</v>
      </c>
      <c r="I6363" s="1">
        <f t="shared" si="497"/>
        <v>206.66666666666666</v>
      </c>
      <c r="J6363" s="1">
        <f t="shared" si="498"/>
        <v>12068.431281994182</v>
      </c>
      <c r="K6363" s="1">
        <f t="shared" si="499"/>
        <v>12.068431281994183</v>
      </c>
    </row>
    <row r="6364" spans="1:11" x14ac:dyDescent="0.2">
      <c r="A6364" s="2">
        <v>40304</v>
      </c>
      <c r="B6364" s="3">
        <v>0.27083333333333298</v>
      </c>
      <c r="C6364" s="1">
        <v>21</v>
      </c>
      <c r="D6364" s="1">
        <v>20.844444444444441</v>
      </c>
      <c r="E6364" s="1">
        <v>0.15555555555555678</v>
      </c>
      <c r="F6364" s="1">
        <v>9.6374224336399124</v>
      </c>
      <c r="G6364" s="1">
        <f t="shared" si="495"/>
        <v>5.7901234567901225E-3</v>
      </c>
      <c r="H6364" s="1">
        <f t="shared" si="496"/>
        <v>57.901234567901227</v>
      </c>
      <c r="I6364" s="1">
        <f t="shared" si="497"/>
        <v>231.60493827160491</v>
      </c>
      <c r="J6364" s="1">
        <f t="shared" si="498"/>
        <v>13524.717494038878</v>
      </c>
      <c r="K6364" s="1">
        <f t="shared" si="499"/>
        <v>13.524717494038878</v>
      </c>
    </row>
    <row r="6365" spans="1:11" x14ac:dyDescent="0.2">
      <c r="A6365" s="2">
        <v>40304</v>
      </c>
      <c r="B6365" s="3">
        <v>0.28125</v>
      </c>
      <c r="C6365" s="1">
        <v>25.8</v>
      </c>
      <c r="D6365" s="1">
        <v>25.799999999999997</v>
      </c>
      <c r="E6365" s="1">
        <v>2.3388888888888903</v>
      </c>
      <c r="F6365" s="1">
        <v>9.6393736484262664</v>
      </c>
      <c r="G6365" s="1">
        <f t="shared" si="495"/>
        <v>7.1666666666666658E-3</v>
      </c>
      <c r="H6365" s="1">
        <f t="shared" si="496"/>
        <v>71.666666666666657</v>
      </c>
      <c r="I6365" s="1">
        <f t="shared" si="497"/>
        <v>286.66666666666663</v>
      </c>
      <c r="J6365" s="1">
        <f t="shared" si="498"/>
        <v>16740.082100830634</v>
      </c>
      <c r="K6365" s="1">
        <f t="shared" si="499"/>
        <v>16.740082100830634</v>
      </c>
    </row>
    <row r="6366" spans="1:11" x14ac:dyDescent="0.2">
      <c r="A6366" s="2">
        <v>40304</v>
      </c>
      <c r="B6366" s="3">
        <v>0.29166666666666702</v>
      </c>
      <c r="C6366" s="1">
        <v>29.799999999999997</v>
      </c>
      <c r="D6366" s="1">
        <v>31.155555555555551</v>
      </c>
      <c r="E6366" s="1">
        <v>-1.3555555555555543</v>
      </c>
      <c r="F6366" s="1">
        <v>9.6410197192429337</v>
      </c>
      <c r="G6366" s="1">
        <f t="shared" si="495"/>
        <v>8.6543209876543195E-3</v>
      </c>
      <c r="H6366" s="1">
        <f t="shared" si="496"/>
        <v>86.543209876543202</v>
      </c>
      <c r="I6366" s="1">
        <f t="shared" si="497"/>
        <v>346.17283950617281</v>
      </c>
      <c r="J6366" s="1">
        <f t="shared" si="498"/>
        <v>20214.982864224425</v>
      </c>
      <c r="K6366" s="1">
        <f t="shared" si="499"/>
        <v>20.214982864224424</v>
      </c>
    </row>
    <row r="6367" spans="1:11" x14ac:dyDescent="0.2">
      <c r="A6367" s="2">
        <v>40304</v>
      </c>
      <c r="B6367" s="3">
        <v>0.30208333333333298</v>
      </c>
      <c r="C6367" s="1">
        <v>33.200000000000003</v>
      </c>
      <c r="D6367" s="1">
        <v>36.944444444444443</v>
      </c>
      <c r="E6367" s="1">
        <v>1.7888888888888896</v>
      </c>
      <c r="F6367" s="1">
        <v>9.6428495988263982</v>
      </c>
      <c r="G6367" s="1">
        <f t="shared" si="495"/>
        <v>1.0262345679012345E-2</v>
      </c>
      <c r="H6367" s="1">
        <f t="shared" si="496"/>
        <v>102.62345679012346</v>
      </c>
      <c r="I6367" s="1">
        <f t="shared" si="497"/>
        <v>410.49382716049382</v>
      </c>
      <c r="J6367" s="1">
        <f t="shared" si="498"/>
        <v>23971.047797270403</v>
      </c>
      <c r="K6367" s="1">
        <f t="shared" si="499"/>
        <v>23.971047797270401</v>
      </c>
    </row>
    <row r="6368" spans="1:11" x14ac:dyDescent="0.2">
      <c r="A6368" s="2">
        <v>40304</v>
      </c>
      <c r="B6368" s="3">
        <v>0.3125</v>
      </c>
      <c r="C6368" s="1">
        <v>42.7</v>
      </c>
      <c r="D6368" s="1">
        <v>38.355555555555554</v>
      </c>
      <c r="E6368" s="1">
        <v>4.3444444444444414</v>
      </c>
      <c r="F6368" s="1">
        <v>9.6439548015437531</v>
      </c>
      <c r="G6368" s="1">
        <f t="shared" si="495"/>
        <v>1.0654320987654321E-2</v>
      </c>
      <c r="H6368" s="1">
        <f t="shared" si="496"/>
        <v>106.54320987654322</v>
      </c>
      <c r="I6368" s="1">
        <f t="shared" si="497"/>
        <v>426.17283950617286</v>
      </c>
      <c r="J6368" s="1">
        <f t="shared" si="498"/>
        <v>24886.633683060885</v>
      </c>
      <c r="K6368" s="1">
        <f t="shared" si="499"/>
        <v>24.886633683060886</v>
      </c>
    </row>
    <row r="6369" spans="1:11" x14ac:dyDescent="0.2">
      <c r="A6369" s="2">
        <v>40304</v>
      </c>
      <c r="B6369" s="3">
        <v>0.32291666666666702</v>
      </c>
      <c r="C6369" s="1">
        <v>48.85</v>
      </c>
      <c r="D6369" s="1">
        <v>41.083333333333329</v>
      </c>
      <c r="E6369" s="1">
        <v>7.7944444444444443</v>
      </c>
      <c r="F6369" s="1">
        <v>9.645223363768288</v>
      </c>
      <c r="G6369" s="1">
        <f t="shared" si="495"/>
        <v>1.1412037037037037E-2</v>
      </c>
      <c r="H6369" s="1">
        <f t="shared" si="496"/>
        <v>114.12037037037037</v>
      </c>
      <c r="I6369" s="1">
        <f t="shared" si="497"/>
        <v>456.48148148148147</v>
      </c>
      <c r="J6369" s="1">
        <f t="shared" si="498"/>
        <v>26656.526084333025</v>
      </c>
      <c r="K6369" s="1">
        <f t="shared" si="499"/>
        <v>26.656526084333024</v>
      </c>
    </row>
    <row r="6370" spans="1:11" x14ac:dyDescent="0.2">
      <c r="A6370" s="2">
        <v>40304</v>
      </c>
      <c r="B6370" s="3">
        <v>0.33333333333333298</v>
      </c>
      <c r="C6370" s="1">
        <v>50.05</v>
      </c>
      <c r="D6370" s="1">
        <v>41.761111111111113</v>
      </c>
      <c r="E6370" s="1">
        <v>8.2888888888888843</v>
      </c>
      <c r="F6370" s="1">
        <v>9.6458993213350581</v>
      </c>
      <c r="G6370" s="1">
        <f t="shared" si="495"/>
        <v>1.160030864197531E-2</v>
      </c>
      <c r="H6370" s="1">
        <f t="shared" si="496"/>
        <v>116.0030864197531</v>
      </c>
      <c r="I6370" s="1">
        <f t="shared" si="497"/>
        <v>464.01234567901241</v>
      </c>
      <c r="J6370" s="1">
        <f t="shared" si="498"/>
        <v>27096.295683019802</v>
      </c>
      <c r="K6370" s="1">
        <f t="shared" si="499"/>
        <v>27.0962956830198</v>
      </c>
    </row>
    <row r="6371" spans="1:11" x14ac:dyDescent="0.2">
      <c r="A6371" s="2">
        <v>40304</v>
      </c>
      <c r="B6371" s="3">
        <v>0.34375</v>
      </c>
      <c r="C6371" s="1">
        <v>52.400000000000006</v>
      </c>
      <c r="D6371" s="1">
        <v>46.01111111111112</v>
      </c>
      <c r="E6371" s="1">
        <v>6.3944444444444457</v>
      </c>
      <c r="F6371" s="1">
        <v>9.6466071802607338</v>
      </c>
      <c r="G6371" s="1">
        <f t="shared" si="495"/>
        <v>1.2780864197530866E-2</v>
      </c>
      <c r="H6371" s="1">
        <f t="shared" si="496"/>
        <v>127.80864197530866</v>
      </c>
      <c r="I6371" s="1">
        <f t="shared" si="497"/>
        <v>511.23456790123464</v>
      </c>
      <c r="J6371" s="1">
        <f t="shared" si="498"/>
        <v>29853.867346916319</v>
      </c>
      <c r="K6371" s="1">
        <f t="shared" si="499"/>
        <v>29.853867346916317</v>
      </c>
    </row>
    <row r="6372" spans="1:11" x14ac:dyDescent="0.2">
      <c r="A6372" s="2">
        <v>40304</v>
      </c>
      <c r="B6372" s="3">
        <v>0.35416666666666702</v>
      </c>
      <c r="C6372" s="1">
        <v>51.400000000000006</v>
      </c>
      <c r="D6372" s="1">
        <v>47.8</v>
      </c>
      <c r="E6372" s="1">
        <v>3.6000000000000014</v>
      </c>
      <c r="F6372" s="1">
        <v>9.6477048543796045</v>
      </c>
      <c r="G6372" s="1">
        <f t="shared" si="495"/>
        <v>1.3277777777777777E-2</v>
      </c>
      <c r="H6372" s="1">
        <f t="shared" si="496"/>
        <v>132.77777777777777</v>
      </c>
      <c r="I6372" s="1">
        <f t="shared" si="497"/>
        <v>531.11111111111109</v>
      </c>
      <c r="J6372" s="1">
        <f t="shared" si="498"/>
        <v>31014.570713942034</v>
      </c>
      <c r="K6372" s="1">
        <f t="shared" si="499"/>
        <v>31.014570713942035</v>
      </c>
    </row>
    <row r="6373" spans="1:11" x14ac:dyDescent="0.2">
      <c r="A6373" s="2">
        <v>40304</v>
      </c>
      <c r="B6373" s="3">
        <v>0.36458333333333298</v>
      </c>
      <c r="C6373" s="1">
        <v>56.65</v>
      </c>
      <c r="D6373" s="1">
        <v>49.383333333333333</v>
      </c>
      <c r="E6373" s="1">
        <v>8.3999999999999986</v>
      </c>
      <c r="F6373" s="1">
        <v>9.6491122896352319</v>
      </c>
      <c r="G6373" s="1">
        <f t="shared" si="495"/>
        <v>1.3717592592592592E-2</v>
      </c>
      <c r="H6373" s="1">
        <f t="shared" si="496"/>
        <v>137.17592592592592</v>
      </c>
      <c r="I6373" s="1">
        <f t="shared" si="497"/>
        <v>548.7037037037037</v>
      </c>
      <c r="J6373" s="1">
        <f t="shared" si="498"/>
        <v>32041.901333825052</v>
      </c>
      <c r="K6373" s="1">
        <f t="shared" si="499"/>
        <v>32.041901333825052</v>
      </c>
    </row>
    <row r="6374" spans="1:11" x14ac:dyDescent="0.2">
      <c r="A6374" s="2">
        <v>40304</v>
      </c>
      <c r="B6374" s="3">
        <v>0.375</v>
      </c>
      <c r="C6374" s="1">
        <v>54.949999999999996</v>
      </c>
      <c r="D6374" s="1">
        <v>51.083333333333336</v>
      </c>
      <c r="E6374" s="1">
        <v>3.86666666666666</v>
      </c>
      <c r="F6374" s="1">
        <v>9.6494264090889761</v>
      </c>
      <c r="G6374" s="1">
        <f t="shared" si="495"/>
        <v>1.4189814814814815E-2</v>
      </c>
      <c r="H6374" s="1">
        <f t="shared" si="496"/>
        <v>141.89814814814815</v>
      </c>
      <c r="I6374" s="1">
        <f t="shared" si="497"/>
        <v>567.59259259259261</v>
      </c>
      <c r="J6374" s="1">
        <f t="shared" si="498"/>
        <v>33144.929999383661</v>
      </c>
      <c r="K6374" s="1">
        <f t="shared" si="499"/>
        <v>33.144929999383663</v>
      </c>
    </row>
    <row r="6375" spans="1:11" x14ac:dyDescent="0.2">
      <c r="A6375" s="2">
        <v>40304</v>
      </c>
      <c r="B6375" s="3">
        <v>0.38541666666666702</v>
      </c>
      <c r="C6375" s="1">
        <v>55.7</v>
      </c>
      <c r="D6375" s="1">
        <v>44.577777777777776</v>
      </c>
      <c r="E6375" s="1">
        <v>3.1944444444444464</v>
      </c>
      <c r="F6375" s="1">
        <v>9.6503094609244258</v>
      </c>
      <c r="G6375" s="1">
        <f t="shared" si="495"/>
        <v>1.2382716049382715E-2</v>
      </c>
      <c r="H6375" s="1">
        <f t="shared" si="496"/>
        <v>123.82716049382715</v>
      </c>
      <c r="I6375" s="1">
        <f t="shared" si="497"/>
        <v>495.3086419753086</v>
      </c>
      <c r="J6375" s="1">
        <f t="shared" si="498"/>
        <v>28923.862785759051</v>
      </c>
      <c r="K6375" s="1">
        <f t="shared" si="499"/>
        <v>28.923862785759052</v>
      </c>
    </row>
    <row r="6376" spans="1:11" x14ac:dyDescent="0.2">
      <c r="A6376" s="2">
        <v>40304</v>
      </c>
      <c r="B6376" s="3">
        <v>0.39583333333333298</v>
      </c>
      <c r="C6376" s="1">
        <v>52.4</v>
      </c>
      <c r="D6376" s="1">
        <v>47.611111111111114</v>
      </c>
      <c r="E6376" s="1">
        <v>4.7888888888888843</v>
      </c>
      <c r="F6376" s="1">
        <v>9.6510884839614306</v>
      </c>
      <c r="G6376" s="1">
        <f t="shared" si="495"/>
        <v>1.322530864197531E-2</v>
      </c>
      <c r="H6376" s="1">
        <f t="shared" si="496"/>
        <v>132.25308641975309</v>
      </c>
      <c r="I6376" s="1">
        <f t="shared" si="497"/>
        <v>529.01234567901236</v>
      </c>
      <c r="J6376" s="1">
        <f t="shared" si="498"/>
        <v>30892.011973324414</v>
      </c>
      <c r="K6376" s="1">
        <f t="shared" si="499"/>
        <v>30.892011973324415</v>
      </c>
    </row>
    <row r="6377" spans="1:11" x14ac:dyDescent="0.2">
      <c r="A6377" s="2">
        <v>40304</v>
      </c>
      <c r="B6377" s="3">
        <v>0.40625</v>
      </c>
      <c r="C6377" s="1">
        <v>45.55</v>
      </c>
      <c r="D6377" s="1">
        <v>49.416666666666671</v>
      </c>
      <c r="E6377" s="1">
        <v>-2.094444444444445</v>
      </c>
      <c r="F6377" s="1">
        <v>9.6526249550007428</v>
      </c>
      <c r="G6377" s="1">
        <f t="shared" si="495"/>
        <v>1.3726851851851853E-2</v>
      </c>
      <c r="H6377" s="1">
        <f t="shared" si="496"/>
        <v>137.26851851851853</v>
      </c>
      <c r="I6377" s="1">
        <f t="shared" si="497"/>
        <v>549.07407407407413</v>
      </c>
      <c r="J6377" s="1">
        <f t="shared" si="498"/>
        <v>32063.529346875232</v>
      </c>
      <c r="K6377" s="1">
        <f t="shared" si="499"/>
        <v>32.063529346875228</v>
      </c>
    </row>
    <row r="6378" spans="1:11" x14ac:dyDescent="0.2">
      <c r="A6378" s="2">
        <v>40304</v>
      </c>
      <c r="B6378" s="3">
        <v>0.41666666666666702</v>
      </c>
      <c r="C6378" s="1">
        <v>33.950000000000003</v>
      </c>
      <c r="D6378" s="1">
        <v>46.838888888888889</v>
      </c>
      <c r="E6378" s="1">
        <v>-12.888888888888893</v>
      </c>
      <c r="F6378" s="1">
        <v>9.6544832571804431</v>
      </c>
      <c r="G6378" s="1">
        <f t="shared" si="495"/>
        <v>1.3010802469135802E-2</v>
      </c>
      <c r="H6378" s="1">
        <f t="shared" si="496"/>
        <v>130.10802469135803</v>
      </c>
      <c r="I6378" s="1">
        <f t="shared" si="497"/>
        <v>520.4320987654321</v>
      </c>
      <c r="J6378" s="1">
        <f t="shared" si="498"/>
        <v>30390.963004328834</v>
      </c>
      <c r="K6378" s="1">
        <f t="shared" si="499"/>
        <v>30.390963004328835</v>
      </c>
    </row>
    <row r="6379" spans="1:11" x14ac:dyDescent="0.2">
      <c r="A6379" s="2">
        <v>40304</v>
      </c>
      <c r="B6379" s="3">
        <v>0.42708333333333298</v>
      </c>
      <c r="C6379" s="1">
        <v>26.65</v>
      </c>
      <c r="D6379" s="1">
        <v>40.961111111111101</v>
      </c>
      <c r="E6379" s="1">
        <v>-16.577777777777776</v>
      </c>
      <c r="F6379" s="1">
        <v>9.6526727618685904</v>
      </c>
      <c r="G6379" s="1">
        <f t="shared" si="495"/>
        <v>1.1378086419753084E-2</v>
      </c>
      <c r="H6379" s="1">
        <f t="shared" si="496"/>
        <v>113.78086419753083</v>
      </c>
      <c r="I6379" s="1">
        <f t="shared" si="497"/>
        <v>455.12345679012333</v>
      </c>
      <c r="J6379" s="1">
        <f t="shared" si="498"/>
        <v>26577.223369815736</v>
      </c>
      <c r="K6379" s="1">
        <f t="shared" si="499"/>
        <v>26.577223369815737</v>
      </c>
    </row>
    <row r="6380" spans="1:11" x14ac:dyDescent="0.2">
      <c r="A6380" s="2">
        <v>40304</v>
      </c>
      <c r="B6380" s="3">
        <v>0.4375</v>
      </c>
      <c r="C6380" s="1">
        <v>31.450000000000003</v>
      </c>
      <c r="D6380" s="1">
        <v>36.472222222222221</v>
      </c>
      <c r="E6380" s="1">
        <v>-5.0222222222222186</v>
      </c>
      <c r="F6380" s="1">
        <v>9.6482003953462154</v>
      </c>
      <c r="G6380" s="1">
        <f t="shared" si="495"/>
        <v>1.0131172839506172E-2</v>
      </c>
      <c r="H6380" s="1">
        <f t="shared" si="496"/>
        <v>101.31172839506172</v>
      </c>
      <c r="I6380" s="1">
        <f t="shared" si="497"/>
        <v>405.24691358024688</v>
      </c>
      <c r="J6380" s="1">
        <f t="shared" si="498"/>
        <v>23664.650945726346</v>
      </c>
      <c r="K6380" s="1">
        <f t="shared" si="499"/>
        <v>23.664650945726347</v>
      </c>
    </row>
    <row r="6381" spans="1:11" x14ac:dyDescent="0.2">
      <c r="A6381" s="2">
        <v>40304</v>
      </c>
      <c r="B6381" s="3">
        <v>0.44791666666666702</v>
      </c>
      <c r="C6381" s="1">
        <v>27.15</v>
      </c>
      <c r="D6381" s="1">
        <v>41.849999999999994</v>
      </c>
      <c r="E6381" s="1">
        <v>-11.005555555555556</v>
      </c>
      <c r="F6381" s="1">
        <v>9.6482898699098989</v>
      </c>
      <c r="G6381" s="1">
        <f t="shared" si="495"/>
        <v>1.1624999999999998E-2</v>
      </c>
      <c r="H6381" s="1">
        <f t="shared" si="496"/>
        <v>116.24999999999999</v>
      </c>
      <c r="I6381" s="1">
        <f t="shared" si="497"/>
        <v>464.99999999999994</v>
      </c>
      <c r="J6381" s="1">
        <f t="shared" si="498"/>
        <v>27153.970384486907</v>
      </c>
      <c r="K6381" s="1">
        <f t="shared" si="499"/>
        <v>27.153970384486907</v>
      </c>
    </row>
    <row r="6382" spans="1:11" x14ac:dyDescent="0.2">
      <c r="A6382" s="2">
        <v>40304</v>
      </c>
      <c r="B6382" s="3">
        <v>0.45833333333333298</v>
      </c>
      <c r="C6382" s="1">
        <v>36.049999999999997</v>
      </c>
      <c r="D6382" s="1">
        <v>43.027777777777779</v>
      </c>
      <c r="E6382" s="1">
        <v>-6.9777777777777779</v>
      </c>
      <c r="F6382" s="1">
        <v>9.64798197274032</v>
      </c>
      <c r="G6382" s="1">
        <f t="shared" si="495"/>
        <v>1.1952160493827161E-2</v>
      </c>
      <c r="H6382" s="1">
        <f t="shared" si="496"/>
        <v>119.52160493827161</v>
      </c>
      <c r="I6382" s="1">
        <f t="shared" si="497"/>
        <v>478.08641975308643</v>
      </c>
      <c r="J6382" s="1">
        <f t="shared" si="498"/>
        <v>27918.160178926209</v>
      </c>
      <c r="K6382" s="1">
        <f t="shared" si="499"/>
        <v>27.918160178926211</v>
      </c>
    </row>
    <row r="6383" spans="1:11" x14ac:dyDescent="0.2">
      <c r="A6383" s="2">
        <v>40304</v>
      </c>
      <c r="B6383" s="3">
        <v>0.46875</v>
      </c>
      <c r="C6383" s="1">
        <v>30.75</v>
      </c>
      <c r="D6383" s="1">
        <v>43.727777777777774</v>
      </c>
      <c r="E6383" s="1">
        <v>-10.238888888888887</v>
      </c>
      <c r="F6383" s="1">
        <v>9.6480766759890155</v>
      </c>
      <c r="G6383" s="1">
        <f t="shared" si="495"/>
        <v>1.2146604938271605E-2</v>
      </c>
      <c r="H6383" s="1">
        <f t="shared" si="496"/>
        <v>121.46604938271605</v>
      </c>
      <c r="I6383" s="1">
        <f t="shared" si="497"/>
        <v>485.8641975308642</v>
      </c>
      <c r="J6383" s="1">
        <f t="shared" si="498"/>
        <v>28372.348452979753</v>
      </c>
      <c r="K6383" s="1">
        <f t="shared" si="499"/>
        <v>28.372348452979754</v>
      </c>
    </row>
    <row r="6384" spans="1:11" x14ac:dyDescent="0.2">
      <c r="A6384" s="2">
        <v>40304</v>
      </c>
      <c r="B6384" s="3">
        <v>0.47916666666666702</v>
      </c>
      <c r="C6384" s="1">
        <v>30.849999999999998</v>
      </c>
      <c r="D6384" s="1">
        <v>40.527777777777771</v>
      </c>
      <c r="E6384" s="1">
        <v>-9.6777777777777771</v>
      </c>
      <c r="F6384" s="1">
        <v>9.6480650121258051</v>
      </c>
      <c r="G6384" s="1">
        <f t="shared" si="495"/>
        <v>1.1257716049382714E-2</v>
      </c>
      <c r="H6384" s="1">
        <f t="shared" si="496"/>
        <v>112.57716049382714</v>
      </c>
      <c r="I6384" s="1">
        <f t="shared" si="497"/>
        <v>450.30864197530855</v>
      </c>
      <c r="J6384" s="1">
        <f t="shared" si="498"/>
        <v>26296.059200163541</v>
      </c>
      <c r="K6384" s="1">
        <f t="shared" si="499"/>
        <v>26.29605920016354</v>
      </c>
    </row>
    <row r="6385" spans="1:11" x14ac:dyDescent="0.2">
      <c r="A6385" s="2">
        <v>40304</v>
      </c>
      <c r="B6385" s="3">
        <v>0.48958333333333298</v>
      </c>
      <c r="C6385" s="1">
        <v>33.299999999999997</v>
      </c>
      <c r="D6385" s="1">
        <v>41.533333333333331</v>
      </c>
      <c r="E6385" s="1">
        <v>-8.2444444444444418</v>
      </c>
      <c r="F6385" s="1">
        <v>9.6482353736671627</v>
      </c>
      <c r="G6385" s="1">
        <f t="shared" si="495"/>
        <v>1.1537037037037037E-2</v>
      </c>
      <c r="H6385" s="1">
        <f t="shared" si="496"/>
        <v>115.37037037037037</v>
      </c>
      <c r="I6385" s="1">
        <f t="shared" si="497"/>
        <v>461.48148148148147</v>
      </c>
      <c r="J6385" s="1">
        <f t="shared" si="498"/>
        <v>26948.504260510308</v>
      </c>
      <c r="K6385" s="1">
        <f t="shared" si="499"/>
        <v>26.948504260510308</v>
      </c>
    </row>
    <row r="6386" spans="1:11" x14ac:dyDescent="0.2">
      <c r="A6386" s="2">
        <v>40304</v>
      </c>
      <c r="B6386" s="3">
        <v>0.5</v>
      </c>
      <c r="C6386" s="1">
        <v>42.5</v>
      </c>
      <c r="D6386" s="1">
        <v>43.1</v>
      </c>
      <c r="E6386" s="1">
        <v>-0.60000000000000142</v>
      </c>
      <c r="F6386" s="1">
        <v>9.648765767772332</v>
      </c>
      <c r="G6386" s="1">
        <f t="shared" si="495"/>
        <v>1.1972222222222223E-2</v>
      </c>
      <c r="H6386" s="1">
        <f t="shared" si="496"/>
        <v>119.72222222222223</v>
      </c>
      <c r="I6386" s="1">
        <f t="shared" si="497"/>
        <v>478.88888888888891</v>
      </c>
      <c r="J6386" s="1">
        <f t="shared" si="498"/>
        <v>27965.020873868241</v>
      </c>
      <c r="K6386" s="1">
        <f t="shared" si="499"/>
        <v>27.965020873868241</v>
      </c>
    </row>
    <row r="6387" spans="1:11" x14ac:dyDescent="0.2">
      <c r="A6387" s="2">
        <v>40304</v>
      </c>
      <c r="B6387" s="3">
        <v>0.51041666666666696</v>
      </c>
      <c r="C6387" s="1">
        <v>66.699999999999989</v>
      </c>
      <c r="D6387" s="1">
        <v>47.166666666666664</v>
      </c>
      <c r="E6387" s="1">
        <v>11.416666666666668</v>
      </c>
      <c r="F6387" s="1">
        <v>9.6480383473326281</v>
      </c>
      <c r="G6387" s="1">
        <f t="shared" si="495"/>
        <v>1.3101851851851851E-2</v>
      </c>
      <c r="H6387" s="1">
        <f t="shared" si="496"/>
        <v>131.0185185185185</v>
      </c>
      <c r="I6387" s="1">
        <f t="shared" si="497"/>
        <v>524.07407407407402</v>
      </c>
      <c r="J6387" s="1">
        <f t="shared" si="498"/>
        <v>30603.638465988824</v>
      </c>
      <c r="K6387" s="1">
        <f t="shared" si="499"/>
        <v>30.603638465988823</v>
      </c>
    </row>
    <row r="6388" spans="1:11" x14ac:dyDescent="0.2">
      <c r="A6388" s="2">
        <v>40304</v>
      </c>
      <c r="B6388" s="3">
        <v>0.52083333333333304</v>
      </c>
      <c r="C6388" s="1">
        <v>33.9</v>
      </c>
      <c r="D6388" s="1">
        <v>46.511111111111106</v>
      </c>
      <c r="E6388" s="1">
        <v>-12.611111111111111</v>
      </c>
      <c r="F6388" s="1">
        <v>9.6471625154880432</v>
      </c>
      <c r="G6388" s="1">
        <f t="shared" si="495"/>
        <v>1.2919753086419752E-2</v>
      </c>
      <c r="H6388" s="1">
        <f t="shared" si="496"/>
        <v>129.19753086419752</v>
      </c>
      <c r="I6388" s="1">
        <f t="shared" si="497"/>
        <v>516.79012345679007</v>
      </c>
      <c r="J6388" s="1">
        <f t="shared" si="498"/>
        <v>30178.287542668841</v>
      </c>
      <c r="K6388" s="1">
        <f t="shared" si="499"/>
        <v>30.178287542668841</v>
      </c>
    </row>
    <row r="6389" spans="1:11" x14ac:dyDescent="0.2">
      <c r="A6389" s="2">
        <v>40304</v>
      </c>
      <c r="B6389" s="3">
        <v>0.53125</v>
      </c>
      <c r="C6389" s="1">
        <v>46.45</v>
      </c>
      <c r="D6389" s="1">
        <v>36.916666666666671</v>
      </c>
      <c r="E6389" s="1">
        <v>-1.9111111111111132</v>
      </c>
      <c r="F6389" s="1">
        <v>9.6462455865824452</v>
      </c>
      <c r="G6389" s="1">
        <f t="shared" si="495"/>
        <v>1.0254629629629631E-2</v>
      </c>
      <c r="H6389" s="1">
        <f t="shared" si="496"/>
        <v>102.5462962962963</v>
      </c>
      <c r="I6389" s="1">
        <f t="shared" si="497"/>
        <v>410.18518518518522</v>
      </c>
      <c r="J6389" s="1">
        <f t="shared" si="498"/>
        <v>23953.024453061935</v>
      </c>
      <c r="K6389" s="1">
        <f t="shared" si="499"/>
        <v>23.953024453061936</v>
      </c>
    </row>
    <row r="6390" spans="1:11" x14ac:dyDescent="0.2">
      <c r="A6390" s="2">
        <v>40304</v>
      </c>
      <c r="B6390" s="3">
        <v>0.54166666666666696</v>
      </c>
      <c r="C6390" s="1">
        <v>41.25</v>
      </c>
      <c r="D6390" s="1">
        <v>38.772222222222226</v>
      </c>
      <c r="E6390" s="1">
        <v>2.4777777777777743</v>
      </c>
      <c r="F6390" s="1">
        <v>9.6450544683410069</v>
      </c>
      <c r="G6390" s="1">
        <f t="shared" si="495"/>
        <v>1.0770061728395062E-2</v>
      </c>
      <c r="H6390" s="1">
        <f t="shared" si="496"/>
        <v>107.70061728395062</v>
      </c>
      <c r="I6390" s="1">
        <f t="shared" si="497"/>
        <v>430.80246913580248</v>
      </c>
      <c r="J6390" s="1">
        <f t="shared" si="498"/>
        <v>25156.983846187995</v>
      </c>
      <c r="K6390" s="1">
        <f t="shared" si="499"/>
        <v>25.156983846187995</v>
      </c>
    </row>
    <row r="6391" spans="1:11" x14ac:dyDescent="0.2">
      <c r="A6391" s="2">
        <v>40304</v>
      </c>
      <c r="B6391" s="3">
        <v>0.55208333333333304</v>
      </c>
      <c r="C6391" s="1">
        <v>25.95</v>
      </c>
      <c r="D6391" s="1">
        <v>34.583333333333329</v>
      </c>
      <c r="E6391" s="1">
        <v>-11.349999999999998</v>
      </c>
      <c r="F6391" s="1">
        <v>9.6464143541884422</v>
      </c>
      <c r="G6391" s="1">
        <f t="shared" si="495"/>
        <v>9.6064814814814797E-3</v>
      </c>
      <c r="H6391" s="1">
        <f t="shared" si="496"/>
        <v>96.064814814814795</v>
      </c>
      <c r="I6391" s="1">
        <f t="shared" si="497"/>
        <v>384.25925925925918</v>
      </c>
      <c r="J6391" s="1">
        <f t="shared" si="498"/>
        <v>22439.063539550109</v>
      </c>
      <c r="K6391" s="1">
        <f t="shared" si="499"/>
        <v>22.439063539550109</v>
      </c>
    </row>
    <row r="6392" spans="1:11" x14ac:dyDescent="0.2">
      <c r="A6392" s="2">
        <v>40304</v>
      </c>
      <c r="B6392" s="3">
        <v>0.5625</v>
      </c>
      <c r="C6392" s="1">
        <v>21.25</v>
      </c>
      <c r="D6392" s="1">
        <v>30.905555555555555</v>
      </c>
      <c r="E6392" s="1">
        <v>-9.655555555555555</v>
      </c>
      <c r="F6392" s="1">
        <v>9.6450620580823205</v>
      </c>
      <c r="G6392" s="1">
        <f t="shared" si="495"/>
        <v>8.5848765432098764E-3</v>
      </c>
      <c r="H6392" s="1">
        <f t="shared" si="496"/>
        <v>85.848765432098759</v>
      </c>
      <c r="I6392" s="1">
        <f t="shared" si="497"/>
        <v>343.39506172839504</v>
      </c>
      <c r="J6392" s="1">
        <f t="shared" si="498"/>
        <v>20052.772766348156</v>
      </c>
      <c r="K6392" s="1">
        <f t="shared" si="499"/>
        <v>20.052772766348156</v>
      </c>
    </row>
    <row r="6393" spans="1:11" x14ac:dyDescent="0.2">
      <c r="A6393" s="2">
        <v>40304</v>
      </c>
      <c r="B6393" s="3">
        <v>0.57291666666666696</v>
      </c>
      <c r="C6393" s="1">
        <v>21.55</v>
      </c>
      <c r="D6393" s="1">
        <v>27.81666666666667</v>
      </c>
      <c r="E6393" s="1">
        <v>-8.6444444444444422</v>
      </c>
      <c r="F6393" s="1">
        <v>9.6454397707324375</v>
      </c>
      <c r="G6393" s="1">
        <f t="shared" si="495"/>
        <v>7.7268518518518528E-3</v>
      </c>
      <c r="H6393" s="1">
        <f t="shared" si="496"/>
        <v>77.268518518518533</v>
      </c>
      <c r="I6393" s="1">
        <f t="shared" si="497"/>
        <v>309.07407407407413</v>
      </c>
      <c r="J6393" s="1">
        <f t="shared" si="498"/>
        <v>18048.576890365854</v>
      </c>
      <c r="K6393" s="1">
        <f t="shared" si="499"/>
        <v>18.048576890365855</v>
      </c>
    </row>
    <row r="6394" spans="1:11" x14ac:dyDescent="0.2">
      <c r="A6394" s="2">
        <v>40304</v>
      </c>
      <c r="B6394" s="3">
        <v>0.58333333333333304</v>
      </c>
      <c r="C6394" s="1">
        <v>14.950000000000001</v>
      </c>
      <c r="D6394" s="1">
        <v>27.43888888888889</v>
      </c>
      <c r="E6394" s="1">
        <v>-12.488888888888891</v>
      </c>
      <c r="F6394" s="1">
        <v>9.6454174447418293</v>
      </c>
      <c r="G6394" s="1">
        <f t="shared" si="495"/>
        <v>7.621913580246914E-3</v>
      </c>
      <c r="H6394" s="1">
        <f t="shared" si="496"/>
        <v>76.21913580246914</v>
      </c>
      <c r="I6394" s="1">
        <f t="shared" si="497"/>
        <v>304.87654320987656</v>
      </c>
      <c r="J6394" s="1">
        <f t="shared" si="498"/>
        <v>17803.459409130606</v>
      </c>
      <c r="K6394" s="1">
        <f t="shared" si="499"/>
        <v>17.803459409130607</v>
      </c>
    </row>
    <row r="6395" spans="1:11" x14ac:dyDescent="0.2">
      <c r="A6395" s="2">
        <v>40304</v>
      </c>
      <c r="B6395" s="3">
        <v>0.59375</v>
      </c>
      <c r="C6395" s="1">
        <v>8.0500000000000007</v>
      </c>
      <c r="D6395" s="1">
        <v>23.705555555555552</v>
      </c>
      <c r="E6395" s="1">
        <v>-14.894444444444442</v>
      </c>
      <c r="F6395" s="1">
        <v>9.6434479477460311</v>
      </c>
      <c r="G6395" s="1">
        <f t="shared" si="495"/>
        <v>6.5848765432098754E-3</v>
      </c>
      <c r="H6395" s="1">
        <f t="shared" si="496"/>
        <v>65.848765432098759</v>
      </c>
      <c r="I6395" s="1">
        <f t="shared" si="497"/>
        <v>263.39506172839504</v>
      </c>
      <c r="J6395" s="1">
        <f t="shared" si="498"/>
        <v>15381.1219475117</v>
      </c>
      <c r="K6395" s="1">
        <f t="shared" si="499"/>
        <v>15.3811219475117</v>
      </c>
    </row>
    <row r="6396" spans="1:11" x14ac:dyDescent="0.2">
      <c r="A6396" s="2">
        <v>40304</v>
      </c>
      <c r="B6396" s="3">
        <v>0.60416666666666696</v>
      </c>
      <c r="C6396" s="1">
        <v>8.6499999999999986</v>
      </c>
      <c r="D6396" s="1">
        <v>26.316666666666666</v>
      </c>
      <c r="E6396" s="1">
        <v>-17.666666666666664</v>
      </c>
      <c r="F6396" s="1">
        <v>9.6408560086092923</v>
      </c>
      <c r="G6396" s="1">
        <f t="shared" si="495"/>
        <v>7.3101851851851852E-3</v>
      </c>
      <c r="H6396" s="1">
        <f t="shared" si="496"/>
        <v>73.101851851851848</v>
      </c>
      <c r="I6396" s="1">
        <f t="shared" si="497"/>
        <v>292.40740740740739</v>
      </c>
      <c r="J6396" s="1">
        <f t="shared" si="498"/>
        <v>17075.316303108255</v>
      </c>
      <c r="K6396" s="1">
        <f t="shared" si="499"/>
        <v>17.075316303108256</v>
      </c>
    </row>
    <row r="6397" spans="1:11" x14ac:dyDescent="0.2">
      <c r="A6397" s="2">
        <v>40304</v>
      </c>
      <c r="B6397" s="3">
        <v>0.61458333333333304</v>
      </c>
      <c r="C6397" s="1">
        <v>6.25</v>
      </c>
      <c r="D6397" s="1">
        <v>24.594444444444449</v>
      </c>
      <c r="E6397" s="1">
        <v>-16.966666666666669</v>
      </c>
      <c r="F6397" s="1">
        <v>9.6360171370742354</v>
      </c>
      <c r="G6397" s="1">
        <f t="shared" si="495"/>
        <v>6.8317901234567916E-3</v>
      </c>
      <c r="H6397" s="1">
        <f t="shared" si="496"/>
        <v>68.317901234567913</v>
      </c>
      <c r="I6397" s="1">
        <f t="shared" si="497"/>
        <v>273.27160493827165</v>
      </c>
      <c r="J6397" s="1">
        <f t="shared" si="498"/>
        <v>15957.868962182871</v>
      </c>
      <c r="K6397" s="1">
        <f t="shared" si="499"/>
        <v>15.957868962182872</v>
      </c>
    </row>
    <row r="6398" spans="1:11" x14ac:dyDescent="0.2">
      <c r="A6398" s="2">
        <v>40304</v>
      </c>
      <c r="B6398" s="3">
        <v>0.625</v>
      </c>
      <c r="C6398" s="1">
        <v>4.55</v>
      </c>
      <c r="D6398" s="1">
        <v>23.438888888888886</v>
      </c>
      <c r="E6398" s="1">
        <v>-18.888888888888886</v>
      </c>
      <c r="F6398" s="1">
        <v>9.6321543081451395</v>
      </c>
      <c r="G6398" s="1">
        <f t="shared" si="495"/>
        <v>6.5108024691358018E-3</v>
      </c>
      <c r="H6398" s="1">
        <f t="shared" si="496"/>
        <v>65.108024691358011</v>
      </c>
      <c r="I6398" s="1">
        <f t="shared" si="497"/>
        <v>260.43209876543204</v>
      </c>
      <c r="J6398" s="1">
        <f t="shared" si="498"/>
        <v>15208.09784311035</v>
      </c>
      <c r="K6398" s="1">
        <f t="shared" si="499"/>
        <v>15.20809784311035</v>
      </c>
    </row>
    <row r="6399" spans="1:11" x14ac:dyDescent="0.2">
      <c r="A6399" s="2">
        <v>40304</v>
      </c>
      <c r="B6399" s="3">
        <v>0.63541666666666696</v>
      </c>
      <c r="C6399" s="1">
        <v>4.75</v>
      </c>
      <c r="D6399" s="1">
        <v>21.927777777777777</v>
      </c>
      <c r="E6399" s="1">
        <v>-16.338888888888889</v>
      </c>
      <c r="F6399" s="1">
        <v>9.6269629292678633</v>
      </c>
      <c r="G6399" s="1">
        <f t="shared" si="495"/>
        <v>6.0910493827160492E-3</v>
      </c>
      <c r="H6399" s="1">
        <f t="shared" si="496"/>
        <v>60.910493827160494</v>
      </c>
      <c r="I6399" s="1">
        <f t="shared" si="497"/>
        <v>243.64197530864197</v>
      </c>
      <c r="J6399" s="1">
        <f t="shared" si="498"/>
        <v>14227.627918169366</v>
      </c>
      <c r="K6399" s="1">
        <f t="shared" si="499"/>
        <v>14.227627918169366</v>
      </c>
    </row>
    <row r="6400" spans="1:11" x14ac:dyDescent="0.2">
      <c r="A6400" s="2">
        <v>40304</v>
      </c>
      <c r="B6400" s="3">
        <v>0.64583333333333304</v>
      </c>
      <c r="C6400" s="1">
        <v>3.95</v>
      </c>
      <c r="D6400" s="1">
        <v>20.12777777777778</v>
      </c>
      <c r="E6400" s="1">
        <v>-16.177777777777781</v>
      </c>
      <c r="F6400" s="1">
        <v>9.6234236891495257</v>
      </c>
      <c r="G6400" s="1">
        <f t="shared" si="495"/>
        <v>5.5910493827160497E-3</v>
      </c>
      <c r="H6400" s="1">
        <f t="shared" si="496"/>
        <v>55.910493827160494</v>
      </c>
      <c r="I6400" s="1">
        <f t="shared" si="497"/>
        <v>223.64197530864197</v>
      </c>
      <c r="J6400" s="1">
        <f t="shared" si="498"/>
        <v>13059.715213460251</v>
      </c>
      <c r="K6400" s="1">
        <f t="shared" si="499"/>
        <v>13.059715213460251</v>
      </c>
    </row>
    <row r="6401" spans="1:11" x14ac:dyDescent="0.2">
      <c r="A6401" s="2">
        <v>40304</v>
      </c>
      <c r="B6401" s="3">
        <v>0.65625</v>
      </c>
      <c r="C6401" s="1">
        <v>3.8</v>
      </c>
      <c r="D6401" s="1">
        <v>17.111111111111111</v>
      </c>
      <c r="E6401" s="1">
        <v>-12.8</v>
      </c>
      <c r="F6401" s="1">
        <v>9.6204135243278017</v>
      </c>
      <c r="G6401" s="1">
        <f t="shared" si="495"/>
        <v>4.7530864197530866E-3</v>
      </c>
      <c r="H6401" s="1">
        <f t="shared" si="496"/>
        <v>47.530864197530867</v>
      </c>
      <c r="I6401" s="1">
        <f t="shared" si="497"/>
        <v>190.12345679012347</v>
      </c>
      <c r="J6401" s="1">
        <f t="shared" si="498"/>
        <v>11102.380032419976</v>
      </c>
      <c r="K6401" s="1">
        <f t="shared" si="499"/>
        <v>11.102380032419976</v>
      </c>
    </row>
    <row r="6402" spans="1:11" x14ac:dyDescent="0.2">
      <c r="A6402" s="2">
        <v>40304</v>
      </c>
      <c r="B6402" s="3">
        <v>0.66666666666666696</v>
      </c>
      <c r="C6402" s="1">
        <v>3.7</v>
      </c>
      <c r="D6402" s="1">
        <v>15.500000000000002</v>
      </c>
      <c r="E6402" s="1">
        <v>-11.8</v>
      </c>
      <c r="F6402" s="1">
        <v>9.6189776969784386</v>
      </c>
      <c r="G6402" s="1">
        <f t="shared" si="495"/>
        <v>4.3055555555555564E-3</v>
      </c>
      <c r="H6402" s="1">
        <f t="shared" si="496"/>
        <v>43.055555555555564</v>
      </c>
      <c r="I6402" s="1">
        <f t="shared" si="497"/>
        <v>172.22222222222226</v>
      </c>
      <c r="J6402" s="1">
        <f t="shared" si="498"/>
        <v>10057.026068328487</v>
      </c>
      <c r="K6402" s="1">
        <f t="shared" si="499"/>
        <v>10.057026068328486</v>
      </c>
    </row>
    <row r="6403" spans="1:11" x14ac:dyDescent="0.2">
      <c r="A6403" s="2">
        <v>40304</v>
      </c>
      <c r="B6403" s="3">
        <v>0.67708333333333304</v>
      </c>
      <c r="C6403" s="1">
        <v>5.3000000000000007</v>
      </c>
      <c r="D6403" s="1">
        <v>14.477777777777778</v>
      </c>
      <c r="E6403" s="1">
        <v>-7.2166666666666668</v>
      </c>
      <c r="F6403" s="1">
        <v>9.6183708721537258</v>
      </c>
      <c r="G6403" s="1">
        <f t="shared" ref="G6403:G6466" si="500">D6403/3600</f>
        <v>4.0216049382716052E-3</v>
      </c>
      <c r="H6403" s="1">
        <f t="shared" ref="H6403:H6466" si="501">G6403*10000</f>
        <v>40.216049382716051</v>
      </c>
      <c r="I6403" s="1">
        <f t="shared" ref="I6403:I6466" si="502">H6403*4</f>
        <v>160.8641975308642</v>
      </c>
      <c r="J6403" s="1">
        <f t="shared" ref="J6403:J6466" si="503">I6403*700*COS(32)*0.1</f>
        <v>9393.7670014566429</v>
      </c>
      <c r="K6403" s="1">
        <f t="shared" ref="K6403:K6466" si="504">J6403/1000</f>
        <v>9.3937670014566432</v>
      </c>
    </row>
    <row r="6404" spans="1:11" x14ac:dyDescent="0.2">
      <c r="A6404" s="2">
        <v>40304</v>
      </c>
      <c r="B6404" s="3">
        <v>0.6875</v>
      </c>
      <c r="C6404" s="1">
        <v>7.1000000000000005</v>
      </c>
      <c r="D6404" s="1">
        <v>10.111111111111111</v>
      </c>
      <c r="E6404" s="1">
        <v>-3.0111111111111093</v>
      </c>
      <c r="F6404" s="1">
        <v>9.6193553398814249</v>
      </c>
      <c r="G6404" s="1">
        <f t="shared" si="500"/>
        <v>2.8086419753086418E-3</v>
      </c>
      <c r="H6404" s="1">
        <f t="shared" si="501"/>
        <v>28.086419753086417</v>
      </c>
      <c r="I6404" s="1">
        <f t="shared" si="502"/>
        <v>112.34567901234567</v>
      </c>
      <c r="J6404" s="1">
        <f t="shared" si="503"/>
        <v>6560.4972918845306</v>
      </c>
      <c r="K6404" s="1">
        <f t="shared" si="504"/>
        <v>6.5604972918845306</v>
      </c>
    </row>
    <row r="6405" spans="1:11" x14ac:dyDescent="0.2">
      <c r="A6405" s="2">
        <v>40304</v>
      </c>
      <c r="B6405" s="3">
        <v>0.69791666666666696</v>
      </c>
      <c r="C6405" s="1">
        <v>5.05</v>
      </c>
      <c r="D6405" s="1">
        <v>8.3055555555555554</v>
      </c>
      <c r="E6405" s="1">
        <v>-3.6499999999999995</v>
      </c>
      <c r="F6405" s="1">
        <v>9.6211303962833039</v>
      </c>
      <c r="G6405" s="1">
        <f t="shared" si="500"/>
        <v>2.3070987654320988E-3</v>
      </c>
      <c r="H6405" s="1">
        <f t="shared" si="501"/>
        <v>23.070987654320987</v>
      </c>
      <c r="I6405" s="1">
        <f t="shared" si="502"/>
        <v>92.283950617283949</v>
      </c>
      <c r="J6405" s="1">
        <f t="shared" si="503"/>
        <v>5388.9799183337227</v>
      </c>
      <c r="K6405" s="1">
        <f t="shared" si="504"/>
        <v>5.3889799183337228</v>
      </c>
    </row>
    <row r="6406" spans="1:11" x14ac:dyDescent="0.2">
      <c r="A6406" s="2">
        <v>40304</v>
      </c>
      <c r="B6406" s="3">
        <v>0.70833333333333304</v>
      </c>
      <c r="C6406" s="1">
        <v>4.45</v>
      </c>
      <c r="D6406" s="1">
        <v>8.1611111111111114</v>
      </c>
      <c r="E6406" s="1">
        <v>-3.7111111111111112</v>
      </c>
      <c r="F6406" s="1">
        <v>9.6228024466159106</v>
      </c>
      <c r="G6406" s="1">
        <f t="shared" si="500"/>
        <v>2.2669753086419753E-3</v>
      </c>
      <c r="H6406" s="1">
        <f t="shared" si="501"/>
        <v>22.669753086419753</v>
      </c>
      <c r="I6406" s="1">
        <f t="shared" si="502"/>
        <v>90.679012345679013</v>
      </c>
      <c r="J6406" s="1">
        <f t="shared" si="503"/>
        <v>5295.2585284496572</v>
      </c>
      <c r="K6406" s="1">
        <f t="shared" si="504"/>
        <v>5.2952585284496569</v>
      </c>
    </row>
    <row r="6407" spans="1:11" x14ac:dyDescent="0.2">
      <c r="A6407" s="2">
        <v>40304</v>
      </c>
      <c r="B6407" s="3">
        <v>0.71875</v>
      </c>
      <c r="C6407" s="1">
        <v>4.3</v>
      </c>
      <c r="D6407" s="1">
        <v>7.5444444444444443</v>
      </c>
      <c r="E6407" s="1">
        <v>-3.2111111111111112</v>
      </c>
      <c r="F6407" s="1">
        <v>9.6245131156096875</v>
      </c>
      <c r="G6407" s="1">
        <f t="shared" si="500"/>
        <v>2.0956790123456788E-3</v>
      </c>
      <c r="H6407" s="1">
        <f t="shared" si="501"/>
        <v>20.956790123456788</v>
      </c>
      <c r="I6407" s="1">
        <f t="shared" si="502"/>
        <v>83.827160493827151</v>
      </c>
      <c r="J6407" s="1">
        <f t="shared" si="503"/>
        <v>4895.1402870215343</v>
      </c>
      <c r="K6407" s="1">
        <f t="shared" si="504"/>
        <v>4.8951402870215341</v>
      </c>
    </row>
    <row r="6408" spans="1:11" x14ac:dyDescent="0.2">
      <c r="A6408" s="2">
        <v>40304</v>
      </c>
      <c r="B6408" s="3">
        <v>0.72916666666666696</v>
      </c>
      <c r="C6408" s="1">
        <v>3.8</v>
      </c>
      <c r="D6408" s="1">
        <v>6.0555555555555562</v>
      </c>
      <c r="E6408" s="1">
        <v>-2.2555555555555564</v>
      </c>
      <c r="F6408" s="1">
        <v>9.6262772071459839</v>
      </c>
      <c r="G6408" s="1">
        <f t="shared" si="500"/>
        <v>1.6820987654320989E-3</v>
      </c>
      <c r="H6408" s="1">
        <f t="shared" si="501"/>
        <v>16.820987654320991</v>
      </c>
      <c r="I6408" s="1">
        <f t="shared" si="502"/>
        <v>67.283950617283963</v>
      </c>
      <c r="J6408" s="1">
        <f t="shared" si="503"/>
        <v>3929.0890374473297</v>
      </c>
      <c r="K6408" s="1">
        <f t="shared" si="504"/>
        <v>3.9290890374473295</v>
      </c>
    </row>
    <row r="6409" spans="1:11" x14ac:dyDescent="0.2">
      <c r="A6409" s="2">
        <v>40304</v>
      </c>
      <c r="B6409" s="3">
        <v>0.73958333333333304</v>
      </c>
      <c r="C6409" s="1">
        <v>3</v>
      </c>
      <c r="D6409" s="1">
        <v>4.6888888888888891</v>
      </c>
      <c r="E6409" s="1">
        <v>-1.6166666666666663</v>
      </c>
      <c r="F6409" s="1">
        <v>9.6281688760173409</v>
      </c>
      <c r="G6409" s="1">
        <f t="shared" si="500"/>
        <v>1.3024691358024692E-3</v>
      </c>
      <c r="H6409" s="1">
        <f t="shared" si="501"/>
        <v>13.024691358024691</v>
      </c>
      <c r="I6409" s="1">
        <f t="shared" si="502"/>
        <v>52.098765432098766</v>
      </c>
      <c r="J6409" s="1">
        <f t="shared" si="503"/>
        <v>3042.3405023904093</v>
      </c>
      <c r="K6409" s="1">
        <f t="shared" si="504"/>
        <v>3.0423405023904091</v>
      </c>
    </row>
    <row r="6410" spans="1:11" x14ac:dyDescent="0.2">
      <c r="A6410" s="2">
        <v>40304</v>
      </c>
      <c r="B6410" s="3">
        <v>0.75</v>
      </c>
      <c r="C6410" s="1">
        <v>2</v>
      </c>
      <c r="D6410" s="1">
        <v>3.322222222222222</v>
      </c>
      <c r="E6410" s="1">
        <v>-1.3222222222222222</v>
      </c>
      <c r="F6410" s="1">
        <v>9.6301001866638316</v>
      </c>
      <c r="G6410" s="1">
        <f t="shared" si="500"/>
        <v>9.2283950617283949E-4</v>
      </c>
      <c r="H6410" s="1">
        <f t="shared" si="501"/>
        <v>9.2283950617283956</v>
      </c>
      <c r="I6410" s="1">
        <f t="shared" si="502"/>
        <v>36.913580246913583</v>
      </c>
      <c r="J6410" s="1">
        <f t="shared" si="503"/>
        <v>2155.5919673334893</v>
      </c>
      <c r="K6410" s="1">
        <f t="shared" si="504"/>
        <v>2.1555919673334891</v>
      </c>
    </row>
    <row r="6411" spans="1:11" x14ac:dyDescent="0.2">
      <c r="A6411" s="2">
        <v>40304</v>
      </c>
      <c r="B6411" s="3">
        <v>0.76041666666666696</v>
      </c>
      <c r="C6411" s="1">
        <v>1</v>
      </c>
      <c r="D6411" s="1">
        <v>2.177777777777778</v>
      </c>
      <c r="E6411" s="1">
        <v>-1.2555555555555555</v>
      </c>
      <c r="F6411" s="1">
        <v>9.632052400090938</v>
      </c>
      <c r="G6411" s="1">
        <f t="shared" si="500"/>
        <v>6.0493827160493837E-4</v>
      </c>
      <c r="H6411" s="1">
        <f t="shared" si="501"/>
        <v>6.0493827160493838</v>
      </c>
      <c r="I6411" s="1">
        <f t="shared" si="502"/>
        <v>24.197530864197535</v>
      </c>
      <c r="J6411" s="1">
        <f t="shared" si="503"/>
        <v>1413.0301859443609</v>
      </c>
      <c r="K6411" s="1">
        <f t="shared" si="504"/>
        <v>1.413030185944361</v>
      </c>
    </row>
    <row r="6412" spans="1:11" x14ac:dyDescent="0.2">
      <c r="A6412" s="2">
        <v>40304</v>
      </c>
      <c r="B6412" s="3">
        <v>0.77083333333333304</v>
      </c>
      <c r="C6412" s="1">
        <v>0.30000000000000004</v>
      </c>
      <c r="D6412" s="1">
        <v>1.5555555555555554</v>
      </c>
      <c r="E6412" s="1">
        <v>-1.2555555555555553</v>
      </c>
      <c r="F6412" s="1">
        <v>9.6340052726153065</v>
      </c>
      <c r="G6412" s="1">
        <f t="shared" si="500"/>
        <v>4.3209876543209873E-4</v>
      </c>
      <c r="H6412" s="1">
        <f t="shared" si="501"/>
        <v>4.3209876543209873</v>
      </c>
      <c r="I6412" s="1">
        <f t="shared" si="502"/>
        <v>17.283950617283949</v>
      </c>
      <c r="J6412" s="1">
        <f t="shared" si="503"/>
        <v>1009.3072756745431</v>
      </c>
      <c r="K6412" s="1">
        <f t="shared" si="504"/>
        <v>1.0093072756745431</v>
      </c>
    </row>
    <row r="6413" spans="1:11" x14ac:dyDescent="0.2">
      <c r="A6413" s="2">
        <v>40304</v>
      </c>
      <c r="B6413" s="3">
        <v>0.78125</v>
      </c>
      <c r="C6413" s="1">
        <v>0.05</v>
      </c>
      <c r="D6413" s="1">
        <v>0.65000000000000013</v>
      </c>
      <c r="E6413" s="1">
        <v>-0.37222222222222229</v>
      </c>
      <c r="F6413" s="1">
        <v>9.6359697136180635</v>
      </c>
      <c r="G6413" s="1">
        <f t="shared" si="500"/>
        <v>1.805555555555556E-4</v>
      </c>
      <c r="H6413" s="1">
        <f t="shared" si="501"/>
        <v>1.805555555555556</v>
      </c>
      <c r="I6413" s="1">
        <f t="shared" si="502"/>
        <v>7.2222222222222241</v>
      </c>
      <c r="J6413" s="1">
        <f t="shared" si="503"/>
        <v>421.74625447829141</v>
      </c>
      <c r="K6413" s="1">
        <f t="shared" si="504"/>
        <v>0.42174625447829139</v>
      </c>
    </row>
    <row r="6414" spans="1:11" x14ac:dyDescent="0.2">
      <c r="A6414" s="2">
        <v>40304</v>
      </c>
      <c r="B6414" s="3">
        <v>0.79166666666666696</v>
      </c>
      <c r="C6414" s="1">
        <v>0.05</v>
      </c>
      <c r="D6414" s="1">
        <v>0.10555555555555556</v>
      </c>
      <c r="E6414" s="1">
        <v>-5.5555555555555552E-2</v>
      </c>
      <c r="F6414" s="1">
        <v>9.6379574718308554</v>
      </c>
      <c r="G6414" s="1">
        <f t="shared" si="500"/>
        <v>2.9320987654320989E-5</v>
      </c>
      <c r="H6414" s="1">
        <f t="shared" si="501"/>
        <v>0.2932098765432099</v>
      </c>
      <c r="I6414" s="1">
        <f t="shared" si="502"/>
        <v>1.1728395061728396</v>
      </c>
      <c r="J6414" s="1">
        <f t="shared" si="503"/>
        <v>68.488707992201157</v>
      </c>
      <c r="K6414" s="1">
        <f t="shared" si="504"/>
        <v>6.848870799220115E-2</v>
      </c>
    </row>
    <row r="6415" spans="1:11" x14ac:dyDescent="0.2">
      <c r="A6415" s="2">
        <v>40304</v>
      </c>
      <c r="B6415" s="3">
        <v>0.80208333333333304</v>
      </c>
      <c r="C6415" s="1">
        <v>0</v>
      </c>
      <c r="D6415" s="1">
        <v>1.1111111111111112E-2</v>
      </c>
      <c r="E6415" s="1">
        <v>-1.1111111111111112E-2</v>
      </c>
      <c r="F6415" s="1">
        <v>9.6399494263544234</v>
      </c>
      <c r="G6415" s="1">
        <f t="shared" si="500"/>
        <v>3.08641975308642E-6</v>
      </c>
      <c r="H6415" s="1">
        <f t="shared" si="501"/>
        <v>3.0864197530864199E-2</v>
      </c>
      <c r="I6415" s="1">
        <f t="shared" si="502"/>
        <v>0.1234567901234568</v>
      </c>
      <c r="J6415" s="1">
        <f t="shared" si="503"/>
        <v>7.2093376833895961</v>
      </c>
      <c r="K6415" s="1">
        <f t="shared" si="504"/>
        <v>7.2093376833895963E-3</v>
      </c>
    </row>
    <row r="6416" spans="1:11" x14ac:dyDescent="0.2">
      <c r="A6416" s="2">
        <v>40304</v>
      </c>
      <c r="B6416" s="3">
        <v>0.8125</v>
      </c>
      <c r="C6416" s="1">
        <v>0</v>
      </c>
      <c r="D6416" s="1">
        <v>0</v>
      </c>
      <c r="E6416" s="1">
        <v>0</v>
      </c>
      <c r="F6416" s="1">
        <v>9.6419425214990735</v>
      </c>
      <c r="G6416" s="1">
        <f t="shared" si="500"/>
        <v>0</v>
      </c>
      <c r="H6416" s="1">
        <f t="shared" si="501"/>
        <v>0</v>
      </c>
      <c r="I6416" s="1">
        <f t="shared" si="502"/>
        <v>0</v>
      </c>
      <c r="J6416" s="1">
        <f t="shared" si="503"/>
        <v>0</v>
      </c>
      <c r="K6416" s="1">
        <f t="shared" si="504"/>
        <v>0</v>
      </c>
    </row>
    <row r="6417" spans="1:11" x14ac:dyDescent="0.2">
      <c r="A6417" s="2">
        <v>40304</v>
      </c>
      <c r="B6417" s="3">
        <v>0.82291666666666696</v>
      </c>
      <c r="C6417" s="1">
        <v>0</v>
      </c>
      <c r="D6417" s="1">
        <v>0</v>
      </c>
      <c r="E6417" s="1">
        <v>0</v>
      </c>
      <c r="F6417" s="1">
        <v>9.6439369935567232</v>
      </c>
      <c r="G6417" s="1">
        <f t="shared" si="500"/>
        <v>0</v>
      </c>
      <c r="H6417" s="1">
        <f t="shared" si="501"/>
        <v>0</v>
      </c>
      <c r="I6417" s="1">
        <f t="shared" si="502"/>
        <v>0</v>
      </c>
      <c r="J6417" s="1">
        <f t="shared" si="503"/>
        <v>0</v>
      </c>
      <c r="K6417" s="1">
        <f t="shared" si="504"/>
        <v>0</v>
      </c>
    </row>
    <row r="6418" spans="1:11" x14ac:dyDescent="0.2">
      <c r="A6418" s="2">
        <v>40304</v>
      </c>
      <c r="B6418" s="3">
        <v>0.83333333333333304</v>
      </c>
      <c r="C6418" s="1">
        <v>0</v>
      </c>
      <c r="D6418" s="1">
        <v>0</v>
      </c>
      <c r="E6418" s="1">
        <v>0</v>
      </c>
      <c r="F6418" s="1">
        <v>9.6459325661645838</v>
      </c>
      <c r="G6418" s="1">
        <f t="shared" si="500"/>
        <v>0</v>
      </c>
      <c r="H6418" s="1">
        <f t="shared" si="501"/>
        <v>0</v>
      </c>
      <c r="I6418" s="1">
        <f t="shared" si="502"/>
        <v>0</v>
      </c>
      <c r="J6418" s="1">
        <f t="shared" si="503"/>
        <v>0</v>
      </c>
      <c r="K6418" s="1">
        <f t="shared" si="504"/>
        <v>0</v>
      </c>
    </row>
    <row r="6419" spans="1:11" x14ac:dyDescent="0.2">
      <c r="A6419" s="2">
        <v>40304</v>
      </c>
      <c r="B6419" s="3">
        <v>0.84375</v>
      </c>
      <c r="C6419" s="1">
        <v>0</v>
      </c>
      <c r="D6419" s="1">
        <v>0</v>
      </c>
      <c r="E6419" s="1">
        <v>0</v>
      </c>
      <c r="F6419" s="1">
        <v>9.647929515884238</v>
      </c>
      <c r="G6419" s="1">
        <f t="shared" si="500"/>
        <v>0</v>
      </c>
      <c r="H6419" s="1">
        <f t="shared" si="501"/>
        <v>0</v>
      </c>
      <c r="I6419" s="1">
        <f t="shared" si="502"/>
        <v>0</v>
      </c>
      <c r="J6419" s="1">
        <f t="shared" si="503"/>
        <v>0</v>
      </c>
      <c r="K6419" s="1">
        <f t="shared" si="504"/>
        <v>0</v>
      </c>
    </row>
    <row r="6420" spans="1:11" x14ac:dyDescent="0.2">
      <c r="A6420" s="2">
        <v>40304</v>
      </c>
      <c r="B6420" s="3">
        <v>0.85416666666666696</v>
      </c>
      <c r="C6420" s="1">
        <v>0</v>
      </c>
      <c r="D6420" s="1">
        <v>0</v>
      </c>
      <c r="E6420" s="1">
        <v>0</v>
      </c>
      <c r="F6420" s="1">
        <v>9.6499275684340908</v>
      </c>
      <c r="G6420" s="1">
        <f t="shared" si="500"/>
        <v>0</v>
      </c>
      <c r="H6420" s="1">
        <f t="shared" si="501"/>
        <v>0</v>
      </c>
      <c r="I6420" s="1">
        <f t="shared" si="502"/>
        <v>0</v>
      </c>
      <c r="J6420" s="1">
        <f t="shared" si="503"/>
        <v>0</v>
      </c>
      <c r="K6420" s="1">
        <f t="shared" si="504"/>
        <v>0</v>
      </c>
    </row>
    <row r="6421" spans="1:11" x14ac:dyDescent="0.2">
      <c r="A6421" s="2">
        <v>40304</v>
      </c>
      <c r="B6421" s="3">
        <v>0.86458333333333304</v>
      </c>
      <c r="C6421" s="1">
        <v>0</v>
      </c>
      <c r="D6421" s="1">
        <v>0</v>
      </c>
      <c r="E6421" s="1">
        <v>0</v>
      </c>
      <c r="F6421" s="1">
        <v>9.6519270009498541</v>
      </c>
      <c r="G6421" s="1">
        <f t="shared" si="500"/>
        <v>0</v>
      </c>
      <c r="H6421" s="1">
        <f t="shared" si="501"/>
        <v>0</v>
      </c>
      <c r="I6421" s="1">
        <f t="shared" si="502"/>
        <v>0</v>
      </c>
      <c r="J6421" s="1">
        <f t="shared" si="503"/>
        <v>0</v>
      </c>
      <c r="K6421" s="1">
        <f t="shared" si="504"/>
        <v>0</v>
      </c>
    </row>
    <row r="6422" spans="1:11" x14ac:dyDescent="0.2">
      <c r="A6422" s="2">
        <v>40304</v>
      </c>
      <c r="B6422" s="3">
        <v>0.875</v>
      </c>
      <c r="C6422" s="1">
        <v>0</v>
      </c>
      <c r="D6422" s="1">
        <v>0</v>
      </c>
      <c r="E6422" s="1">
        <v>0</v>
      </c>
      <c r="F6422" s="1">
        <v>9.6539275385824244</v>
      </c>
      <c r="G6422" s="1">
        <f t="shared" si="500"/>
        <v>0</v>
      </c>
      <c r="H6422" s="1">
        <f t="shared" si="501"/>
        <v>0</v>
      </c>
      <c r="I6422" s="1">
        <f t="shared" si="502"/>
        <v>0</v>
      </c>
      <c r="J6422" s="1">
        <f t="shared" si="503"/>
        <v>0</v>
      </c>
      <c r="K6422" s="1">
        <f t="shared" si="504"/>
        <v>0</v>
      </c>
    </row>
    <row r="6423" spans="1:11" x14ac:dyDescent="0.2">
      <c r="A6423" s="2">
        <v>40304</v>
      </c>
      <c r="B6423" s="3">
        <v>0.88541666666666696</v>
      </c>
      <c r="C6423" s="1">
        <v>0</v>
      </c>
      <c r="D6423" s="1">
        <v>0</v>
      </c>
      <c r="E6423" s="1">
        <v>0</v>
      </c>
      <c r="F6423" s="1">
        <v>9.6559294590433105</v>
      </c>
      <c r="G6423" s="1">
        <f t="shared" si="500"/>
        <v>0</v>
      </c>
      <c r="H6423" s="1">
        <f t="shared" si="501"/>
        <v>0</v>
      </c>
      <c r="I6423" s="1">
        <f t="shared" si="502"/>
        <v>0</v>
      </c>
      <c r="J6423" s="1">
        <f t="shared" si="503"/>
        <v>0</v>
      </c>
      <c r="K6423" s="1">
        <f t="shared" si="504"/>
        <v>0</v>
      </c>
    </row>
    <row r="6424" spans="1:11" x14ac:dyDescent="0.2">
      <c r="A6424" s="2">
        <v>40304</v>
      </c>
      <c r="B6424" s="3">
        <v>0.89583333333333304</v>
      </c>
      <c r="C6424" s="1">
        <v>0</v>
      </c>
      <c r="D6424" s="1">
        <v>0</v>
      </c>
      <c r="E6424" s="1">
        <v>0</v>
      </c>
      <c r="F6424" s="1">
        <v>9.6579324869142482</v>
      </c>
      <c r="G6424" s="1">
        <f t="shared" si="500"/>
        <v>0</v>
      </c>
      <c r="H6424" s="1">
        <f t="shared" si="501"/>
        <v>0</v>
      </c>
      <c r="I6424" s="1">
        <f t="shared" si="502"/>
        <v>0</v>
      </c>
      <c r="J6424" s="1">
        <f t="shared" si="503"/>
        <v>0</v>
      </c>
      <c r="K6424" s="1">
        <f t="shared" si="504"/>
        <v>0</v>
      </c>
    </row>
    <row r="6425" spans="1:11" x14ac:dyDescent="0.2">
      <c r="A6425" s="2">
        <v>40304</v>
      </c>
      <c r="B6425" s="3">
        <v>0.90625</v>
      </c>
      <c r="C6425" s="1">
        <v>0</v>
      </c>
      <c r="D6425" s="1">
        <v>0</v>
      </c>
      <c r="E6425" s="1">
        <v>0</v>
      </c>
      <c r="F6425" s="1">
        <v>9.6599369004842277</v>
      </c>
      <c r="G6425" s="1">
        <f t="shared" si="500"/>
        <v>0</v>
      </c>
      <c r="H6425" s="1">
        <f t="shared" si="501"/>
        <v>0</v>
      </c>
      <c r="I6425" s="1">
        <f t="shared" si="502"/>
        <v>0</v>
      </c>
      <c r="J6425" s="1">
        <f t="shared" si="503"/>
        <v>0</v>
      </c>
      <c r="K6425" s="1">
        <f t="shared" si="504"/>
        <v>0</v>
      </c>
    </row>
    <row r="6426" spans="1:11" x14ac:dyDescent="0.2">
      <c r="A6426" s="2">
        <v>40304</v>
      </c>
      <c r="B6426" s="3">
        <v>0.91666666666666696</v>
      </c>
      <c r="C6426" s="1">
        <v>0</v>
      </c>
      <c r="D6426" s="1">
        <v>0</v>
      </c>
      <c r="E6426" s="1">
        <v>0</v>
      </c>
      <c r="F6426" s="1">
        <v>9.6619424237641773</v>
      </c>
      <c r="G6426" s="1">
        <f t="shared" si="500"/>
        <v>0</v>
      </c>
      <c r="H6426" s="1">
        <f t="shared" si="501"/>
        <v>0</v>
      </c>
      <c r="I6426" s="1">
        <f t="shared" si="502"/>
        <v>0</v>
      </c>
      <c r="J6426" s="1">
        <f t="shared" si="503"/>
        <v>0</v>
      </c>
      <c r="K6426" s="1">
        <f t="shared" si="504"/>
        <v>0</v>
      </c>
    </row>
    <row r="6427" spans="1:11" x14ac:dyDescent="0.2">
      <c r="A6427" s="2">
        <v>40304</v>
      </c>
      <c r="B6427" s="3">
        <v>0.92708333333333304</v>
      </c>
      <c r="C6427" s="1">
        <v>0</v>
      </c>
      <c r="D6427" s="1">
        <v>0</v>
      </c>
      <c r="E6427" s="1">
        <v>0</v>
      </c>
      <c r="F6427" s="1">
        <v>9.6639493356222435</v>
      </c>
      <c r="G6427" s="1">
        <f t="shared" si="500"/>
        <v>0</v>
      </c>
      <c r="H6427" s="1">
        <f t="shared" si="501"/>
        <v>0</v>
      </c>
      <c r="I6427" s="1">
        <f t="shared" si="502"/>
        <v>0</v>
      </c>
      <c r="J6427" s="1">
        <f t="shared" si="503"/>
        <v>0</v>
      </c>
      <c r="K6427" s="1">
        <f t="shared" si="504"/>
        <v>0</v>
      </c>
    </row>
    <row r="6428" spans="1:11" x14ac:dyDescent="0.2">
      <c r="A6428" s="2">
        <v>40304</v>
      </c>
      <c r="B6428" s="3">
        <v>0.9375</v>
      </c>
      <c r="C6428" s="1">
        <v>0</v>
      </c>
      <c r="D6428" s="1">
        <v>0</v>
      </c>
      <c r="E6428" s="1">
        <v>0</v>
      </c>
      <c r="F6428" s="1">
        <v>9.6659573594968897</v>
      </c>
      <c r="G6428" s="1">
        <f t="shared" si="500"/>
        <v>0</v>
      </c>
      <c r="H6428" s="1">
        <f t="shared" si="501"/>
        <v>0</v>
      </c>
      <c r="I6428" s="1">
        <f t="shared" si="502"/>
        <v>0</v>
      </c>
      <c r="J6428" s="1">
        <f t="shared" si="503"/>
        <v>0</v>
      </c>
      <c r="K6428" s="1">
        <f t="shared" si="504"/>
        <v>0</v>
      </c>
    </row>
    <row r="6429" spans="1:11" x14ac:dyDescent="0.2">
      <c r="A6429" s="2">
        <v>40304</v>
      </c>
      <c r="B6429" s="3">
        <v>0.94791666666666696</v>
      </c>
      <c r="C6429" s="1">
        <v>0</v>
      </c>
      <c r="D6429" s="1">
        <v>0</v>
      </c>
      <c r="E6429" s="1">
        <v>0</v>
      </c>
      <c r="F6429" s="1">
        <v>9.6679667748371081</v>
      </c>
      <c r="G6429" s="1">
        <f t="shared" si="500"/>
        <v>0</v>
      </c>
      <c r="H6429" s="1">
        <f t="shared" si="501"/>
        <v>0</v>
      </c>
      <c r="I6429" s="1">
        <f t="shared" si="502"/>
        <v>0</v>
      </c>
      <c r="J6429" s="1">
        <f t="shared" si="503"/>
        <v>0</v>
      </c>
      <c r="K6429" s="1">
        <f t="shared" si="504"/>
        <v>0</v>
      </c>
    </row>
    <row r="6430" spans="1:11" x14ac:dyDescent="0.2">
      <c r="A6430" s="2">
        <v>40304</v>
      </c>
      <c r="B6430" s="3">
        <v>0.95833333333333304</v>
      </c>
      <c r="C6430" s="1">
        <v>0</v>
      </c>
      <c r="D6430" s="1">
        <v>0</v>
      </c>
      <c r="E6430" s="1">
        <v>0</v>
      </c>
      <c r="F6430" s="1">
        <v>9.669977304507233</v>
      </c>
      <c r="G6430" s="1">
        <f t="shared" si="500"/>
        <v>0</v>
      </c>
      <c r="H6430" s="1">
        <f t="shared" si="501"/>
        <v>0</v>
      </c>
      <c r="I6430" s="1">
        <f t="shared" si="502"/>
        <v>0</v>
      </c>
      <c r="J6430" s="1">
        <f t="shared" si="503"/>
        <v>0</v>
      </c>
      <c r="K6430" s="1">
        <f t="shared" si="504"/>
        <v>0</v>
      </c>
    </row>
    <row r="6431" spans="1:11" x14ac:dyDescent="0.2">
      <c r="A6431" s="2">
        <v>40304</v>
      </c>
      <c r="B6431" s="3">
        <v>0.96875</v>
      </c>
      <c r="C6431" s="1">
        <v>0</v>
      </c>
      <c r="D6431" s="1">
        <v>0</v>
      </c>
      <c r="E6431" s="1">
        <v>0</v>
      </c>
      <c r="F6431" s="1">
        <v>9.6719892285387985</v>
      </c>
      <c r="G6431" s="1">
        <f t="shared" si="500"/>
        <v>0</v>
      </c>
      <c r="H6431" s="1">
        <f t="shared" si="501"/>
        <v>0</v>
      </c>
      <c r="I6431" s="1">
        <f t="shared" si="502"/>
        <v>0</v>
      </c>
      <c r="J6431" s="1">
        <f t="shared" si="503"/>
        <v>0</v>
      </c>
      <c r="K6431" s="1">
        <f t="shared" si="504"/>
        <v>0</v>
      </c>
    </row>
    <row r="6432" spans="1:11" x14ac:dyDescent="0.2">
      <c r="A6432" s="2">
        <v>40304</v>
      </c>
      <c r="B6432" s="3">
        <v>0.97916666666666696</v>
      </c>
      <c r="C6432" s="1">
        <v>0</v>
      </c>
      <c r="D6432" s="1">
        <v>0</v>
      </c>
      <c r="E6432" s="1">
        <v>0</v>
      </c>
      <c r="F6432" s="1">
        <v>9.6740022692203436</v>
      </c>
      <c r="G6432" s="1">
        <f t="shared" si="500"/>
        <v>0</v>
      </c>
      <c r="H6432" s="1">
        <f t="shared" si="501"/>
        <v>0</v>
      </c>
      <c r="I6432" s="1">
        <f t="shared" si="502"/>
        <v>0</v>
      </c>
      <c r="J6432" s="1">
        <f t="shared" si="503"/>
        <v>0</v>
      </c>
      <c r="K6432" s="1">
        <f t="shared" si="504"/>
        <v>0</v>
      </c>
    </row>
    <row r="6433" spans="1:11" x14ac:dyDescent="0.2">
      <c r="A6433" s="2">
        <v>40304</v>
      </c>
      <c r="B6433" s="3">
        <v>0.98958333333333304</v>
      </c>
      <c r="C6433" s="1">
        <v>0</v>
      </c>
      <c r="D6433" s="1">
        <v>0</v>
      </c>
      <c r="E6433" s="1">
        <v>0</v>
      </c>
      <c r="F6433" s="1">
        <v>9.6760167071676442</v>
      </c>
      <c r="G6433" s="1">
        <f t="shared" si="500"/>
        <v>0</v>
      </c>
      <c r="H6433" s="1">
        <f t="shared" si="501"/>
        <v>0</v>
      </c>
      <c r="I6433" s="1">
        <f t="shared" si="502"/>
        <v>0</v>
      </c>
      <c r="J6433" s="1">
        <f t="shared" si="503"/>
        <v>0</v>
      </c>
      <c r="K6433" s="1">
        <f t="shared" si="504"/>
        <v>0</v>
      </c>
    </row>
    <row r="6434" spans="1:11" x14ac:dyDescent="0.2">
      <c r="A6434" s="2">
        <v>40305</v>
      </c>
      <c r="B6434" s="3">
        <v>0</v>
      </c>
      <c r="C6434" s="1">
        <v>0</v>
      </c>
      <c r="D6434" s="1">
        <v>0</v>
      </c>
      <c r="E6434" s="1">
        <v>0</v>
      </c>
      <c r="F6434" s="1">
        <v>9.6780322640917618</v>
      </c>
      <c r="G6434" s="1">
        <f t="shared" si="500"/>
        <v>0</v>
      </c>
      <c r="H6434" s="1">
        <f t="shared" si="501"/>
        <v>0</v>
      </c>
      <c r="I6434" s="1">
        <f t="shared" si="502"/>
        <v>0</v>
      </c>
      <c r="J6434" s="1">
        <f t="shared" si="503"/>
        <v>0</v>
      </c>
      <c r="K6434" s="1">
        <f t="shared" si="504"/>
        <v>0</v>
      </c>
    </row>
    <row r="6435" spans="1:11" x14ac:dyDescent="0.2">
      <c r="A6435" s="2">
        <v>40305</v>
      </c>
      <c r="B6435" s="3">
        <v>1.0416666666666666E-2</v>
      </c>
      <c r="C6435" s="1">
        <v>0</v>
      </c>
      <c r="D6435" s="1">
        <v>0</v>
      </c>
      <c r="E6435" s="1">
        <v>0</v>
      </c>
      <c r="F6435" s="1">
        <v>9.6800492211944249</v>
      </c>
      <c r="G6435" s="1">
        <f t="shared" si="500"/>
        <v>0</v>
      </c>
      <c r="H6435" s="1">
        <f t="shared" si="501"/>
        <v>0</v>
      </c>
      <c r="I6435" s="1">
        <f t="shared" si="502"/>
        <v>0</v>
      </c>
      <c r="J6435" s="1">
        <f t="shared" si="503"/>
        <v>0</v>
      </c>
      <c r="K6435" s="1">
        <f t="shared" si="504"/>
        <v>0</v>
      </c>
    </row>
    <row r="6436" spans="1:11" x14ac:dyDescent="0.2">
      <c r="A6436" s="2">
        <v>40305</v>
      </c>
      <c r="B6436" s="3">
        <v>2.0833333333333332E-2</v>
      </c>
      <c r="C6436" s="1">
        <v>0</v>
      </c>
      <c r="D6436" s="1">
        <v>0</v>
      </c>
      <c r="E6436" s="1">
        <v>0</v>
      </c>
      <c r="F6436" s="1">
        <v>9.6820672996075352</v>
      </c>
      <c r="G6436" s="1">
        <f t="shared" si="500"/>
        <v>0</v>
      </c>
      <c r="H6436" s="1">
        <f t="shared" si="501"/>
        <v>0</v>
      </c>
      <c r="I6436" s="1">
        <f t="shared" si="502"/>
        <v>0</v>
      </c>
      <c r="J6436" s="1">
        <f t="shared" si="503"/>
        <v>0</v>
      </c>
      <c r="K6436" s="1">
        <f t="shared" si="504"/>
        <v>0</v>
      </c>
    </row>
    <row r="6437" spans="1:11" x14ac:dyDescent="0.2">
      <c r="A6437" s="2">
        <v>40305</v>
      </c>
      <c r="B6437" s="3">
        <v>3.125E-2</v>
      </c>
      <c r="C6437" s="1">
        <v>0</v>
      </c>
      <c r="D6437" s="1">
        <v>0</v>
      </c>
      <c r="E6437" s="1">
        <v>0</v>
      </c>
      <c r="F6437" s="1">
        <v>9.6840867811204916</v>
      </c>
      <c r="G6437" s="1">
        <f t="shared" si="500"/>
        <v>0</v>
      </c>
      <c r="H6437" s="1">
        <f t="shared" si="501"/>
        <v>0</v>
      </c>
      <c r="I6437" s="1">
        <f t="shared" si="502"/>
        <v>0</v>
      </c>
      <c r="J6437" s="1">
        <f t="shared" si="503"/>
        <v>0</v>
      </c>
      <c r="K6437" s="1">
        <f t="shared" si="504"/>
        <v>0</v>
      </c>
    </row>
    <row r="6438" spans="1:11" x14ac:dyDescent="0.2">
      <c r="A6438" s="2">
        <v>40305</v>
      </c>
      <c r="B6438" s="3">
        <v>4.1666666666666699E-2</v>
      </c>
      <c r="C6438" s="1">
        <v>0</v>
      </c>
      <c r="D6438" s="1">
        <v>0</v>
      </c>
      <c r="E6438" s="1">
        <v>0</v>
      </c>
      <c r="F6438" s="1">
        <v>9.6861073862843465</v>
      </c>
      <c r="G6438" s="1">
        <f t="shared" si="500"/>
        <v>0</v>
      </c>
      <c r="H6438" s="1">
        <f t="shared" si="501"/>
        <v>0</v>
      </c>
      <c r="I6438" s="1">
        <f t="shared" si="502"/>
        <v>0</v>
      </c>
      <c r="J6438" s="1">
        <f t="shared" si="503"/>
        <v>0</v>
      </c>
      <c r="K6438" s="1">
        <f t="shared" si="504"/>
        <v>0</v>
      </c>
    </row>
    <row r="6439" spans="1:11" x14ac:dyDescent="0.2">
      <c r="A6439" s="2">
        <v>40305</v>
      </c>
      <c r="B6439" s="3">
        <v>5.2083333333333301E-2</v>
      </c>
      <c r="C6439" s="1">
        <v>0</v>
      </c>
      <c r="D6439" s="1">
        <v>0</v>
      </c>
      <c r="E6439" s="1">
        <v>0</v>
      </c>
      <c r="F6439" s="1">
        <v>9.6881293974778835</v>
      </c>
      <c r="G6439" s="1">
        <f t="shared" si="500"/>
        <v>0</v>
      </c>
      <c r="H6439" s="1">
        <f t="shared" si="501"/>
        <v>0</v>
      </c>
      <c r="I6439" s="1">
        <f t="shared" si="502"/>
        <v>0</v>
      </c>
      <c r="J6439" s="1">
        <f t="shared" si="503"/>
        <v>0</v>
      </c>
      <c r="K6439" s="1">
        <f t="shared" si="504"/>
        <v>0</v>
      </c>
    </row>
    <row r="6440" spans="1:11" x14ac:dyDescent="0.2">
      <c r="A6440" s="2">
        <v>40305</v>
      </c>
      <c r="B6440" s="3">
        <v>6.25E-2</v>
      </c>
      <c r="C6440" s="1">
        <v>0</v>
      </c>
      <c r="D6440" s="1">
        <v>0</v>
      </c>
      <c r="E6440" s="1">
        <v>0</v>
      </c>
      <c r="F6440" s="1">
        <v>9.6901525346696182</v>
      </c>
      <c r="G6440" s="1">
        <f t="shared" si="500"/>
        <v>0</v>
      </c>
      <c r="H6440" s="1">
        <f t="shared" si="501"/>
        <v>0</v>
      </c>
      <c r="I6440" s="1">
        <f t="shared" si="502"/>
        <v>0</v>
      </c>
      <c r="J6440" s="1">
        <f t="shared" si="503"/>
        <v>0</v>
      </c>
      <c r="K6440" s="1">
        <f t="shared" si="504"/>
        <v>0</v>
      </c>
    </row>
    <row r="6441" spans="1:11" x14ac:dyDescent="0.2">
      <c r="A6441" s="2">
        <v>40305</v>
      </c>
      <c r="B6441" s="3">
        <v>7.2916666666666699E-2</v>
      </c>
      <c r="C6441" s="1">
        <v>0</v>
      </c>
      <c r="D6441" s="1">
        <v>0</v>
      </c>
      <c r="E6441" s="1">
        <v>0</v>
      </c>
      <c r="F6441" s="1">
        <v>9.6921770808294454</v>
      </c>
      <c r="G6441" s="1">
        <f t="shared" si="500"/>
        <v>0</v>
      </c>
      <c r="H6441" s="1">
        <f t="shared" si="501"/>
        <v>0</v>
      </c>
      <c r="I6441" s="1">
        <f t="shared" si="502"/>
        <v>0</v>
      </c>
      <c r="J6441" s="1">
        <f t="shared" si="503"/>
        <v>0</v>
      </c>
      <c r="K6441" s="1">
        <f t="shared" si="504"/>
        <v>0</v>
      </c>
    </row>
    <row r="6442" spans="1:11" x14ac:dyDescent="0.2">
      <c r="A6442" s="2">
        <v>40305</v>
      </c>
      <c r="B6442" s="3">
        <v>8.3333333333333301E-2</v>
      </c>
      <c r="C6442" s="1">
        <v>0</v>
      </c>
      <c r="D6442" s="1">
        <v>0</v>
      </c>
      <c r="E6442" s="1">
        <v>0</v>
      </c>
      <c r="F6442" s="1">
        <v>9.6942027553416352</v>
      </c>
      <c r="G6442" s="1">
        <f t="shared" si="500"/>
        <v>0</v>
      </c>
      <c r="H6442" s="1">
        <f t="shared" si="501"/>
        <v>0</v>
      </c>
      <c r="I6442" s="1">
        <f t="shared" si="502"/>
        <v>0</v>
      </c>
      <c r="J6442" s="1">
        <f t="shared" si="503"/>
        <v>0</v>
      </c>
      <c r="K6442" s="1">
        <f t="shared" si="504"/>
        <v>0</v>
      </c>
    </row>
    <row r="6443" spans="1:11" x14ac:dyDescent="0.2">
      <c r="A6443" s="2">
        <v>40305</v>
      </c>
      <c r="B6443" s="3">
        <v>9.375E-2</v>
      </c>
      <c r="C6443" s="1">
        <v>0</v>
      </c>
      <c r="D6443" s="1">
        <v>0</v>
      </c>
      <c r="E6443" s="1">
        <v>0</v>
      </c>
      <c r="F6443" s="1">
        <v>9.6962298417689343</v>
      </c>
      <c r="G6443" s="1">
        <f t="shared" si="500"/>
        <v>0</v>
      </c>
      <c r="H6443" s="1">
        <f t="shared" si="501"/>
        <v>0</v>
      </c>
      <c r="I6443" s="1">
        <f t="shared" si="502"/>
        <v>0</v>
      </c>
      <c r="J6443" s="1">
        <f t="shared" si="503"/>
        <v>0</v>
      </c>
      <c r="K6443" s="1">
        <f t="shared" si="504"/>
        <v>0</v>
      </c>
    </row>
    <row r="6444" spans="1:11" x14ac:dyDescent="0.2">
      <c r="A6444" s="2">
        <v>40305</v>
      </c>
      <c r="B6444" s="3">
        <v>0.104166666666667</v>
      </c>
      <c r="C6444" s="1">
        <v>0</v>
      </c>
      <c r="D6444" s="1">
        <v>0</v>
      </c>
      <c r="E6444" s="1">
        <v>0</v>
      </c>
      <c r="F6444" s="1">
        <v>9.6982580589096585</v>
      </c>
      <c r="G6444" s="1">
        <f t="shared" si="500"/>
        <v>0</v>
      </c>
      <c r="H6444" s="1">
        <f t="shared" si="501"/>
        <v>0</v>
      </c>
      <c r="I6444" s="1">
        <f t="shared" si="502"/>
        <v>0</v>
      </c>
      <c r="J6444" s="1">
        <f t="shared" si="503"/>
        <v>0</v>
      </c>
      <c r="K6444" s="1">
        <f t="shared" si="504"/>
        <v>0</v>
      </c>
    </row>
    <row r="6445" spans="1:11" x14ac:dyDescent="0.2">
      <c r="A6445" s="2">
        <v>40305</v>
      </c>
      <c r="B6445" s="3">
        <v>0.114583333333333</v>
      </c>
      <c r="C6445" s="1">
        <v>0</v>
      </c>
      <c r="D6445" s="1">
        <v>0</v>
      </c>
      <c r="E6445" s="1">
        <v>0</v>
      </c>
      <c r="F6445" s="1">
        <v>9.7002876909211437</v>
      </c>
      <c r="G6445" s="1">
        <f t="shared" si="500"/>
        <v>0</v>
      </c>
      <c r="H6445" s="1">
        <f t="shared" si="501"/>
        <v>0</v>
      </c>
      <c r="I6445" s="1">
        <f t="shared" si="502"/>
        <v>0</v>
      </c>
      <c r="J6445" s="1">
        <f t="shared" si="503"/>
        <v>0</v>
      </c>
      <c r="K6445" s="1">
        <f t="shared" si="504"/>
        <v>0</v>
      </c>
    </row>
    <row r="6446" spans="1:11" x14ac:dyDescent="0.2">
      <c r="A6446" s="2">
        <v>40305</v>
      </c>
      <c r="B6446" s="3">
        <v>0.125</v>
      </c>
      <c r="C6446" s="1">
        <v>0</v>
      </c>
      <c r="D6446" s="1">
        <v>0</v>
      </c>
      <c r="E6446" s="1">
        <v>0</v>
      </c>
      <c r="F6446" s="1">
        <v>9.702318456014039</v>
      </c>
      <c r="G6446" s="1">
        <f t="shared" si="500"/>
        <v>0</v>
      </c>
      <c r="H6446" s="1">
        <f t="shared" si="501"/>
        <v>0</v>
      </c>
      <c r="I6446" s="1">
        <f t="shared" si="502"/>
        <v>0</v>
      </c>
      <c r="J6446" s="1">
        <f t="shared" si="503"/>
        <v>0</v>
      </c>
      <c r="K6446" s="1">
        <f t="shared" si="504"/>
        <v>0</v>
      </c>
    </row>
    <row r="6447" spans="1:11" x14ac:dyDescent="0.2">
      <c r="A6447" s="2">
        <v>40305</v>
      </c>
      <c r="B6447" s="3">
        <v>0.13541666666666699</v>
      </c>
      <c r="C6447" s="1">
        <v>0</v>
      </c>
      <c r="D6447" s="1">
        <v>0</v>
      </c>
      <c r="E6447" s="1">
        <v>0</v>
      </c>
      <c r="F6447" s="1">
        <v>9.7043506389420173</v>
      </c>
      <c r="G6447" s="1">
        <f t="shared" si="500"/>
        <v>0</v>
      </c>
      <c r="H6447" s="1">
        <f t="shared" si="501"/>
        <v>0</v>
      </c>
      <c r="I6447" s="1">
        <f t="shared" si="502"/>
        <v>0</v>
      </c>
      <c r="J6447" s="1">
        <f t="shared" si="503"/>
        <v>0</v>
      </c>
      <c r="K6447" s="1">
        <f t="shared" si="504"/>
        <v>0</v>
      </c>
    </row>
    <row r="6448" spans="1:11" x14ac:dyDescent="0.2">
      <c r="A6448" s="2">
        <v>40305</v>
      </c>
      <c r="B6448" s="3">
        <v>0.14583333333333301</v>
      </c>
      <c r="C6448" s="1">
        <v>0.1</v>
      </c>
      <c r="D6448" s="1">
        <v>6.6666666666666666E-2</v>
      </c>
      <c r="E6448" s="1">
        <v>3.333333333333334E-2</v>
      </c>
      <c r="F6448" s="1">
        <v>9.7063839573263415</v>
      </c>
      <c r="G6448" s="1">
        <f t="shared" si="500"/>
        <v>1.8518518518518518E-5</v>
      </c>
      <c r="H6448" s="1">
        <f t="shared" si="501"/>
        <v>0.18518518518518517</v>
      </c>
      <c r="I6448" s="1">
        <f t="shared" si="502"/>
        <v>0.7407407407407407</v>
      </c>
      <c r="J6448" s="1">
        <f t="shared" si="503"/>
        <v>43.256026100337571</v>
      </c>
      <c r="K6448" s="1">
        <f t="shared" si="504"/>
        <v>4.3256026100337575E-2</v>
      </c>
    </row>
    <row r="6449" spans="1:11" x14ac:dyDescent="0.2">
      <c r="A6449" s="2">
        <v>40305</v>
      </c>
      <c r="B6449" s="3">
        <v>0.15625</v>
      </c>
      <c r="C6449" s="1">
        <v>0.4</v>
      </c>
      <c r="D6449" s="1">
        <v>0.35555555555555557</v>
      </c>
      <c r="E6449" s="1">
        <v>8.3333333333333343E-2</v>
      </c>
      <c r="F6449" s="1">
        <v>9.7084186663039507</v>
      </c>
      <c r="G6449" s="1">
        <f t="shared" si="500"/>
        <v>9.876543209876544E-5</v>
      </c>
      <c r="H6449" s="1">
        <f t="shared" si="501"/>
        <v>0.98765432098765438</v>
      </c>
      <c r="I6449" s="1">
        <f t="shared" si="502"/>
        <v>3.9506172839506175</v>
      </c>
      <c r="J6449" s="1">
        <f t="shared" si="503"/>
        <v>230.69880586846708</v>
      </c>
      <c r="K6449" s="1">
        <f t="shared" si="504"/>
        <v>0.23069880586846708</v>
      </c>
    </row>
    <row r="6450" spans="1:11" x14ac:dyDescent="0.2">
      <c r="A6450" s="2">
        <v>40305</v>
      </c>
      <c r="B6450" s="3">
        <v>0.16666666666666699</v>
      </c>
      <c r="C6450" s="1">
        <v>1</v>
      </c>
      <c r="D6450" s="1">
        <v>0.8</v>
      </c>
      <c r="E6450" s="1">
        <v>0.19999999999999996</v>
      </c>
      <c r="F6450" s="1">
        <v>9.7104543140115638</v>
      </c>
      <c r="G6450" s="1">
        <f t="shared" si="500"/>
        <v>2.2222222222222223E-4</v>
      </c>
      <c r="H6450" s="1">
        <f t="shared" si="501"/>
        <v>2.2222222222222223</v>
      </c>
      <c r="I6450" s="1">
        <f t="shared" si="502"/>
        <v>8.8888888888888893</v>
      </c>
      <c r="J6450" s="1">
        <f t="shared" si="503"/>
        <v>519.07231320405094</v>
      </c>
      <c r="K6450" s="1">
        <f t="shared" si="504"/>
        <v>0.51907231320405089</v>
      </c>
    </row>
    <row r="6451" spans="1:11" x14ac:dyDescent="0.2">
      <c r="A6451" s="2">
        <v>40305</v>
      </c>
      <c r="B6451" s="3">
        <v>0.17708333333333301</v>
      </c>
      <c r="C6451" s="1">
        <v>2.65</v>
      </c>
      <c r="D6451" s="1">
        <v>2.2277777777777779</v>
      </c>
      <c r="E6451" s="1">
        <v>0.69444444444444431</v>
      </c>
      <c r="F6451" s="1">
        <v>9.7124897548684501</v>
      </c>
      <c r="G6451" s="1">
        <f t="shared" si="500"/>
        <v>6.1882716049382717E-4</v>
      </c>
      <c r="H6451" s="1">
        <f t="shared" si="501"/>
        <v>6.1882716049382713</v>
      </c>
      <c r="I6451" s="1">
        <f t="shared" si="502"/>
        <v>24.753086419753085</v>
      </c>
      <c r="J6451" s="1">
        <f t="shared" si="503"/>
        <v>1445.4722055196137</v>
      </c>
      <c r="K6451" s="1">
        <f t="shared" si="504"/>
        <v>1.4454722055196136</v>
      </c>
    </row>
    <row r="6452" spans="1:11" x14ac:dyDescent="0.2">
      <c r="A6452" s="2">
        <v>40305</v>
      </c>
      <c r="B6452" s="3">
        <v>0.1875</v>
      </c>
      <c r="C6452" s="1">
        <v>4.95</v>
      </c>
      <c r="D6452" s="1">
        <v>3.4055555555555559</v>
      </c>
      <c r="E6452" s="1">
        <v>1.5444444444444443</v>
      </c>
      <c r="F6452" s="1">
        <v>9.7145134508082442</v>
      </c>
      <c r="G6452" s="1">
        <f t="shared" si="500"/>
        <v>9.4598765432098771E-4</v>
      </c>
      <c r="H6452" s="1">
        <f t="shared" si="501"/>
        <v>9.4598765432098766</v>
      </c>
      <c r="I6452" s="1">
        <f t="shared" si="502"/>
        <v>37.839506172839506</v>
      </c>
      <c r="J6452" s="1">
        <f t="shared" si="503"/>
        <v>2209.6619999589107</v>
      </c>
      <c r="K6452" s="1">
        <f t="shared" si="504"/>
        <v>2.2096619999589104</v>
      </c>
    </row>
    <row r="6453" spans="1:11" x14ac:dyDescent="0.2">
      <c r="A6453" s="2">
        <v>40305</v>
      </c>
      <c r="B6453" s="3">
        <v>0.19791666666666699</v>
      </c>
      <c r="C6453" s="1">
        <v>8.1000000000000014</v>
      </c>
      <c r="D6453" s="1">
        <v>5.9444444444444446</v>
      </c>
      <c r="E6453" s="1">
        <v>2.5500000000000003</v>
      </c>
      <c r="F6453" s="1">
        <v>9.7164854715887188</v>
      </c>
      <c r="G6453" s="1">
        <f t="shared" si="500"/>
        <v>1.6512345679012346E-3</v>
      </c>
      <c r="H6453" s="1">
        <f t="shared" si="501"/>
        <v>16.512345679012345</v>
      </c>
      <c r="I6453" s="1">
        <f t="shared" si="502"/>
        <v>66.049382716049379</v>
      </c>
      <c r="J6453" s="1">
        <f t="shared" si="503"/>
        <v>3856.9956606134328</v>
      </c>
      <c r="K6453" s="1">
        <f t="shared" si="504"/>
        <v>3.8569956606134328</v>
      </c>
    </row>
    <row r="6454" spans="1:11" x14ac:dyDescent="0.2">
      <c r="A6454" s="2">
        <v>40305</v>
      </c>
      <c r="B6454" s="3">
        <v>0.20833333333333301</v>
      </c>
      <c r="C6454" s="1">
        <v>11.100000000000001</v>
      </c>
      <c r="D6454" s="1">
        <v>7.5222222222222221</v>
      </c>
      <c r="E6454" s="1">
        <v>3.5777777777777784</v>
      </c>
      <c r="F6454" s="1">
        <v>9.7183680431225667</v>
      </c>
      <c r="G6454" s="1">
        <f t="shared" si="500"/>
        <v>2.0895061728395063E-3</v>
      </c>
      <c r="H6454" s="1">
        <f t="shared" si="501"/>
        <v>20.895061728395063</v>
      </c>
      <c r="I6454" s="1">
        <f t="shared" si="502"/>
        <v>83.580246913580254</v>
      </c>
      <c r="J6454" s="1">
        <f t="shared" si="503"/>
        <v>4880.7216116547561</v>
      </c>
      <c r="K6454" s="1">
        <f t="shared" si="504"/>
        <v>4.8807216116547565</v>
      </c>
    </row>
    <row r="6455" spans="1:11" x14ac:dyDescent="0.2">
      <c r="A6455" s="2">
        <v>40305</v>
      </c>
      <c r="B6455" s="3">
        <v>0.21875</v>
      </c>
      <c r="C6455" s="1">
        <v>15.149999999999999</v>
      </c>
      <c r="D6455" s="1">
        <v>10.905555555555555</v>
      </c>
      <c r="E6455" s="1">
        <v>4.6222222222222218</v>
      </c>
      <c r="F6455" s="1">
        <v>9.7200960635650304</v>
      </c>
      <c r="G6455" s="1">
        <f t="shared" si="500"/>
        <v>3.029320987654321E-3</v>
      </c>
      <c r="H6455" s="1">
        <f t="shared" si="501"/>
        <v>30.293209876543209</v>
      </c>
      <c r="I6455" s="1">
        <f t="shared" si="502"/>
        <v>121.17283950617283</v>
      </c>
      <c r="J6455" s="1">
        <f t="shared" si="503"/>
        <v>7075.9649362468881</v>
      </c>
      <c r="K6455" s="1">
        <f t="shared" si="504"/>
        <v>7.0759649362468879</v>
      </c>
    </row>
    <row r="6456" spans="1:11" x14ac:dyDescent="0.2">
      <c r="A6456" s="2">
        <v>40305</v>
      </c>
      <c r="B6456" s="3">
        <v>0.22916666666666699</v>
      </c>
      <c r="C6456" s="1">
        <v>16.850000000000001</v>
      </c>
      <c r="D6456" s="1">
        <v>13.294444444444444</v>
      </c>
      <c r="E6456" s="1">
        <v>3.5555555555555562</v>
      </c>
      <c r="F6456" s="1">
        <v>9.721649206817661</v>
      </c>
      <c r="G6456" s="1">
        <f t="shared" si="500"/>
        <v>3.6929012345679013E-3</v>
      </c>
      <c r="H6456" s="1">
        <f t="shared" si="501"/>
        <v>36.929012345679013</v>
      </c>
      <c r="I6456" s="1">
        <f t="shared" si="502"/>
        <v>147.71604938271605</v>
      </c>
      <c r="J6456" s="1">
        <f t="shared" si="503"/>
        <v>8625.9725381756507</v>
      </c>
      <c r="K6456" s="1">
        <f t="shared" si="504"/>
        <v>8.6259725381756507</v>
      </c>
    </row>
    <row r="6457" spans="1:11" x14ac:dyDescent="0.2">
      <c r="A6457" s="2">
        <v>40305</v>
      </c>
      <c r="B6457" s="3">
        <v>0.23958333333333301</v>
      </c>
      <c r="C6457" s="1">
        <v>21.85</v>
      </c>
      <c r="D6457" s="1">
        <v>16.216666666666669</v>
      </c>
      <c r="E6457" s="1">
        <v>5.9277777777777771</v>
      </c>
      <c r="F6457" s="1">
        <v>9.7232828241721414</v>
      </c>
      <c r="G6457" s="1">
        <f t="shared" si="500"/>
        <v>4.5046296296296301E-3</v>
      </c>
      <c r="H6457" s="1">
        <f t="shared" si="501"/>
        <v>45.046296296296305</v>
      </c>
      <c r="I6457" s="1">
        <f t="shared" si="502"/>
        <v>180.18518518518522</v>
      </c>
      <c r="J6457" s="1">
        <f t="shared" si="503"/>
        <v>10522.028348907115</v>
      </c>
      <c r="K6457" s="1">
        <f t="shared" si="504"/>
        <v>10.522028348907115</v>
      </c>
    </row>
    <row r="6458" spans="1:11" x14ac:dyDescent="0.2">
      <c r="A6458" s="2">
        <v>40305</v>
      </c>
      <c r="B6458" s="3">
        <v>0.25</v>
      </c>
      <c r="C6458" s="1">
        <v>26.55</v>
      </c>
      <c r="D6458" s="1">
        <v>19.216666666666669</v>
      </c>
      <c r="E6458" s="1">
        <v>7.3333333333333339</v>
      </c>
      <c r="F6458" s="1">
        <v>9.7245412836378282</v>
      </c>
      <c r="G6458" s="1">
        <f t="shared" si="500"/>
        <v>5.3379629629629636E-3</v>
      </c>
      <c r="H6458" s="1">
        <f t="shared" si="501"/>
        <v>53.379629629629633</v>
      </c>
      <c r="I6458" s="1">
        <f t="shared" si="502"/>
        <v>213.51851851851853</v>
      </c>
      <c r="J6458" s="1">
        <f t="shared" si="503"/>
        <v>12468.549523422305</v>
      </c>
      <c r="K6458" s="1">
        <f t="shared" si="504"/>
        <v>12.468549523422306</v>
      </c>
    </row>
    <row r="6459" spans="1:11" x14ac:dyDescent="0.2">
      <c r="A6459" s="2">
        <v>40305</v>
      </c>
      <c r="B6459" s="3">
        <v>0.26041666666666702</v>
      </c>
      <c r="C6459" s="1">
        <v>28.2</v>
      </c>
      <c r="D6459" s="1">
        <v>20.711111111111109</v>
      </c>
      <c r="E6459" s="1">
        <v>6.7888888888888896</v>
      </c>
      <c r="F6459" s="1">
        <v>9.7254076798197548</v>
      </c>
      <c r="G6459" s="1">
        <f t="shared" si="500"/>
        <v>5.7530864197530857E-3</v>
      </c>
      <c r="H6459" s="1">
        <f t="shared" si="501"/>
        <v>57.53086419753086</v>
      </c>
      <c r="I6459" s="1">
        <f t="shared" si="502"/>
        <v>230.12345679012344</v>
      </c>
      <c r="J6459" s="1">
        <f t="shared" si="503"/>
        <v>13438.205441838203</v>
      </c>
      <c r="K6459" s="1">
        <f t="shared" si="504"/>
        <v>13.438205441838203</v>
      </c>
    </row>
    <row r="6460" spans="1:11" x14ac:dyDescent="0.2">
      <c r="A6460" s="2">
        <v>40305</v>
      </c>
      <c r="B6460" s="3">
        <v>0.27083333333333298</v>
      </c>
      <c r="C6460" s="1">
        <v>31.7</v>
      </c>
      <c r="D6460" s="1">
        <v>22.033333333333331</v>
      </c>
      <c r="E6460" s="1">
        <v>9.6666666666666661</v>
      </c>
      <c r="F6460" s="1">
        <v>9.7265157856818174</v>
      </c>
      <c r="G6460" s="1">
        <f t="shared" si="500"/>
        <v>6.1203703703703698E-3</v>
      </c>
      <c r="H6460" s="1">
        <f t="shared" si="501"/>
        <v>61.203703703703695</v>
      </c>
      <c r="I6460" s="1">
        <f t="shared" si="502"/>
        <v>244.81481481481478</v>
      </c>
      <c r="J6460" s="1">
        <f t="shared" si="503"/>
        <v>14296.116626161565</v>
      </c>
      <c r="K6460" s="1">
        <f t="shared" si="504"/>
        <v>14.296116626161565</v>
      </c>
    </row>
    <row r="6461" spans="1:11" x14ac:dyDescent="0.2">
      <c r="A6461" s="2">
        <v>40305</v>
      </c>
      <c r="B6461" s="3">
        <v>0.28125</v>
      </c>
      <c r="C6461" s="1">
        <v>33.700000000000003</v>
      </c>
      <c r="D6461" s="1">
        <v>23.6</v>
      </c>
      <c r="E6461" s="1">
        <v>5.072222222222222</v>
      </c>
      <c r="F6461" s="1">
        <v>9.7264790698673842</v>
      </c>
      <c r="G6461" s="1">
        <f t="shared" si="500"/>
        <v>6.5555555555555558E-3</v>
      </c>
      <c r="H6461" s="1">
        <f t="shared" si="501"/>
        <v>65.555555555555557</v>
      </c>
      <c r="I6461" s="1">
        <f t="shared" si="502"/>
        <v>262.22222222222223</v>
      </c>
      <c r="J6461" s="1">
        <f t="shared" si="503"/>
        <v>15312.6332395195</v>
      </c>
      <c r="K6461" s="1">
        <f t="shared" si="504"/>
        <v>15.312633239519501</v>
      </c>
    </row>
    <row r="6462" spans="1:11" x14ac:dyDescent="0.2">
      <c r="A6462" s="2">
        <v>40305</v>
      </c>
      <c r="B6462" s="3">
        <v>0.29166666666666702</v>
      </c>
      <c r="C6462" s="1">
        <v>28.4</v>
      </c>
      <c r="D6462" s="1">
        <v>25.633333333333333</v>
      </c>
      <c r="E6462" s="1">
        <v>2.7666666666666657</v>
      </c>
      <c r="F6462" s="1">
        <v>9.7277923085751112</v>
      </c>
      <c r="G6462" s="1">
        <f t="shared" si="500"/>
        <v>7.1203703703703707E-3</v>
      </c>
      <c r="H6462" s="1">
        <f t="shared" si="501"/>
        <v>71.203703703703709</v>
      </c>
      <c r="I6462" s="1">
        <f t="shared" si="502"/>
        <v>284.81481481481484</v>
      </c>
      <c r="J6462" s="1">
        <f t="shared" si="503"/>
        <v>16631.942035579799</v>
      </c>
      <c r="K6462" s="1">
        <f t="shared" si="504"/>
        <v>16.631942035579801</v>
      </c>
    </row>
    <row r="6463" spans="1:11" x14ac:dyDescent="0.2">
      <c r="A6463" s="2">
        <v>40305</v>
      </c>
      <c r="B6463" s="3">
        <v>0.30208333333333298</v>
      </c>
      <c r="C6463" s="1">
        <v>42.5</v>
      </c>
      <c r="D6463" s="1">
        <v>30.755555555555553</v>
      </c>
      <c r="E6463" s="1">
        <v>10.083333333333334</v>
      </c>
      <c r="F6463" s="1">
        <v>9.7287362939554658</v>
      </c>
      <c r="G6463" s="1">
        <f t="shared" si="500"/>
        <v>8.5432098765432091E-3</v>
      </c>
      <c r="H6463" s="1">
        <f t="shared" si="501"/>
        <v>85.432098765432087</v>
      </c>
      <c r="I6463" s="1">
        <f t="shared" si="502"/>
        <v>341.72839506172835</v>
      </c>
      <c r="J6463" s="1">
        <f t="shared" si="503"/>
        <v>19955.446707622395</v>
      </c>
      <c r="K6463" s="1">
        <f t="shared" si="504"/>
        <v>19.955446707622396</v>
      </c>
    </row>
    <row r="6464" spans="1:11" x14ac:dyDescent="0.2">
      <c r="A6464" s="2">
        <v>40305</v>
      </c>
      <c r="B6464" s="3">
        <v>0.3125</v>
      </c>
      <c r="C6464" s="1">
        <v>31.1</v>
      </c>
      <c r="D6464" s="1">
        <v>31.777777777777779</v>
      </c>
      <c r="E6464" s="1">
        <v>-0.6777777777777807</v>
      </c>
      <c r="F6464" s="1">
        <v>9.7287663069344337</v>
      </c>
      <c r="G6464" s="1">
        <f t="shared" si="500"/>
        <v>8.8271604938271603E-3</v>
      </c>
      <c r="H6464" s="1">
        <f t="shared" si="501"/>
        <v>88.271604938271608</v>
      </c>
      <c r="I6464" s="1">
        <f t="shared" si="502"/>
        <v>353.08641975308643</v>
      </c>
      <c r="J6464" s="1">
        <f t="shared" si="503"/>
        <v>20618.705774494243</v>
      </c>
      <c r="K6464" s="1">
        <f t="shared" si="504"/>
        <v>20.618705774494241</v>
      </c>
    </row>
    <row r="6465" spans="1:11" x14ac:dyDescent="0.2">
      <c r="A6465" s="2">
        <v>40305</v>
      </c>
      <c r="B6465" s="3">
        <v>0.32291666666666702</v>
      </c>
      <c r="C6465" s="1">
        <v>55.15</v>
      </c>
      <c r="D6465" s="1">
        <v>32.983333333333334</v>
      </c>
      <c r="E6465" s="1">
        <v>17.311111111111106</v>
      </c>
      <c r="F6465" s="1">
        <v>9.7272588103602153</v>
      </c>
      <c r="G6465" s="1">
        <f t="shared" si="500"/>
        <v>9.162037037037038E-3</v>
      </c>
      <c r="H6465" s="1">
        <f t="shared" si="501"/>
        <v>91.620370370370381</v>
      </c>
      <c r="I6465" s="1">
        <f t="shared" si="502"/>
        <v>366.48148148148152</v>
      </c>
      <c r="J6465" s="1">
        <f t="shared" si="503"/>
        <v>21400.918913142017</v>
      </c>
      <c r="K6465" s="1">
        <f t="shared" si="504"/>
        <v>21.400918913142018</v>
      </c>
    </row>
    <row r="6466" spans="1:11" x14ac:dyDescent="0.2">
      <c r="A6466" s="2">
        <v>40305</v>
      </c>
      <c r="B6466" s="3">
        <v>0.33333333333333298</v>
      </c>
      <c r="C6466" s="1">
        <v>39.549999999999997</v>
      </c>
      <c r="D6466" s="1">
        <v>33.961111111111109</v>
      </c>
      <c r="E6466" s="1">
        <v>5.5888888888888886</v>
      </c>
      <c r="F6466" s="1">
        <v>9.7235124197540106</v>
      </c>
      <c r="G6466" s="1">
        <f t="shared" si="500"/>
        <v>9.4336419753086407E-3</v>
      </c>
      <c r="H6466" s="1">
        <f t="shared" si="501"/>
        <v>94.336419753086403</v>
      </c>
      <c r="I6466" s="1">
        <f t="shared" si="502"/>
        <v>377.34567901234561</v>
      </c>
      <c r="J6466" s="1">
        <f t="shared" si="503"/>
        <v>22035.340629280294</v>
      </c>
      <c r="K6466" s="1">
        <f t="shared" si="504"/>
        <v>22.035340629280295</v>
      </c>
    </row>
    <row r="6467" spans="1:11" x14ac:dyDescent="0.2">
      <c r="A6467" s="2">
        <v>40305</v>
      </c>
      <c r="B6467" s="3">
        <v>0.34375</v>
      </c>
      <c r="C6467" s="1">
        <v>59.75</v>
      </c>
      <c r="D6467" s="1">
        <v>39.816666666666663</v>
      </c>
      <c r="E6467" s="1">
        <v>17.511111111111113</v>
      </c>
      <c r="F6467" s="1">
        <v>9.7222360552139602</v>
      </c>
      <c r="G6467" s="1">
        <f t="shared" ref="G6467:G6530" si="505">D6467/3600</f>
        <v>1.1060185185185183E-2</v>
      </c>
      <c r="H6467" s="1">
        <f t="shared" ref="H6467:H6530" si="506">G6467*10000</f>
        <v>110.60185185185183</v>
      </c>
      <c r="I6467" s="1">
        <f t="shared" ref="I6467:I6530" si="507">H6467*4</f>
        <v>442.40740740740733</v>
      </c>
      <c r="J6467" s="1">
        <f t="shared" ref="J6467:J6530" si="508">I6467*700*COS(32)*0.1</f>
        <v>25834.661588426607</v>
      </c>
      <c r="K6467" s="1">
        <f t="shared" ref="K6467:K6530" si="509">J6467/1000</f>
        <v>25.834661588426606</v>
      </c>
    </row>
    <row r="6468" spans="1:11" x14ac:dyDescent="0.2">
      <c r="A6468" s="2">
        <v>40305</v>
      </c>
      <c r="B6468" s="3">
        <v>0.35416666666666702</v>
      </c>
      <c r="C6468" s="1">
        <v>65.25</v>
      </c>
      <c r="D6468" s="1">
        <v>44.105555555555554</v>
      </c>
      <c r="E6468" s="1">
        <v>21.144444444444446</v>
      </c>
      <c r="F6468" s="1">
        <v>9.7181121735932781</v>
      </c>
      <c r="G6468" s="1">
        <f t="shared" si="505"/>
        <v>1.2251543209876543E-2</v>
      </c>
      <c r="H6468" s="1">
        <f t="shared" si="506"/>
        <v>122.51543209876543</v>
      </c>
      <c r="I6468" s="1">
        <f t="shared" si="507"/>
        <v>490.06172839506172</v>
      </c>
      <c r="J6468" s="1">
        <f t="shared" si="508"/>
        <v>28617.465934214997</v>
      </c>
      <c r="K6468" s="1">
        <f t="shared" si="509"/>
        <v>28.617465934214998</v>
      </c>
    </row>
    <row r="6469" spans="1:11" x14ac:dyDescent="0.2">
      <c r="A6469" s="2">
        <v>40305</v>
      </c>
      <c r="B6469" s="3">
        <v>0.36458333333333298</v>
      </c>
      <c r="C6469" s="1">
        <v>52.25</v>
      </c>
      <c r="D6469" s="1">
        <v>37.416666666666664</v>
      </c>
      <c r="E6469" s="1">
        <v>9.1277777777777764</v>
      </c>
      <c r="F6469" s="1">
        <v>9.7120849145498447</v>
      </c>
      <c r="G6469" s="1">
        <f t="shared" si="505"/>
        <v>1.0393518518518517E-2</v>
      </c>
      <c r="H6469" s="1">
        <f t="shared" si="506"/>
        <v>103.93518518518518</v>
      </c>
      <c r="I6469" s="1">
        <f t="shared" si="507"/>
        <v>415.7407407407407</v>
      </c>
      <c r="J6469" s="1">
        <f t="shared" si="508"/>
        <v>24277.44464881446</v>
      </c>
      <c r="K6469" s="1">
        <f t="shared" si="509"/>
        <v>24.277444648814459</v>
      </c>
    </row>
    <row r="6470" spans="1:11" x14ac:dyDescent="0.2">
      <c r="A6470" s="2">
        <v>40305</v>
      </c>
      <c r="B6470" s="3">
        <v>0.375</v>
      </c>
      <c r="C6470" s="1">
        <v>24.95</v>
      </c>
      <c r="D6470" s="1">
        <v>39.38333333333334</v>
      </c>
      <c r="E6470" s="1">
        <v>-14.433333333333337</v>
      </c>
      <c r="F6470" s="1">
        <v>9.7123719856537356</v>
      </c>
      <c r="G6470" s="1">
        <f t="shared" si="505"/>
        <v>1.0939814814814817E-2</v>
      </c>
      <c r="H6470" s="1">
        <f t="shared" si="506"/>
        <v>109.39814814814817</v>
      </c>
      <c r="I6470" s="1">
        <f t="shared" si="507"/>
        <v>437.59259259259267</v>
      </c>
      <c r="J6470" s="1">
        <f t="shared" si="508"/>
        <v>25553.497418774426</v>
      </c>
      <c r="K6470" s="1">
        <f t="shared" si="509"/>
        <v>25.553497418774427</v>
      </c>
    </row>
    <row r="6471" spans="1:11" x14ac:dyDescent="0.2">
      <c r="A6471" s="2">
        <v>40305</v>
      </c>
      <c r="B6471" s="3">
        <v>0.38541666666666702</v>
      </c>
      <c r="C6471" s="1">
        <v>64.8</v>
      </c>
      <c r="D6471" s="1">
        <v>52.455555555555556</v>
      </c>
      <c r="E6471" s="1">
        <v>18.350000000000001</v>
      </c>
      <c r="F6471" s="1">
        <v>9.7102944773008399</v>
      </c>
      <c r="G6471" s="1">
        <f t="shared" si="505"/>
        <v>1.4570987654320989E-2</v>
      </c>
      <c r="H6471" s="1">
        <f t="shared" si="506"/>
        <v>145.70987654320987</v>
      </c>
      <c r="I6471" s="1">
        <f t="shared" si="507"/>
        <v>582.83950617283949</v>
      </c>
      <c r="J6471" s="1">
        <f t="shared" si="508"/>
        <v>34035.283203282277</v>
      </c>
      <c r="K6471" s="1">
        <f t="shared" si="509"/>
        <v>34.035283203282276</v>
      </c>
    </row>
    <row r="6472" spans="1:11" x14ac:dyDescent="0.2">
      <c r="A6472" s="2">
        <v>40305</v>
      </c>
      <c r="B6472" s="3">
        <v>0.39583333333333298</v>
      </c>
      <c r="C6472" s="1">
        <v>79.199999999999989</v>
      </c>
      <c r="D6472" s="1">
        <v>53.344444444444441</v>
      </c>
      <c r="E6472" s="1">
        <v>25.855555555555554</v>
      </c>
      <c r="F6472" s="1">
        <v>9.7026186026347627</v>
      </c>
      <c r="G6472" s="1">
        <f t="shared" si="505"/>
        <v>1.4817901234567901E-2</v>
      </c>
      <c r="H6472" s="1">
        <f t="shared" si="506"/>
        <v>148.17901234567901</v>
      </c>
      <c r="I6472" s="1">
        <f t="shared" si="507"/>
        <v>592.71604938271605</v>
      </c>
      <c r="J6472" s="1">
        <f t="shared" si="508"/>
        <v>34612.030217953448</v>
      </c>
      <c r="K6472" s="1">
        <f t="shared" si="509"/>
        <v>34.612030217953446</v>
      </c>
    </row>
    <row r="6473" spans="1:11" x14ac:dyDescent="0.2">
      <c r="A6473" s="2">
        <v>40305</v>
      </c>
      <c r="B6473" s="3">
        <v>0.40625</v>
      </c>
      <c r="C6473" s="1">
        <v>82.25</v>
      </c>
      <c r="D6473" s="1">
        <v>51.294444444444444</v>
      </c>
      <c r="E6473" s="1">
        <v>26.077777777777776</v>
      </c>
      <c r="F6473" s="1">
        <v>9.6879601224446397</v>
      </c>
      <c r="G6473" s="1">
        <f t="shared" si="505"/>
        <v>1.4248456790123458E-2</v>
      </c>
      <c r="H6473" s="1">
        <f t="shared" si="506"/>
        <v>142.48456790123458</v>
      </c>
      <c r="I6473" s="1">
        <f t="shared" si="507"/>
        <v>569.93827160493834</v>
      </c>
      <c r="J6473" s="1">
        <f t="shared" si="508"/>
        <v>33281.90741536807</v>
      </c>
      <c r="K6473" s="1">
        <f t="shared" si="509"/>
        <v>33.281907415368067</v>
      </c>
    </row>
    <row r="6474" spans="1:11" x14ac:dyDescent="0.2">
      <c r="A6474" s="2">
        <v>40305</v>
      </c>
      <c r="B6474" s="3">
        <v>0.41666666666666702</v>
      </c>
      <c r="C6474" s="1">
        <v>80.05</v>
      </c>
      <c r="D6474" s="1">
        <v>53.761111111111106</v>
      </c>
      <c r="E6474" s="1">
        <v>26.288888888888888</v>
      </c>
      <c r="F6474" s="1">
        <v>9.6764710509421281</v>
      </c>
      <c r="G6474" s="1">
        <f t="shared" si="505"/>
        <v>1.493364197530864E-2</v>
      </c>
      <c r="H6474" s="1">
        <f t="shared" si="506"/>
        <v>149.3364197530864</v>
      </c>
      <c r="I6474" s="1">
        <f t="shared" si="507"/>
        <v>597.34567901234561</v>
      </c>
      <c r="J6474" s="1">
        <f t="shared" si="508"/>
        <v>34882.380381080548</v>
      </c>
      <c r="K6474" s="1">
        <f t="shared" si="509"/>
        <v>34.882380381080544</v>
      </c>
    </row>
    <row r="6475" spans="1:11" x14ac:dyDescent="0.2">
      <c r="A6475" s="2">
        <v>40305</v>
      </c>
      <c r="B6475" s="3">
        <v>0.42708333333333298</v>
      </c>
      <c r="C6475" s="1">
        <v>81.95</v>
      </c>
      <c r="D6475" s="1">
        <v>52.161111111111111</v>
      </c>
      <c r="E6475" s="1">
        <v>27.922222222222217</v>
      </c>
      <c r="F6475" s="1">
        <v>9.6619374543260026</v>
      </c>
      <c r="G6475" s="1">
        <f t="shared" si="505"/>
        <v>1.4489197530864197E-2</v>
      </c>
      <c r="H6475" s="1">
        <f t="shared" si="506"/>
        <v>144.89197530864197</v>
      </c>
      <c r="I6475" s="1">
        <f t="shared" si="507"/>
        <v>579.5679012345679</v>
      </c>
      <c r="J6475" s="1">
        <f t="shared" si="508"/>
        <v>33844.235754672452</v>
      </c>
      <c r="K6475" s="1">
        <f t="shared" si="509"/>
        <v>33.844235754672454</v>
      </c>
    </row>
    <row r="6476" spans="1:11" x14ac:dyDescent="0.2">
      <c r="A6476" s="2">
        <v>40305</v>
      </c>
      <c r="B6476" s="3">
        <v>0.4375</v>
      </c>
      <c r="C6476" s="1">
        <v>83.75</v>
      </c>
      <c r="D6476" s="1">
        <v>55.527777777777771</v>
      </c>
      <c r="E6476" s="1">
        <v>28.222222222222221</v>
      </c>
      <c r="F6476" s="1">
        <v>9.6475537135467384</v>
      </c>
      <c r="G6476" s="1">
        <f t="shared" si="505"/>
        <v>1.5424382716049382E-2</v>
      </c>
      <c r="H6476" s="1">
        <f t="shared" si="506"/>
        <v>154.24382716049382</v>
      </c>
      <c r="I6476" s="1">
        <f t="shared" si="507"/>
        <v>616.97530864197529</v>
      </c>
      <c r="J6476" s="1">
        <f t="shared" si="508"/>
        <v>36028.665072739495</v>
      </c>
      <c r="K6476" s="1">
        <f t="shared" si="509"/>
        <v>36.028665072739493</v>
      </c>
    </row>
    <row r="6477" spans="1:11" x14ac:dyDescent="0.2">
      <c r="A6477" s="2">
        <v>40305</v>
      </c>
      <c r="B6477" s="3">
        <v>0.44791666666666702</v>
      </c>
      <c r="C6477" s="1">
        <v>81.45</v>
      </c>
      <c r="D6477" s="1">
        <v>58.25</v>
      </c>
      <c r="E6477" s="1">
        <v>21.744444444444447</v>
      </c>
      <c r="F6477" s="1">
        <v>9.6339689611155261</v>
      </c>
      <c r="G6477" s="1">
        <f t="shared" si="505"/>
        <v>1.6180555555555556E-2</v>
      </c>
      <c r="H6477" s="1">
        <f t="shared" si="506"/>
        <v>161.80555555555554</v>
      </c>
      <c r="I6477" s="1">
        <f t="shared" si="507"/>
        <v>647.22222222222217</v>
      </c>
      <c r="J6477" s="1">
        <f t="shared" si="508"/>
        <v>37794.952805169945</v>
      </c>
      <c r="K6477" s="1">
        <f t="shared" si="509"/>
        <v>37.794952805169949</v>
      </c>
    </row>
    <row r="6478" spans="1:11" x14ac:dyDescent="0.2">
      <c r="A6478" s="2">
        <v>40305</v>
      </c>
      <c r="B6478" s="3">
        <v>0.45833333333333298</v>
      </c>
      <c r="C6478" s="1">
        <v>46.150000000000006</v>
      </c>
      <c r="D6478" s="1">
        <v>58.205555555555549</v>
      </c>
      <c r="E6478" s="1">
        <v>-12.05555555555555</v>
      </c>
      <c r="F6478" s="1">
        <v>9.6260137499481537</v>
      </c>
      <c r="G6478" s="1">
        <f t="shared" si="505"/>
        <v>1.6168209876543209E-2</v>
      </c>
      <c r="H6478" s="1">
        <f t="shared" si="506"/>
        <v>161.6820987654321</v>
      </c>
      <c r="I6478" s="1">
        <f t="shared" si="507"/>
        <v>646.72839506172841</v>
      </c>
      <c r="J6478" s="1">
        <f t="shared" si="508"/>
        <v>37766.115454436389</v>
      </c>
      <c r="K6478" s="1">
        <f t="shared" si="509"/>
        <v>37.766115454436388</v>
      </c>
    </row>
    <row r="6479" spans="1:11" x14ac:dyDescent="0.2">
      <c r="A6479" s="2">
        <v>40305</v>
      </c>
      <c r="B6479" s="3">
        <v>0.46875</v>
      </c>
      <c r="C6479" s="1">
        <v>58.75</v>
      </c>
      <c r="D6479" s="1">
        <v>48.35</v>
      </c>
      <c r="E6479" s="1">
        <v>4.7055555555555557</v>
      </c>
      <c r="F6479" s="1">
        <v>9.6251251731466958</v>
      </c>
      <c r="G6479" s="1">
        <f t="shared" si="505"/>
        <v>1.3430555555555557E-2</v>
      </c>
      <c r="H6479" s="1">
        <f t="shared" si="506"/>
        <v>134.30555555555557</v>
      </c>
      <c r="I6479" s="1">
        <f t="shared" si="507"/>
        <v>537.22222222222229</v>
      </c>
      <c r="J6479" s="1">
        <f t="shared" si="508"/>
        <v>31371.432929269831</v>
      </c>
      <c r="K6479" s="1">
        <f t="shared" si="509"/>
        <v>31.37143292926983</v>
      </c>
    </row>
    <row r="6480" spans="1:11" x14ac:dyDescent="0.2">
      <c r="A6480" s="2">
        <v>40305</v>
      </c>
      <c r="B6480" s="3">
        <v>0.47916666666666702</v>
      </c>
      <c r="C6480" s="1">
        <v>45.15</v>
      </c>
      <c r="D6480" s="1">
        <v>43.705555555555549</v>
      </c>
      <c r="E6480" s="1">
        <v>1.4444444444444464</v>
      </c>
      <c r="F6480" s="1">
        <v>9.626359528944727</v>
      </c>
      <c r="G6480" s="1">
        <f t="shared" si="505"/>
        <v>1.2140432098765429E-2</v>
      </c>
      <c r="H6480" s="1">
        <f t="shared" si="506"/>
        <v>121.4043209876543</v>
      </c>
      <c r="I6480" s="1">
        <f t="shared" si="507"/>
        <v>485.61728395061721</v>
      </c>
      <c r="J6480" s="1">
        <f t="shared" si="508"/>
        <v>28357.929777612964</v>
      </c>
      <c r="K6480" s="1">
        <f t="shared" si="509"/>
        <v>28.357929777612963</v>
      </c>
    </row>
    <row r="6481" spans="1:11" x14ac:dyDescent="0.2">
      <c r="A6481" s="2">
        <v>40305</v>
      </c>
      <c r="B6481" s="3">
        <v>0.48958333333333298</v>
      </c>
      <c r="C6481" s="1">
        <v>49.65</v>
      </c>
      <c r="D6481" s="1">
        <v>41.205555555555556</v>
      </c>
      <c r="E6481" s="1">
        <v>2.1055555555555543</v>
      </c>
      <c r="F6481" s="1">
        <v>9.6278495858053752</v>
      </c>
      <c r="G6481" s="1">
        <f t="shared" si="505"/>
        <v>1.1445987654320987E-2</v>
      </c>
      <c r="H6481" s="1">
        <f t="shared" si="506"/>
        <v>114.45987654320987</v>
      </c>
      <c r="I6481" s="1">
        <f t="shared" si="507"/>
        <v>457.83950617283949</v>
      </c>
      <c r="J6481" s="1">
        <f t="shared" si="508"/>
        <v>26735.828798850314</v>
      </c>
      <c r="K6481" s="1">
        <f t="shared" si="509"/>
        <v>26.735828798850314</v>
      </c>
    </row>
    <row r="6482" spans="1:11" x14ac:dyDescent="0.2">
      <c r="A6482" s="2">
        <v>40305</v>
      </c>
      <c r="B6482" s="3">
        <v>0.5</v>
      </c>
      <c r="C6482" s="1">
        <v>36.25</v>
      </c>
      <c r="D6482" s="1">
        <v>45.883333333333333</v>
      </c>
      <c r="E6482" s="1">
        <v>-9.6333333333333329</v>
      </c>
      <c r="F6482" s="1">
        <v>9.6291075811308655</v>
      </c>
      <c r="G6482" s="1">
        <f t="shared" si="505"/>
        <v>1.274537037037037E-2</v>
      </c>
      <c r="H6482" s="1">
        <f t="shared" si="506"/>
        <v>127.45370370370371</v>
      </c>
      <c r="I6482" s="1">
        <f t="shared" si="507"/>
        <v>509.81481481481484</v>
      </c>
      <c r="J6482" s="1">
        <f t="shared" si="508"/>
        <v>29770.959963557336</v>
      </c>
      <c r="K6482" s="1">
        <f t="shared" si="509"/>
        <v>29.770959963557335</v>
      </c>
    </row>
    <row r="6483" spans="1:11" x14ac:dyDescent="0.2">
      <c r="A6483" s="2">
        <v>40305</v>
      </c>
      <c r="B6483" s="3">
        <v>0.51041666666666696</v>
      </c>
      <c r="C6483" s="1">
        <v>55.45</v>
      </c>
      <c r="D6483" s="1">
        <v>49.027777777777786</v>
      </c>
      <c r="E6483" s="1">
        <v>-0.70555555555555927</v>
      </c>
      <c r="F6483" s="1">
        <v>9.6294853911920217</v>
      </c>
      <c r="G6483" s="1">
        <f t="shared" si="505"/>
        <v>1.361882716049383E-2</v>
      </c>
      <c r="H6483" s="1">
        <f t="shared" si="506"/>
        <v>136.18827160493831</v>
      </c>
      <c r="I6483" s="1">
        <f t="shared" si="507"/>
        <v>544.75308641975323</v>
      </c>
      <c r="J6483" s="1">
        <f t="shared" si="508"/>
        <v>31811.202527956597</v>
      </c>
      <c r="K6483" s="1">
        <f t="shared" si="509"/>
        <v>31.811202527956596</v>
      </c>
    </row>
    <row r="6484" spans="1:11" x14ac:dyDescent="0.2">
      <c r="A6484" s="2">
        <v>40305</v>
      </c>
      <c r="B6484" s="3">
        <v>0.52083333333333304</v>
      </c>
      <c r="C6484" s="1">
        <v>46.95</v>
      </c>
      <c r="D6484" s="1">
        <v>46.25</v>
      </c>
      <c r="E6484" s="1">
        <v>0.70000000000000284</v>
      </c>
      <c r="F6484" s="1">
        <v>9.6303265026380434</v>
      </c>
      <c r="G6484" s="1">
        <f t="shared" si="505"/>
        <v>1.2847222222222222E-2</v>
      </c>
      <c r="H6484" s="1">
        <f t="shared" si="506"/>
        <v>128.47222222222223</v>
      </c>
      <c r="I6484" s="1">
        <f t="shared" si="507"/>
        <v>513.88888888888891</v>
      </c>
      <c r="J6484" s="1">
        <f t="shared" si="508"/>
        <v>30008.868107109192</v>
      </c>
      <c r="K6484" s="1">
        <f t="shared" si="509"/>
        <v>30.008868107109194</v>
      </c>
    </row>
    <row r="6485" spans="1:11" x14ac:dyDescent="0.2">
      <c r="A6485" s="2">
        <v>40305</v>
      </c>
      <c r="B6485" s="3">
        <v>0.53125</v>
      </c>
      <c r="C6485" s="1">
        <v>60.4</v>
      </c>
      <c r="D6485" s="1">
        <v>61.222222222222221</v>
      </c>
      <c r="E6485" s="1">
        <v>13.772222222222222</v>
      </c>
      <c r="F6485" s="1">
        <v>9.6323640363453933</v>
      </c>
      <c r="G6485" s="1">
        <f t="shared" si="505"/>
        <v>1.7006172839506173E-2</v>
      </c>
      <c r="H6485" s="1">
        <f t="shared" si="506"/>
        <v>170.06172839506172</v>
      </c>
      <c r="I6485" s="1">
        <f t="shared" si="507"/>
        <v>680.24691358024688</v>
      </c>
      <c r="J6485" s="1">
        <f t="shared" si="508"/>
        <v>39723.450635476671</v>
      </c>
      <c r="K6485" s="1">
        <f t="shared" si="509"/>
        <v>39.723450635476674</v>
      </c>
    </row>
    <row r="6486" spans="1:11" x14ac:dyDescent="0.2">
      <c r="A6486" s="2">
        <v>40305</v>
      </c>
      <c r="B6486" s="3">
        <v>0.54166666666666696</v>
      </c>
      <c r="C6486" s="1">
        <v>84.6</v>
      </c>
      <c r="D6486" s="1">
        <v>57.822222222222223</v>
      </c>
      <c r="E6486" s="1">
        <v>26.777777777777782</v>
      </c>
      <c r="F6486" s="1">
        <v>9.6225457176441296</v>
      </c>
      <c r="G6486" s="1">
        <f t="shared" si="505"/>
        <v>1.6061728395061727E-2</v>
      </c>
      <c r="H6486" s="1">
        <f t="shared" si="506"/>
        <v>160.61728395061726</v>
      </c>
      <c r="I6486" s="1">
        <f t="shared" si="507"/>
        <v>642.46913580246905</v>
      </c>
      <c r="J6486" s="1">
        <f t="shared" si="508"/>
        <v>37517.393304359444</v>
      </c>
      <c r="K6486" s="1">
        <f t="shared" si="509"/>
        <v>37.517393304359445</v>
      </c>
    </row>
    <row r="6487" spans="1:11" x14ac:dyDescent="0.2">
      <c r="A6487" s="2">
        <v>40305</v>
      </c>
      <c r="B6487" s="3">
        <v>0.55208333333333304</v>
      </c>
      <c r="C6487" s="1">
        <v>63.2</v>
      </c>
      <c r="D6487" s="1">
        <v>39.622222222222227</v>
      </c>
      <c r="E6487" s="1">
        <v>9.2999999999999989</v>
      </c>
      <c r="F6487" s="1">
        <v>9.6099003651110486</v>
      </c>
      <c r="G6487" s="1">
        <f t="shared" si="505"/>
        <v>1.1006172839506174E-2</v>
      </c>
      <c r="H6487" s="1">
        <f t="shared" si="506"/>
        <v>110.06172839506175</v>
      </c>
      <c r="I6487" s="1">
        <f t="shared" si="507"/>
        <v>440.246913580247</v>
      </c>
      <c r="J6487" s="1">
        <f t="shared" si="508"/>
        <v>25708.498178967304</v>
      </c>
      <c r="K6487" s="1">
        <f t="shared" si="509"/>
        <v>25.708498178967304</v>
      </c>
    </row>
    <row r="6488" spans="1:11" x14ac:dyDescent="0.2">
      <c r="A6488" s="2">
        <v>40305</v>
      </c>
      <c r="B6488" s="3">
        <v>0.5625</v>
      </c>
      <c r="C6488" s="1">
        <v>61.7</v>
      </c>
      <c r="D6488" s="1">
        <v>40.62222222222222</v>
      </c>
      <c r="E6488" s="1">
        <v>21.077777777777779</v>
      </c>
      <c r="F6488" s="1">
        <v>9.6074732702217265</v>
      </c>
      <c r="G6488" s="1">
        <f t="shared" si="505"/>
        <v>1.1283950617283951E-2</v>
      </c>
      <c r="H6488" s="1">
        <f t="shared" si="506"/>
        <v>112.83950617283951</v>
      </c>
      <c r="I6488" s="1">
        <f t="shared" si="507"/>
        <v>451.35802469135803</v>
      </c>
      <c r="J6488" s="1">
        <f t="shared" si="508"/>
        <v>26357.338570472362</v>
      </c>
      <c r="K6488" s="1">
        <f t="shared" si="509"/>
        <v>26.357338570472361</v>
      </c>
    </row>
    <row r="6489" spans="1:11" x14ac:dyDescent="0.2">
      <c r="A6489" s="2">
        <v>40305</v>
      </c>
      <c r="B6489" s="3">
        <v>0.57291666666666696</v>
      </c>
      <c r="C6489" s="1">
        <v>26.55</v>
      </c>
      <c r="D6489" s="1">
        <v>33.061111111111117</v>
      </c>
      <c r="E6489" s="1">
        <v>-7.4944444444444454</v>
      </c>
      <c r="F6489" s="1">
        <v>9.602633783542867</v>
      </c>
      <c r="G6489" s="1">
        <f t="shared" si="505"/>
        <v>9.1836419753086439E-3</v>
      </c>
      <c r="H6489" s="1">
        <f t="shared" si="506"/>
        <v>91.836419753086446</v>
      </c>
      <c r="I6489" s="1">
        <f t="shared" si="507"/>
        <v>367.34567901234578</v>
      </c>
      <c r="J6489" s="1">
        <f t="shared" si="508"/>
        <v>21451.384276925746</v>
      </c>
      <c r="K6489" s="1">
        <f t="shared" si="509"/>
        <v>21.451384276925747</v>
      </c>
    </row>
    <row r="6490" spans="1:11" x14ac:dyDescent="0.2">
      <c r="A6490" s="2">
        <v>40305</v>
      </c>
      <c r="B6490" s="3">
        <v>0.58333333333333304</v>
      </c>
      <c r="C6490" s="1">
        <v>52.95</v>
      </c>
      <c r="D6490" s="1">
        <v>31.605555555555554</v>
      </c>
      <c r="E6490" s="1">
        <v>21.344444444444449</v>
      </c>
      <c r="F6490" s="1">
        <v>9.6033037685827249</v>
      </c>
      <c r="G6490" s="1">
        <f t="shared" si="505"/>
        <v>8.7793209876543214E-3</v>
      </c>
      <c r="H6490" s="1">
        <f t="shared" si="506"/>
        <v>87.793209876543216</v>
      </c>
      <c r="I6490" s="1">
        <f t="shared" si="507"/>
        <v>351.17283950617286</v>
      </c>
      <c r="J6490" s="1">
        <f t="shared" si="508"/>
        <v>20506.961040401704</v>
      </c>
      <c r="K6490" s="1">
        <f t="shared" si="509"/>
        <v>20.506961040401706</v>
      </c>
    </row>
    <row r="6491" spans="1:11" x14ac:dyDescent="0.2">
      <c r="A6491" s="2">
        <v>40305</v>
      </c>
      <c r="B6491" s="3">
        <v>0.59375</v>
      </c>
      <c r="C6491" s="1">
        <v>60.35</v>
      </c>
      <c r="D6491" s="1">
        <v>44.016666666666666</v>
      </c>
      <c r="E6491" s="1">
        <v>17.361111111111114</v>
      </c>
      <c r="F6491" s="1">
        <v>9.5966252015466793</v>
      </c>
      <c r="G6491" s="1">
        <f t="shared" si="505"/>
        <v>1.2226851851851852E-2</v>
      </c>
      <c r="H6491" s="1">
        <f t="shared" si="506"/>
        <v>122.26851851851852</v>
      </c>
      <c r="I6491" s="1">
        <f t="shared" si="507"/>
        <v>489.07407407407408</v>
      </c>
      <c r="J6491" s="1">
        <f t="shared" si="508"/>
        <v>28559.791232747884</v>
      </c>
      <c r="K6491" s="1">
        <f t="shared" si="509"/>
        <v>28.559791232747884</v>
      </c>
    </row>
    <row r="6492" spans="1:11" x14ac:dyDescent="0.2">
      <c r="A6492" s="2">
        <v>40305</v>
      </c>
      <c r="B6492" s="3">
        <v>0.60416666666666696</v>
      </c>
      <c r="C6492" s="1">
        <v>55.45</v>
      </c>
      <c r="D6492" s="1">
        <v>43.294444444444437</v>
      </c>
      <c r="E6492" s="1">
        <v>12.155555555555562</v>
      </c>
      <c r="F6492" s="1">
        <v>9.5916795506224108</v>
      </c>
      <c r="G6492" s="1">
        <f t="shared" si="505"/>
        <v>1.2026234567901233E-2</v>
      </c>
      <c r="H6492" s="1">
        <f t="shared" si="506"/>
        <v>120.26234567901233</v>
      </c>
      <c r="I6492" s="1">
        <f t="shared" si="507"/>
        <v>481.04938271604931</v>
      </c>
      <c r="J6492" s="1">
        <f t="shared" si="508"/>
        <v>28091.184283327551</v>
      </c>
      <c r="K6492" s="1">
        <f t="shared" si="509"/>
        <v>28.09118428332755</v>
      </c>
    </row>
    <row r="6493" spans="1:11" x14ac:dyDescent="0.2">
      <c r="A6493" s="2">
        <v>40305</v>
      </c>
      <c r="B6493" s="3">
        <v>0.61458333333333304</v>
      </c>
      <c r="C6493" s="1">
        <v>56.8</v>
      </c>
      <c r="D6493" s="1">
        <v>36.288888888888891</v>
      </c>
      <c r="E6493" s="1">
        <v>12.638888888888888</v>
      </c>
      <c r="F6493" s="1">
        <v>9.5884107855552845</v>
      </c>
      <c r="G6493" s="1">
        <f t="shared" si="505"/>
        <v>1.0080246913580247E-2</v>
      </c>
      <c r="H6493" s="1">
        <f t="shared" si="506"/>
        <v>100.80246913580247</v>
      </c>
      <c r="I6493" s="1">
        <f t="shared" si="507"/>
        <v>403.20987654320987</v>
      </c>
      <c r="J6493" s="1">
        <f t="shared" si="508"/>
        <v>23545.696873950419</v>
      </c>
      <c r="K6493" s="1">
        <f t="shared" si="509"/>
        <v>23.545696873950419</v>
      </c>
    </row>
    <row r="6494" spans="1:11" x14ac:dyDescent="0.2">
      <c r="A6494" s="2">
        <v>40305</v>
      </c>
      <c r="B6494" s="3">
        <v>0.625</v>
      </c>
      <c r="C6494" s="1">
        <v>31.299999999999997</v>
      </c>
      <c r="D6494" s="1">
        <v>35.666666666666664</v>
      </c>
      <c r="E6494" s="1">
        <v>-4.3666666666666671</v>
      </c>
      <c r="F6494" s="1">
        <v>9.5869974845924784</v>
      </c>
      <c r="G6494" s="1">
        <f t="shared" si="505"/>
        <v>9.9074074074074064E-3</v>
      </c>
      <c r="H6494" s="1">
        <f t="shared" si="506"/>
        <v>99.074074074074062</v>
      </c>
      <c r="I6494" s="1">
        <f t="shared" si="507"/>
        <v>396.29629629629625</v>
      </c>
      <c r="J6494" s="1">
        <f t="shared" si="508"/>
        <v>23141.973963680597</v>
      </c>
      <c r="K6494" s="1">
        <f t="shared" si="509"/>
        <v>23.141973963680599</v>
      </c>
    </row>
    <row r="6495" spans="1:11" x14ac:dyDescent="0.2">
      <c r="A6495" s="2">
        <v>40305</v>
      </c>
      <c r="B6495" s="3">
        <v>0.63541666666666696</v>
      </c>
      <c r="C6495" s="1">
        <v>33.549999999999997</v>
      </c>
      <c r="D6495" s="1">
        <v>35.172222222222224</v>
      </c>
      <c r="E6495" s="1">
        <v>2.8944444444444404</v>
      </c>
      <c r="F6495" s="1">
        <v>9.5887437740988979</v>
      </c>
      <c r="G6495" s="1">
        <f t="shared" si="505"/>
        <v>9.770061728395063E-3</v>
      </c>
      <c r="H6495" s="1">
        <f t="shared" si="506"/>
        <v>97.700617283950635</v>
      </c>
      <c r="I6495" s="1">
        <f t="shared" si="507"/>
        <v>390.80246913580254</v>
      </c>
      <c r="J6495" s="1">
        <f t="shared" si="508"/>
        <v>22821.158436769769</v>
      </c>
      <c r="K6495" s="1">
        <f t="shared" si="509"/>
        <v>22.821158436769768</v>
      </c>
    </row>
    <row r="6496" spans="1:11" x14ac:dyDescent="0.2">
      <c r="A6496" s="2">
        <v>40305</v>
      </c>
      <c r="B6496" s="3">
        <v>0.64583333333333304</v>
      </c>
      <c r="C6496" s="1">
        <v>44.85</v>
      </c>
      <c r="D6496" s="1">
        <v>33.15</v>
      </c>
      <c r="E6496" s="1">
        <v>11.700000000000003</v>
      </c>
      <c r="F6496" s="1">
        <v>9.5899580348381335</v>
      </c>
      <c r="G6496" s="1">
        <f t="shared" si="505"/>
        <v>9.2083333333333323E-3</v>
      </c>
      <c r="H6496" s="1">
        <f t="shared" si="506"/>
        <v>92.083333333333329</v>
      </c>
      <c r="I6496" s="1">
        <f t="shared" si="507"/>
        <v>368.33333333333331</v>
      </c>
      <c r="J6496" s="1">
        <f t="shared" si="508"/>
        <v>21509.058978392855</v>
      </c>
      <c r="K6496" s="1">
        <f t="shared" si="509"/>
        <v>21.509058978392854</v>
      </c>
    </row>
    <row r="6497" spans="1:11" x14ac:dyDescent="0.2">
      <c r="A6497" s="2">
        <v>40305</v>
      </c>
      <c r="B6497" s="3">
        <v>0.65625</v>
      </c>
      <c r="C6497" s="1">
        <v>41.8</v>
      </c>
      <c r="D6497" s="1">
        <v>30.422222222222221</v>
      </c>
      <c r="E6497" s="1">
        <v>9.8333333333333339</v>
      </c>
      <c r="F6497" s="1">
        <v>9.5890110299039186</v>
      </c>
      <c r="G6497" s="1">
        <f t="shared" si="505"/>
        <v>8.450617283950617E-3</v>
      </c>
      <c r="H6497" s="1">
        <f t="shared" si="506"/>
        <v>84.506172839506164</v>
      </c>
      <c r="I6497" s="1">
        <f t="shared" si="507"/>
        <v>338.02469135802465</v>
      </c>
      <c r="J6497" s="1">
        <f t="shared" si="508"/>
        <v>19739.166577120708</v>
      </c>
      <c r="K6497" s="1">
        <f t="shared" si="509"/>
        <v>19.739166577120709</v>
      </c>
    </row>
    <row r="6498" spans="1:11" x14ac:dyDescent="0.2">
      <c r="A6498" s="2">
        <v>40305</v>
      </c>
      <c r="B6498" s="3">
        <v>0.66666666666666696</v>
      </c>
      <c r="C6498" s="1">
        <v>37.6</v>
      </c>
      <c r="D6498" s="1">
        <v>26.266666666666666</v>
      </c>
      <c r="E6498" s="1">
        <v>11.333333333333334</v>
      </c>
      <c r="F6498" s="1">
        <v>9.5890779056787885</v>
      </c>
      <c r="G6498" s="1">
        <f t="shared" si="505"/>
        <v>7.2962962962962964E-3</v>
      </c>
      <c r="H6498" s="1">
        <f t="shared" si="506"/>
        <v>72.962962962962962</v>
      </c>
      <c r="I6498" s="1">
        <f t="shared" si="507"/>
        <v>291.85185185185185</v>
      </c>
      <c r="J6498" s="1">
        <f t="shared" si="508"/>
        <v>17042.874283533001</v>
      </c>
      <c r="K6498" s="1">
        <f t="shared" si="509"/>
        <v>17.042874283533003</v>
      </c>
    </row>
    <row r="6499" spans="1:11" x14ac:dyDescent="0.2">
      <c r="A6499" s="2">
        <v>40305</v>
      </c>
      <c r="B6499" s="3">
        <v>0.67708333333333304</v>
      </c>
      <c r="C6499" s="1">
        <v>33.1</v>
      </c>
      <c r="D6499" s="1">
        <v>22.977777777777781</v>
      </c>
      <c r="E6499" s="1">
        <v>8.5666666666666664</v>
      </c>
      <c r="F6499" s="1">
        <v>9.5884563527211135</v>
      </c>
      <c r="G6499" s="1">
        <f t="shared" si="505"/>
        <v>6.3827160493827167E-3</v>
      </c>
      <c r="H6499" s="1">
        <f t="shared" si="506"/>
        <v>63.827160493827165</v>
      </c>
      <c r="I6499" s="1">
        <f t="shared" si="507"/>
        <v>255.30864197530866</v>
      </c>
      <c r="J6499" s="1">
        <f t="shared" si="508"/>
        <v>14908.910329249686</v>
      </c>
      <c r="K6499" s="1">
        <f t="shared" si="509"/>
        <v>14.908910329249686</v>
      </c>
    </row>
    <row r="6500" spans="1:11" x14ac:dyDescent="0.2">
      <c r="A6500" s="2">
        <v>40305</v>
      </c>
      <c r="B6500" s="3">
        <v>0.6875</v>
      </c>
      <c r="C6500" s="1">
        <v>27.9</v>
      </c>
      <c r="D6500" s="1">
        <v>20.722222222222221</v>
      </c>
      <c r="E6500" s="1">
        <v>7.1777777777777771</v>
      </c>
      <c r="F6500" s="1">
        <v>9.5890152291225892</v>
      </c>
      <c r="G6500" s="1">
        <f t="shared" si="505"/>
        <v>5.7561728395061724E-3</v>
      </c>
      <c r="H6500" s="1">
        <f t="shared" si="506"/>
        <v>57.561728395061721</v>
      </c>
      <c r="I6500" s="1">
        <f t="shared" si="507"/>
        <v>230.24691358024688</v>
      </c>
      <c r="J6500" s="1">
        <f t="shared" si="508"/>
        <v>13445.414779521592</v>
      </c>
      <c r="K6500" s="1">
        <f t="shared" si="509"/>
        <v>13.445414779521592</v>
      </c>
    </row>
    <row r="6501" spans="1:11" x14ac:dyDescent="0.2">
      <c r="A6501" s="2">
        <v>40305</v>
      </c>
      <c r="B6501" s="3">
        <v>0.69791666666666696</v>
      </c>
      <c r="C6501" s="1">
        <v>26.15</v>
      </c>
      <c r="D6501" s="1">
        <v>17.194444444444443</v>
      </c>
      <c r="E6501" s="1">
        <v>6.1777777777777771</v>
      </c>
      <c r="F6501" s="1">
        <v>9.5897051271856331</v>
      </c>
      <c r="G6501" s="1">
        <f t="shared" si="505"/>
        <v>4.7762345679012337E-3</v>
      </c>
      <c r="H6501" s="1">
        <f t="shared" si="506"/>
        <v>47.762345679012334</v>
      </c>
      <c r="I6501" s="1">
        <f t="shared" si="507"/>
        <v>191.04938271604934</v>
      </c>
      <c r="J6501" s="1">
        <f t="shared" si="508"/>
        <v>11156.450065045397</v>
      </c>
      <c r="K6501" s="1">
        <f t="shared" si="509"/>
        <v>11.156450065045398</v>
      </c>
    </row>
    <row r="6502" spans="1:11" x14ac:dyDescent="0.2">
      <c r="A6502" s="2">
        <v>40305</v>
      </c>
      <c r="B6502" s="3">
        <v>0.70833333333333304</v>
      </c>
      <c r="C6502" s="1">
        <v>21.15</v>
      </c>
      <c r="D6502" s="1">
        <v>14.45</v>
      </c>
      <c r="E6502" s="1">
        <v>6.7000000000000011</v>
      </c>
      <c r="F6502" s="1">
        <v>9.5909911105623582</v>
      </c>
      <c r="G6502" s="1">
        <f t="shared" si="505"/>
        <v>4.0138888888888889E-3</v>
      </c>
      <c r="H6502" s="1">
        <f t="shared" si="506"/>
        <v>40.138888888888886</v>
      </c>
      <c r="I6502" s="1">
        <f t="shared" si="507"/>
        <v>160.55555555555554</v>
      </c>
      <c r="J6502" s="1">
        <f t="shared" si="508"/>
        <v>9375.7436572481674</v>
      </c>
      <c r="K6502" s="1">
        <f t="shared" si="509"/>
        <v>9.3757436572481669</v>
      </c>
    </row>
    <row r="6503" spans="1:11" x14ac:dyDescent="0.2">
      <c r="A6503" s="2">
        <v>40305</v>
      </c>
      <c r="B6503" s="3">
        <v>0.71875</v>
      </c>
      <c r="C6503" s="1">
        <v>15.7</v>
      </c>
      <c r="D6503" s="1">
        <v>9.9777777777777779</v>
      </c>
      <c r="E6503" s="1">
        <v>2.2888888888888888</v>
      </c>
      <c r="F6503" s="1">
        <v>9.5921349596792993</v>
      </c>
      <c r="G6503" s="1">
        <f t="shared" si="505"/>
        <v>2.7716049382716049E-3</v>
      </c>
      <c r="H6503" s="1">
        <f t="shared" si="506"/>
        <v>27.716049382716051</v>
      </c>
      <c r="I6503" s="1">
        <f t="shared" si="507"/>
        <v>110.8641975308642</v>
      </c>
      <c r="J6503" s="1">
        <f t="shared" si="508"/>
        <v>6473.9852396838569</v>
      </c>
      <c r="K6503" s="1">
        <f t="shared" si="509"/>
        <v>6.4739852396838566</v>
      </c>
    </row>
    <row r="6504" spans="1:11" x14ac:dyDescent="0.2">
      <c r="A6504" s="2">
        <v>40305</v>
      </c>
      <c r="B6504" s="3">
        <v>0.72916666666666696</v>
      </c>
      <c r="C6504" s="1">
        <v>6.9</v>
      </c>
      <c r="D6504" s="1">
        <v>8.1222222222222218</v>
      </c>
      <c r="E6504" s="1">
        <v>-1.2222222222222214</v>
      </c>
      <c r="F6504" s="1">
        <v>9.5939294243493336</v>
      </c>
      <c r="G6504" s="1">
        <f t="shared" si="505"/>
        <v>2.2561728395061728E-3</v>
      </c>
      <c r="H6504" s="1">
        <f t="shared" si="506"/>
        <v>22.561728395061728</v>
      </c>
      <c r="I6504" s="1">
        <f t="shared" si="507"/>
        <v>90.246913580246911</v>
      </c>
      <c r="J6504" s="1">
        <f t="shared" si="508"/>
        <v>5270.0258465577936</v>
      </c>
      <c r="K6504" s="1">
        <f t="shared" si="509"/>
        <v>5.2700258465577932</v>
      </c>
    </row>
    <row r="6505" spans="1:11" x14ac:dyDescent="0.2">
      <c r="A6505" s="2">
        <v>40305</v>
      </c>
      <c r="B6505" s="3">
        <v>0.73958333333333304</v>
      </c>
      <c r="C6505" s="1">
        <v>3.95</v>
      </c>
      <c r="D6505" s="1">
        <v>4.927777777777778</v>
      </c>
      <c r="E6505" s="1">
        <v>-1.1111111111111114</v>
      </c>
      <c r="F6505" s="1">
        <v>9.5959595336598831</v>
      </c>
      <c r="G6505" s="1">
        <f t="shared" si="505"/>
        <v>1.3688271604938272E-3</v>
      </c>
      <c r="H6505" s="1">
        <f t="shared" si="506"/>
        <v>13.688271604938272</v>
      </c>
      <c r="I6505" s="1">
        <f t="shared" si="507"/>
        <v>54.753086419753089</v>
      </c>
      <c r="J6505" s="1">
        <f t="shared" si="508"/>
        <v>3197.3412625832857</v>
      </c>
      <c r="K6505" s="1">
        <f t="shared" si="509"/>
        <v>3.1973412625832855</v>
      </c>
    </row>
    <row r="6506" spans="1:11" x14ac:dyDescent="0.2">
      <c r="A6506" s="2">
        <v>40305</v>
      </c>
      <c r="B6506" s="3">
        <v>0.75</v>
      </c>
      <c r="C6506" s="1">
        <v>1.95</v>
      </c>
      <c r="D6506" s="1">
        <v>3.5611111111111109</v>
      </c>
      <c r="E6506" s="1">
        <v>-1.6111111111111112</v>
      </c>
      <c r="F6506" s="1">
        <v>9.5979899929338774</v>
      </c>
      <c r="G6506" s="1">
        <f t="shared" si="505"/>
        <v>9.8919753086419747E-4</v>
      </c>
      <c r="H6506" s="1">
        <f t="shared" si="506"/>
        <v>9.8919753086419746</v>
      </c>
      <c r="I6506" s="1">
        <f t="shared" si="507"/>
        <v>39.567901234567898</v>
      </c>
      <c r="J6506" s="1">
        <f t="shared" si="508"/>
        <v>2310.5927275263653</v>
      </c>
      <c r="K6506" s="1">
        <f t="shared" si="509"/>
        <v>2.3105927275263651</v>
      </c>
    </row>
    <row r="6507" spans="1:11" x14ac:dyDescent="0.2">
      <c r="A6507" s="2">
        <v>40305</v>
      </c>
      <c r="B6507" s="3">
        <v>0.76041666666666696</v>
      </c>
      <c r="C6507" s="1">
        <v>1.0499999999999998</v>
      </c>
      <c r="D6507" s="1">
        <v>2.2722222222222221</v>
      </c>
      <c r="E6507" s="1">
        <v>-0.96666666666666667</v>
      </c>
      <c r="F6507" s="1">
        <v>9.6000022781241405</v>
      </c>
      <c r="G6507" s="1">
        <f t="shared" si="505"/>
        <v>6.3117283950617285E-4</v>
      </c>
      <c r="H6507" s="1">
        <f t="shared" si="506"/>
        <v>6.3117283950617287</v>
      </c>
      <c r="I6507" s="1">
        <f t="shared" si="507"/>
        <v>25.246913580246915</v>
      </c>
      <c r="J6507" s="1">
        <f t="shared" si="508"/>
        <v>1474.3095562531723</v>
      </c>
      <c r="K6507" s="1">
        <f t="shared" si="509"/>
        <v>1.4743095562531723</v>
      </c>
    </row>
    <row r="6508" spans="1:11" x14ac:dyDescent="0.2">
      <c r="A6508" s="2">
        <v>40305</v>
      </c>
      <c r="B6508" s="3">
        <v>0.77083333333333304</v>
      </c>
      <c r="C6508" s="1">
        <v>1.0499999999999998</v>
      </c>
      <c r="D6508" s="1">
        <v>1.2833333333333332</v>
      </c>
      <c r="E6508" s="1">
        <v>-0.23333333333333339</v>
      </c>
      <c r="F6508" s="1">
        <v>9.6020469177940218</v>
      </c>
      <c r="G6508" s="1">
        <f t="shared" si="505"/>
        <v>3.5648148148148144E-4</v>
      </c>
      <c r="H6508" s="1">
        <f t="shared" si="506"/>
        <v>3.5648148148148144</v>
      </c>
      <c r="I6508" s="1">
        <f t="shared" si="507"/>
        <v>14.259259259259258</v>
      </c>
      <c r="J6508" s="1">
        <f t="shared" si="508"/>
        <v>832.67850243149815</v>
      </c>
      <c r="K6508" s="1">
        <f t="shared" si="509"/>
        <v>0.8326785024314981</v>
      </c>
    </row>
    <row r="6509" spans="1:11" x14ac:dyDescent="0.2">
      <c r="A6509" s="2">
        <v>40305</v>
      </c>
      <c r="B6509" s="3">
        <v>0.78125</v>
      </c>
      <c r="C6509" s="1">
        <v>0.75</v>
      </c>
      <c r="D6509" s="1">
        <v>0.70555555555555571</v>
      </c>
      <c r="E6509" s="1">
        <v>3.3333333333333243E-2</v>
      </c>
      <c r="F6509" s="1">
        <v>9.6041108986728574</v>
      </c>
      <c r="G6509" s="1">
        <f t="shared" si="505"/>
        <v>1.959876543209877E-4</v>
      </c>
      <c r="H6509" s="1">
        <f t="shared" si="506"/>
        <v>1.959876543209877</v>
      </c>
      <c r="I6509" s="1">
        <f t="shared" si="507"/>
        <v>7.8395061728395081</v>
      </c>
      <c r="J6509" s="1">
        <f t="shared" si="508"/>
        <v>457.79294289523932</v>
      </c>
      <c r="K6509" s="1">
        <f t="shared" si="509"/>
        <v>0.45779294289523931</v>
      </c>
    </row>
    <row r="6510" spans="1:11" x14ac:dyDescent="0.2">
      <c r="A6510" s="2">
        <v>40305</v>
      </c>
      <c r="B6510" s="3">
        <v>0.79166666666666696</v>
      </c>
      <c r="C6510" s="1">
        <v>0.25</v>
      </c>
      <c r="D6510" s="1">
        <v>0.25</v>
      </c>
      <c r="E6510" s="1">
        <v>0</v>
      </c>
      <c r="F6510" s="1">
        <v>9.6061768691994303</v>
      </c>
      <c r="G6510" s="1">
        <f t="shared" si="505"/>
        <v>6.9444444444444444E-5</v>
      </c>
      <c r="H6510" s="1">
        <f t="shared" si="506"/>
        <v>0.69444444444444442</v>
      </c>
      <c r="I6510" s="1">
        <f t="shared" si="507"/>
        <v>2.7777777777777777</v>
      </c>
      <c r="J6510" s="1">
        <f t="shared" si="508"/>
        <v>162.21009787626588</v>
      </c>
      <c r="K6510" s="1">
        <f t="shared" si="509"/>
        <v>0.16221009787626589</v>
      </c>
    </row>
    <row r="6511" spans="1:11" x14ac:dyDescent="0.2">
      <c r="A6511" s="2">
        <v>40305</v>
      </c>
      <c r="B6511" s="3">
        <v>0.80208333333333304</v>
      </c>
      <c r="C6511" s="1">
        <v>0</v>
      </c>
      <c r="D6511" s="1">
        <v>3.333333333333334E-2</v>
      </c>
      <c r="E6511" s="1">
        <v>-2.2222222222222227E-2</v>
      </c>
      <c r="F6511" s="1">
        <v>9.608244335710026</v>
      </c>
      <c r="G6511" s="1">
        <f t="shared" si="505"/>
        <v>9.2592592592592608E-6</v>
      </c>
      <c r="H6511" s="1">
        <f t="shared" si="506"/>
        <v>9.2592592592592615E-2</v>
      </c>
      <c r="I6511" s="1">
        <f t="shared" si="507"/>
        <v>0.37037037037037046</v>
      </c>
      <c r="J6511" s="1">
        <f t="shared" si="508"/>
        <v>21.628013050168789</v>
      </c>
      <c r="K6511" s="1">
        <f t="shared" si="509"/>
        <v>2.1628013050168791E-2</v>
      </c>
    </row>
    <row r="6512" spans="1:11" x14ac:dyDescent="0.2">
      <c r="A6512" s="2">
        <v>40305</v>
      </c>
      <c r="B6512" s="3">
        <v>0.8125</v>
      </c>
      <c r="C6512" s="1">
        <v>0</v>
      </c>
      <c r="D6512" s="1">
        <v>0</v>
      </c>
      <c r="E6512" s="1">
        <v>0</v>
      </c>
      <c r="F6512" s="1">
        <v>9.6103129873842175</v>
      </c>
      <c r="G6512" s="1">
        <f t="shared" si="505"/>
        <v>0</v>
      </c>
      <c r="H6512" s="1">
        <f t="shared" si="506"/>
        <v>0</v>
      </c>
      <c r="I6512" s="1">
        <f t="shared" si="507"/>
        <v>0</v>
      </c>
      <c r="J6512" s="1">
        <f t="shared" si="508"/>
        <v>0</v>
      </c>
      <c r="K6512" s="1">
        <f t="shared" si="509"/>
        <v>0</v>
      </c>
    </row>
    <row r="6513" spans="1:11" x14ac:dyDescent="0.2">
      <c r="A6513" s="2">
        <v>40305</v>
      </c>
      <c r="B6513" s="3">
        <v>0.82291666666666696</v>
      </c>
      <c r="C6513" s="1">
        <v>0</v>
      </c>
      <c r="D6513" s="1">
        <v>0</v>
      </c>
      <c r="E6513" s="1">
        <v>0</v>
      </c>
      <c r="F6513" s="1">
        <v>9.6123831345591562</v>
      </c>
      <c r="G6513" s="1">
        <f t="shared" si="505"/>
        <v>0</v>
      </c>
      <c r="H6513" s="1">
        <f t="shared" si="506"/>
        <v>0</v>
      </c>
      <c r="I6513" s="1">
        <f t="shared" si="507"/>
        <v>0</v>
      </c>
      <c r="J6513" s="1">
        <f t="shared" si="508"/>
        <v>0</v>
      </c>
      <c r="K6513" s="1">
        <f t="shared" si="509"/>
        <v>0</v>
      </c>
    </row>
    <row r="6514" spans="1:11" x14ac:dyDescent="0.2">
      <c r="A6514" s="2">
        <v>40305</v>
      </c>
      <c r="B6514" s="3">
        <v>0.83333333333333304</v>
      </c>
      <c r="C6514" s="1">
        <v>0</v>
      </c>
      <c r="D6514" s="1">
        <v>0</v>
      </c>
      <c r="E6514" s="1">
        <v>0</v>
      </c>
      <c r="F6514" s="1">
        <v>9.6144544713029738</v>
      </c>
      <c r="G6514" s="1">
        <f t="shared" si="505"/>
        <v>0</v>
      </c>
      <c r="H6514" s="1">
        <f t="shared" si="506"/>
        <v>0</v>
      </c>
      <c r="I6514" s="1">
        <f t="shared" si="507"/>
        <v>0</v>
      </c>
      <c r="J6514" s="1">
        <f t="shared" si="508"/>
        <v>0</v>
      </c>
      <c r="K6514" s="1">
        <f t="shared" si="509"/>
        <v>0</v>
      </c>
    </row>
    <row r="6515" spans="1:11" x14ac:dyDescent="0.2">
      <c r="A6515" s="2">
        <v>40305</v>
      </c>
      <c r="B6515" s="3">
        <v>0.84375</v>
      </c>
      <c r="C6515" s="1">
        <v>0</v>
      </c>
      <c r="D6515" s="1">
        <v>0</v>
      </c>
      <c r="E6515" s="1">
        <v>0</v>
      </c>
      <c r="F6515" s="1">
        <v>9.6165272966108226</v>
      </c>
      <c r="G6515" s="1">
        <f t="shared" si="505"/>
        <v>0</v>
      </c>
      <c r="H6515" s="1">
        <f t="shared" si="506"/>
        <v>0</v>
      </c>
      <c r="I6515" s="1">
        <f t="shared" si="507"/>
        <v>0</v>
      </c>
      <c r="J6515" s="1">
        <f t="shared" si="508"/>
        <v>0</v>
      </c>
      <c r="K6515" s="1">
        <f t="shared" si="509"/>
        <v>0</v>
      </c>
    </row>
    <row r="6516" spans="1:11" x14ac:dyDescent="0.2">
      <c r="A6516" s="2">
        <v>40305</v>
      </c>
      <c r="B6516" s="3">
        <v>0.85416666666666696</v>
      </c>
      <c r="C6516" s="1">
        <v>0</v>
      </c>
      <c r="D6516" s="1">
        <v>0</v>
      </c>
      <c r="E6516" s="1">
        <v>0</v>
      </c>
      <c r="F6516" s="1">
        <v>9.6186013140540432</v>
      </c>
      <c r="G6516" s="1">
        <f t="shared" si="505"/>
        <v>0</v>
      </c>
      <c r="H6516" s="1">
        <f t="shared" si="506"/>
        <v>0</v>
      </c>
      <c r="I6516" s="1">
        <f t="shared" si="507"/>
        <v>0</v>
      </c>
      <c r="J6516" s="1">
        <f t="shared" si="508"/>
        <v>0</v>
      </c>
      <c r="K6516" s="1">
        <f t="shared" si="509"/>
        <v>0</v>
      </c>
    </row>
    <row r="6517" spans="1:11" x14ac:dyDescent="0.2">
      <c r="A6517" s="2">
        <v>40305</v>
      </c>
      <c r="B6517" s="3">
        <v>0.86458333333333304</v>
      </c>
      <c r="C6517" s="1">
        <v>0</v>
      </c>
      <c r="D6517" s="1">
        <v>0</v>
      </c>
      <c r="E6517" s="1">
        <v>0</v>
      </c>
      <c r="F6517" s="1">
        <v>9.6206768232742519</v>
      </c>
      <c r="G6517" s="1">
        <f t="shared" si="505"/>
        <v>0</v>
      </c>
      <c r="H6517" s="1">
        <f t="shared" si="506"/>
        <v>0</v>
      </c>
      <c r="I6517" s="1">
        <f t="shared" si="507"/>
        <v>0</v>
      </c>
      <c r="J6517" s="1">
        <f t="shared" si="508"/>
        <v>0</v>
      </c>
      <c r="K6517" s="1">
        <f t="shared" si="509"/>
        <v>0</v>
      </c>
    </row>
    <row r="6518" spans="1:11" x14ac:dyDescent="0.2">
      <c r="A6518" s="2">
        <v>40305</v>
      </c>
      <c r="B6518" s="3">
        <v>0.875</v>
      </c>
      <c r="C6518" s="1">
        <v>0</v>
      </c>
      <c r="D6518" s="1">
        <v>0</v>
      </c>
      <c r="E6518" s="1">
        <v>0</v>
      </c>
      <c r="F6518" s="1">
        <v>9.6227535272040843</v>
      </c>
      <c r="G6518" s="1">
        <f t="shared" si="505"/>
        <v>0</v>
      </c>
      <c r="H6518" s="1">
        <f t="shared" si="506"/>
        <v>0</v>
      </c>
      <c r="I6518" s="1">
        <f t="shared" si="507"/>
        <v>0</v>
      </c>
      <c r="J6518" s="1">
        <f t="shared" si="508"/>
        <v>0</v>
      </c>
      <c r="K6518" s="1">
        <f t="shared" si="509"/>
        <v>0</v>
      </c>
    </row>
    <row r="6519" spans="1:11" x14ac:dyDescent="0.2">
      <c r="A6519" s="2">
        <v>40305</v>
      </c>
      <c r="B6519" s="3">
        <v>0.88541666666666696</v>
      </c>
      <c r="C6519" s="1">
        <v>0</v>
      </c>
      <c r="D6519" s="1">
        <v>0</v>
      </c>
      <c r="E6519" s="1">
        <v>0</v>
      </c>
      <c r="F6519" s="1">
        <v>9.6248317261335785</v>
      </c>
      <c r="G6519" s="1">
        <f t="shared" si="505"/>
        <v>0</v>
      </c>
      <c r="H6519" s="1">
        <f t="shared" si="506"/>
        <v>0</v>
      </c>
      <c r="I6519" s="1">
        <f t="shared" si="507"/>
        <v>0</v>
      </c>
      <c r="J6519" s="1">
        <f t="shared" si="508"/>
        <v>0</v>
      </c>
      <c r="K6519" s="1">
        <f t="shared" si="509"/>
        <v>0</v>
      </c>
    </row>
    <row r="6520" spans="1:11" x14ac:dyDescent="0.2">
      <c r="A6520" s="2">
        <v>40305</v>
      </c>
      <c r="B6520" s="3">
        <v>0.89583333333333304</v>
      </c>
      <c r="C6520" s="1">
        <v>0</v>
      </c>
      <c r="D6520" s="1">
        <v>0</v>
      </c>
      <c r="E6520" s="1">
        <v>0</v>
      </c>
      <c r="F6520" s="1">
        <v>9.6269111223547377</v>
      </c>
      <c r="G6520" s="1">
        <f t="shared" si="505"/>
        <v>0</v>
      </c>
      <c r="H6520" s="1">
        <f t="shared" si="506"/>
        <v>0</v>
      </c>
      <c r="I6520" s="1">
        <f t="shared" si="507"/>
        <v>0</v>
      </c>
      <c r="J6520" s="1">
        <f t="shared" si="508"/>
        <v>0</v>
      </c>
      <c r="K6520" s="1">
        <f t="shared" si="509"/>
        <v>0</v>
      </c>
    </row>
    <row r="6521" spans="1:11" x14ac:dyDescent="0.2">
      <c r="A6521" s="2">
        <v>40305</v>
      </c>
      <c r="B6521" s="3">
        <v>0.90625</v>
      </c>
      <c r="C6521" s="1">
        <v>0</v>
      </c>
      <c r="D6521" s="1">
        <v>0</v>
      </c>
      <c r="E6521" s="1">
        <v>0</v>
      </c>
      <c r="F6521" s="1">
        <v>9.6289920168079917</v>
      </c>
      <c r="G6521" s="1">
        <f t="shared" si="505"/>
        <v>0</v>
      </c>
      <c r="H6521" s="1">
        <f t="shared" si="506"/>
        <v>0</v>
      </c>
      <c r="I6521" s="1">
        <f t="shared" si="507"/>
        <v>0</v>
      </c>
      <c r="J6521" s="1">
        <f t="shared" si="508"/>
        <v>0</v>
      </c>
      <c r="K6521" s="1">
        <f t="shared" si="509"/>
        <v>0</v>
      </c>
    </row>
    <row r="6522" spans="1:11" x14ac:dyDescent="0.2">
      <c r="A6522" s="2">
        <v>40305</v>
      </c>
      <c r="B6522" s="3">
        <v>0.91666666666666696</v>
      </c>
      <c r="C6522" s="1">
        <v>0</v>
      </c>
      <c r="D6522" s="1">
        <v>0</v>
      </c>
      <c r="E6522" s="1">
        <v>0</v>
      </c>
      <c r="F6522" s="1">
        <v>9.6310741111427642</v>
      </c>
      <c r="G6522" s="1">
        <f t="shared" si="505"/>
        <v>0</v>
      </c>
      <c r="H6522" s="1">
        <f t="shared" si="506"/>
        <v>0</v>
      </c>
      <c r="I6522" s="1">
        <f t="shared" si="507"/>
        <v>0</v>
      </c>
      <c r="J6522" s="1">
        <f t="shared" si="508"/>
        <v>0</v>
      </c>
      <c r="K6522" s="1">
        <f t="shared" si="509"/>
        <v>0</v>
      </c>
    </row>
    <row r="6523" spans="1:11" x14ac:dyDescent="0.2">
      <c r="A6523" s="2">
        <v>40305</v>
      </c>
      <c r="B6523" s="3">
        <v>0.92708333333333304</v>
      </c>
      <c r="C6523" s="1">
        <v>0</v>
      </c>
      <c r="D6523" s="1">
        <v>0</v>
      </c>
      <c r="E6523" s="1">
        <v>0</v>
      </c>
      <c r="F6523" s="1">
        <v>9.6331577069518559</v>
      </c>
      <c r="G6523" s="1">
        <f t="shared" si="505"/>
        <v>0</v>
      </c>
      <c r="H6523" s="1">
        <f t="shared" si="506"/>
        <v>0</v>
      </c>
      <c r="I6523" s="1">
        <f t="shared" si="507"/>
        <v>0</v>
      </c>
      <c r="J6523" s="1">
        <f t="shared" si="508"/>
        <v>0</v>
      </c>
      <c r="K6523" s="1">
        <f t="shared" si="509"/>
        <v>0</v>
      </c>
    </row>
    <row r="6524" spans="1:11" x14ac:dyDescent="0.2">
      <c r="A6524" s="2">
        <v>40305</v>
      </c>
      <c r="B6524" s="3">
        <v>0.9375</v>
      </c>
      <c r="C6524" s="1">
        <v>0</v>
      </c>
      <c r="D6524" s="1">
        <v>0</v>
      </c>
      <c r="E6524" s="1">
        <v>0</v>
      </c>
      <c r="F6524" s="1">
        <v>9.6352425052401767</v>
      </c>
      <c r="G6524" s="1">
        <f t="shared" si="505"/>
        <v>0</v>
      </c>
      <c r="H6524" s="1">
        <f t="shared" si="506"/>
        <v>0</v>
      </c>
      <c r="I6524" s="1">
        <f t="shared" si="507"/>
        <v>0</v>
      </c>
      <c r="J6524" s="1">
        <f t="shared" si="508"/>
        <v>0</v>
      </c>
      <c r="K6524" s="1">
        <f t="shared" si="509"/>
        <v>0</v>
      </c>
    </row>
    <row r="6525" spans="1:11" x14ac:dyDescent="0.2">
      <c r="A6525" s="2">
        <v>40305</v>
      </c>
      <c r="B6525" s="3">
        <v>0.94791666666666696</v>
      </c>
      <c r="C6525" s="1">
        <v>0</v>
      </c>
      <c r="D6525" s="1">
        <v>0</v>
      </c>
      <c r="E6525" s="1">
        <v>0</v>
      </c>
      <c r="F6525" s="1">
        <v>9.6373288082548711</v>
      </c>
      <c r="G6525" s="1">
        <f t="shared" si="505"/>
        <v>0</v>
      </c>
      <c r="H6525" s="1">
        <f t="shared" si="506"/>
        <v>0</v>
      </c>
      <c r="I6525" s="1">
        <f t="shared" si="507"/>
        <v>0</v>
      </c>
      <c r="J6525" s="1">
        <f t="shared" si="508"/>
        <v>0</v>
      </c>
      <c r="K6525" s="1">
        <f t="shared" si="509"/>
        <v>0</v>
      </c>
    </row>
    <row r="6526" spans="1:11" x14ac:dyDescent="0.2">
      <c r="A6526" s="2">
        <v>40305</v>
      </c>
      <c r="B6526" s="3">
        <v>0.95833333333333304</v>
      </c>
      <c r="C6526" s="1">
        <v>0</v>
      </c>
      <c r="D6526" s="1">
        <v>0</v>
      </c>
      <c r="E6526" s="1">
        <v>0</v>
      </c>
      <c r="F6526" s="1">
        <v>9.6394163163543833</v>
      </c>
      <c r="G6526" s="1">
        <f t="shared" si="505"/>
        <v>0</v>
      </c>
      <c r="H6526" s="1">
        <f t="shared" si="506"/>
        <v>0</v>
      </c>
      <c r="I6526" s="1">
        <f t="shared" si="507"/>
        <v>0</v>
      </c>
      <c r="J6526" s="1">
        <f t="shared" si="508"/>
        <v>0</v>
      </c>
      <c r="K6526" s="1">
        <f t="shared" si="509"/>
        <v>0</v>
      </c>
    </row>
    <row r="6527" spans="1:11" x14ac:dyDescent="0.2">
      <c r="A6527" s="2">
        <v>40305</v>
      </c>
      <c r="B6527" s="3">
        <v>0.96875</v>
      </c>
      <c r="C6527" s="1">
        <v>0</v>
      </c>
      <c r="D6527" s="1">
        <v>0</v>
      </c>
      <c r="E6527" s="1">
        <v>0</v>
      </c>
      <c r="F6527" s="1">
        <v>9.6415053324421951</v>
      </c>
      <c r="G6527" s="1">
        <f t="shared" si="505"/>
        <v>0</v>
      </c>
      <c r="H6527" s="1">
        <f t="shared" si="506"/>
        <v>0</v>
      </c>
      <c r="I6527" s="1">
        <f t="shared" si="507"/>
        <v>0</v>
      </c>
      <c r="J6527" s="1">
        <f t="shared" si="508"/>
        <v>0</v>
      </c>
      <c r="K6527" s="1">
        <f t="shared" si="509"/>
        <v>0</v>
      </c>
    </row>
    <row r="6528" spans="1:11" x14ac:dyDescent="0.2">
      <c r="A6528" s="2">
        <v>40305</v>
      </c>
      <c r="B6528" s="3">
        <v>0.97916666666666696</v>
      </c>
      <c r="C6528" s="1">
        <v>0</v>
      </c>
      <c r="D6528" s="1">
        <v>0</v>
      </c>
      <c r="E6528" s="1">
        <v>0</v>
      </c>
      <c r="F6528" s="1">
        <v>9.6435955562283233</v>
      </c>
      <c r="G6528" s="1">
        <f t="shared" si="505"/>
        <v>0</v>
      </c>
      <c r="H6528" s="1">
        <f t="shared" si="506"/>
        <v>0</v>
      </c>
      <c r="I6528" s="1">
        <f t="shared" si="507"/>
        <v>0</v>
      </c>
      <c r="J6528" s="1">
        <f t="shared" si="508"/>
        <v>0</v>
      </c>
      <c r="K6528" s="1">
        <f t="shared" si="509"/>
        <v>0</v>
      </c>
    </row>
    <row r="6529" spans="1:11" x14ac:dyDescent="0.2">
      <c r="A6529" s="2">
        <v>40305</v>
      </c>
      <c r="B6529" s="3">
        <v>0.98958333333333304</v>
      </c>
      <c r="C6529" s="1">
        <v>0</v>
      </c>
      <c r="D6529" s="1">
        <v>0</v>
      </c>
      <c r="E6529" s="1">
        <v>0</v>
      </c>
      <c r="F6529" s="1">
        <v>9.6456872912745855</v>
      </c>
      <c r="G6529" s="1">
        <f t="shared" si="505"/>
        <v>0</v>
      </c>
      <c r="H6529" s="1">
        <f t="shared" si="506"/>
        <v>0</v>
      </c>
      <c r="I6529" s="1">
        <f t="shared" si="507"/>
        <v>0</v>
      </c>
      <c r="J6529" s="1">
        <f t="shared" si="508"/>
        <v>0</v>
      </c>
      <c r="K6529" s="1">
        <f t="shared" si="509"/>
        <v>0</v>
      </c>
    </row>
    <row r="6530" spans="1:11" x14ac:dyDescent="0.2">
      <c r="A6530" s="2">
        <v>40306</v>
      </c>
      <c r="B6530" s="3">
        <v>0</v>
      </c>
      <c r="C6530" s="1">
        <v>0</v>
      </c>
      <c r="D6530" s="1">
        <v>0</v>
      </c>
      <c r="E6530" s="1">
        <v>0</v>
      </c>
      <c r="F6530" s="1">
        <v>9.6477802366406031</v>
      </c>
      <c r="G6530" s="1">
        <f t="shared" si="505"/>
        <v>0</v>
      </c>
      <c r="H6530" s="1">
        <f t="shared" si="506"/>
        <v>0</v>
      </c>
      <c r="I6530" s="1">
        <f t="shared" si="507"/>
        <v>0</v>
      </c>
      <c r="J6530" s="1">
        <f t="shared" si="508"/>
        <v>0</v>
      </c>
      <c r="K6530" s="1">
        <f t="shared" si="509"/>
        <v>0</v>
      </c>
    </row>
    <row r="6531" spans="1:11" x14ac:dyDescent="0.2">
      <c r="A6531" s="2">
        <v>40306</v>
      </c>
      <c r="B6531" s="3">
        <v>1.0416666666666666E-2</v>
      </c>
      <c r="C6531" s="1">
        <v>0</v>
      </c>
      <c r="D6531" s="1">
        <v>0</v>
      </c>
      <c r="E6531" s="1">
        <v>0</v>
      </c>
      <c r="F6531" s="1">
        <v>9.6498746965485349</v>
      </c>
      <c r="G6531" s="1">
        <f t="shared" ref="G6531:G6594" si="510">D6531/3600</f>
        <v>0</v>
      </c>
      <c r="H6531" s="1">
        <f t="shared" ref="H6531:H6594" si="511">G6531*10000</f>
        <v>0</v>
      </c>
      <c r="I6531" s="1">
        <f t="shared" ref="I6531:I6594" si="512">H6531*4</f>
        <v>0</v>
      </c>
      <c r="J6531" s="1">
        <f t="shared" ref="J6531:J6594" si="513">I6531*700*COS(32)*0.1</f>
        <v>0</v>
      </c>
      <c r="K6531" s="1">
        <f t="shared" ref="K6531:K6594" si="514">J6531/1000</f>
        <v>0</v>
      </c>
    </row>
    <row r="6532" spans="1:11" x14ac:dyDescent="0.2">
      <c r="A6532" s="2">
        <v>40306</v>
      </c>
      <c r="B6532" s="3">
        <v>2.0833333333333332E-2</v>
      </c>
      <c r="C6532" s="1">
        <v>0</v>
      </c>
      <c r="D6532" s="1">
        <v>0</v>
      </c>
      <c r="E6532" s="1">
        <v>0</v>
      </c>
      <c r="F6532" s="1">
        <v>9.6519703694056389</v>
      </c>
      <c r="G6532" s="1">
        <f t="shared" si="510"/>
        <v>0</v>
      </c>
      <c r="H6532" s="1">
        <f t="shared" si="511"/>
        <v>0</v>
      </c>
      <c r="I6532" s="1">
        <f t="shared" si="512"/>
        <v>0</v>
      </c>
      <c r="J6532" s="1">
        <f t="shared" si="513"/>
        <v>0</v>
      </c>
      <c r="K6532" s="1">
        <f t="shared" si="514"/>
        <v>0</v>
      </c>
    </row>
    <row r="6533" spans="1:11" x14ac:dyDescent="0.2">
      <c r="A6533" s="2">
        <v>40306</v>
      </c>
      <c r="B6533" s="3">
        <v>3.125E-2</v>
      </c>
      <c r="C6533" s="1">
        <v>0</v>
      </c>
      <c r="D6533" s="1">
        <v>0</v>
      </c>
      <c r="E6533" s="1">
        <v>0</v>
      </c>
      <c r="F6533" s="1">
        <v>9.6540675600964239</v>
      </c>
      <c r="G6533" s="1">
        <f t="shared" si="510"/>
        <v>0</v>
      </c>
      <c r="H6533" s="1">
        <f t="shared" si="511"/>
        <v>0</v>
      </c>
      <c r="I6533" s="1">
        <f t="shared" si="512"/>
        <v>0</v>
      </c>
      <c r="J6533" s="1">
        <f t="shared" si="513"/>
        <v>0</v>
      </c>
      <c r="K6533" s="1">
        <f t="shared" si="514"/>
        <v>0</v>
      </c>
    </row>
    <row r="6534" spans="1:11" x14ac:dyDescent="0.2">
      <c r="A6534" s="2">
        <v>40306</v>
      </c>
      <c r="B6534" s="3">
        <v>4.1666666666666699E-2</v>
      </c>
      <c r="C6534" s="1">
        <v>0</v>
      </c>
      <c r="D6534" s="1">
        <v>0</v>
      </c>
      <c r="E6534" s="1">
        <v>0</v>
      </c>
      <c r="F6534" s="1">
        <v>9.6561659663737984</v>
      </c>
      <c r="G6534" s="1">
        <f t="shared" si="510"/>
        <v>0</v>
      </c>
      <c r="H6534" s="1">
        <f t="shared" si="511"/>
        <v>0</v>
      </c>
      <c r="I6534" s="1">
        <f t="shared" si="512"/>
        <v>0</v>
      </c>
      <c r="J6534" s="1">
        <f t="shared" si="513"/>
        <v>0</v>
      </c>
      <c r="K6534" s="1">
        <f t="shared" si="514"/>
        <v>0</v>
      </c>
    </row>
    <row r="6535" spans="1:11" x14ac:dyDescent="0.2">
      <c r="A6535" s="2">
        <v>40306</v>
      </c>
      <c r="B6535" s="3">
        <v>5.2083333333333301E-2</v>
      </c>
      <c r="C6535" s="1">
        <v>0</v>
      </c>
      <c r="D6535" s="1">
        <v>0</v>
      </c>
      <c r="E6535" s="1">
        <v>0</v>
      </c>
      <c r="F6535" s="1">
        <v>9.6582658937866448</v>
      </c>
      <c r="G6535" s="1">
        <f t="shared" si="510"/>
        <v>0</v>
      </c>
      <c r="H6535" s="1">
        <f t="shared" si="511"/>
        <v>0</v>
      </c>
      <c r="I6535" s="1">
        <f t="shared" si="512"/>
        <v>0</v>
      </c>
      <c r="J6535" s="1">
        <f t="shared" si="513"/>
        <v>0</v>
      </c>
      <c r="K6535" s="1">
        <f t="shared" si="514"/>
        <v>0</v>
      </c>
    </row>
    <row r="6536" spans="1:11" x14ac:dyDescent="0.2">
      <c r="A6536" s="2">
        <v>40306</v>
      </c>
      <c r="B6536" s="3">
        <v>6.25E-2</v>
      </c>
      <c r="C6536" s="1">
        <v>0</v>
      </c>
      <c r="D6536" s="1">
        <v>0</v>
      </c>
      <c r="E6536" s="1">
        <v>0</v>
      </c>
      <c r="F6536" s="1">
        <v>9.6603670394315362</v>
      </c>
      <c r="G6536" s="1">
        <f t="shared" si="510"/>
        <v>0</v>
      </c>
      <c r="H6536" s="1">
        <f t="shared" si="511"/>
        <v>0</v>
      </c>
      <c r="I6536" s="1">
        <f t="shared" si="512"/>
        <v>0</v>
      </c>
      <c r="J6536" s="1">
        <f t="shared" si="513"/>
        <v>0</v>
      </c>
      <c r="K6536" s="1">
        <f t="shared" si="514"/>
        <v>0</v>
      </c>
    </row>
    <row r="6537" spans="1:11" x14ac:dyDescent="0.2">
      <c r="A6537" s="2">
        <v>40306</v>
      </c>
      <c r="B6537" s="3">
        <v>7.2916666666666699E-2</v>
      </c>
      <c r="C6537" s="1">
        <v>0</v>
      </c>
      <c r="D6537" s="1">
        <v>0</v>
      </c>
      <c r="E6537" s="1">
        <v>0</v>
      </c>
      <c r="F6537" s="1">
        <v>9.6624697095237551</v>
      </c>
      <c r="G6537" s="1">
        <f t="shared" si="510"/>
        <v>0</v>
      </c>
      <c r="H6537" s="1">
        <f t="shared" si="511"/>
        <v>0</v>
      </c>
      <c r="I6537" s="1">
        <f t="shared" si="512"/>
        <v>0</v>
      </c>
      <c r="J6537" s="1">
        <f t="shared" si="513"/>
        <v>0</v>
      </c>
      <c r="K6537" s="1">
        <f t="shared" si="514"/>
        <v>0</v>
      </c>
    </row>
    <row r="6538" spans="1:11" x14ac:dyDescent="0.2">
      <c r="A6538" s="2">
        <v>40306</v>
      </c>
      <c r="B6538" s="3">
        <v>8.3333333333333301E-2</v>
      </c>
      <c r="C6538" s="1">
        <v>0</v>
      </c>
      <c r="D6538" s="1">
        <v>0</v>
      </c>
      <c r="E6538" s="1">
        <v>0</v>
      </c>
      <c r="F6538" s="1">
        <v>9.6645736005015408</v>
      </c>
      <c r="G6538" s="1">
        <f t="shared" si="510"/>
        <v>0</v>
      </c>
      <c r="H6538" s="1">
        <f t="shared" si="511"/>
        <v>0</v>
      </c>
      <c r="I6538" s="1">
        <f t="shared" si="512"/>
        <v>0</v>
      </c>
      <c r="J6538" s="1">
        <f t="shared" si="513"/>
        <v>0</v>
      </c>
      <c r="K6538" s="1">
        <f t="shared" si="514"/>
        <v>0</v>
      </c>
    </row>
    <row r="6539" spans="1:11" x14ac:dyDescent="0.2">
      <c r="A6539" s="2">
        <v>40306</v>
      </c>
      <c r="B6539" s="3">
        <v>9.375E-2</v>
      </c>
      <c r="C6539" s="1">
        <v>0</v>
      </c>
      <c r="D6539" s="1">
        <v>0</v>
      </c>
      <c r="E6539" s="1">
        <v>0</v>
      </c>
      <c r="F6539" s="1">
        <v>9.6666790192486118</v>
      </c>
      <c r="G6539" s="1">
        <f t="shared" si="510"/>
        <v>0</v>
      </c>
      <c r="H6539" s="1">
        <f t="shared" si="511"/>
        <v>0</v>
      </c>
      <c r="I6539" s="1">
        <f t="shared" si="512"/>
        <v>0</v>
      </c>
      <c r="J6539" s="1">
        <f t="shared" si="513"/>
        <v>0</v>
      </c>
      <c r="K6539" s="1">
        <f t="shared" si="514"/>
        <v>0</v>
      </c>
    </row>
    <row r="6540" spans="1:11" x14ac:dyDescent="0.2">
      <c r="A6540" s="2">
        <v>40306</v>
      </c>
      <c r="B6540" s="3">
        <v>0.104166666666667</v>
      </c>
      <c r="C6540" s="1">
        <v>0</v>
      </c>
      <c r="D6540" s="1">
        <v>0</v>
      </c>
      <c r="E6540" s="1">
        <v>0</v>
      </c>
      <c r="F6540" s="1">
        <v>9.66878566154287</v>
      </c>
      <c r="G6540" s="1">
        <f t="shared" si="510"/>
        <v>0</v>
      </c>
      <c r="H6540" s="1">
        <f t="shared" si="511"/>
        <v>0</v>
      </c>
      <c r="I6540" s="1">
        <f t="shared" si="512"/>
        <v>0</v>
      </c>
      <c r="J6540" s="1">
        <f t="shared" si="513"/>
        <v>0</v>
      </c>
      <c r="K6540" s="1">
        <f t="shared" si="514"/>
        <v>0</v>
      </c>
    </row>
    <row r="6541" spans="1:11" x14ac:dyDescent="0.2">
      <c r="A6541" s="2">
        <v>40306</v>
      </c>
      <c r="B6541" s="3">
        <v>0.114583333333333</v>
      </c>
      <c r="C6541" s="1">
        <v>0</v>
      </c>
      <c r="D6541" s="1">
        <v>0</v>
      </c>
      <c r="E6541" s="1">
        <v>0</v>
      </c>
      <c r="F6541" s="1">
        <v>9.6708938349385178</v>
      </c>
      <c r="G6541" s="1">
        <f t="shared" si="510"/>
        <v>0</v>
      </c>
      <c r="H6541" s="1">
        <f t="shared" si="511"/>
        <v>0</v>
      </c>
      <c r="I6541" s="1">
        <f t="shared" si="512"/>
        <v>0</v>
      </c>
      <c r="J6541" s="1">
        <f t="shared" si="513"/>
        <v>0</v>
      </c>
      <c r="K6541" s="1">
        <f t="shared" si="514"/>
        <v>0</v>
      </c>
    </row>
    <row r="6542" spans="1:11" x14ac:dyDescent="0.2">
      <c r="A6542" s="2">
        <v>40306</v>
      </c>
      <c r="B6542" s="3">
        <v>0.125</v>
      </c>
      <c r="C6542" s="1">
        <v>0.1</v>
      </c>
      <c r="D6542" s="1">
        <v>2.2222222222222223E-2</v>
      </c>
      <c r="E6542" s="1">
        <v>7.7777777777777779E-2</v>
      </c>
      <c r="F6542" s="1">
        <v>9.6730032345511034</v>
      </c>
      <c r="G6542" s="1">
        <f t="shared" si="510"/>
        <v>6.17283950617284E-6</v>
      </c>
      <c r="H6542" s="1">
        <f t="shared" si="511"/>
        <v>6.1728395061728399E-2</v>
      </c>
      <c r="I6542" s="1">
        <f t="shared" si="512"/>
        <v>0.24691358024691359</v>
      </c>
      <c r="J6542" s="1">
        <f t="shared" si="513"/>
        <v>14.418675366779192</v>
      </c>
      <c r="K6542" s="1">
        <f t="shared" si="514"/>
        <v>1.4418675366779193E-2</v>
      </c>
    </row>
    <row r="6543" spans="1:11" x14ac:dyDescent="0.2">
      <c r="A6543" s="2">
        <v>40306</v>
      </c>
      <c r="B6543" s="3">
        <v>0.13541666666666699</v>
      </c>
      <c r="C6543" s="1">
        <v>0.15000000000000002</v>
      </c>
      <c r="D6543" s="1">
        <v>8.3333333333333343E-2</v>
      </c>
      <c r="E6543" s="1">
        <v>5.5555555555555559E-2</v>
      </c>
      <c r="F6543" s="1">
        <v>9.6751140442143928</v>
      </c>
      <c r="G6543" s="1">
        <f t="shared" si="510"/>
        <v>2.314814814814815E-5</v>
      </c>
      <c r="H6543" s="1">
        <f t="shared" si="511"/>
        <v>0.23148148148148151</v>
      </c>
      <c r="I6543" s="1">
        <f t="shared" si="512"/>
        <v>0.92592592592592604</v>
      </c>
      <c r="J6543" s="1">
        <f t="shared" si="513"/>
        <v>54.070032625421973</v>
      </c>
      <c r="K6543" s="1">
        <f t="shared" si="514"/>
        <v>5.4070032625421975E-2</v>
      </c>
    </row>
    <row r="6544" spans="1:11" x14ac:dyDescent="0.2">
      <c r="A6544" s="2">
        <v>40306</v>
      </c>
      <c r="B6544" s="3">
        <v>0.14583333333333301</v>
      </c>
      <c r="C6544" s="1">
        <v>0.25</v>
      </c>
      <c r="D6544" s="1">
        <v>0.15</v>
      </c>
      <c r="E6544" s="1">
        <v>0.10000000000000002</v>
      </c>
      <c r="F6544" s="1">
        <v>9.6772261440034431</v>
      </c>
      <c r="G6544" s="1">
        <f t="shared" si="510"/>
        <v>4.1666666666666665E-5</v>
      </c>
      <c r="H6544" s="1">
        <f t="shared" si="511"/>
        <v>0.41666666666666663</v>
      </c>
      <c r="I6544" s="1">
        <f t="shared" si="512"/>
        <v>1.6666666666666665</v>
      </c>
      <c r="J6544" s="1">
        <f t="shared" si="513"/>
        <v>97.326058725759523</v>
      </c>
      <c r="K6544" s="1">
        <f t="shared" si="514"/>
        <v>9.7326058725759529E-2</v>
      </c>
    </row>
    <row r="6545" spans="1:11" x14ac:dyDescent="0.2">
      <c r="A6545" s="2">
        <v>40306</v>
      </c>
      <c r="B6545" s="3">
        <v>0.15625</v>
      </c>
      <c r="C6545" s="1">
        <v>0.55000000000000004</v>
      </c>
      <c r="D6545" s="1">
        <v>0.45000000000000007</v>
      </c>
      <c r="E6545" s="1">
        <v>9.9999999999999936E-2</v>
      </c>
      <c r="F6545" s="1">
        <v>9.679339619031877</v>
      </c>
      <c r="G6545" s="1">
        <f t="shared" si="510"/>
        <v>1.2500000000000003E-4</v>
      </c>
      <c r="H6545" s="1">
        <f t="shared" si="511"/>
        <v>1.2500000000000002</v>
      </c>
      <c r="I6545" s="1">
        <f t="shared" si="512"/>
        <v>5.0000000000000009</v>
      </c>
      <c r="J6545" s="1">
        <f t="shared" si="513"/>
        <v>291.97817617727867</v>
      </c>
      <c r="K6545" s="1">
        <f t="shared" si="514"/>
        <v>0.29197817617727867</v>
      </c>
    </row>
    <row r="6546" spans="1:11" x14ac:dyDescent="0.2">
      <c r="A6546" s="2">
        <v>40306</v>
      </c>
      <c r="B6546" s="3">
        <v>0.16666666666666699</v>
      </c>
      <c r="C6546" s="1">
        <v>1.25</v>
      </c>
      <c r="D6546" s="1">
        <v>0.98333333333333328</v>
      </c>
      <c r="E6546" s="1">
        <v>0.26666666666666672</v>
      </c>
      <c r="F6546" s="1">
        <v>9.6814543255535757</v>
      </c>
      <c r="G6546" s="1">
        <f t="shared" si="510"/>
        <v>2.7314814814814812E-4</v>
      </c>
      <c r="H6546" s="1">
        <f t="shared" si="511"/>
        <v>2.7314814814814814</v>
      </c>
      <c r="I6546" s="1">
        <f t="shared" si="512"/>
        <v>10.925925925925926</v>
      </c>
      <c r="J6546" s="1">
        <f t="shared" si="513"/>
        <v>638.02638497997918</v>
      </c>
      <c r="K6546" s="1">
        <f t="shared" si="514"/>
        <v>0.63802638497997921</v>
      </c>
    </row>
    <row r="6547" spans="1:11" x14ac:dyDescent="0.2">
      <c r="A6547" s="2">
        <v>40306</v>
      </c>
      <c r="B6547" s="3">
        <v>0.17708333333333301</v>
      </c>
      <c r="C6547" s="1">
        <v>2.65</v>
      </c>
      <c r="D6547" s="1">
        <v>2.3055555555555554</v>
      </c>
      <c r="E6547" s="1">
        <v>0.46666666666666667</v>
      </c>
      <c r="F6547" s="1">
        <v>9.6835688356493659</v>
      </c>
      <c r="G6547" s="1">
        <f t="shared" si="510"/>
        <v>6.4043209876543205E-4</v>
      </c>
      <c r="H6547" s="1">
        <f t="shared" si="511"/>
        <v>6.4043209876543203</v>
      </c>
      <c r="I6547" s="1">
        <f t="shared" si="512"/>
        <v>25.617283950617281</v>
      </c>
      <c r="J6547" s="1">
        <f t="shared" si="513"/>
        <v>1495.9375693033408</v>
      </c>
      <c r="K6547" s="1">
        <f t="shared" si="514"/>
        <v>1.4959375693033408</v>
      </c>
    </row>
    <row r="6548" spans="1:11" x14ac:dyDescent="0.2">
      <c r="A6548" s="2">
        <v>40306</v>
      </c>
      <c r="B6548" s="3">
        <v>0.1875</v>
      </c>
      <c r="C6548" s="1">
        <v>3.9499999999999997</v>
      </c>
      <c r="D6548" s="1">
        <v>3.3833333333333333</v>
      </c>
      <c r="E6548" s="1">
        <v>0.56666666666666643</v>
      </c>
      <c r="F6548" s="1">
        <v>9.6856804290249343</v>
      </c>
      <c r="G6548" s="1">
        <f t="shared" si="510"/>
        <v>9.3981481481481477E-4</v>
      </c>
      <c r="H6548" s="1">
        <f t="shared" si="511"/>
        <v>9.398148148148147</v>
      </c>
      <c r="I6548" s="1">
        <f t="shared" si="512"/>
        <v>37.592592592592588</v>
      </c>
      <c r="J6548" s="1">
        <f t="shared" si="513"/>
        <v>2195.2433245921311</v>
      </c>
      <c r="K6548" s="1">
        <f t="shared" si="514"/>
        <v>2.195243324592131</v>
      </c>
    </row>
    <row r="6549" spans="1:11" x14ac:dyDescent="0.2">
      <c r="A6549" s="2">
        <v>40306</v>
      </c>
      <c r="B6549" s="3">
        <v>0.19791666666666699</v>
      </c>
      <c r="C6549" s="1">
        <v>5</v>
      </c>
      <c r="D6549" s="1">
        <v>4.6999999999999993</v>
      </c>
      <c r="E6549" s="1">
        <v>-5.5555555555554692E-2</v>
      </c>
      <c r="F6549" s="1">
        <v>9.6877941664587475</v>
      </c>
      <c r="G6549" s="1">
        <f t="shared" si="510"/>
        <v>1.3055555555555555E-3</v>
      </c>
      <c r="H6549" s="1">
        <f t="shared" si="511"/>
        <v>13.055555555555555</v>
      </c>
      <c r="I6549" s="1">
        <f t="shared" si="512"/>
        <v>52.222222222222221</v>
      </c>
      <c r="J6549" s="1">
        <f t="shared" si="513"/>
        <v>3049.5498400737988</v>
      </c>
      <c r="K6549" s="1">
        <f t="shared" si="514"/>
        <v>3.0495498400737988</v>
      </c>
    </row>
    <row r="6550" spans="1:11" x14ac:dyDescent="0.2">
      <c r="A6550" s="2">
        <v>40306</v>
      </c>
      <c r="B6550" s="3">
        <v>0.20833333333333301</v>
      </c>
      <c r="C6550" s="1">
        <v>6</v>
      </c>
      <c r="D6550" s="1">
        <v>7.0666666666666664</v>
      </c>
      <c r="E6550" s="1">
        <v>-1.0666666666666664</v>
      </c>
      <c r="F6550" s="1">
        <v>9.689911429359146</v>
      </c>
      <c r="G6550" s="1">
        <f t="shared" si="510"/>
        <v>1.9629629629629628E-3</v>
      </c>
      <c r="H6550" s="1">
        <f t="shared" si="511"/>
        <v>19.629629629629626</v>
      </c>
      <c r="I6550" s="1">
        <f t="shared" si="512"/>
        <v>78.518518518518505</v>
      </c>
      <c r="J6550" s="1">
        <f t="shared" si="513"/>
        <v>4585.1387666357823</v>
      </c>
      <c r="K6550" s="1">
        <f t="shared" si="514"/>
        <v>4.5851387666357821</v>
      </c>
    </row>
    <row r="6551" spans="1:11" x14ac:dyDescent="0.2">
      <c r="A6551" s="2">
        <v>40306</v>
      </c>
      <c r="B6551" s="3">
        <v>0.21875</v>
      </c>
      <c r="C6551" s="1">
        <v>7.4499999999999993</v>
      </c>
      <c r="D6551" s="1">
        <v>9.0833333333333339</v>
      </c>
      <c r="E6551" s="1">
        <v>-1.0166666666666671</v>
      </c>
      <c r="F6551" s="1">
        <v>9.6919962264664257</v>
      </c>
      <c r="G6551" s="1">
        <f t="shared" si="510"/>
        <v>2.5231481481481485E-3</v>
      </c>
      <c r="H6551" s="1">
        <f t="shared" si="511"/>
        <v>25.231481481481485</v>
      </c>
      <c r="I6551" s="1">
        <f t="shared" si="512"/>
        <v>100.92592592592594</v>
      </c>
      <c r="J6551" s="1">
        <f t="shared" si="513"/>
        <v>5893.6335561709948</v>
      </c>
      <c r="K6551" s="1">
        <f t="shared" si="514"/>
        <v>5.8936335561709949</v>
      </c>
    </row>
    <row r="6552" spans="1:11" x14ac:dyDescent="0.2">
      <c r="A6552" s="2">
        <v>40306</v>
      </c>
      <c r="B6552" s="3">
        <v>0.22916666666666699</v>
      </c>
      <c r="C6552" s="1">
        <v>15.950000000000001</v>
      </c>
      <c r="D6552" s="1">
        <v>11.194444444444445</v>
      </c>
      <c r="E6552" s="1">
        <v>4.7555555555555564</v>
      </c>
      <c r="F6552" s="1">
        <v>9.6940969829497075</v>
      </c>
      <c r="G6552" s="1">
        <f t="shared" si="510"/>
        <v>3.109567901234568E-3</v>
      </c>
      <c r="H6552" s="1">
        <f t="shared" si="511"/>
        <v>31.095679012345681</v>
      </c>
      <c r="I6552" s="1">
        <f t="shared" si="512"/>
        <v>124.38271604938272</v>
      </c>
      <c r="J6552" s="1">
        <f t="shared" si="513"/>
        <v>7263.4077160150182</v>
      </c>
      <c r="K6552" s="1">
        <f t="shared" si="514"/>
        <v>7.2634077160150179</v>
      </c>
    </row>
    <row r="6553" spans="1:11" x14ac:dyDescent="0.2">
      <c r="A6553" s="2">
        <v>40306</v>
      </c>
      <c r="B6553" s="3">
        <v>0.23958333333333301</v>
      </c>
      <c r="C6553" s="1">
        <v>22.8</v>
      </c>
      <c r="D6553" s="1">
        <v>16.144444444444442</v>
      </c>
      <c r="E6553" s="1">
        <v>4.8555555555555578</v>
      </c>
      <c r="F6553" s="1">
        <v>9.6955470958551864</v>
      </c>
      <c r="G6553" s="1">
        <f t="shared" si="510"/>
        <v>4.4845679012345671E-3</v>
      </c>
      <c r="H6553" s="1">
        <f t="shared" si="511"/>
        <v>44.84567901234567</v>
      </c>
      <c r="I6553" s="1">
        <f t="shared" si="512"/>
        <v>179.38271604938268</v>
      </c>
      <c r="J6553" s="1">
        <f t="shared" si="513"/>
        <v>10475.16765396508</v>
      </c>
      <c r="K6553" s="1">
        <f t="shared" si="514"/>
        <v>10.47516765396508</v>
      </c>
    </row>
    <row r="6554" spans="1:11" x14ac:dyDescent="0.2">
      <c r="A6554" s="2">
        <v>40306</v>
      </c>
      <c r="B6554" s="3">
        <v>0.25</v>
      </c>
      <c r="C6554" s="1">
        <v>19.100000000000001</v>
      </c>
      <c r="D6554" s="1">
        <v>18.355555555555558</v>
      </c>
      <c r="E6554" s="1">
        <v>0.74444444444444358</v>
      </c>
      <c r="F6554" s="1">
        <v>9.6971983685035763</v>
      </c>
      <c r="G6554" s="1">
        <f t="shared" si="510"/>
        <v>5.0987654320987664E-3</v>
      </c>
      <c r="H6554" s="1">
        <f t="shared" si="511"/>
        <v>50.987654320987666</v>
      </c>
      <c r="I6554" s="1">
        <f t="shared" si="512"/>
        <v>203.95061728395066</v>
      </c>
      <c r="J6554" s="1">
        <f t="shared" si="513"/>
        <v>11909.825852959613</v>
      </c>
      <c r="K6554" s="1">
        <f t="shared" si="514"/>
        <v>11.909825852959614</v>
      </c>
    </row>
    <row r="6555" spans="1:11" x14ac:dyDescent="0.2">
      <c r="A6555" s="2">
        <v>40306</v>
      </c>
      <c r="B6555" s="3">
        <v>0.26041666666666702</v>
      </c>
      <c r="C6555" s="1">
        <v>20.85</v>
      </c>
      <c r="D6555" s="1">
        <v>19.116666666666667</v>
      </c>
      <c r="E6555" s="1">
        <v>1.0388888888888879</v>
      </c>
      <c r="F6555" s="1">
        <v>9.699294712753904</v>
      </c>
      <c r="G6555" s="1">
        <f t="shared" si="510"/>
        <v>5.3101851851851851E-3</v>
      </c>
      <c r="H6555" s="1">
        <f t="shared" si="511"/>
        <v>53.101851851851855</v>
      </c>
      <c r="I6555" s="1">
        <f t="shared" si="512"/>
        <v>212.40740740740742</v>
      </c>
      <c r="J6555" s="1">
        <f t="shared" si="513"/>
        <v>12403.665484271798</v>
      </c>
      <c r="K6555" s="1">
        <f t="shared" si="514"/>
        <v>12.403665484271798</v>
      </c>
    </row>
    <row r="6556" spans="1:11" x14ac:dyDescent="0.2">
      <c r="A6556" s="2">
        <v>40306</v>
      </c>
      <c r="B6556" s="3">
        <v>0.27083333333333298</v>
      </c>
      <c r="C6556" s="1">
        <v>24.45</v>
      </c>
      <c r="D6556" s="1">
        <v>22.572222222222223</v>
      </c>
      <c r="E6556" s="1">
        <v>1.8777777777777747</v>
      </c>
      <c r="F6556" s="1">
        <v>9.7013988611694657</v>
      </c>
      <c r="G6556" s="1">
        <f t="shared" si="510"/>
        <v>6.2700617283950617E-3</v>
      </c>
      <c r="H6556" s="1">
        <f t="shared" si="511"/>
        <v>62.700617283950614</v>
      </c>
      <c r="I6556" s="1">
        <f t="shared" si="512"/>
        <v>250.80246913580245</v>
      </c>
      <c r="J6556" s="1">
        <f t="shared" si="513"/>
        <v>14645.769503805961</v>
      </c>
      <c r="K6556" s="1">
        <f t="shared" si="514"/>
        <v>14.645769503805962</v>
      </c>
    </row>
    <row r="6557" spans="1:11" x14ac:dyDescent="0.2">
      <c r="A6557" s="2">
        <v>40306</v>
      </c>
      <c r="B6557" s="3">
        <v>0.28125</v>
      </c>
      <c r="C6557" s="1">
        <v>26.6</v>
      </c>
      <c r="D6557" s="1">
        <v>25.477777777777781</v>
      </c>
      <c r="E6557" s="1">
        <v>0.72777777777777786</v>
      </c>
      <c r="F6557" s="1">
        <v>9.7034663119624653</v>
      </c>
      <c r="G6557" s="1">
        <f t="shared" si="510"/>
        <v>7.0771604938271613E-3</v>
      </c>
      <c r="H6557" s="1">
        <f t="shared" si="511"/>
        <v>70.771604938271608</v>
      </c>
      <c r="I6557" s="1">
        <f t="shared" si="512"/>
        <v>283.08641975308643</v>
      </c>
      <c r="J6557" s="1">
        <f t="shared" si="513"/>
        <v>16531.011308012341</v>
      </c>
      <c r="K6557" s="1">
        <f t="shared" si="514"/>
        <v>16.531011308012342</v>
      </c>
    </row>
    <row r="6558" spans="1:11" x14ac:dyDescent="0.2">
      <c r="A6558" s="2">
        <v>40306</v>
      </c>
      <c r="B6558" s="3">
        <v>0.29166666666666702</v>
      </c>
      <c r="C6558" s="1">
        <v>27.2</v>
      </c>
      <c r="D6558" s="1">
        <v>28.288888888888891</v>
      </c>
      <c r="E6558" s="1">
        <v>-1.0888888888888921</v>
      </c>
      <c r="F6558" s="1">
        <v>9.705586514931472</v>
      </c>
      <c r="G6558" s="1">
        <f t="shared" si="510"/>
        <v>7.8580246913580246E-3</v>
      </c>
      <c r="H6558" s="1">
        <f t="shared" si="511"/>
        <v>78.58024691358024</v>
      </c>
      <c r="I6558" s="1">
        <f t="shared" si="512"/>
        <v>314.32098765432096</v>
      </c>
      <c r="J6558" s="1">
        <f t="shared" si="513"/>
        <v>18354.973741909907</v>
      </c>
      <c r="K6558" s="1">
        <f t="shared" si="514"/>
        <v>18.354973741909909</v>
      </c>
    </row>
    <row r="6559" spans="1:11" x14ac:dyDescent="0.2">
      <c r="A6559" s="2">
        <v>40306</v>
      </c>
      <c r="B6559" s="3">
        <v>0.30208333333333298</v>
      </c>
      <c r="C6559" s="1">
        <v>32.75</v>
      </c>
      <c r="D6559" s="1">
        <v>31.816666666666666</v>
      </c>
      <c r="E6559" s="1">
        <v>1.0055555555555529</v>
      </c>
      <c r="F6559" s="1">
        <v>9.7076949846016802</v>
      </c>
      <c r="G6559" s="1">
        <f t="shared" si="510"/>
        <v>8.8379629629629624E-3</v>
      </c>
      <c r="H6559" s="1">
        <f t="shared" si="511"/>
        <v>88.379629629629619</v>
      </c>
      <c r="I6559" s="1">
        <f t="shared" si="512"/>
        <v>353.51851851851848</v>
      </c>
      <c r="J6559" s="1">
        <f t="shared" si="513"/>
        <v>20643.938456386102</v>
      </c>
      <c r="K6559" s="1">
        <f t="shared" si="514"/>
        <v>20.643938456386103</v>
      </c>
    </row>
    <row r="6560" spans="1:11" x14ac:dyDescent="0.2">
      <c r="A6560" s="2">
        <v>40306</v>
      </c>
      <c r="B6560" s="3">
        <v>0.3125</v>
      </c>
      <c r="C6560" s="1">
        <v>32.450000000000003</v>
      </c>
      <c r="D6560" s="1">
        <v>34.838888888888889</v>
      </c>
      <c r="E6560" s="1">
        <v>-2.3888888888888893</v>
      </c>
      <c r="F6560" s="1">
        <v>9.7098050582954158</v>
      </c>
      <c r="G6560" s="1">
        <f t="shared" si="510"/>
        <v>9.6774691358024693E-3</v>
      </c>
      <c r="H6560" s="1">
        <f t="shared" si="511"/>
        <v>96.774691358024697</v>
      </c>
      <c r="I6560" s="1">
        <f t="shared" si="512"/>
        <v>387.09876543209879</v>
      </c>
      <c r="J6560" s="1">
        <f t="shared" si="513"/>
        <v>22604.878306268078</v>
      </c>
      <c r="K6560" s="1">
        <f t="shared" si="514"/>
        <v>22.604878306268077</v>
      </c>
    </row>
    <row r="6561" spans="1:11" x14ac:dyDescent="0.2">
      <c r="A6561" s="2">
        <v>40306</v>
      </c>
      <c r="B6561" s="3">
        <v>0.32291666666666702</v>
      </c>
      <c r="C6561" s="1">
        <v>31.25</v>
      </c>
      <c r="D6561" s="1">
        <v>33.816666666666663</v>
      </c>
      <c r="E6561" s="1">
        <v>-3.0222222222222186</v>
      </c>
      <c r="F6561" s="1">
        <v>9.7118048887211934</v>
      </c>
      <c r="G6561" s="1">
        <f t="shared" si="510"/>
        <v>9.3935185185185181E-3</v>
      </c>
      <c r="H6561" s="1">
        <f t="shared" si="511"/>
        <v>93.935185185185176</v>
      </c>
      <c r="I6561" s="1">
        <f t="shared" si="512"/>
        <v>375.7407407407407</v>
      </c>
      <c r="J6561" s="1">
        <f t="shared" si="513"/>
        <v>21941.61923939623</v>
      </c>
      <c r="K6561" s="1">
        <f t="shared" si="514"/>
        <v>21.941619239396228</v>
      </c>
    </row>
    <row r="6562" spans="1:11" x14ac:dyDescent="0.2">
      <c r="A6562" s="2">
        <v>40306</v>
      </c>
      <c r="B6562" s="3">
        <v>0.33333333333333298</v>
      </c>
      <c r="C6562" s="1">
        <v>31.05</v>
      </c>
      <c r="D6562" s="1">
        <v>38.394444444444446</v>
      </c>
      <c r="E6562" s="1">
        <v>-7.344444444444445</v>
      </c>
      <c r="F6562" s="1">
        <v>9.7137094335404868</v>
      </c>
      <c r="G6562" s="1">
        <f t="shared" si="510"/>
        <v>1.0665123456790123E-2</v>
      </c>
      <c r="H6562" s="1">
        <f t="shared" si="511"/>
        <v>106.65123456790123</v>
      </c>
      <c r="I6562" s="1">
        <f t="shared" si="512"/>
        <v>426.60493827160491</v>
      </c>
      <c r="J6562" s="1">
        <f t="shared" si="513"/>
        <v>24911.866364952744</v>
      </c>
      <c r="K6562" s="1">
        <f t="shared" si="514"/>
        <v>24.911866364952743</v>
      </c>
    </row>
    <row r="6563" spans="1:11" x14ac:dyDescent="0.2">
      <c r="A6563" s="2">
        <v>40306</v>
      </c>
      <c r="B6563" s="3">
        <v>0.34375</v>
      </c>
      <c r="C6563" s="1">
        <v>37.549999999999997</v>
      </c>
      <c r="D6563" s="1">
        <v>38.294444444444444</v>
      </c>
      <c r="E6563" s="1">
        <v>-1.5388888888888896</v>
      </c>
      <c r="F6563" s="1">
        <v>9.7150288074408984</v>
      </c>
      <c r="G6563" s="1">
        <f t="shared" si="510"/>
        <v>1.0637345679012346E-2</v>
      </c>
      <c r="H6563" s="1">
        <f t="shared" si="511"/>
        <v>106.37345679012346</v>
      </c>
      <c r="I6563" s="1">
        <f t="shared" si="512"/>
        <v>425.49382716049382</v>
      </c>
      <c r="J6563" s="1">
        <f t="shared" si="513"/>
        <v>24846.982325802237</v>
      </c>
      <c r="K6563" s="1">
        <f t="shared" si="514"/>
        <v>24.846982325802237</v>
      </c>
    </row>
    <row r="6564" spans="1:11" x14ac:dyDescent="0.2">
      <c r="A6564" s="2">
        <v>40306</v>
      </c>
      <c r="B6564" s="3">
        <v>0.35416666666666702</v>
      </c>
      <c r="C6564" s="1">
        <v>40.849999999999994</v>
      </c>
      <c r="D6564" s="1">
        <v>40.172222222222217</v>
      </c>
      <c r="E6564" s="1">
        <v>0.67777777777778425</v>
      </c>
      <c r="F6564" s="1">
        <v>9.7170819052175172</v>
      </c>
      <c r="G6564" s="1">
        <f t="shared" si="510"/>
        <v>1.1158950617283949E-2</v>
      </c>
      <c r="H6564" s="1">
        <f t="shared" si="511"/>
        <v>111.58950617283949</v>
      </c>
      <c r="I6564" s="1">
        <f t="shared" si="512"/>
        <v>446.35802469135797</v>
      </c>
      <c r="J6564" s="1">
        <f t="shared" si="513"/>
        <v>26065.360394295076</v>
      </c>
      <c r="K6564" s="1">
        <f t="shared" si="514"/>
        <v>26.065360394295077</v>
      </c>
    </row>
    <row r="6565" spans="1:11" x14ac:dyDescent="0.2">
      <c r="A6565" s="2">
        <v>40306</v>
      </c>
      <c r="B6565" s="3">
        <v>0.36458333333333298</v>
      </c>
      <c r="C6565" s="1">
        <v>55.8</v>
      </c>
      <c r="D6565" s="1">
        <v>43.166666666666664</v>
      </c>
      <c r="E6565" s="1">
        <v>8.9333333333333353</v>
      </c>
      <c r="F6565" s="1">
        <v>9.7180096367996551</v>
      </c>
      <c r="G6565" s="1">
        <f t="shared" si="510"/>
        <v>1.1990740740740739E-2</v>
      </c>
      <c r="H6565" s="1">
        <f t="shared" si="511"/>
        <v>119.90740740740739</v>
      </c>
      <c r="I6565" s="1">
        <f t="shared" si="512"/>
        <v>479.62962962962956</v>
      </c>
      <c r="J6565" s="1">
        <f t="shared" si="513"/>
        <v>28008.276899968572</v>
      </c>
      <c r="K6565" s="1">
        <f t="shared" si="514"/>
        <v>28.008276899968571</v>
      </c>
    </row>
    <row r="6566" spans="1:11" x14ac:dyDescent="0.2">
      <c r="A6566" s="2">
        <v>40306</v>
      </c>
      <c r="B6566" s="3">
        <v>0.375</v>
      </c>
      <c r="C6566" s="1">
        <v>43.8</v>
      </c>
      <c r="D6566" s="1">
        <v>45.111111111111114</v>
      </c>
      <c r="E6566" s="1">
        <v>-1.31111111111111</v>
      </c>
      <c r="F6566" s="1">
        <v>9.7185310406608583</v>
      </c>
      <c r="G6566" s="1">
        <f t="shared" si="510"/>
        <v>1.2530864197530866E-2</v>
      </c>
      <c r="H6566" s="1">
        <f t="shared" si="511"/>
        <v>125.30864197530866</v>
      </c>
      <c r="I6566" s="1">
        <f t="shared" si="512"/>
        <v>501.23456790123464</v>
      </c>
      <c r="J6566" s="1">
        <f t="shared" si="513"/>
        <v>29269.910994561764</v>
      </c>
      <c r="K6566" s="1">
        <f t="shared" si="514"/>
        <v>29.269910994561762</v>
      </c>
    </row>
    <row r="6567" spans="1:11" x14ac:dyDescent="0.2">
      <c r="A6567" s="2">
        <v>40306</v>
      </c>
      <c r="B6567" s="3">
        <v>0.38541666666666702</v>
      </c>
      <c r="C6567" s="1">
        <v>34</v>
      </c>
      <c r="D6567" s="1">
        <v>43.37777777777778</v>
      </c>
      <c r="E6567" s="1">
        <v>-8.9499999999999993</v>
      </c>
      <c r="F6567" s="1">
        <v>9.7199831420364582</v>
      </c>
      <c r="G6567" s="1">
        <f t="shared" si="510"/>
        <v>1.2049382716049384E-2</v>
      </c>
      <c r="H6567" s="1">
        <f t="shared" si="511"/>
        <v>120.49382716049384</v>
      </c>
      <c r="I6567" s="1">
        <f t="shared" si="512"/>
        <v>481.97530864197535</v>
      </c>
      <c r="J6567" s="1">
        <f t="shared" si="513"/>
        <v>28145.254315952981</v>
      </c>
      <c r="K6567" s="1">
        <f t="shared" si="514"/>
        <v>28.145254315952982</v>
      </c>
    </row>
    <row r="6568" spans="1:11" x14ac:dyDescent="0.2">
      <c r="A6568" s="2">
        <v>40306</v>
      </c>
      <c r="B6568" s="3">
        <v>0.39583333333333298</v>
      </c>
      <c r="C6568" s="1">
        <v>36</v>
      </c>
      <c r="D6568" s="1">
        <v>42.277777777777779</v>
      </c>
      <c r="E6568" s="1">
        <v>-6.2777777777777786</v>
      </c>
      <c r="F6568" s="1">
        <v>9.7203632550309145</v>
      </c>
      <c r="G6568" s="1">
        <f t="shared" si="510"/>
        <v>1.1743827160493827E-2</v>
      </c>
      <c r="H6568" s="1">
        <f t="shared" si="511"/>
        <v>117.43827160493827</v>
      </c>
      <c r="I6568" s="1">
        <f t="shared" si="512"/>
        <v>469.75308641975306</v>
      </c>
      <c r="J6568" s="1">
        <f t="shared" si="513"/>
        <v>27431.529885297408</v>
      </c>
      <c r="K6568" s="1">
        <f t="shared" si="514"/>
        <v>27.431529885297408</v>
      </c>
    </row>
    <row r="6569" spans="1:11" x14ac:dyDescent="0.2">
      <c r="A6569" s="2">
        <v>40306</v>
      </c>
      <c r="B6569" s="3">
        <v>0.40625</v>
      </c>
      <c r="C6569" s="1">
        <v>27.3</v>
      </c>
      <c r="D6569" s="1">
        <v>39.166666666666671</v>
      </c>
      <c r="E6569" s="1">
        <v>-13.06111111111111</v>
      </c>
      <c r="F6569" s="1">
        <v>9.7208462868940337</v>
      </c>
      <c r="G6569" s="1">
        <f t="shared" si="510"/>
        <v>1.0879629629629631E-2</v>
      </c>
      <c r="H6569" s="1">
        <f t="shared" si="511"/>
        <v>108.79629629629632</v>
      </c>
      <c r="I6569" s="1">
        <f t="shared" si="512"/>
        <v>435.18518518518528</v>
      </c>
      <c r="J6569" s="1">
        <f t="shared" si="513"/>
        <v>25412.915333948327</v>
      </c>
      <c r="K6569" s="1">
        <f t="shared" si="514"/>
        <v>25.412915333948327</v>
      </c>
    </row>
    <row r="6570" spans="1:11" x14ac:dyDescent="0.2">
      <c r="A6570" s="2">
        <v>40306</v>
      </c>
      <c r="B6570" s="3">
        <v>0.41666666666666702</v>
      </c>
      <c r="C6570" s="1">
        <v>29.6</v>
      </c>
      <c r="D6570" s="1">
        <v>38.411111111111111</v>
      </c>
      <c r="E6570" s="1">
        <v>-8.81111111111111</v>
      </c>
      <c r="F6570" s="1">
        <v>9.7188485705340408</v>
      </c>
      <c r="G6570" s="1">
        <f t="shared" si="510"/>
        <v>1.0669753086419754E-2</v>
      </c>
      <c r="H6570" s="1">
        <f t="shared" si="511"/>
        <v>106.69753086419753</v>
      </c>
      <c r="I6570" s="1">
        <f t="shared" si="512"/>
        <v>426.79012345679013</v>
      </c>
      <c r="J6570" s="1">
        <f t="shared" si="513"/>
        <v>24922.680371477833</v>
      </c>
      <c r="K6570" s="1">
        <f t="shared" si="514"/>
        <v>24.922680371477831</v>
      </c>
    </row>
    <row r="6571" spans="1:11" x14ac:dyDescent="0.2">
      <c r="A6571" s="2">
        <v>40306</v>
      </c>
      <c r="B6571" s="3">
        <v>0.42708333333333298</v>
      </c>
      <c r="C6571" s="1">
        <v>28.049999999999997</v>
      </c>
      <c r="D6571" s="1">
        <v>40.327777777777783</v>
      </c>
      <c r="E6571" s="1">
        <v>-12.766666666666669</v>
      </c>
      <c r="F6571" s="1">
        <v>9.7186768789159164</v>
      </c>
      <c r="G6571" s="1">
        <f t="shared" si="510"/>
        <v>1.1202160493827162E-2</v>
      </c>
      <c r="H6571" s="1">
        <f t="shared" si="511"/>
        <v>112.02160493827162</v>
      </c>
      <c r="I6571" s="1">
        <f t="shared" si="512"/>
        <v>448.08641975308649</v>
      </c>
      <c r="J6571" s="1">
        <f t="shared" si="513"/>
        <v>26166.291121862541</v>
      </c>
      <c r="K6571" s="1">
        <f t="shared" si="514"/>
        <v>26.166291121862542</v>
      </c>
    </row>
    <row r="6572" spans="1:11" x14ac:dyDescent="0.2">
      <c r="A6572" s="2">
        <v>40306</v>
      </c>
      <c r="B6572" s="3">
        <v>0.4375</v>
      </c>
      <c r="C6572" s="1">
        <v>34.35</v>
      </c>
      <c r="D6572" s="1">
        <v>42.538888888888884</v>
      </c>
      <c r="E6572" s="1">
        <v>-8.1888888888888864</v>
      </c>
      <c r="F6572" s="1">
        <v>9.7170179606622433</v>
      </c>
      <c r="G6572" s="1">
        <f t="shared" si="510"/>
        <v>1.1816358024691357E-2</v>
      </c>
      <c r="H6572" s="1">
        <f t="shared" si="511"/>
        <v>118.16358024691357</v>
      </c>
      <c r="I6572" s="1">
        <f t="shared" si="512"/>
        <v>472.65432098765427</v>
      </c>
      <c r="J6572" s="1">
        <f t="shared" si="513"/>
        <v>27600.94932085706</v>
      </c>
      <c r="K6572" s="1">
        <f t="shared" si="514"/>
        <v>27.600949320857062</v>
      </c>
    </row>
    <row r="6573" spans="1:11" x14ac:dyDescent="0.2">
      <c r="A6573" s="2">
        <v>40306</v>
      </c>
      <c r="B6573" s="3">
        <v>0.44791666666666702</v>
      </c>
      <c r="C6573" s="1">
        <v>27.35</v>
      </c>
      <c r="D6573" s="1">
        <v>37.949999999999996</v>
      </c>
      <c r="E6573" s="1">
        <v>-14.633333333333328</v>
      </c>
      <c r="F6573" s="1">
        <v>9.7172969920435506</v>
      </c>
      <c r="G6573" s="1">
        <f t="shared" si="510"/>
        <v>1.0541666666666666E-2</v>
      </c>
      <c r="H6573" s="1">
        <f t="shared" si="511"/>
        <v>105.41666666666666</v>
      </c>
      <c r="I6573" s="1">
        <f t="shared" si="512"/>
        <v>421.66666666666663</v>
      </c>
      <c r="J6573" s="1">
        <f t="shared" si="513"/>
        <v>24623.492857617159</v>
      </c>
      <c r="K6573" s="1">
        <f t="shared" si="514"/>
        <v>24.623492857617158</v>
      </c>
    </row>
    <row r="6574" spans="1:11" x14ac:dyDescent="0.2">
      <c r="A6574" s="2">
        <v>40306</v>
      </c>
      <c r="B6574" s="3">
        <v>0.45833333333333298</v>
      </c>
      <c r="C6574" s="1">
        <v>12.05</v>
      </c>
      <c r="D6574" s="1">
        <v>36.983333333333334</v>
      </c>
      <c r="E6574" s="1">
        <v>-24.93333333333333</v>
      </c>
      <c r="F6574" s="1">
        <v>9.7133045021359479</v>
      </c>
      <c r="G6574" s="1">
        <f t="shared" si="510"/>
        <v>1.0273148148148148E-2</v>
      </c>
      <c r="H6574" s="1">
        <f t="shared" si="511"/>
        <v>102.73148148148148</v>
      </c>
      <c r="I6574" s="1">
        <f t="shared" si="512"/>
        <v>410.92592592592592</v>
      </c>
      <c r="J6574" s="1">
        <f t="shared" si="513"/>
        <v>23996.280479162266</v>
      </c>
      <c r="K6574" s="1">
        <f t="shared" si="514"/>
        <v>23.996280479162266</v>
      </c>
    </row>
    <row r="6575" spans="1:11" x14ac:dyDescent="0.2">
      <c r="A6575" s="2">
        <v>40306</v>
      </c>
      <c r="B6575" s="3">
        <v>0.46875</v>
      </c>
      <c r="C6575" s="1">
        <v>14.55</v>
      </c>
      <c r="D6575" s="1">
        <v>37.638888888888886</v>
      </c>
      <c r="E6575" s="1">
        <v>-22.316666666666663</v>
      </c>
      <c r="F6575" s="1">
        <v>9.701953489862591</v>
      </c>
      <c r="G6575" s="1">
        <f t="shared" si="510"/>
        <v>1.0455246913580246E-2</v>
      </c>
      <c r="H6575" s="1">
        <f t="shared" si="511"/>
        <v>104.55246913580245</v>
      </c>
      <c r="I6575" s="1">
        <f t="shared" si="512"/>
        <v>418.20987654320982</v>
      </c>
      <c r="J6575" s="1">
        <f t="shared" si="513"/>
        <v>24421.63140248225</v>
      </c>
      <c r="K6575" s="1">
        <f t="shared" si="514"/>
        <v>24.421631402482248</v>
      </c>
    </row>
    <row r="6576" spans="1:11" x14ac:dyDescent="0.2">
      <c r="A6576" s="2">
        <v>40306</v>
      </c>
      <c r="B6576" s="3">
        <v>0.47916666666666702</v>
      </c>
      <c r="C6576" s="1">
        <v>17.55</v>
      </c>
      <c r="D6576" s="1">
        <v>39.083333333333329</v>
      </c>
      <c r="E6576" s="1">
        <v>-21.533333333333331</v>
      </c>
      <c r="F6576" s="1">
        <v>9.6929803777970509</v>
      </c>
      <c r="G6576" s="1">
        <f t="shared" si="510"/>
        <v>1.0856481481481481E-2</v>
      </c>
      <c r="H6576" s="1">
        <f t="shared" si="511"/>
        <v>108.56481481481481</v>
      </c>
      <c r="I6576" s="1">
        <f t="shared" si="512"/>
        <v>434.25925925925924</v>
      </c>
      <c r="J6576" s="1">
        <f t="shared" si="513"/>
        <v>25358.845301322901</v>
      </c>
      <c r="K6576" s="1">
        <f t="shared" si="514"/>
        <v>25.358845301322901</v>
      </c>
    </row>
    <row r="6577" spans="1:11" x14ac:dyDescent="0.2">
      <c r="A6577" s="2">
        <v>40306</v>
      </c>
      <c r="B6577" s="3">
        <v>0.48958333333333298</v>
      </c>
      <c r="C6577" s="1">
        <v>16.299999999999997</v>
      </c>
      <c r="D6577" s="1">
        <v>36.766666666666666</v>
      </c>
      <c r="E6577" s="1">
        <v>-17.716666666666669</v>
      </c>
      <c r="F6577" s="1">
        <v>9.6848674109964499</v>
      </c>
      <c r="G6577" s="1">
        <f t="shared" si="510"/>
        <v>1.0212962962962962E-2</v>
      </c>
      <c r="H6577" s="1">
        <f t="shared" si="511"/>
        <v>102.12962962962962</v>
      </c>
      <c r="I6577" s="1">
        <f t="shared" si="512"/>
        <v>408.51851851851848</v>
      </c>
      <c r="J6577" s="1">
        <f t="shared" si="513"/>
        <v>23855.698394336167</v>
      </c>
      <c r="K6577" s="1">
        <f t="shared" si="514"/>
        <v>23.855698394336166</v>
      </c>
    </row>
    <row r="6578" spans="1:11" x14ac:dyDescent="0.2">
      <c r="A6578" s="2">
        <v>40306</v>
      </c>
      <c r="B6578" s="3">
        <v>0.5</v>
      </c>
      <c r="C6578" s="1">
        <v>18.2</v>
      </c>
      <c r="D6578" s="1">
        <v>34.37777777777778</v>
      </c>
      <c r="E6578" s="1">
        <v>-16.177777777777777</v>
      </c>
      <c r="F6578" s="1">
        <v>9.6804008413932987</v>
      </c>
      <c r="G6578" s="1">
        <f t="shared" si="510"/>
        <v>9.5493827160493833E-3</v>
      </c>
      <c r="H6578" s="1">
        <f t="shared" si="511"/>
        <v>95.493827160493836</v>
      </c>
      <c r="I6578" s="1">
        <f t="shared" si="512"/>
        <v>381.97530864197535</v>
      </c>
      <c r="J6578" s="1">
        <f t="shared" si="513"/>
        <v>22305.690792407411</v>
      </c>
      <c r="K6578" s="1">
        <f t="shared" si="514"/>
        <v>22.305690792407411</v>
      </c>
    </row>
    <row r="6579" spans="1:11" x14ac:dyDescent="0.2">
      <c r="A6579" s="2">
        <v>40306</v>
      </c>
      <c r="B6579" s="3">
        <v>0.51041666666666696</v>
      </c>
      <c r="C6579" s="1">
        <v>15.25</v>
      </c>
      <c r="D6579" s="1">
        <v>36.683333333333337</v>
      </c>
      <c r="E6579" s="1">
        <v>-21.449999999999996</v>
      </c>
      <c r="F6579" s="1">
        <v>9.675041077311441</v>
      </c>
      <c r="G6579" s="1">
        <f t="shared" si="510"/>
        <v>1.0189814814814816E-2</v>
      </c>
      <c r="H6579" s="1">
        <f t="shared" si="511"/>
        <v>101.89814814814817</v>
      </c>
      <c r="I6579" s="1">
        <f t="shared" si="512"/>
        <v>407.59259259259267</v>
      </c>
      <c r="J6579" s="1">
        <f t="shared" si="513"/>
        <v>23801.628361710755</v>
      </c>
      <c r="K6579" s="1">
        <f t="shared" si="514"/>
        <v>23.801628361710755</v>
      </c>
    </row>
    <row r="6580" spans="1:11" x14ac:dyDescent="0.2">
      <c r="A6580" s="2">
        <v>40306</v>
      </c>
      <c r="B6580" s="3">
        <v>0.52083333333333304</v>
      </c>
      <c r="C6580" s="1">
        <v>13.350000000000001</v>
      </c>
      <c r="D6580" s="1">
        <v>39.827777777777776</v>
      </c>
      <c r="E6580" s="1">
        <v>-26.477777777777774</v>
      </c>
      <c r="F6580" s="1">
        <v>9.6666298010533236</v>
      </c>
      <c r="G6580" s="1">
        <f t="shared" si="510"/>
        <v>1.1063271604938271E-2</v>
      </c>
      <c r="H6580" s="1">
        <f t="shared" si="511"/>
        <v>110.63271604938271</v>
      </c>
      <c r="I6580" s="1">
        <f t="shared" si="512"/>
        <v>442.53086419753083</v>
      </c>
      <c r="J6580" s="1">
        <f t="shared" si="513"/>
        <v>25841.870926110001</v>
      </c>
      <c r="K6580" s="1">
        <f t="shared" si="514"/>
        <v>25.841870926110001</v>
      </c>
    </row>
    <row r="6581" spans="1:11" x14ac:dyDescent="0.2">
      <c r="A6581" s="2">
        <v>40306</v>
      </c>
      <c r="B6581" s="3">
        <v>0.53125</v>
      </c>
      <c r="C6581" s="1">
        <v>15.35</v>
      </c>
      <c r="D6581" s="1">
        <v>38.950000000000003</v>
      </c>
      <c r="E6581" s="1">
        <v>-23.43888888888889</v>
      </c>
      <c r="F6581" s="1">
        <v>9.6537729828106098</v>
      </c>
      <c r="G6581" s="1">
        <f t="shared" si="510"/>
        <v>1.0819444444444446E-2</v>
      </c>
      <c r="H6581" s="1">
        <f t="shared" si="511"/>
        <v>108.19444444444446</v>
      </c>
      <c r="I6581" s="1">
        <f t="shared" si="512"/>
        <v>432.77777777777783</v>
      </c>
      <c r="J6581" s="1">
        <f t="shared" si="513"/>
        <v>25272.333249122228</v>
      </c>
      <c r="K6581" s="1">
        <f t="shared" si="514"/>
        <v>25.272333249122227</v>
      </c>
    </row>
    <row r="6582" spans="1:11" x14ac:dyDescent="0.2">
      <c r="A6582" s="2">
        <v>40306</v>
      </c>
      <c r="B6582" s="3">
        <v>0.54166666666666696</v>
      </c>
      <c r="C6582" s="1">
        <v>17.850000000000001</v>
      </c>
      <c r="D6582" s="1">
        <v>40.583333333333336</v>
      </c>
      <c r="E6582" s="1">
        <v>-22.733333333333338</v>
      </c>
      <c r="F6582" s="1">
        <v>9.6433341027216173</v>
      </c>
      <c r="G6582" s="1">
        <f t="shared" si="510"/>
        <v>1.1273148148148148E-2</v>
      </c>
      <c r="H6582" s="1">
        <f t="shared" si="511"/>
        <v>112.73148148148148</v>
      </c>
      <c r="I6582" s="1">
        <f t="shared" si="512"/>
        <v>450.92592592592592</v>
      </c>
      <c r="J6582" s="1">
        <f t="shared" si="513"/>
        <v>26332.105888580496</v>
      </c>
      <c r="K6582" s="1">
        <f t="shared" si="514"/>
        <v>26.332105888580497</v>
      </c>
    </row>
    <row r="6583" spans="1:11" x14ac:dyDescent="0.2">
      <c r="A6583" s="2">
        <v>40306</v>
      </c>
      <c r="B6583" s="3">
        <v>0.55208333333333304</v>
      </c>
      <c r="C6583" s="1">
        <v>12.05</v>
      </c>
      <c r="D6583" s="1">
        <v>36.68333333333333</v>
      </c>
      <c r="E6583" s="1">
        <v>-25.283333333333331</v>
      </c>
      <c r="F6583" s="1">
        <v>9.6328740390959808</v>
      </c>
      <c r="G6583" s="1">
        <f t="shared" si="510"/>
        <v>1.0189814814814815E-2</v>
      </c>
      <c r="H6583" s="1">
        <f t="shared" si="511"/>
        <v>101.89814814814815</v>
      </c>
      <c r="I6583" s="1">
        <f t="shared" si="512"/>
        <v>407.59259259259261</v>
      </c>
      <c r="J6583" s="1">
        <f t="shared" si="513"/>
        <v>23801.628361710751</v>
      </c>
      <c r="K6583" s="1">
        <f t="shared" si="514"/>
        <v>23.801628361710751</v>
      </c>
    </row>
    <row r="6584" spans="1:11" x14ac:dyDescent="0.2">
      <c r="A6584" s="2">
        <v>40306</v>
      </c>
      <c r="B6584" s="3">
        <v>0.5625</v>
      </c>
      <c r="C6584" s="1">
        <v>13.55</v>
      </c>
      <c r="D6584" s="1">
        <v>33.650000000000006</v>
      </c>
      <c r="E6584" s="1">
        <v>-20.100000000000001</v>
      </c>
      <c r="F6584" s="1">
        <v>9.619998089257157</v>
      </c>
      <c r="G6584" s="1">
        <f t="shared" si="510"/>
        <v>9.3472222222222238E-3</v>
      </c>
      <c r="H6584" s="1">
        <f t="shared" si="511"/>
        <v>93.472222222222243</v>
      </c>
      <c r="I6584" s="1">
        <f t="shared" si="512"/>
        <v>373.88888888888897</v>
      </c>
      <c r="J6584" s="1">
        <f t="shared" si="513"/>
        <v>21833.479174145396</v>
      </c>
      <c r="K6584" s="1">
        <f t="shared" si="514"/>
        <v>21.833479174145396</v>
      </c>
    </row>
    <row r="6585" spans="1:11" x14ac:dyDescent="0.2">
      <c r="A6585" s="2">
        <v>40306</v>
      </c>
      <c r="B6585" s="3">
        <v>0.57291666666666696</v>
      </c>
      <c r="C6585" s="1">
        <v>15.95</v>
      </c>
      <c r="D6585" s="1">
        <v>34.305555555555564</v>
      </c>
      <c r="E6585" s="1">
        <v>-18.222222222222225</v>
      </c>
      <c r="F6585" s="1">
        <v>9.613314013238206</v>
      </c>
      <c r="G6585" s="1">
        <f t="shared" si="510"/>
        <v>9.5293209876543238E-3</v>
      </c>
      <c r="H6585" s="1">
        <f t="shared" si="511"/>
        <v>95.293209876543244</v>
      </c>
      <c r="I6585" s="1">
        <f t="shared" si="512"/>
        <v>381.17283950617298</v>
      </c>
      <c r="J6585" s="1">
        <f t="shared" si="513"/>
        <v>22258.830097465383</v>
      </c>
      <c r="K6585" s="1">
        <f t="shared" si="514"/>
        <v>22.258830097465385</v>
      </c>
    </row>
    <row r="6586" spans="1:11" x14ac:dyDescent="0.2">
      <c r="A6586" s="2">
        <v>40306</v>
      </c>
      <c r="B6586" s="3">
        <v>0.58333333333333304</v>
      </c>
      <c r="C6586" s="1">
        <v>11.95</v>
      </c>
      <c r="D6586" s="1">
        <v>33.31666666666667</v>
      </c>
      <c r="E6586" s="1">
        <v>-21.366666666666667</v>
      </c>
      <c r="F6586" s="1">
        <v>9.6078056444530091</v>
      </c>
      <c r="G6586" s="1">
        <f t="shared" si="510"/>
        <v>9.25462962962963E-3</v>
      </c>
      <c r="H6586" s="1">
        <f t="shared" si="511"/>
        <v>92.546296296296305</v>
      </c>
      <c r="I6586" s="1">
        <f t="shared" si="512"/>
        <v>370.18518518518522</v>
      </c>
      <c r="J6586" s="1">
        <f t="shared" si="513"/>
        <v>21617.199043643704</v>
      </c>
      <c r="K6586" s="1">
        <f t="shared" si="514"/>
        <v>21.617199043643705</v>
      </c>
    </row>
    <row r="6587" spans="1:11" x14ac:dyDescent="0.2">
      <c r="A6587" s="2">
        <v>40306</v>
      </c>
      <c r="B6587" s="3">
        <v>0.59375</v>
      </c>
      <c r="C6587" s="1">
        <v>9.9</v>
      </c>
      <c r="D6587" s="1">
        <v>29.533333333333331</v>
      </c>
      <c r="E6587" s="1">
        <v>-20.644444444444442</v>
      </c>
      <c r="F6587" s="1">
        <v>9.599914920223025</v>
      </c>
      <c r="G6587" s="1">
        <f t="shared" si="510"/>
        <v>8.2037037037037026E-3</v>
      </c>
      <c r="H6587" s="1">
        <f t="shared" si="511"/>
        <v>82.037037037037024</v>
      </c>
      <c r="I6587" s="1">
        <f t="shared" si="512"/>
        <v>328.1481481481481</v>
      </c>
      <c r="J6587" s="1">
        <f t="shared" si="513"/>
        <v>19162.419562449544</v>
      </c>
      <c r="K6587" s="1">
        <f t="shared" si="514"/>
        <v>19.162419562449543</v>
      </c>
    </row>
    <row r="6588" spans="1:11" x14ac:dyDescent="0.2">
      <c r="A6588" s="2">
        <v>40306</v>
      </c>
      <c r="B6588" s="3">
        <v>0.60416666666666696</v>
      </c>
      <c r="C6588" s="1">
        <v>11.9</v>
      </c>
      <c r="D6588" s="1">
        <v>30.766666666666666</v>
      </c>
      <c r="E6588" s="1">
        <v>-18.866666666666667</v>
      </c>
      <c r="F6588" s="1">
        <v>9.5918195750005477</v>
      </c>
      <c r="G6588" s="1">
        <f t="shared" si="510"/>
        <v>8.5462962962962966E-3</v>
      </c>
      <c r="H6588" s="1">
        <f t="shared" si="511"/>
        <v>85.462962962962962</v>
      </c>
      <c r="I6588" s="1">
        <f t="shared" si="512"/>
        <v>341.85185185185185</v>
      </c>
      <c r="J6588" s="1">
        <f t="shared" si="513"/>
        <v>19962.65604530579</v>
      </c>
      <c r="K6588" s="1">
        <f t="shared" si="514"/>
        <v>19.962656045305788</v>
      </c>
    </row>
    <row r="6589" spans="1:11" x14ac:dyDescent="0.2">
      <c r="A6589" s="2">
        <v>40306</v>
      </c>
      <c r="B6589" s="3">
        <v>0.61458333333333304</v>
      </c>
      <c r="C6589" s="1">
        <v>5.7</v>
      </c>
      <c r="D6589" s="1">
        <v>27.988888888888891</v>
      </c>
      <c r="E6589" s="1">
        <v>-20.68888888888889</v>
      </c>
      <c r="F6589" s="1">
        <v>9.5845970330418293</v>
      </c>
      <c r="G6589" s="1">
        <f t="shared" si="510"/>
        <v>7.7746913580246917E-3</v>
      </c>
      <c r="H6589" s="1">
        <f t="shared" si="511"/>
        <v>77.746913580246911</v>
      </c>
      <c r="I6589" s="1">
        <f t="shared" si="512"/>
        <v>310.98765432098764</v>
      </c>
      <c r="J6589" s="1">
        <f t="shared" si="513"/>
        <v>18160.321624458389</v>
      </c>
      <c r="K6589" s="1">
        <f t="shared" si="514"/>
        <v>18.16032162445839</v>
      </c>
    </row>
    <row r="6590" spans="1:11" x14ac:dyDescent="0.2">
      <c r="A6590" s="2">
        <v>40306</v>
      </c>
      <c r="B6590" s="3">
        <v>0.625</v>
      </c>
      <c r="C6590" s="1">
        <v>9.4</v>
      </c>
      <c r="D6590" s="1">
        <v>26.3</v>
      </c>
      <c r="E6590" s="1">
        <v>-16.900000000000002</v>
      </c>
      <c r="F6590" s="1">
        <v>9.577233739534865</v>
      </c>
      <c r="G6590" s="1">
        <f t="shared" si="510"/>
        <v>7.3055555555555556E-3</v>
      </c>
      <c r="H6590" s="1">
        <f t="shared" si="511"/>
        <v>73.055555555555557</v>
      </c>
      <c r="I6590" s="1">
        <f t="shared" si="512"/>
        <v>292.22222222222223</v>
      </c>
      <c r="J6590" s="1">
        <f t="shared" si="513"/>
        <v>17064.50229658317</v>
      </c>
      <c r="K6590" s="1">
        <f t="shared" si="514"/>
        <v>17.064502296583171</v>
      </c>
    </row>
    <row r="6591" spans="1:11" x14ac:dyDescent="0.2">
      <c r="A6591" s="2">
        <v>40306</v>
      </c>
      <c r="B6591" s="3">
        <v>0.63541666666666696</v>
      </c>
      <c r="C6591" s="1">
        <v>6.3000000000000007</v>
      </c>
      <c r="D6591" s="1">
        <v>24.744444444444447</v>
      </c>
      <c r="E6591" s="1">
        <v>-17.961111111111112</v>
      </c>
      <c r="F6591" s="1">
        <v>9.5722956422626346</v>
      </c>
      <c r="G6591" s="1">
        <f t="shared" si="510"/>
        <v>6.8734567901234571E-3</v>
      </c>
      <c r="H6591" s="1">
        <f t="shared" si="511"/>
        <v>68.73456790123457</v>
      </c>
      <c r="I6591" s="1">
        <f t="shared" si="512"/>
        <v>274.93827160493828</v>
      </c>
      <c r="J6591" s="1">
        <f t="shared" si="513"/>
        <v>16055.19502090863</v>
      </c>
      <c r="K6591" s="1">
        <f t="shared" si="514"/>
        <v>16.055195020908631</v>
      </c>
    </row>
    <row r="6592" spans="1:11" x14ac:dyDescent="0.2">
      <c r="A6592" s="2">
        <v>40306</v>
      </c>
      <c r="B6592" s="3">
        <v>0.64583333333333304</v>
      </c>
      <c r="C6592" s="1">
        <v>5.6</v>
      </c>
      <c r="D6592" s="1">
        <v>24.044444444444448</v>
      </c>
      <c r="E6592" s="1">
        <v>-18.444444444444446</v>
      </c>
      <c r="F6592" s="1">
        <v>9.5670428792429565</v>
      </c>
      <c r="G6592" s="1">
        <f t="shared" si="510"/>
        <v>6.679012345679013E-3</v>
      </c>
      <c r="H6592" s="1">
        <f t="shared" si="511"/>
        <v>66.790123456790127</v>
      </c>
      <c r="I6592" s="1">
        <f t="shared" si="512"/>
        <v>267.16049382716051</v>
      </c>
      <c r="J6592" s="1">
        <f t="shared" si="513"/>
        <v>15601.006746855084</v>
      </c>
      <c r="K6592" s="1">
        <f t="shared" si="514"/>
        <v>15.601006746855084</v>
      </c>
    </row>
    <row r="6593" spans="1:11" x14ac:dyDescent="0.2">
      <c r="A6593" s="2">
        <v>40306</v>
      </c>
      <c r="B6593" s="3">
        <v>0.65625</v>
      </c>
      <c r="C6593" s="1">
        <v>7.6</v>
      </c>
      <c r="D6593" s="1">
        <v>25.1</v>
      </c>
      <c r="E6593" s="1">
        <v>-14.455555555555556</v>
      </c>
      <c r="F6593" s="1">
        <v>9.5615055227634187</v>
      </c>
      <c r="G6593" s="1">
        <f t="shared" si="510"/>
        <v>6.9722222222222225E-3</v>
      </c>
      <c r="H6593" s="1">
        <f t="shared" si="511"/>
        <v>69.722222222222229</v>
      </c>
      <c r="I6593" s="1">
        <f t="shared" si="512"/>
        <v>278.88888888888891</v>
      </c>
      <c r="J6593" s="1">
        <f t="shared" si="513"/>
        <v>16285.893826777099</v>
      </c>
      <c r="K6593" s="1">
        <f t="shared" si="514"/>
        <v>16.285893826777098</v>
      </c>
    </row>
    <row r="6594" spans="1:11" x14ac:dyDescent="0.2">
      <c r="A6594" s="2">
        <v>40306</v>
      </c>
      <c r="B6594" s="3">
        <v>0.66666666666666696</v>
      </c>
      <c r="C6594" s="1">
        <v>12.1</v>
      </c>
      <c r="D6594" s="1">
        <v>22.855555555555558</v>
      </c>
      <c r="E6594" s="1">
        <v>-10.755555555555556</v>
      </c>
      <c r="F6594" s="1">
        <v>9.559230201991884</v>
      </c>
      <c r="G6594" s="1">
        <f t="shared" si="510"/>
        <v>6.3487654320987658E-3</v>
      </c>
      <c r="H6594" s="1">
        <f t="shared" si="511"/>
        <v>63.487654320987659</v>
      </c>
      <c r="I6594" s="1">
        <f t="shared" si="512"/>
        <v>253.95061728395063</v>
      </c>
      <c r="J6594" s="1">
        <f t="shared" si="513"/>
        <v>14829.607614732398</v>
      </c>
      <c r="K6594" s="1">
        <f t="shared" si="514"/>
        <v>14.829607614732398</v>
      </c>
    </row>
    <row r="6595" spans="1:11" x14ac:dyDescent="0.2">
      <c r="A6595" s="2">
        <v>40306</v>
      </c>
      <c r="B6595" s="3">
        <v>0.67708333333333304</v>
      </c>
      <c r="C6595" s="1">
        <v>10.95</v>
      </c>
      <c r="D6595" s="1">
        <v>20.838888888888889</v>
      </c>
      <c r="E6595" s="1">
        <v>-10.088888888888889</v>
      </c>
      <c r="F6595" s="1">
        <v>9.5588017625667945</v>
      </c>
      <c r="G6595" s="1">
        <f t="shared" ref="G6595:G6658" si="515">D6595/3600</f>
        <v>5.7885802469135805E-3</v>
      </c>
      <c r="H6595" s="1">
        <f t="shared" ref="H6595:H6658" si="516">G6595*10000</f>
        <v>57.885802469135804</v>
      </c>
      <c r="I6595" s="1">
        <f t="shared" ref="I6595:I6658" si="517">H6595*4</f>
        <v>231.54320987654322</v>
      </c>
      <c r="J6595" s="1">
        <f t="shared" ref="J6595:J6658" si="518">I6595*700*COS(32)*0.1</f>
        <v>13521.112825197186</v>
      </c>
      <c r="K6595" s="1">
        <f t="shared" ref="K6595:K6658" si="519">J6595/1000</f>
        <v>13.521112825197186</v>
      </c>
    </row>
    <row r="6596" spans="1:11" x14ac:dyDescent="0.2">
      <c r="A6596" s="2">
        <v>40306</v>
      </c>
      <c r="B6596" s="3">
        <v>0.6875</v>
      </c>
      <c r="C6596" s="1">
        <v>8.9499999999999993</v>
      </c>
      <c r="D6596" s="1">
        <v>21.516666666666666</v>
      </c>
      <c r="E6596" s="1">
        <v>-12.566666666666666</v>
      </c>
      <c r="F6596" s="1">
        <v>9.558525965794928</v>
      </c>
      <c r="G6596" s="1">
        <f t="shared" si="515"/>
        <v>5.9768518518518512E-3</v>
      </c>
      <c r="H6596" s="1">
        <f t="shared" si="516"/>
        <v>59.768518518518512</v>
      </c>
      <c r="I6596" s="1">
        <f t="shared" si="517"/>
        <v>239.07407407407405</v>
      </c>
      <c r="J6596" s="1">
        <f t="shared" si="518"/>
        <v>13960.882423883948</v>
      </c>
      <c r="K6596" s="1">
        <f t="shared" si="519"/>
        <v>13.960882423883948</v>
      </c>
    </row>
    <row r="6597" spans="1:11" x14ac:dyDescent="0.2">
      <c r="A6597" s="2">
        <v>40306</v>
      </c>
      <c r="B6597" s="3">
        <v>0.69791666666666696</v>
      </c>
      <c r="C6597" s="1">
        <v>6.3</v>
      </c>
      <c r="D6597" s="1">
        <v>17.444444444444446</v>
      </c>
      <c r="E6597" s="1">
        <v>-9.7333333333333343</v>
      </c>
      <c r="F6597" s="1">
        <v>9.5572323707545799</v>
      </c>
      <c r="G6597" s="1">
        <f t="shared" si="515"/>
        <v>4.8456790123456795E-3</v>
      </c>
      <c r="H6597" s="1">
        <f t="shared" si="516"/>
        <v>48.456790123456791</v>
      </c>
      <c r="I6597" s="1">
        <f t="shared" si="517"/>
        <v>193.82716049382717</v>
      </c>
      <c r="J6597" s="1">
        <f t="shared" si="518"/>
        <v>11318.660162921666</v>
      </c>
      <c r="K6597" s="1">
        <f t="shared" si="519"/>
        <v>11.318660162921665</v>
      </c>
    </row>
    <row r="6598" spans="1:11" x14ac:dyDescent="0.2">
      <c r="A6598" s="2">
        <v>40306</v>
      </c>
      <c r="B6598" s="3">
        <v>0.70833333333333304</v>
      </c>
      <c r="C6598" s="1">
        <v>6.5</v>
      </c>
      <c r="D6598" s="1">
        <v>13.922222222222224</v>
      </c>
      <c r="E6598" s="1">
        <v>-7.4222222222222234</v>
      </c>
      <c r="F6598" s="1">
        <v>9.5573205782390698</v>
      </c>
      <c r="G6598" s="1">
        <f t="shared" si="515"/>
        <v>3.8672839506172845E-3</v>
      </c>
      <c r="H6598" s="1">
        <f t="shared" si="516"/>
        <v>38.672839506172842</v>
      </c>
      <c r="I6598" s="1">
        <f t="shared" si="517"/>
        <v>154.69135802469137</v>
      </c>
      <c r="J6598" s="1">
        <f t="shared" si="518"/>
        <v>9033.3001172871645</v>
      </c>
      <c r="K6598" s="1">
        <f t="shared" si="519"/>
        <v>9.0333001172871654</v>
      </c>
    </row>
    <row r="6599" spans="1:11" x14ac:dyDescent="0.2">
      <c r="A6599" s="2">
        <v>40306</v>
      </c>
      <c r="B6599" s="3">
        <v>0.71875</v>
      </c>
      <c r="C6599" s="1">
        <v>6.15</v>
      </c>
      <c r="D6599" s="1">
        <v>12.394444444444444</v>
      </c>
      <c r="E6599" s="1">
        <v>-5.6111111111111116</v>
      </c>
      <c r="F6599" s="1">
        <v>9.558294766999456</v>
      </c>
      <c r="G6599" s="1">
        <f t="shared" si="515"/>
        <v>3.4429012345679011E-3</v>
      </c>
      <c r="H6599" s="1">
        <f t="shared" si="516"/>
        <v>34.429012345679013</v>
      </c>
      <c r="I6599" s="1">
        <f t="shared" si="517"/>
        <v>137.71604938271605</v>
      </c>
      <c r="J6599" s="1">
        <f t="shared" si="518"/>
        <v>8042.016185821094</v>
      </c>
      <c r="K6599" s="1">
        <f t="shared" si="519"/>
        <v>8.0420161858210939</v>
      </c>
    </row>
    <row r="6600" spans="1:11" x14ac:dyDescent="0.2">
      <c r="A6600" s="2">
        <v>40306</v>
      </c>
      <c r="B6600" s="3">
        <v>0.72916666666666696</v>
      </c>
      <c r="C6600" s="1">
        <v>4.45</v>
      </c>
      <c r="D6600" s="1">
        <v>9.3166666666666664</v>
      </c>
      <c r="E6600" s="1">
        <v>-4.8666666666666671</v>
      </c>
      <c r="F6600" s="1">
        <v>9.5597427338875711</v>
      </c>
      <c r="G6600" s="1">
        <f t="shared" si="515"/>
        <v>2.5879629629629629E-3</v>
      </c>
      <c r="H6600" s="1">
        <f t="shared" si="516"/>
        <v>25.87962962962963</v>
      </c>
      <c r="I6600" s="1">
        <f t="shared" si="517"/>
        <v>103.51851851851852</v>
      </c>
      <c r="J6600" s="1">
        <f t="shared" si="518"/>
        <v>6045.0296475221758</v>
      </c>
      <c r="K6600" s="1">
        <f t="shared" si="519"/>
        <v>6.0450296475221759</v>
      </c>
    </row>
    <row r="6601" spans="1:11" x14ac:dyDescent="0.2">
      <c r="A6601" s="2">
        <v>40306</v>
      </c>
      <c r="B6601" s="3">
        <v>0.73958333333333304</v>
      </c>
      <c r="C6601" s="1">
        <v>2.95</v>
      </c>
      <c r="D6601" s="1">
        <v>6.9166666666666661</v>
      </c>
      <c r="E6601" s="1">
        <v>-3.4722222222222223</v>
      </c>
      <c r="F6601" s="1">
        <v>9.5613905408725017</v>
      </c>
      <c r="G6601" s="1">
        <f t="shared" si="515"/>
        <v>1.9212962962962962E-3</v>
      </c>
      <c r="H6601" s="1">
        <f t="shared" si="516"/>
        <v>19.212962962962962</v>
      </c>
      <c r="I6601" s="1">
        <f t="shared" si="517"/>
        <v>76.851851851851848</v>
      </c>
      <c r="J6601" s="1">
        <f t="shared" si="518"/>
        <v>4487.8127079100223</v>
      </c>
      <c r="K6601" s="1">
        <f t="shared" si="519"/>
        <v>4.4878127079100221</v>
      </c>
    </row>
    <row r="6602" spans="1:11" x14ac:dyDescent="0.2">
      <c r="A6602" s="2">
        <v>40306</v>
      </c>
      <c r="B6602" s="3">
        <v>0.75</v>
      </c>
      <c r="C6602" s="1">
        <v>1.85</v>
      </c>
      <c r="D6602" s="1">
        <v>4.2722222222222221</v>
      </c>
      <c r="E6602" s="1">
        <v>-2.4222222222222225</v>
      </c>
      <c r="F6602" s="1">
        <v>9.5632707940796848</v>
      </c>
      <c r="G6602" s="1">
        <f t="shared" si="515"/>
        <v>1.1867283950617283E-3</v>
      </c>
      <c r="H6602" s="1">
        <f t="shared" si="516"/>
        <v>11.867283950617283</v>
      </c>
      <c r="I6602" s="1">
        <f t="shared" si="517"/>
        <v>47.469135802469133</v>
      </c>
      <c r="J6602" s="1">
        <f t="shared" si="518"/>
        <v>2771.9903392632991</v>
      </c>
      <c r="K6602" s="1">
        <f t="shared" si="519"/>
        <v>2.771990339263299</v>
      </c>
    </row>
    <row r="6603" spans="1:11" x14ac:dyDescent="0.2">
      <c r="A6603" s="2">
        <v>40306</v>
      </c>
      <c r="B6603" s="3">
        <v>0.76041666666666696</v>
      </c>
      <c r="C6603" s="1">
        <v>0.75</v>
      </c>
      <c r="D6603" s="1">
        <v>2.661111111111111</v>
      </c>
      <c r="E6603" s="1">
        <v>-1.6833333333333331</v>
      </c>
      <c r="F6603" s="1">
        <v>9.5652937328092644</v>
      </c>
      <c r="G6603" s="1">
        <f t="shared" si="515"/>
        <v>7.3919753086419747E-4</v>
      </c>
      <c r="H6603" s="1">
        <f t="shared" si="516"/>
        <v>7.3919753086419746</v>
      </c>
      <c r="I6603" s="1">
        <f t="shared" si="517"/>
        <v>29.567901234567898</v>
      </c>
      <c r="J6603" s="1">
        <f t="shared" si="518"/>
        <v>1726.6363751718077</v>
      </c>
      <c r="K6603" s="1">
        <f t="shared" si="519"/>
        <v>1.7266363751718077</v>
      </c>
    </row>
    <row r="6604" spans="1:11" x14ac:dyDescent="0.2">
      <c r="A6604" s="2">
        <v>40306</v>
      </c>
      <c r="B6604" s="3">
        <v>0.77083333333333304</v>
      </c>
      <c r="C6604" s="1">
        <v>0.44999999999999996</v>
      </c>
      <c r="D6604" s="1">
        <v>1.3055555555555556</v>
      </c>
      <c r="E6604" s="1">
        <v>-0.85555555555555562</v>
      </c>
      <c r="F6604" s="1">
        <v>9.5673764672067012</v>
      </c>
      <c r="G6604" s="1">
        <f t="shared" si="515"/>
        <v>3.6265432098765433E-4</v>
      </c>
      <c r="H6604" s="1">
        <f t="shared" si="516"/>
        <v>3.6265432098765431</v>
      </c>
      <c r="I6604" s="1">
        <f t="shared" si="517"/>
        <v>14.506172839506172</v>
      </c>
      <c r="J6604" s="1">
        <f t="shared" si="518"/>
        <v>847.09717779827736</v>
      </c>
      <c r="K6604" s="1">
        <f t="shared" si="519"/>
        <v>0.84709717779827731</v>
      </c>
    </row>
    <row r="6605" spans="1:11" x14ac:dyDescent="0.2">
      <c r="A6605" s="2">
        <v>40306</v>
      </c>
      <c r="B6605" s="3">
        <v>0.78125</v>
      </c>
      <c r="C6605" s="1">
        <v>0.3</v>
      </c>
      <c r="D6605" s="1">
        <v>0.71111111111111114</v>
      </c>
      <c r="E6605" s="1">
        <v>-0.35555555555555557</v>
      </c>
      <c r="F6605" s="1">
        <v>9.569509661520863</v>
      </c>
      <c r="G6605" s="1">
        <f t="shared" si="515"/>
        <v>1.9753086419753088E-4</v>
      </c>
      <c r="H6605" s="1">
        <f t="shared" si="516"/>
        <v>1.9753086419753088</v>
      </c>
      <c r="I6605" s="1">
        <f t="shared" si="517"/>
        <v>7.901234567901235</v>
      </c>
      <c r="J6605" s="1">
        <f t="shared" si="518"/>
        <v>461.39761173693415</v>
      </c>
      <c r="K6605" s="1">
        <f t="shared" si="519"/>
        <v>0.46139761173693417</v>
      </c>
    </row>
    <row r="6606" spans="1:11" x14ac:dyDescent="0.2">
      <c r="A6606" s="2">
        <v>40306</v>
      </c>
      <c r="B6606" s="3">
        <v>0.79166666666666696</v>
      </c>
      <c r="C6606" s="1">
        <v>0</v>
      </c>
      <c r="D6606" s="1">
        <v>0.1111111111111111</v>
      </c>
      <c r="E6606" s="1">
        <v>-0.1111111111111111</v>
      </c>
      <c r="F6606" s="1">
        <v>9.5716541688164529</v>
      </c>
      <c r="G6606" s="1">
        <f t="shared" si="515"/>
        <v>3.0864197530864198E-5</v>
      </c>
      <c r="H6606" s="1">
        <f t="shared" si="516"/>
        <v>0.30864197530864196</v>
      </c>
      <c r="I6606" s="1">
        <f t="shared" si="517"/>
        <v>1.2345679012345678</v>
      </c>
      <c r="J6606" s="1">
        <f t="shared" si="518"/>
        <v>72.093376833895945</v>
      </c>
      <c r="K6606" s="1">
        <f t="shared" si="519"/>
        <v>7.2093376833895939E-2</v>
      </c>
    </row>
    <row r="6607" spans="1:11" x14ac:dyDescent="0.2">
      <c r="A6607" s="2">
        <v>40306</v>
      </c>
      <c r="B6607" s="3">
        <v>0.80208333333333304</v>
      </c>
      <c r="C6607" s="1">
        <v>0</v>
      </c>
      <c r="D6607" s="1">
        <v>3.333333333333334E-2</v>
      </c>
      <c r="E6607" s="1">
        <v>-1.666666666666667E-2</v>
      </c>
      <c r="F6607" s="1">
        <v>9.5738028081929585</v>
      </c>
      <c r="G6607" s="1">
        <f t="shared" si="515"/>
        <v>9.2592592592592608E-6</v>
      </c>
      <c r="H6607" s="1">
        <f t="shared" si="516"/>
        <v>9.2592592592592615E-2</v>
      </c>
      <c r="I6607" s="1">
        <f t="shared" si="517"/>
        <v>0.37037037037037046</v>
      </c>
      <c r="J6607" s="1">
        <f t="shared" si="518"/>
        <v>21.628013050168789</v>
      </c>
      <c r="K6607" s="1">
        <f t="shared" si="519"/>
        <v>2.1628013050168791E-2</v>
      </c>
    </row>
    <row r="6608" spans="1:11" x14ac:dyDescent="0.2">
      <c r="A6608" s="2">
        <v>40306</v>
      </c>
      <c r="B6608" s="3">
        <v>0.8125</v>
      </c>
      <c r="C6608" s="1">
        <v>0</v>
      </c>
      <c r="D6608" s="1">
        <v>0</v>
      </c>
      <c r="E6608" s="1">
        <v>0</v>
      </c>
      <c r="F6608" s="1">
        <v>9.575952927461497</v>
      </c>
      <c r="G6608" s="1">
        <f t="shared" si="515"/>
        <v>0</v>
      </c>
      <c r="H6608" s="1">
        <f t="shared" si="516"/>
        <v>0</v>
      </c>
      <c r="I6608" s="1">
        <f t="shared" si="517"/>
        <v>0</v>
      </c>
      <c r="J6608" s="1">
        <f t="shared" si="518"/>
        <v>0</v>
      </c>
      <c r="K6608" s="1">
        <f t="shared" si="519"/>
        <v>0</v>
      </c>
    </row>
    <row r="6609" spans="1:11" x14ac:dyDescent="0.2">
      <c r="A6609" s="2">
        <v>40306</v>
      </c>
      <c r="B6609" s="3">
        <v>0.82291666666666696</v>
      </c>
      <c r="C6609" s="1">
        <v>0</v>
      </c>
      <c r="D6609" s="1">
        <v>0</v>
      </c>
      <c r="E6609" s="1">
        <v>0</v>
      </c>
      <c r="F6609" s="1">
        <v>9.5781046658772109</v>
      </c>
      <c r="G6609" s="1">
        <f t="shared" si="515"/>
        <v>0</v>
      </c>
      <c r="H6609" s="1">
        <f t="shared" si="516"/>
        <v>0</v>
      </c>
      <c r="I6609" s="1">
        <f t="shared" si="517"/>
        <v>0</v>
      </c>
      <c r="J6609" s="1">
        <f t="shared" si="518"/>
        <v>0</v>
      </c>
      <c r="K6609" s="1">
        <f t="shared" si="519"/>
        <v>0</v>
      </c>
    </row>
    <row r="6610" spans="1:11" x14ac:dyDescent="0.2">
      <c r="A6610" s="2">
        <v>40306</v>
      </c>
      <c r="B6610" s="3">
        <v>0.83333333333333304</v>
      </c>
      <c r="C6610" s="1">
        <v>0</v>
      </c>
      <c r="D6610" s="1">
        <v>0</v>
      </c>
      <c r="E6610" s="1">
        <v>0</v>
      </c>
      <c r="F6610" s="1">
        <v>9.5802576941106956</v>
      </c>
      <c r="G6610" s="1">
        <f t="shared" si="515"/>
        <v>0</v>
      </c>
      <c r="H6610" s="1">
        <f t="shared" si="516"/>
        <v>0</v>
      </c>
      <c r="I6610" s="1">
        <f t="shared" si="517"/>
        <v>0</v>
      </c>
      <c r="J6610" s="1">
        <f t="shared" si="518"/>
        <v>0</v>
      </c>
      <c r="K6610" s="1">
        <f t="shared" si="519"/>
        <v>0</v>
      </c>
    </row>
    <row r="6611" spans="1:11" x14ac:dyDescent="0.2">
      <c r="A6611" s="2">
        <v>40306</v>
      </c>
      <c r="B6611" s="3">
        <v>0.84375</v>
      </c>
      <c r="C6611" s="1">
        <v>0</v>
      </c>
      <c r="D6611" s="1">
        <v>0</v>
      </c>
      <c r="E6611" s="1">
        <v>0</v>
      </c>
      <c r="F6611" s="1">
        <v>9.5824123364294564</v>
      </c>
      <c r="G6611" s="1">
        <f t="shared" si="515"/>
        <v>0</v>
      </c>
      <c r="H6611" s="1">
        <f t="shared" si="516"/>
        <v>0</v>
      </c>
      <c r="I6611" s="1">
        <f t="shared" si="517"/>
        <v>0</v>
      </c>
      <c r="J6611" s="1">
        <f t="shared" si="518"/>
        <v>0</v>
      </c>
      <c r="K6611" s="1">
        <f t="shared" si="519"/>
        <v>0</v>
      </c>
    </row>
    <row r="6612" spans="1:11" x14ac:dyDescent="0.2">
      <c r="A6612" s="2">
        <v>40306</v>
      </c>
      <c r="B6612" s="3">
        <v>0.85416666666666696</v>
      </c>
      <c r="C6612" s="1">
        <v>0</v>
      </c>
      <c r="D6612" s="1">
        <v>0</v>
      </c>
      <c r="E6612" s="1">
        <v>0</v>
      </c>
      <c r="F6612" s="1">
        <v>9.5845682714690223</v>
      </c>
      <c r="G6612" s="1">
        <f t="shared" si="515"/>
        <v>0</v>
      </c>
      <c r="H6612" s="1">
        <f t="shared" si="516"/>
        <v>0</v>
      </c>
      <c r="I6612" s="1">
        <f t="shared" si="517"/>
        <v>0</v>
      </c>
      <c r="J6612" s="1">
        <f t="shared" si="518"/>
        <v>0</v>
      </c>
      <c r="K6612" s="1">
        <f t="shared" si="519"/>
        <v>0</v>
      </c>
    </row>
    <row r="6613" spans="1:11" x14ac:dyDescent="0.2">
      <c r="A6613" s="2">
        <v>40306</v>
      </c>
      <c r="B6613" s="3">
        <v>0.86458333333333304</v>
      </c>
      <c r="C6613" s="1">
        <v>0</v>
      </c>
      <c r="D6613" s="1">
        <v>0</v>
      </c>
      <c r="E6613" s="1">
        <v>0</v>
      </c>
      <c r="F6613" s="1">
        <v>9.5867258242283739</v>
      </c>
      <c r="G6613" s="1">
        <f t="shared" si="515"/>
        <v>0</v>
      </c>
      <c r="H6613" s="1">
        <f t="shared" si="516"/>
        <v>0</v>
      </c>
      <c r="I6613" s="1">
        <f t="shared" si="517"/>
        <v>0</v>
      </c>
      <c r="J6613" s="1">
        <f t="shared" si="518"/>
        <v>0</v>
      </c>
      <c r="K6613" s="1">
        <f t="shared" si="519"/>
        <v>0</v>
      </c>
    </row>
    <row r="6614" spans="1:11" x14ac:dyDescent="0.2">
      <c r="A6614" s="2">
        <v>40306</v>
      </c>
      <c r="B6614" s="3">
        <v>0.875</v>
      </c>
      <c r="C6614" s="1">
        <v>0</v>
      </c>
      <c r="D6614" s="1">
        <v>0</v>
      </c>
      <c r="E6614" s="1">
        <v>0</v>
      </c>
      <c r="F6614" s="1">
        <v>9.5888846726207149</v>
      </c>
      <c r="G6614" s="1">
        <f t="shared" si="515"/>
        <v>0</v>
      </c>
      <c r="H6614" s="1">
        <f t="shared" si="516"/>
        <v>0</v>
      </c>
      <c r="I6614" s="1">
        <f t="shared" si="517"/>
        <v>0</v>
      </c>
      <c r="J6614" s="1">
        <f t="shared" si="518"/>
        <v>0</v>
      </c>
      <c r="K6614" s="1">
        <f t="shared" si="519"/>
        <v>0</v>
      </c>
    </row>
    <row r="6615" spans="1:11" x14ac:dyDescent="0.2">
      <c r="A6615" s="2">
        <v>40306</v>
      </c>
      <c r="B6615" s="3">
        <v>0.88541666666666696</v>
      </c>
      <c r="C6615" s="1">
        <v>0</v>
      </c>
      <c r="D6615" s="1">
        <v>0</v>
      </c>
      <c r="E6615" s="1">
        <v>0</v>
      </c>
      <c r="F6615" s="1">
        <v>9.5910451423788174</v>
      </c>
      <c r="G6615" s="1">
        <f t="shared" si="515"/>
        <v>0</v>
      </c>
      <c r="H6615" s="1">
        <f t="shared" si="516"/>
        <v>0</v>
      </c>
      <c r="I6615" s="1">
        <f t="shared" si="517"/>
        <v>0</v>
      </c>
      <c r="J6615" s="1">
        <f t="shared" si="518"/>
        <v>0</v>
      </c>
      <c r="K6615" s="1">
        <f t="shared" si="519"/>
        <v>0</v>
      </c>
    </row>
    <row r="6616" spans="1:11" x14ac:dyDescent="0.2">
      <c r="A6616" s="2">
        <v>40306</v>
      </c>
      <c r="B6616" s="3">
        <v>0.89583333333333304</v>
      </c>
      <c r="C6616" s="1">
        <v>0</v>
      </c>
      <c r="D6616" s="1">
        <v>0</v>
      </c>
      <c r="E6616" s="1">
        <v>0</v>
      </c>
      <c r="F6616" s="1">
        <v>9.5932069106912934</v>
      </c>
      <c r="G6616" s="1">
        <f t="shared" si="515"/>
        <v>0</v>
      </c>
      <c r="H6616" s="1">
        <f t="shared" si="516"/>
        <v>0</v>
      </c>
      <c r="I6616" s="1">
        <f t="shared" si="517"/>
        <v>0</v>
      </c>
      <c r="J6616" s="1">
        <f t="shared" si="518"/>
        <v>0</v>
      </c>
      <c r="K6616" s="1">
        <f t="shared" si="519"/>
        <v>0</v>
      </c>
    </row>
    <row r="6617" spans="1:11" x14ac:dyDescent="0.2">
      <c r="A6617" s="2">
        <v>40306</v>
      </c>
      <c r="B6617" s="3">
        <v>0.90625</v>
      </c>
      <c r="C6617" s="1">
        <v>0</v>
      </c>
      <c r="D6617" s="1">
        <v>0</v>
      </c>
      <c r="E6617" s="1">
        <v>0</v>
      </c>
      <c r="F6617" s="1">
        <v>9.5953703040270213</v>
      </c>
      <c r="G6617" s="1">
        <f t="shared" si="515"/>
        <v>0</v>
      </c>
      <c r="H6617" s="1">
        <f t="shared" si="516"/>
        <v>0</v>
      </c>
      <c r="I6617" s="1">
        <f t="shared" si="517"/>
        <v>0</v>
      </c>
      <c r="J6617" s="1">
        <f t="shared" si="518"/>
        <v>0</v>
      </c>
      <c r="K6617" s="1">
        <f t="shared" si="519"/>
        <v>0</v>
      </c>
    </row>
    <row r="6618" spans="1:11" x14ac:dyDescent="0.2">
      <c r="A6618" s="2">
        <v>40306</v>
      </c>
      <c r="B6618" s="3">
        <v>0.91666666666666696</v>
      </c>
      <c r="C6618" s="1">
        <v>0</v>
      </c>
      <c r="D6618" s="1">
        <v>0</v>
      </c>
      <c r="E6618" s="1">
        <v>0</v>
      </c>
      <c r="F6618" s="1">
        <v>9.597534998847733</v>
      </c>
      <c r="G6618" s="1">
        <f t="shared" si="515"/>
        <v>0</v>
      </c>
      <c r="H6618" s="1">
        <f t="shared" si="516"/>
        <v>0</v>
      </c>
      <c r="I6618" s="1">
        <f t="shared" si="517"/>
        <v>0</v>
      </c>
      <c r="J6618" s="1">
        <f t="shared" si="518"/>
        <v>0</v>
      </c>
      <c r="K6618" s="1">
        <f t="shared" si="519"/>
        <v>0</v>
      </c>
    </row>
    <row r="6619" spans="1:11" x14ac:dyDescent="0.2">
      <c r="A6619" s="2">
        <v>40306</v>
      </c>
      <c r="B6619" s="3">
        <v>0.92708333333333304</v>
      </c>
      <c r="C6619" s="1">
        <v>0</v>
      </c>
      <c r="D6619" s="1">
        <v>0</v>
      </c>
      <c r="E6619" s="1">
        <v>0</v>
      </c>
      <c r="F6619" s="1">
        <v>9.5997013223607475</v>
      </c>
      <c r="G6619" s="1">
        <f t="shared" si="515"/>
        <v>0</v>
      </c>
      <c r="H6619" s="1">
        <f t="shared" si="516"/>
        <v>0</v>
      </c>
      <c r="I6619" s="1">
        <f t="shared" si="517"/>
        <v>0</v>
      </c>
      <c r="J6619" s="1">
        <f t="shared" si="518"/>
        <v>0</v>
      </c>
      <c r="K6619" s="1">
        <f t="shared" si="519"/>
        <v>0</v>
      </c>
    </row>
    <row r="6620" spans="1:11" x14ac:dyDescent="0.2">
      <c r="A6620" s="2">
        <v>40306</v>
      </c>
      <c r="B6620" s="3">
        <v>0.9375</v>
      </c>
      <c r="C6620" s="1">
        <v>0</v>
      </c>
      <c r="D6620" s="1">
        <v>0</v>
      </c>
      <c r="E6620" s="1">
        <v>0</v>
      </c>
      <c r="F6620" s="1">
        <v>9.601868950298627</v>
      </c>
      <c r="G6620" s="1">
        <f t="shared" si="515"/>
        <v>0</v>
      </c>
      <c r="H6620" s="1">
        <f t="shared" si="516"/>
        <v>0</v>
      </c>
      <c r="I6620" s="1">
        <f t="shared" si="517"/>
        <v>0</v>
      </c>
      <c r="J6620" s="1">
        <f t="shared" si="518"/>
        <v>0</v>
      </c>
      <c r="K6620" s="1">
        <f t="shared" si="519"/>
        <v>0</v>
      </c>
    </row>
    <row r="6621" spans="1:11" x14ac:dyDescent="0.2">
      <c r="A6621" s="2">
        <v>40306</v>
      </c>
      <c r="B6621" s="3">
        <v>0.94791666666666696</v>
      </c>
      <c r="C6621" s="1">
        <v>0</v>
      </c>
      <c r="D6621" s="1">
        <v>0</v>
      </c>
      <c r="E6621" s="1">
        <v>0</v>
      </c>
      <c r="F6621" s="1">
        <v>9.6040382106094704</v>
      </c>
      <c r="G6621" s="1">
        <f t="shared" si="515"/>
        <v>0</v>
      </c>
      <c r="H6621" s="1">
        <f t="shared" si="516"/>
        <v>0</v>
      </c>
      <c r="I6621" s="1">
        <f t="shared" si="517"/>
        <v>0</v>
      </c>
      <c r="J6621" s="1">
        <f t="shared" si="518"/>
        <v>0</v>
      </c>
      <c r="K6621" s="1">
        <f t="shared" si="519"/>
        <v>0</v>
      </c>
    </row>
    <row r="6622" spans="1:11" x14ac:dyDescent="0.2">
      <c r="A6622" s="2">
        <v>40306</v>
      </c>
      <c r="B6622" s="3">
        <v>0.95833333333333304</v>
      </c>
      <c r="C6622" s="1">
        <v>0</v>
      </c>
      <c r="D6622" s="1">
        <v>0</v>
      </c>
      <c r="E6622" s="1">
        <v>0</v>
      </c>
      <c r="F6622" s="1">
        <v>9.6062087782943628</v>
      </c>
      <c r="G6622" s="1">
        <f t="shared" si="515"/>
        <v>0</v>
      </c>
      <c r="H6622" s="1">
        <f t="shared" si="516"/>
        <v>0</v>
      </c>
      <c r="I6622" s="1">
        <f t="shared" si="517"/>
        <v>0</v>
      </c>
      <c r="J6622" s="1">
        <f t="shared" si="518"/>
        <v>0</v>
      </c>
      <c r="K6622" s="1">
        <f t="shared" si="519"/>
        <v>0</v>
      </c>
    </row>
    <row r="6623" spans="1:11" x14ac:dyDescent="0.2">
      <c r="A6623" s="2">
        <v>40306</v>
      </c>
      <c r="B6623" s="3">
        <v>0.96875</v>
      </c>
      <c r="C6623" s="1">
        <v>0</v>
      </c>
      <c r="D6623" s="1">
        <v>0</v>
      </c>
      <c r="E6623" s="1">
        <v>0</v>
      </c>
      <c r="F6623" s="1">
        <v>9.6083809820445332</v>
      </c>
      <c r="G6623" s="1">
        <f t="shared" si="515"/>
        <v>0</v>
      </c>
      <c r="H6623" s="1">
        <f t="shared" si="516"/>
        <v>0</v>
      </c>
      <c r="I6623" s="1">
        <f t="shared" si="517"/>
        <v>0</v>
      </c>
      <c r="J6623" s="1">
        <f t="shared" si="518"/>
        <v>0</v>
      </c>
      <c r="K6623" s="1">
        <f t="shared" si="519"/>
        <v>0</v>
      </c>
    </row>
    <row r="6624" spans="1:11" x14ac:dyDescent="0.2">
      <c r="A6624" s="2">
        <v>40306</v>
      </c>
      <c r="B6624" s="3">
        <v>0.97916666666666696</v>
      </c>
      <c r="C6624" s="1">
        <v>0</v>
      </c>
      <c r="D6624" s="1">
        <v>0</v>
      </c>
      <c r="E6624" s="1">
        <v>0</v>
      </c>
      <c r="F6624" s="1">
        <v>9.610554496127282</v>
      </c>
      <c r="G6624" s="1">
        <f t="shared" si="515"/>
        <v>0</v>
      </c>
      <c r="H6624" s="1">
        <f t="shared" si="516"/>
        <v>0</v>
      </c>
      <c r="I6624" s="1">
        <f t="shared" si="517"/>
        <v>0</v>
      </c>
      <c r="J6624" s="1">
        <f t="shared" si="518"/>
        <v>0</v>
      </c>
      <c r="K6624" s="1">
        <f t="shared" si="519"/>
        <v>0</v>
      </c>
    </row>
    <row r="6625" spans="1:11" x14ac:dyDescent="0.2">
      <c r="A6625" s="2">
        <v>40306</v>
      </c>
      <c r="B6625" s="3">
        <v>0.98958333333333304</v>
      </c>
      <c r="C6625" s="1">
        <v>0</v>
      </c>
      <c r="D6625" s="1">
        <v>0</v>
      </c>
      <c r="E6625" s="1">
        <v>0</v>
      </c>
      <c r="F6625" s="1">
        <v>9.6127296499793289</v>
      </c>
      <c r="G6625" s="1">
        <f t="shared" si="515"/>
        <v>0</v>
      </c>
      <c r="H6625" s="1">
        <f t="shared" si="516"/>
        <v>0</v>
      </c>
      <c r="I6625" s="1">
        <f t="shared" si="517"/>
        <v>0</v>
      </c>
      <c r="J6625" s="1">
        <f t="shared" si="518"/>
        <v>0</v>
      </c>
      <c r="K6625" s="1">
        <f t="shared" si="519"/>
        <v>0</v>
      </c>
    </row>
    <row r="6626" spans="1:11" x14ac:dyDescent="0.2">
      <c r="A6626" s="2">
        <v>40307</v>
      </c>
      <c r="B6626" s="3">
        <v>0</v>
      </c>
      <c r="C6626" s="1">
        <v>0</v>
      </c>
      <c r="D6626" s="1">
        <v>0</v>
      </c>
      <c r="E6626" s="1">
        <v>0</v>
      </c>
      <c r="F6626" s="1">
        <v>9.6149061171318628</v>
      </c>
      <c r="G6626" s="1">
        <f t="shared" si="515"/>
        <v>0</v>
      </c>
      <c r="H6626" s="1">
        <f t="shared" si="516"/>
        <v>0</v>
      </c>
      <c r="I6626" s="1">
        <f t="shared" si="517"/>
        <v>0</v>
      </c>
      <c r="J6626" s="1">
        <f t="shared" si="518"/>
        <v>0</v>
      </c>
      <c r="K6626" s="1">
        <f t="shared" si="519"/>
        <v>0</v>
      </c>
    </row>
    <row r="6627" spans="1:11" x14ac:dyDescent="0.2">
      <c r="A6627" s="2">
        <v>40307</v>
      </c>
      <c r="B6627" s="3">
        <v>1.0416666666666666E-2</v>
      </c>
      <c r="C6627" s="1">
        <v>0</v>
      </c>
      <c r="D6627" s="1">
        <v>0</v>
      </c>
      <c r="E6627" s="1">
        <v>0</v>
      </c>
      <c r="F6627" s="1">
        <v>9.6170842277694621</v>
      </c>
      <c r="G6627" s="1">
        <f t="shared" si="515"/>
        <v>0</v>
      </c>
      <c r="H6627" s="1">
        <f t="shared" si="516"/>
        <v>0</v>
      </c>
      <c r="I6627" s="1">
        <f t="shared" si="517"/>
        <v>0</v>
      </c>
      <c r="J6627" s="1">
        <f t="shared" si="518"/>
        <v>0</v>
      </c>
      <c r="K6627" s="1">
        <f t="shared" si="519"/>
        <v>0</v>
      </c>
    </row>
    <row r="6628" spans="1:11" x14ac:dyDescent="0.2">
      <c r="A6628" s="2">
        <v>40307</v>
      </c>
      <c r="B6628" s="3">
        <v>2.0833333333333332E-2</v>
      </c>
      <c r="C6628" s="1">
        <v>0</v>
      </c>
      <c r="D6628" s="1">
        <v>0</v>
      </c>
      <c r="E6628" s="1">
        <v>0</v>
      </c>
      <c r="F6628" s="1">
        <v>9.6192636546848806</v>
      </c>
      <c r="G6628" s="1">
        <f t="shared" si="515"/>
        <v>0</v>
      </c>
      <c r="H6628" s="1">
        <f t="shared" si="516"/>
        <v>0</v>
      </c>
      <c r="I6628" s="1">
        <f t="shared" si="517"/>
        <v>0</v>
      </c>
      <c r="J6628" s="1">
        <f t="shared" si="518"/>
        <v>0</v>
      </c>
      <c r="K6628" s="1">
        <f t="shared" si="519"/>
        <v>0</v>
      </c>
    </row>
    <row r="6629" spans="1:11" x14ac:dyDescent="0.2">
      <c r="A6629" s="2">
        <v>40307</v>
      </c>
      <c r="B6629" s="3">
        <v>3.125E-2</v>
      </c>
      <c r="C6629" s="1">
        <v>0</v>
      </c>
      <c r="D6629" s="1">
        <v>0</v>
      </c>
      <c r="E6629" s="1">
        <v>0</v>
      </c>
      <c r="F6629" s="1">
        <v>9.6214447288129321</v>
      </c>
      <c r="G6629" s="1">
        <f t="shared" si="515"/>
        <v>0</v>
      </c>
      <c r="H6629" s="1">
        <f t="shared" si="516"/>
        <v>0</v>
      </c>
      <c r="I6629" s="1">
        <f t="shared" si="517"/>
        <v>0</v>
      </c>
      <c r="J6629" s="1">
        <f t="shared" si="518"/>
        <v>0</v>
      </c>
      <c r="K6629" s="1">
        <f t="shared" si="519"/>
        <v>0</v>
      </c>
    </row>
    <row r="6630" spans="1:11" x14ac:dyDescent="0.2">
      <c r="A6630" s="2">
        <v>40307</v>
      </c>
      <c r="B6630" s="3">
        <v>4.1666666666666699E-2</v>
      </c>
      <c r="C6630" s="1">
        <v>0</v>
      </c>
      <c r="D6630" s="1">
        <v>0</v>
      </c>
      <c r="E6630" s="1">
        <v>0</v>
      </c>
      <c r="F6630" s="1">
        <v>9.6236271222055922</v>
      </c>
      <c r="G6630" s="1">
        <f t="shared" si="515"/>
        <v>0</v>
      </c>
      <c r="H6630" s="1">
        <f t="shared" si="516"/>
        <v>0</v>
      </c>
      <c r="I6630" s="1">
        <f t="shared" si="517"/>
        <v>0</v>
      </c>
      <c r="J6630" s="1">
        <f t="shared" si="518"/>
        <v>0</v>
      </c>
      <c r="K6630" s="1">
        <f t="shared" si="519"/>
        <v>0</v>
      </c>
    </row>
    <row r="6631" spans="1:11" x14ac:dyDescent="0.2">
      <c r="A6631" s="2">
        <v>40307</v>
      </c>
      <c r="B6631" s="3">
        <v>5.2083333333333301E-2</v>
      </c>
      <c r="C6631" s="1">
        <v>0</v>
      </c>
      <c r="D6631" s="1">
        <v>0</v>
      </c>
      <c r="E6631" s="1">
        <v>0</v>
      </c>
      <c r="F6631" s="1">
        <v>9.6258111665503012</v>
      </c>
      <c r="G6631" s="1">
        <f t="shared" si="515"/>
        <v>0</v>
      </c>
      <c r="H6631" s="1">
        <f t="shared" si="516"/>
        <v>0</v>
      </c>
      <c r="I6631" s="1">
        <f t="shared" si="517"/>
        <v>0</v>
      </c>
      <c r="J6631" s="1">
        <f t="shared" si="518"/>
        <v>0</v>
      </c>
      <c r="K6631" s="1">
        <f t="shared" si="519"/>
        <v>0</v>
      </c>
    </row>
    <row r="6632" spans="1:11" x14ac:dyDescent="0.2">
      <c r="A6632" s="2">
        <v>40307</v>
      </c>
      <c r="B6632" s="3">
        <v>6.25E-2</v>
      </c>
      <c r="C6632" s="1">
        <v>0</v>
      </c>
      <c r="D6632" s="1">
        <v>0</v>
      </c>
      <c r="E6632" s="1">
        <v>0</v>
      </c>
      <c r="F6632" s="1">
        <v>9.6279965331559012</v>
      </c>
      <c r="G6632" s="1">
        <f t="shared" si="515"/>
        <v>0</v>
      </c>
      <c r="H6632" s="1">
        <f t="shared" si="516"/>
        <v>0</v>
      </c>
      <c r="I6632" s="1">
        <f t="shared" si="517"/>
        <v>0</v>
      </c>
      <c r="J6632" s="1">
        <f t="shared" si="518"/>
        <v>0</v>
      </c>
      <c r="K6632" s="1">
        <f t="shared" si="519"/>
        <v>0</v>
      </c>
    </row>
    <row r="6633" spans="1:11" x14ac:dyDescent="0.2">
      <c r="A6633" s="2">
        <v>40307</v>
      </c>
      <c r="B6633" s="3">
        <v>7.2916666666666699E-2</v>
      </c>
      <c r="C6633" s="1">
        <v>0</v>
      </c>
      <c r="D6633" s="1">
        <v>0</v>
      </c>
      <c r="E6633" s="1">
        <v>0</v>
      </c>
      <c r="F6633" s="1">
        <v>9.6301835544648604</v>
      </c>
      <c r="G6633" s="1">
        <f t="shared" si="515"/>
        <v>0</v>
      </c>
      <c r="H6633" s="1">
        <f t="shared" si="516"/>
        <v>0</v>
      </c>
      <c r="I6633" s="1">
        <f t="shared" si="517"/>
        <v>0</v>
      </c>
      <c r="J6633" s="1">
        <f t="shared" si="518"/>
        <v>0</v>
      </c>
      <c r="K6633" s="1">
        <f t="shared" si="519"/>
        <v>0</v>
      </c>
    </row>
    <row r="6634" spans="1:11" x14ac:dyDescent="0.2">
      <c r="A6634" s="2">
        <v>40307</v>
      </c>
      <c r="B6634" s="3">
        <v>8.3333333333333301E-2</v>
      </c>
      <c r="C6634" s="1">
        <v>0</v>
      </c>
      <c r="D6634" s="1">
        <v>0</v>
      </c>
      <c r="E6634" s="1">
        <v>0</v>
      </c>
      <c r="F6634" s="1">
        <v>9.632371901040532</v>
      </c>
      <c r="G6634" s="1">
        <f t="shared" si="515"/>
        <v>0</v>
      </c>
      <c r="H6634" s="1">
        <f t="shared" si="516"/>
        <v>0</v>
      </c>
      <c r="I6634" s="1">
        <f t="shared" si="517"/>
        <v>0</v>
      </c>
      <c r="J6634" s="1">
        <f t="shared" si="518"/>
        <v>0</v>
      </c>
      <c r="K6634" s="1">
        <f t="shared" si="519"/>
        <v>0</v>
      </c>
    </row>
    <row r="6635" spans="1:11" x14ac:dyDescent="0.2">
      <c r="A6635" s="2">
        <v>40307</v>
      </c>
      <c r="B6635" s="3">
        <v>9.375E-2</v>
      </c>
      <c r="C6635" s="1">
        <v>0</v>
      </c>
      <c r="D6635" s="1">
        <v>0</v>
      </c>
      <c r="E6635" s="1">
        <v>0</v>
      </c>
      <c r="F6635" s="1">
        <v>9.6345619060828191</v>
      </c>
      <c r="G6635" s="1">
        <f t="shared" si="515"/>
        <v>0</v>
      </c>
      <c r="H6635" s="1">
        <f t="shared" si="516"/>
        <v>0</v>
      </c>
      <c r="I6635" s="1">
        <f t="shared" si="517"/>
        <v>0</v>
      </c>
      <c r="J6635" s="1">
        <f t="shared" si="518"/>
        <v>0</v>
      </c>
      <c r="K6635" s="1">
        <f t="shared" si="519"/>
        <v>0</v>
      </c>
    </row>
    <row r="6636" spans="1:11" x14ac:dyDescent="0.2">
      <c r="A6636" s="2">
        <v>40307</v>
      </c>
      <c r="B6636" s="3">
        <v>0.104166666666667</v>
      </c>
      <c r="C6636" s="1">
        <v>0</v>
      </c>
      <c r="D6636" s="1">
        <v>0</v>
      </c>
      <c r="E6636" s="1">
        <v>0</v>
      </c>
      <c r="F6636" s="1">
        <v>9.6367532394072128</v>
      </c>
      <c r="G6636" s="1">
        <f t="shared" si="515"/>
        <v>0</v>
      </c>
      <c r="H6636" s="1">
        <f t="shared" si="516"/>
        <v>0</v>
      </c>
      <c r="I6636" s="1">
        <f t="shared" si="517"/>
        <v>0</v>
      </c>
      <c r="J6636" s="1">
        <f t="shared" si="518"/>
        <v>0</v>
      </c>
      <c r="K6636" s="1">
        <f t="shared" si="519"/>
        <v>0</v>
      </c>
    </row>
    <row r="6637" spans="1:11" x14ac:dyDescent="0.2">
      <c r="A6637" s="2">
        <v>40307</v>
      </c>
      <c r="B6637" s="3">
        <v>0.114583333333333</v>
      </c>
      <c r="C6637" s="1">
        <v>0</v>
      </c>
      <c r="D6637" s="1">
        <v>0</v>
      </c>
      <c r="E6637" s="1">
        <v>-1.1111111111111112E-2</v>
      </c>
      <c r="F6637" s="1">
        <v>9.6389462349734689</v>
      </c>
      <c r="G6637" s="1">
        <f t="shared" si="515"/>
        <v>0</v>
      </c>
      <c r="H6637" s="1">
        <f t="shared" si="516"/>
        <v>0</v>
      </c>
      <c r="I6637" s="1">
        <f t="shared" si="517"/>
        <v>0</v>
      </c>
      <c r="J6637" s="1">
        <f t="shared" si="518"/>
        <v>0</v>
      </c>
      <c r="K6637" s="1">
        <f t="shared" si="519"/>
        <v>0</v>
      </c>
    </row>
    <row r="6638" spans="1:11" x14ac:dyDescent="0.2">
      <c r="A6638" s="2">
        <v>40307</v>
      </c>
      <c r="B6638" s="3">
        <v>0.125</v>
      </c>
      <c r="C6638" s="1">
        <v>0</v>
      </c>
      <c r="D6638" s="1">
        <v>2.2222222222222223E-2</v>
      </c>
      <c r="E6638" s="1">
        <v>-2.2222222222222223E-2</v>
      </c>
      <c r="F6638" s="1">
        <v>9.6411405540719759</v>
      </c>
      <c r="G6638" s="1">
        <f t="shared" si="515"/>
        <v>6.17283950617284E-6</v>
      </c>
      <c r="H6638" s="1">
        <f t="shared" si="516"/>
        <v>6.1728395061728399E-2</v>
      </c>
      <c r="I6638" s="1">
        <f t="shared" si="517"/>
        <v>0.24691358024691359</v>
      </c>
      <c r="J6638" s="1">
        <f t="shared" si="518"/>
        <v>14.418675366779192</v>
      </c>
      <c r="K6638" s="1">
        <f t="shared" si="519"/>
        <v>1.4418675366779193E-2</v>
      </c>
    </row>
    <row r="6639" spans="1:11" x14ac:dyDescent="0.2">
      <c r="A6639" s="2">
        <v>40307</v>
      </c>
      <c r="B6639" s="3">
        <v>0.13541666666666699</v>
      </c>
      <c r="C6639" s="1">
        <v>0</v>
      </c>
      <c r="D6639" s="1">
        <v>2.2222222222222223E-2</v>
      </c>
      <c r="E6639" s="1">
        <v>-3.3333333333333333E-2</v>
      </c>
      <c r="F6639" s="1">
        <v>9.6433365353074798</v>
      </c>
      <c r="G6639" s="1">
        <f t="shared" si="515"/>
        <v>6.17283950617284E-6</v>
      </c>
      <c r="H6639" s="1">
        <f t="shared" si="516"/>
        <v>6.1728395061728399E-2</v>
      </c>
      <c r="I6639" s="1">
        <f t="shared" si="517"/>
        <v>0.24691358024691359</v>
      </c>
      <c r="J6639" s="1">
        <f t="shared" si="518"/>
        <v>14.418675366779192</v>
      </c>
      <c r="K6639" s="1">
        <f t="shared" si="519"/>
        <v>1.4418675366779193E-2</v>
      </c>
    </row>
    <row r="6640" spans="1:11" x14ac:dyDescent="0.2">
      <c r="A6640" s="2">
        <v>40307</v>
      </c>
      <c r="B6640" s="3">
        <v>0.14583333333333301</v>
      </c>
      <c r="C6640" s="1">
        <v>0</v>
      </c>
      <c r="D6640" s="1">
        <v>8.8888888888888878E-2</v>
      </c>
      <c r="E6640" s="1">
        <v>-8.8888888888888878E-2</v>
      </c>
      <c r="F6640" s="1">
        <v>9.6455338275448064</v>
      </c>
      <c r="G6640" s="1">
        <f t="shared" si="515"/>
        <v>2.4691358024691357E-5</v>
      </c>
      <c r="H6640" s="1">
        <f t="shared" si="516"/>
        <v>0.24691358024691357</v>
      </c>
      <c r="I6640" s="1">
        <f t="shared" si="517"/>
        <v>0.98765432098765427</v>
      </c>
      <c r="J6640" s="1">
        <f t="shared" si="518"/>
        <v>57.674701467116762</v>
      </c>
      <c r="K6640" s="1">
        <f t="shared" si="519"/>
        <v>5.7674701467116764E-2</v>
      </c>
    </row>
    <row r="6641" spans="1:11" x14ac:dyDescent="0.2">
      <c r="A6641" s="2">
        <v>40307</v>
      </c>
      <c r="B6641" s="3">
        <v>0.15625</v>
      </c>
      <c r="C6641" s="1">
        <v>0.1</v>
      </c>
      <c r="D6641" s="1">
        <v>0.28888888888888892</v>
      </c>
      <c r="E6641" s="1">
        <v>-0.20555555555555555</v>
      </c>
      <c r="F6641" s="1">
        <v>9.6477324190418088</v>
      </c>
      <c r="G6641" s="1">
        <f t="shared" si="515"/>
        <v>8.0246913580246925E-5</v>
      </c>
      <c r="H6641" s="1">
        <f t="shared" si="516"/>
        <v>0.80246913580246926</v>
      </c>
      <c r="I6641" s="1">
        <f t="shared" si="517"/>
        <v>3.209876543209877</v>
      </c>
      <c r="J6641" s="1">
        <f t="shared" si="518"/>
        <v>187.44277976812953</v>
      </c>
      <c r="K6641" s="1">
        <f t="shared" si="519"/>
        <v>0.18744277976812954</v>
      </c>
    </row>
    <row r="6642" spans="1:11" x14ac:dyDescent="0.2">
      <c r="A6642" s="2">
        <v>40307</v>
      </c>
      <c r="B6642" s="3">
        <v>0.16666666666666699</v>
      </c>
      <c r="C6642" s="1">
        <v>0.4</v>
      </c>
      <c r="D6642" s="1">
        <v>0.85555555555555551</v>
      </c>
      <c r="E6642" s="1">
        <v>-0.45555555555555555</v>
      </c>
      <c r="F6642" s="1">
        <v>9.6499316940981537</v>
      </c>
      <c r="G6642" s="1">
        <f t="shared" si="515"/>
        <v>2.376543209876543E-4</v>
      </c>
      <c r="H6642" s="1">
        <f t="shared" si="516"/>
        <v>2.3765432098765431</v>
      </c>
      <c r="I6642" s="1">
        <f t="shared" si="517"/>
        <v>9.5061728395061724</v>
      </c>
      <c r="J6642" s="1">
        <f t="shared" si="518"/>
        <v>555.1190016209988</v>
      </c>
      <c r="K6642" s="1">
        <f t="shared" si="519"/>
        <v>0.55511900162099881</v>
      </c>
    </row>
    <row r="6643" spans="1:11" x14ac:dyDescent="0.2">
      <c r="A6643" s="2">
        <v>40307</v>
      </c>
      <c r="B6643" s="3">
        <v>0.17708333333333301</v>
      </c>
      <c r="C6643" s="1">
        <v>0.75</v>
      </c>
      <c r="D6643" s="1">
        <v>1.6166666666666667</v>
      </c>
      <c r="E6643" s="1">
        <v>-1.0888888888888888</v>
      </c>
      <c r="F6643" s="1">
        <v>9.6521245107493794</v>
      </c>
      <c r="G6643" s="1">
        <f t="shared" si="515"/>
        <v>4.4907407407407407E-4</v>
      </c>
      <c r="H6643" s="1">
        <f t="shared" si="516"/>
        <v>4.4907407407407405</v>
      </c>
      <c r="I6643" s="1">
        <f t="shared" si="517"/>
        <v>17.962962962962962</v>
      </c>
      <c r="J6643" s="1">
        <f t="shared" si="518"/>
        <v>1048.958632933186</v>
      </c>
      <c r="K6643" s="1">
        <f t="shared" si="519"/>
        <v>1.0489586329331859</v>
      </c>
    </row>
    <row r="6644" spans="1:11" x14ac:dyDescent="0.2">
      <c r="A6644" s="2">
        <v>40307</v>
      </c>
      <c r="B6644" s="3">
        <v>0.1875</v>
      </c>
      <c r="C6644" s="1">
        <v>1.4500000000000002</v>
      </c>
      <c r="D6644" s="1">
        <v>3.1166666666666671</v>
      </c>
      <c r="E6644" s="1">
        <v>-1.666666666666667</v>
      </c>
      <c r="F6644" s="1">
        <v>9.6542948349612061</v>
      </c>
      <c r="G6644" s="1">
        <f t="shared" si="515"/>
        <v>8.6574074074074092E-4</v>
      </c>
      <c r="H6644" s="1">
        <f t="shared" si="516"/>
        <v>8.6574074074074101</v>
      </c>
      <c r="I6644" s="1">
        <f t="shared" si="517"/>
        <v>34.62962962962964</v>
      </c>
      <c r="J6644" s="1">
        <f t="shared" si="518"/>
        <v>2022.2192201907819</v>
      </c>
      <c r="K6644" s="1">
        <f t="shared" si="519"/>
        <v>2.0222192201907818</v>
      </c>
    </row>
    <row r="6645" spans="1:11" x14ac:dyDescent="0.2">
      <c r="A6645" s="2">
        <v>40307</v>
      </c>
      <c r="B6645" s="3">
        <v>0.19791666666666699</v>
      </c>
      <c r="C6645" s="1">
        <v>2.8</v>
      </c>
      <c r="D6645" s="1">
        <v>4.7111111111111112</v>
      </c>
      <c r="E6645" s="1">
        <v>-1.9500000000000002</v>
      </c>
      <c r="F6645" s="1">
        <v>9.6564272472482457</v>
      </c>
      <c r="G6645" s="1">
        <f t="shared" si="515"/>
        <v>1.3086419753086419E-3</v>
      </c>
      <c r="H6645" s="1">
        <f t="shared" si="516"/>
        <v>13.086419753086419</v>
      </c>
      <c r="I6645" s="1">
        <f t="shared" si="517"/>
        <v>52.345679012345677</v>
      </c>
      <c r="J6645" s="1">
        <f t="shared" si="518"/>
        <v>3056.7591777571884</v>
      </c>
      <c r="K6645" s="1">
        <f t="shared" si="519"/>
        <v>3.0567591777571885</v>
      </c>
    </row>
    <row r="6646" spans="1:11" x14ac:dyDescent="0.2">
      <c r="A6646" s="2">
        <v>40307</v>
      </c>
      <c r="B6646" s="3">
        <v>0.20833333333333301</v>
      </c>
      <c r="C6646" s="1">
        <v>5</v>
      </c>
      <c r="D6646" s="1">
        <v>6.5444444444444452</v>
      </c>
      <c r="E6646" s="1">
        <v>-1.5444444444444452</v>
      </c>
      <c r="F6646" s="1">
        <v>9.6585423945267479</v>
      </c>
      <c r="G6646" s="1">
        <f t="shared" si="515"/>
        <v>1.8179012345679014E-3</v>
      </c>
      <c r="H6646" s="1">
        <f t="shared" si="516"/>
        <v>18.179012345679013</v>
      </c>
      <c r="I6646" s="1">
        <f t="shared" si="517"/>
        <v>72.716049382716051</v>
      </c>
      <c r="J6646" s="1">
        <f t="shared" si="518"/>
        <v>4246.2998955164721</v>
      </c>
      <c r="K6646" s="1">
        <f t="shared" si="519"/>
        <v>4.2462998955164721</v>
      </c>
    </row>
    <row r="6647" spans="1:11" x14ac:dyDescent="0.2">
      <c r="A6647" s="2">
        <v>40307</v>
      </c>
      <c r="B6647" s="3">
        <v>0.21875</v>
      </c>
      <c r="C6647" s="1">
        <v>6.85</v>
      </c>
      <c r="D6647" s="1">
        <v>9.3055555555555554</v>
      </c>
      <c r="E6647" s="1">
        <v>-2.433333333333334</v>
      </c>
      <c r="F6647" s="1">
        <v>9.6606651960853327</v>
      </c>
      <c r="G6647" s="1">
        <f t="shared" si="515"/>
        <v>2.5848765432098767E-3</v>
      </c>
      <c r="H6647" s="1">
        <f t="shared" si="516"/>
        <v>25.848765432098766</v>
      </c>
      <c r="I6647" s="1">
        <f t="shared" si="517"/>
        <v>103.39506172839506</v>
      </c>
      <c r="J6647" s="1">
        <f t="shared" si="518"/>
        <v>6037.8203098387858</v>
      </c>
      <c r="K6647" s="1">
        <f t="shared" si="519"/>
        <v>6.0378203098387857</v>
      </c>
    </row>
    <row r="6648" spans="1:11" x14ac:dyDescent="0.2">
      <c r="A6648" s="2">
        <v>40307</v>
      </c>
      <c r="B6648" s="3">
        <v>0.22916666666666699</v>
      </c>
      <c r="C6648" s="1">
        <v>9.1499999999999986</v>
      </c>
      <c r="D6648" s="1">
        <v>11.738888888888891</v>
      </c>
      <c r="E6648" s="1">
        <v>-2.5888888888888903</v>
      </c>
      <c r="F6648" s="1">
        <v>9.6627352132509525</v>
      </c>
      <c r="G6648" s="1">
        <f t="shared" si="515"/>
        <v>3.2608024691358028E-3</v>
      </c>
      <c r="H6648" s="1">
        <f t="shared" si="516"/>
        <v>32.608024691358025</v>
      </c>
      <c r="I6648" s="1">
        <f t="shared" si="517"/>
        <v>130.4320987654321</v>
      </c>
      <c r="J6648" s="1">
        <f t="shared" si="518"/>
        <v>7616.6652625011084</v>
      </c>
      <c r="K6648" s="1">
        <f t="shared" si="519"/>
        <v>7.6166652625011082</v>
      </c>
    </row>
    <row r="6649" spans="1:11" x14ac:dyDescent="0.2">
      <c r="A6649" s="2">
        <v>40307</v>
      </c>
      <c r="B6649" s="3">
        <v>0.23958333333333301</v>
      </c>
      <c r="C6649" s="1">
        <v>12.1</v>
      </c>
      <c r="D6649" s="1">
        <v>13.900000000000002</v>
      </c>
      <c r="E6649" s="1">
        <v>-2.0722222222222233</v>
      </c>
      <c r="F6649" s="1">
        <v>9.66481483084182</v>
      </c>
      <c r="G6649" s="1">
        <f t="shared" si="515"/>
        <v>3.8611111111111116E-3</v>
      </c>
      <c r="H6649" s="1">
        <f t="shared" si="516"/>
        <v>38.611111111111114</v>
      </c>
      <c r="I6649" s="1">
        <f t="shared" si="517"/>
        <v>154.44444444444446</v>
      </c>
      <c r="J6649" s="1">
        <f t="shared" si="518"/>
        <v>9018.8814419203845</v>
      </c>
      <c r="K6649" s="1">
        <f t="shared" si="519"/>
        <v>9.0188814419203851</v>
      </c>
    </row>
    <row r="6650" spans="1:11" x14ac:dyDescent="0.2">
      <c r="A6650" s="2">
        <v>40307</v>
      </c>
      <c r="B6650" s="3">
        <v>0.25</v>
      </c>
      <c r="C6650" s="1">
        <v>15.7</v>
      </c>
      <c r="D6650" s="1">
        <v>16.677777777777781</v>
      </c>
      <c r="E6650" s="1">
        <v>-0.97777777777777963</v>
      </c>
      <c r="F6650" s="1">
        <v>9.6669147797411821</v>
      </c>
      <c r="G6650" s="1">
        <f t="shared" si="515"/>
        <v>4.6327160493827169E-3</v>
      </c>
      <c r="H6650" s="1">
        <f t="shared" si="516"/>
        <v>46.327160493827172</v>
      </c>
      <c r="I6650" s="1">
        <f t="shared" si="517"/>
        <v>185.30864197530869</v>
      </c>
      <c r="J6650" s="1">
        <f t="shared" si="518"/>
        <v>10821.215862767785</v>
      </c>
      <c r="K6650" s="1">
        <f t="shared" si="519"/>
        <v>10.821215862767785</v>
      </c>
    </row>
    <row r="6651" spans="1:11" x14ac:dyDescent="0.2">
      <c r="A6651" s="2">
        <v>40307</v>
      </c>
      <c r="B6651" s="3">
        <v>0.26041666666666702</v>
      </c>
      <c r="C6651" s="1">
        <v>17.399999999999999</v>
      </c>
      <c r="D6651" s="1">
        <v>17.077777777777776</v>
      </c>
      <c r="E6651" s="1">
        <v>-1.7722222222222213</v>
      </c>
      <c r="F6651" s="1">
        <v>9.6691128282419676</v>
      </c>
      <c r="G6651" s="1">
        <f t="shared" si="515"/>
        <v>4.7438271604938265E-3</v>
      </c>
      <c r="H6651" s="1">
        <f t="shared" si="516"/>
        <v>47.438271604938265</v>
      </c>
      <c r="I6651" s="1">
        <f t="shared" si="517"/>
        <v>189.75308641975306</v>
      </c>
      <c r="J6651" s="1">
        <f t="shared" si="518"/>
        <v>11080.752019369806</v>
      </c>
      <c r="K6651" s="1">
        <f t="shared" si="519"/>
        <v>11.080752019369806</v>
      </c>
    </row>
    <row r="6652" spans="1:11" x14ac:dyDescent="0.2">
      <c r="A6652" s="2">
        <v>40307</v>
      </c>
      <c r="B6652" s="3">
        <v>0.27083333333333298</v>
      </c>
      <c r="C6652" s="1">
        <v>14.6</v>
      </c>
      <c r="D6652" s="1">
        <v>21.911111111111111</v>
      </c>
      <c r="E6652" s="1">
        <v>-7.3111111111111118</v>
      </c>
      <c r="F6652" s="1">
        <v>9.6710911580283412</v>
      </c>
      <c r="G6652" s="1">
        <f t="shared" si="515"/>
        <v>6.0864197530864196E-3</v>
      </c>
      <c r="H6652" s="1">
        <f t="shared" si="516"/>
        <v>60.864197530864196</v>
      </c>
      <c r="I6652" s="1">
        <f t="shared" si="517"/>
        <v>243.45679012345678</v>
      </c>
      <c r="J6652" s="1">
        <f t="shared" si="518"/>
        <v>14216.81391164428</v>
      </c>
      <c r="K6652" s="1">
        <f t="shared" si="519"/>
        <v>14.21681391164428</v>
      </c>
    </row>
    <row r="6653" spans="1:11" x14ac:dyDescent="0.2">
      <c r="A6653" s="2">
        <v>40307</v>
      </c>
      <c r="B6653" s="3">
        <v>0.28125</v>
      </c>
      <c r="C6653" s="1">
        <v>18.100000000000001</v>
      </c>
      <c r="D6653" s="1">
        <v>23.344444444444445</v>
      </c>
      <c r="E6653" s="1">
        <v>-4.1944444444444446</v>
      </c>
      <c r="F6653" s="1">
        <v>9.6722462263276974</v>
      </c>
      <c r="G6653" s="1">
        <f t="shared" si="515"/>
        <v>6.484567901234568E-3</v>
      </c>
      <c r="H6653" s="1">
        <f t="shared" si="516"/>
        <v>64.845679012345684</v>
      </c>
      <c r="I6653" s="1">
        <f t="shared" si="517"/>
        <v>259.38271604938274</v>
      </c>
      <c r="J6653" s="1">
        <f t="shared" si="518"/>
        <v>15146.81847280154</v>
      </c>
      <c r="K6653" s="1">
        <f t="shared" si="519"/>
        <v>15.14681847280154</v>
      </c>
    </row>
    <row r="6654" spans="1:11" x14ac:dyDescent="0.2">
      <c r="A6654" s="2">
        <v>40307</v>
      </c>
      <c r="B6654" s="3">
        <v>0.29166666666666702</v>
      </c>
      <c r="C6654" s="1">
        <v>23.3</v>
      </c>
      <c r="D6654" s="1">
        <v>27.644444444444442</v>
      </c>
      <c r="E6654" s="1">
        <v>-4.3444444444444414</v>
      </c>
      <c r="F6654" s="1">
        <v>9.6740906791169134</v>
      </c>
      <c r="G6654" s="1">
        <f t="shared" si="515"/>
        <v>7.6790123456790121E-3</v>
      </c>
      <c r="H6654" s="1">
        <f t="shared" si="516"/>
        <v>76.790123456790127</v>
      </c>
      <c r="I6654" s="1">
        <f t="shared" si="517"/>
        <v>307.16049382716051</v>
      </c>
      <c r="J6654" s="1">
        <f t="shared" si="518"/>
        <v>17936.832156273314</v>
      </c>
      <c r="K6654" s="1">
        <f t="shared" si="519"/>
        <v>17.936832156273315</v>
      </c>
    </row>
    <row r="6655" spans="1:11" x14ac:dyDescent="0.2">
      <c r="A6655" s="2">
        <v>40307</v>
      </c>
      <c r="B6655" s="3">
        <v>0.30208333333333298</v>
      </c>
      <c r="C6655" s="1">
        <v>25.2</v>
      </c>
      <c r="D6655" s="1">
        <v>31.633333333333333</v>
      </c>
      <c r="E6655" s="1">
        <v>-7.6833333333333336</v>
      </c>
      <c r="F6655" s="1">
        <v>9.6756847626004436</v>
      </c>
      <c r="G6655" s="1">
        <f t="shared" si="515"/>
        <v>8.7870370370370376E-3</v>
      </c>
      <c r="H6655" s="1">
        <f t="shared" si="516"/>
        <v>87.870370370370381</v>
      </c>
      <c r="I6655" s="1">
        <f t="shared" si="517"/>
        <v>351.48148148148152</v>
      </c>
      <c r="J6655" s="1">
        <f t="shared" si="518"/>
        <v>20524.984384610183</v>
      </c>
      <c r="K6655" s="1">
        <f t="shared" si="519"/>
        <v>20.524984384610182</v>
      </c>
    </row>
    <row r="6656" spans="1:11" x14ac:dyDescent="0.2">
      <c r="A6656" s="2">
        <v>40307</v>
      </c>
      <c r="B6656" s="3">
        <v>0.3125</v>
      </c>
      <c r="C6656" s="1">
        <v>26.7</v>
      </c>
      <c r="D6656" s="1">
        <v>34.911111111111111</v>
      </c>
      <c r="E6656" s="1">
        <v>-8.2111111111111121</v>
      </c>
      <c r="F6656" s="1">
        <v>9.6763162819879689</v>
      </c>
      <c r="G6656" s="1">
        <f t="shared" si="515"/>
        <v>9.6975308641975306E-3</v>
      </c>
      <c r="H6656" s="1">
        <f t="shared" si="516"/>
        <v>96.975308641975303</v>
      </c>
      <c r="I6656" s="1">
        <f t="shared" si="517"/>
        <v>387.90123456790121</v>
      </c>
      <c r="J6656" s="1">
        <f t="shared" si="518"/>
        <v>22651.739001210106</v>
      </c>
      <c r="K6656" s="1">
        <f t="shared" si="519"/>
        <v>22.651739001210107</v>
      </c>
    </row>
    <row r="6657" spans="1:11" x14ac:dyDescent="0.2">
      <c r="A6657" s="2">
        <v>40307</v>
      </c>
      <c r="B6657" s="3">
        <v>0.32291666666666702</v>
      </c>
      <c r="C6657" s="1">
        <v>24.5</v>
      </c>
      <c r="D6657" s="1">
        <v>36.344444444444449</v>
      </c>
      <c r="E6657" s="1">
        <v>-12.972222222222221</v>
      </c>
      <c r="F6657" s="1">
        <v>9.6763617728820073</v>
      </c>
      <c r="G6657" s="1">
        <f t="shared" si="515"/>
        <v>1.009567901234568E-2</v>
      </c>
      <c r="H6657" s="1">
        <f t="shared" si="516"/>
        <v>100.9567901234568</v>
      </c>
      <c r="I6657" s="1">
        <f t="shared" si="517"/>
        <v>403.82716049382719</v>
      </c>
      <c r="J6657" s="1">
        <f t="shared" si="518"/>
        <v>23581.743562367366</v>
      </c>
      <c r="K6657" s="1">
        <f t="shared" si="519"/>
        <v>23.581743562367368</v>
      </c>
    </row>
    <row r="6658" spans="1:11" x14ac:dyDescent="0.2">
      <c r="A6658" s="2">
        <v>40307</v>
      </c>
      <c r="B6658" s="3">
        <v>0.33333333333333298</v>
      </c>
      <c r="C6658" s="1">
        <v>34.5</v>
      </c>
      <c r="D6658" s="1">
        <v>37.5</v>
      </c>
      <c r="E6658" s="1">
        <v>-2.9999999999999964</v>
      </c>
      <c r="F6658" s="1">
        <v>9.6743272236570661</v>
      </c>
      <c r="G6658" s="1">
        <f t="shared" si="515"/>
        <v>1.0416666666666666E-2</v>
      </c>
      <c r="H6658" s="1">
        <f t="shared" si="516"/>
        <v>104.16666666666666</v>
      </c>
      <c r="I6658" s="1">
        <f t="shared" si="517"/>
        <v>416.66666666666663</v>
      </c>
      <c r="J6658" s="1">
        <f t="shared" si="518"/>
        <v>24331.514681439879</v>
      </c>
      <c r="K6658" s="1">
        <f t="shared" si="519"/>
        <v>24.331514681439881</v>
      </c>
    </row>
    <row r="6659" spans="1:11" x14ac:dyDescent="0.2">
      <c r="A6659" s="2">
        <v>40307</v>
      </c>
      <c r="B6659" s="3">
        <v>0.34375</v>
      </c>
      <c r="C6659" s="1">
        <v>33.75</v>
      </c>
      <c r="D6659" s="1">
        <v>38.883333333333333</v>
      </c>
      <c r="E6659" s="1">
        <v>-8.0333333333333314</v>
      </c>
      <c r="F6659" s="1">
        <v>9.6761997966843225</v>
      </c>
      <c r="G6659" s="1">
        <f t="shared" ref="G6659:G6722" si="520">D6659/3600</f>
        <v>1.0800925925925926E-2</v>
      </c>
      <c r="H6659" s="1">
        <f t="shared" ref="H6659:H6722" si="521">G6659*10000</f>
        <v>108.00925925925925</v>
      </c>
      <c r="I6659" s="1">
        <f t="shared" ref="I6659:I6722" si="522">H6659*4</f>
        <v>432.03703703703701</v>
      </c>
      <c r="J6659" s="1">
        <f t="shared" ref="J6659:J6722" si="523">I6659*700*COS(32)*0.1</f>
        <v>25229.077223021886</v>
      </c>
      <c r="K6659" s="1">
        <f t="shared" ref="K6659:K6722" si="524">J6659/1000</f>
        <v>25.229077223021886</v>
      </c>
    </row>
    <row r="6660" spans="1:11" x14ac:dyDescent="0.2">
      <c r="A6660" s="2">
        <v>40307</v>
      </c>
      <c r="B6660" s="3">
        <v>0.35416666666666702</v>
      </c>
      <c r="C6660" s="1">
        <v>27.049999999999997</v>
      </c>
      <c r="D6660" s="1">
        <v>37.238888888888887</v>
      </c>
      <c r="E6660" s="1">
        <v>-10.18888888888889</v>
      </c>
      <c r="F6660" s="1">
        <v>9.6763222158839444</v>
      </c>
      <c r="G6660" s="1">
        <f t="shared" si="520"/>
        <v>1.0344135802469135E-2</v>
      </c>
      <c r="H6660" s="1">
        <f t="shared" si="521"/>
        <v>103.44135802469135</v>
      </c>
      <c r="I6660" s="1">
        <f t="shared" si="522"/>
        <v>413.76543209876542</v>
      </c>
      <c r="J6660" s="1">
        <f t="shared" si="523"/>
        <v>24162.095245880228</v>
      </c>
      <c r="K6660" s="1">
        <f t="shared" si="524"/>
        <v>24.162095245880227</v>
      </c>
    </row>
    <row r="6661" spans="1:11" x14ac:dyDescent="0.2">
      <c r="A6661" s="2">
        <v>40307</v>
      </c>
      <c r="B6661" s="3">
        <v>0.36458333333333298</v>
      </c>
      <c r="C6661" s="1">
        <v>31.6</v>
      </c>
      <c r="D6661" s="1">
        <v>38.44444444444445</v>
      </c>
      <c r="E6661" s="1">
        <v>-7.9666666666666686</v>
      </c>
      <c r="F6661" s="1">
        <v>9.6765316825885002</v>
      </c>
      <c r="G6661" s="1">
        <f t="shared" si="520"/>
        <v>1.0679012345679013E-2</v>
      </c>
      <c r="H6661" s="1">
        <f t="shared" si="521"/>
        <v>106.79012345679013</v>
      </c>
      <c r="I6661" s="1">
        <f t="shared" si="522"/>
        <v>427.16049382716051</v>
      </c>
      <c r="J6661" s="1">
        <f t="shared" si="523"/>
        <v>24944.308384528002</v>
      </c>
      <c r="K6661" s="1">
        <f t="shared" si="524"/>
        <v>24.944308384528</v>
      </c>
    </row>
    <row r="6662" spans="1:11" x14ac:dyDescent="0.2">
      <c r="A6662" s="2">
        <v>40307</v>
      </c>
      <c r="B6662" s="3">
        <v>0.375</v>
      </c>
      <c r="C6662" s="1">
        <v>30.700000000000003</v>
      </c>
      <c r="D6662" s="1">
        <v>38.833333333333336</v>
      </c>
      <c r="E6662" s="1">
        <v>-8.1333333333333329</v>
      </c>
      <c r="F6662" s="1">
        <v>9.6770775419237207</v>
      </c>
      <c r="G6662" s="1">
        <f t="shared" si="520"/>
        <v>1.0787037037037038E-2</v>
      </c>
      <c r="H6662" s="1">
        <f t="shared" si="521"/>
        <v>107.87037037037038</v>
      </c>
      <c r="I6662" s="1">
        <f t="shared" si="522"/>
        <v>431.48148148148152</v>
      </c>
      <c r="J6662" s="1">
        <f t="shared" si="523"/>
        <v>25196.63520344664</v>
      </c>
      <c r="K6662" s="1">
        <f t="shared" si="524"/>
        <v>25.19663520344664</v>
      </c>
    </row>
    <row r="6663" spans="1:11" x14ac:dyDescent="0.2">
      <c r="A6663" s="2">
        <v>40307</v>
      </c>
      <c r="B6663" s="3">
        <v>0.38541666666666702</v>
      </c>
      <c r="C6663" s="1">
        <v>57.050000000000004</v>
      </c>
      <c r="D6663" s="1">
        <v>56.216666666666669</v>
      </c>
      <c r="E6663" s="1">
        <v>7.7722222222222221</v>
      </c>
      <c r="F6663" s="1">
        <v>9.6782511900379404</v>
      </c>
      <c r="G6663" s="1">
        <f t="shared" si="520"/>
        <v>1.5615740740740741E-2</v>
      </c>
      <c r="H6663" s="1">
        <f t="shared" si="521"/>
        <v>156.15740740740742</v>
      </c>
      <c r="I6663" s="1">
        <f t="shared" si="522"/>
        <v>624.62962962962968</v>
      </c>
      <c r="J6663" s="1">
        <f t="shared" si="523"/>
        <v>36475.644009109659</v>
      </c>
      <c r="K6663" s="1">
        <f t="shared" si="524"/>
        <v>36.475644009109658</v>
      </c>
    </row>
    <row r="6664" spans="1:11" x14ac:dyDescent="0.2">
      <c r="A6664" s="2">
        <v>40307</v>
      </c>
      <c r="B6664" s="3">
        <v>0.39583333333333298</v>
      </c>
      <c r="C6664" s="1">
        <v>67.650000000000006</v>
      </c>
      <c r="D6664" s="1">
        <v>59.250000000000007</v>
      </c>
      <c r="E6664" s="1">
        <v>8.3999999999999915</v>
      </c>
      <c r="F6664" s="1">
        <v>9.677040638067</v>
      </c>
      <c r="G6664" s="1">
        <f t="shared" si="520"/>
        <v>1.6458333333333335E-2</v>
      </c>
      <c r="H6664" s="1">
        <f t="shared" si="521"/>
        <v>164.58333333333334</v>
      </c>
      <c r="I6664" s="1">
        <f t="shared" si="522"/>
        <v>658.33333333333337</v>
      </c>
      <c r="J6664" s="1">
        <f t="shared" si="523"/>
        <v>38443.793196675018</v>
      </c>
      <c r="K6664" s="1">
        <f t="shared" si="524"/>
        <v>38.443793196675017</v>
      </c>
    </row>
    <row r="6665" spans="1:11" x14ac:dyDescent="0.2">
      <c r="A6665" s="2">
        <v>40307</v>
      </c>
      <c r="B6665" s="3">
        <v>0.40625</v>
      </c>
      <c r="C6665" s="1">
        <v>67.599999999999994</v>
      </c>
      <c r="D6665" s="1">
        <v>50.977777777777789</v>
      </c>
      <c r="E6665" s="1">
        <v>6.2055555555555486</v>
      </c>
      <c r="F6665" s="1">
        <v>9.6759565060572541</v>
      </c>
      <c r="G6665" s="1">
        <f t="shared" si="520"/>
        <v>1.4160493827160496E-2</v>
      </c>
      <c r="H6665" s="1">
        <f t="shared" si="521"/>
        <v>141.60493827160496</v>
      </c>
      <c r="I6665" s="1">
        <f t="shared" si="522"/>
        <v>566.41975308641986</v>
      </c>
      <c r="J6665" s="1">
        <f t="shared" si="523"/>
        <v>33076.441291391464</v>
      </c>
      <c r="K6665" s="1">
        <f t="shared" si="524"/>
        <v>33.076441291391461</v>
      </c>
    </row>
    <row r="6666" spans="1:11" x14ac:dyDescent="0.2">
      <c r="A6666" s="2">
        <v>40307</v>
      </c>
      <c r="B6666" s="3">
        <v>0.41666666666666702</v>
      </c>
      <c r="C6666" s="1">
        <v>51</v>
      </c>
      <c r="D6666" s="1">
        <v>52.922222222222217</v>
      </c>
      <c r="E6666" s="1">
        <v>-1.9222222222222243</v>
      </c>
      <c r="F6666" s="1">
        <v>9.6757113907004992</v>
      </c>
      <c r="G6666" s="1">
        <f t="shared" si="520"/>
        <v>1.4700617283950616E-2</v>
      </c>
      <c r="H6666" s="1">
        <f t="shared" si="521"/>
        <v>147.00617283950615</v>
      </c>
      <c r="I6666" s="1">
        <f t="shared" si="522"/>
        <v>588.0246913580246</v>
      </c>
      <c r="J6666" s="1">
        <f t="shared" si="523"/>
        <v>34338.075385984637</v>
      </c>
      <c r="K6666" s="1">
        <f t="shared" si="524"/>
        <v>34.338075385984638</v>
      </c>
    </row>
    <row r="6667" spans="1:11" x14ac:dyDescent="0.2">
      <c r="A6667" s="2">
        <v>40307</v>
      </c>
      <c r="B6667" s="3">
        <v>0.42708333333333298</v>
      </c>
      <c r="C6667" s="1">
        <v>48.800000000000004</v>
      </c>
      <c r="D6667" s="1">
        <v>49.633333333333333</v>
      </c>
      <c r="E6667" s="1">
        <v>-1.37222222222222</v>
      </c>
      <c r="F6667" s="1">
        <v>9.6778794848237144</v>
      </c>
      <c r="G6667" s="1">
        <f t="shared" si="520"/>
        <v>1.3787037037037037E-2</v>
      </c>
      <c r="H6667" s="1">
        <f t="shared" si="521"/>
        <v>137.87037037037038</v>
      </c>
      <c r="I6667" s="1">
        <f t="shared" si="522"/>
        <v>551.48148148148152</v>
      </c>
      <c r="J6667" s="1">
        <f t="shared" si="523"/>
        <v>32204.111431701327</v>
      </c>
      <c r="K6667" s="1">
        <f t="shared" si="524"/>
        <v>32.204111431701328</v>
      </c>
    </row>
    <row r="6668" spans="1:11" x14ac:dyDescent="0.2">
      <c r="A6668" s="2">
        <v>40307</v>
      </c>
      <c r="B6668" s="3">
        <v>0.4375</v>
      </c>
      <c r="C6668" s="1">
        <v>71.2</v>
      </c>
      <c r="D6668" s="1">
        <v>43.4</v>
      </c>
      <c r="E6668" s="1">
        <v>27.800000000000004</v>
      </c>
      <c r="F6668" s="1">
        <v>9.6800496008128203</v>
      </c>
      <c r="G6668" s="1">
        <f t="shared" si="520"/>
        <v>1.2055555555555555E-2</v>
      </c>
      <c r="H6668" s="1">
        <f t="shared" si="521"/>
        <v>120.55555555555556</v>
      </c>
      <c r="I6668" s="1">
        <f t="shared" si="522"/>
        <v>482.22222222222223</v>
      </c>
      <c r="J6668" s="1">
        <f t="shared" si="523"/>
        <v>28159.67299131976</v>
      </c>
      <c r="K6668" s="1">
        <f t="shared" si="524"/>
        <v>28.159672991319759</v>
      </c>
    </row>
    <row r="6669" spans="1:11" x14ac:dyDescent="0.2">
      <c r="A6669" s="2">
        <v>40307</v>
      </c>
      <c r="B6669" s="3">
        <v>0.44791666666666702</v>
      </c>
      <c r="C6669" s="1">
        <v>85.15</v>
      </c>
      <c r="D6669" s="1">
        <v>60.750000000000007</v>
      </c>
      <c r="E6669" s="1">
        <v>21.194444444444443</v>
      </c>
      <c r="F6669" s="1">
        <v>9.6652454210106882</v>
      </c>
      <c r="G6669" s="1">
        <f t="shared" si="520"/>
        <v>1.6875000000000001E-2</v>
      </c>
      <c r="H6669" s="1">
        <f t="shared" si="521"/>
        <v>168.75</v>
      </c>
      <c r="I6669" s="1">
        <f t="shared" si="522"/>
        <v>675</v>
      </c>
      <c r="J6669" s="1">
        <f t="shared" si="523"/>
        <v>39417.053783932613</v>
      </c>
      <c r="K6669" s="1">
        <f t="shared" si="524"/>
        <v>39.417053783932616</v>
      </c>
    </row>
    <row r="6670" spans="1:11" x14ac:dyDescent="0.2">
      <c r="A6670" s="2">
        <v>40307</v>
      </c>
      <c r="B6670" s="3">
        <v>0.45833333333333298</v>
      </c>
      <c r="C6670" s="1">
        <v>81.75</v>
      </c>
      <c r="D6670" s="1">
        <v>68.183333333333337</v>
      </c>
      <c r="E6670" s="1">
        <v>13.566666666666663</v>
      </c>
      <c r="F6670" s="1">
        <v>9.6575756230746581</v>
      </c>
      <c r="G6670" s="1">
        <f t="shared" si="520"/>
        <v>1.8939814814814816E-2</v>
      </c>
      <c r="H6670" s="1">
        <f t="shared" si="521"/>
        <v>189.39814814814815</v>
      </c>
      <c r="I6670" s="1">
        <f t="shared" si="522"/>
        <v>757.59259259259261</v>
      </c>
      <c r="J6670" s="1">
        <f t="shared" si="523"/>
        <v>44240.10069412025</v>
      </c>
      <c r="K6670" s="1">
        <f t="shared" si="524"/>
        <v>44.240100694120251</v>
      </c>
    </row>
    <row r="6671" spans="1:11" x14ac:dyDescent="0.2">
      <c r="A6671" s="2">
        <v>40307</v>
      </c>
      <c r="B6671" s="3">
        <v>0.46875</v>
      </c>
      <c r="C6671" s="1">
        <v>77.650000000000006</v>
      </c>
      <c r="D6671" s="1">
        <v>65.305555555555557</v>
      </c>
      <c r="E6671" s="1">
        <v>18.555555555555557</v>
      </c>
      <c r="F6671" s="1">
        <v>9.6556550067825349</v>
      </c>
      <c r="G6671" s="1">
        <f t="shared" si="520"/>
        <v>1.8140432098765431E-2</v>
      </c>
      <c r="H6671" s="1">
        <f t="shared" si="521"/>
        <v>181.4043209876543</v>
      </c>
      <c r="I6671" s="1">
        <f t="shared" si="522"/>
        <v>725.61728395061721</v>
      </c>
      <c r="J6671" s="1">
        <f t="shared" si="523"/>
        <v>42372.882234122342</v>
      </c>
      <c r="K6671" s="1">
        <f t="shared" si="524"/>
        <v>42.372882234122343</v>
      </c>
    </row>
    <row r="6672" spans="1:11" x14ac:dyDescent="0.2">
      <c r="A6672" s="2">
        <v>40307</v>
      </c>
      <c r="B6672" s="3">
        <v>0.47916666666666702</v>
      </c>
      <c r="C6672" s="1">
        <v>66.150000000000006</v>
      </c>
      <c r="D6672" s="1">
        <v>61.8611111111111</v>
      </c>
      <c r="E6672" s="1">
        <v>4.2888888888888985</v>
      </c>
      <c r="F6672" s="1">
        <v>9.6468731483686678</v>
      </c>
      <c r="G6672" s="1">
        <f t="shared" si="520"/>
        <v>1.7183641975308639E-2</v>
      </c>
      <c r="H6672" s="1">
        <f t="shared" si="521"/>
        <v>171.83641975308637</v>
      </c>
      <c r="I6672" s="1">
        <f t="shared" si="522"/>
        <v>687.3456790123455</v>
      </c>
      <c r="J6672" s="1">
        <f t="shared" si="523"/>
        <v>40137.987552271559</v>
      </c>
      <c r="K6672" s="1">
        <f t="shared" si="524"/>
        <v>40.137987552271561</v>
      </c>
    </row>
    <row r="6673" spans="1:11" x14ac:dyDescent="0.2">
      <c r="A6673" s="2">
        <v>40307</v>
      </c>
      <c r="B6673" s="3">
        <v>0.48958333333333298</v>
      </c>
      <c r="C6673" s="1">
        <v>68.599999999999994</v>
      </c>
      <c r="D6673" s="1">
        <v>53.611111111111114</v>
      </c>
      <c r="E6673" s="1">
        <v>4.1499999999999986</v>
      </c>
      <c r="F6673" s="1">
        <v>9.6470146798755039</v>
      </c>
      <c r="G6673" s="1">
        <f t="shared" si="520"/>
        <v>1.4891975308641977E-2</v>
      </c>
      <c r="H6673" s="1">
        <f t="shared" si="521"/>
        <v>148.91975308641977</v>
      </c>
      <c r="I6673" s="1">
        <f t="shared" si="522"/>
        <v>595.6790123456791</v>
      </c>
      <c r="J6673" s="1">
        <f t="shared" si="523"/>
        <v>34785.054322354808</v>
      </c>
      <c r="K6673" s="1">
        <f t="shared" si="524"/>
        <v>34.78505432235481</v>
      </c>
    </row>
    <row r="6674" spans="1:11" x14ac:dyDescent="0.2">
      <c r="A6674" s="2">
        <v>40307</v>
      </c>
      <c r="B6674" s="3">
        <v>0.5</v>
      </c>
      <c r="C6674" s="1">
        <v>56.900000000000006</v>
      </c>
      <c r="D6674" s="1">
        <v>51.422222222222217</v>
      </c>
      <c r="E6674" s="1">
        <v>5.4777777777777814</v>
      </c>
      <c r="F6674" s="1">
        <v>9.6467353155424007</v>
      </c>
      <c r="G6674" s="1">
        <f t="shared" si="520"/>
        <v>1.428395061728395E-2</v>
      </c>
      <c r="H6674" s="1">
        <f t="shared" si="521"/>
        <v>142.83950617283949</v>
      </c>
      <c r="I6674" s="1">
        <f t="shared" si="522"/>
        <v>571.35802469135797</v>
      </c>
      <c r="J6674" s="1">
        <f t="shared" si="523"/>
        <v>33364.814798727042</v>
      </c>
      <c r="K6674" s="1">
        <f t="shared" si="524"/>
        <v>33.364814798727039</v>
      </c>
    </row>
    <row r="6675" spans="1:11" x14ac:dyDescent="0.2">
      <c r="A6675" s="2">
        <v>40307</v>
      </c>
      <c r="B6675" s="3">
        <v>0.51041666666666696</v>
      </c>
      <c r="C6675" s="1">
        <v>79.95</v>
      </c>
      <c r="D6675" s="1">
        <v>62.12777777777778</v>
      </c>
      <c r="E6675" s="1">
        <v>13.31111111111111</v>
      </c>
      <c r="F6675" s="1">
        <v>9.6459468886976119</v>
      </c>
      <c r="G6675" s="1">
        <f t="shared" si="520"/>
        <v>1.7257716049382716E-2</v>
      </c>
      <c r="H6675" s="1">
        <f t="shared" si="521"/>
        <v>172.57716049382717</v>
      </c>
      <c r="I6675" s="1">
        <f t="shared" si="522"/>
        <v>690.30864197530866</v>
      </c>
      <c r="J6675" s="1">
        <f t="shared" si="523"/>
        <v>40311.011656672927</v>
      </c>
      <c r="K6675" s="1">
        <f t="shared" si="524"/>
        <v>40.311011656672925</v>
      </c>
    </row>
    <row r="6676" spans="1:11" x14ac:dyDescent="0.2">
      <c r="A6676" s="2">
        <v>40307</v>
      </c>
      <c r="B6676" s="3">
        <v>0.52083333333333304</v>
      </c>
      <c r="C6676" s="1">
        <v>76.849999999999994</v>
      </c>
      <c r="D6676" s="1">
        <v>58.772222222222226</v>
      </c>
      <c r="E6676" s="1">
        <v>18.077777777777776</v>
      </c>
      <c r="F6676" s="1">
        <v>9.6443988881311711</v>
      </c>
      <c r="G6676" s="1">
        <f t="shared" si="520"/>
        <v>1.6325617283950617E-2</v>
      </c>
      <c r="H6676" s="1">
        <f t="shared" si="521"/>
        <v>163.25617283950618</v>
      </c>
      <c r="I6676" s="1">
        <f t="shared" si="522"/>
        <v>653.02469135802471</v>
      </c>
      <c r="J6676" s="1">
        <f t="shared" si="523"/>
        <v>38133.791676289264</v>
      </c>
      <c r="K6676" s="1">
        <f t="shared" si="524"/>
        <v>38.133791676289263</v>
      </c>
    </row>
    <row r="6677" spans="1:11" x14ac:dyDescent="0.2">
      <c r="A6677" s="2">
        <v>40307</v>
      </c>
      <c r="B6677" s="3">
        <v>0.53125</v>
      </c>
      <c r="C6677" s="1">
        <v>52.1</v>
      </c>
      <c r="D6677" s="1">
        <v>47.155555555555551</v>
      </c>
      <c r="E6677" s="1">
        <v>-1.216666666666665</v>
      </c>
      <c r="F6677" s="1">
        <v>9.6412016372592877</v>
      </c>
      <c r="G6677" s="1">
        <f t="shared" si="520"/>
        <v>1.3098765432098765E-2</v>
      </c>
      <c r="H6677" s="1">
        <f t="shared" si="521"/>
        <v>130.98765432098764</v>
      </c>
      <c r="I6677" s="1">
        <f t="shared" si="522"/>
        <v>523.95061728395058</v>
      </c>
      <c r="J6677" s="1">
        <f t="shared" si="523"/>
        <v>30596.429128305441</v>
      </c>
      <c r="K6677" s="1">
        <f t="shared" si="524"/>
        <v>30.596429128305441</v>
      </c>
    </row>
    <row r="6678" spans="1:11" x14ac:dyDescent="0.2">
      <c r="A6678" s="2">
        <v>40307</v>
      </c>
      <c r="B6678" s="3">
        <v>0.54166666666666696</v>
      </c>
      <c r="C6678" s="1">
        <v>56.4</v>
      </c>
      <c r="D6678" s="1">
        <v>47.344444444444449</v>
      </c>
      <c r="E6678" s="1">
        <v>9.05555555555555</v>
      </c>
      <c r="F6678" s="1">
        <v>9.6423685052472834</v>
      </c>
      <c r="G6678" s="1">
        <f t="shared" si="520"/>
        <v>1.3151234567901236E-2</v>
      </c>
      <c r="H6678" s="1">
        <f t="shared" si="521"/>
        <v>131.51234567901236</v>
      </c>
      <c r="I6678" s="1">
        <f t="shared" si="522"/>
        <v>526.04938271604942</v>
      </c>
      <c r="J6678" s="1">
        <f t="shared" si="523"/>
        <v>30718.987868923068</v>
      </c>
      <c r="K6678" s="1">
        <f t="shared" si="524"/>
        <v>30.718987868923069</v>
      </c>
    </row>
    <row r="6679" spans="1:11" x14ac:dyDescent="0.2">
      <c r="A6679" s="2">
        <v>40307</v>
      </c>
      <c r="B6679" s="3">
        <v>0.55208333333333304</v>
      </c>
      <c r="C6679" s="1">
        <v>41.5</v>
      </c>
      <c r="D6679" s="1">
        <v>47.477777777777774</v>
      </c>
      <c r="E6679" s="1">
        <v>-3.472222222222225</v>
      </c>
      <c r="F6679" s="1">
        <v>9.643003678070988</v>
      </c>
      <c r="G6679" s="1">
        <f t="shared" si="520"/>
        <v>1.3188271604938271E-2</v>
      </c>
      <c r="H6679" s="1">
        <f t="shared" si="521"/>
        <v>131.88271604938271</v>
      </c>
      <c r="I6679" s="1">
        <f t="shared" si="522"/>
        <v>527.53086419753083</v>
      </c>
      <c r="J6679" s="1">
        <f t="shared" si="523"/>
        <v>30805.499921123737</v>
      </c>
      <c r="K6679" s="1">
        <f t="shared" si="524"/>
        <v>30.805499921123737</v>
      </c>
    </row>
    <row r="6680" spans="1:11" x14ac:dyDescent="0.2">
      <c r="A6680" s="2">
        <v>40307</v>
      </c>
      <c r="B6680" s="3">
        <v>0.5625</v>
      </c>
      <c r="C6680" s="1">
        <v>29</v>
      </c>
      <c r="D6680" s="1">
        <v>48.544444444444444</v>
      </c>
      <c r="E6680" s="1">
        <v>-19.544444444444444</v>
      </c>
      <c r="F6680" s="1">
        <v>9.6449400940093337</v>
      </c>
      <c r="G6680" s="1">
        <f t="shared" si="520"/>
        <v>1.3484567901234567E-2</v>
      </c>
      <c r="H6680" s="1">
        <f t="shared" si="521"/>
        <v>134.84567901234567</v>
      </c>
      <c r="I6680" s="1">
        <f t="shared" si="522"/>
        <v>539.38271604938268</v>
      </c>
      <c r="J6680" s="1">
        <f t="shared" si="523"/>
        <v>31497.596338729138</v>
      </c>
      <c r="K6680" s="1">
        <f t="shared" si="524"/>
        <v>31.497596338729139</v>
      </c>
    </row>
    <row r="6681" spans="1:11" x14ac:dyDescent="0.2">
      <c r="A6681" s="2">
        <v>40307</v>
      </c>
      <c r="B6681" s="3">
        <v>0.57291666666666696</v>
      </c>
      <c r="C6681" s="1">
        <v>38.4</v>
      </c>
      <c r="D6681" s="1">
        <v>57.277777777777771</v>
      </c>
      <c r="E6681" s="1">
        <v>-3.8499999999999996</v>
      </c>
      <c r="F6681" s="1">
        <v>9.6381850702501559</v>
      </c>
      <c r="G6681" s="1">
        <f t="shared" si="520"/>
        <v>1.5910493827160491E-2</v>
      </c>
      <c r="H6681" s="1">
        <f t="shared" si="521"/>
        <v>159.10493827160491</v>
      </c>
      <c r="I6681" s="1">
        <f t="shared" si="522"/>
        <v>636.41975308641963</v>
      </c>
      <c r="J6681" s="1">
        <f t="shared" si="523"/>
        <v>37164.135757873351</v>
      </c>
      <c r="K6681" s="1">
        <f t="shared" si="524"/>
        <v>37.164135757873353</v>
      </c>
    </row>
    <row r="6682" spans="1:11" x14ac:dyDescent="0.2">
      <c r="A6682" s="2">
        <v>40307</v>
      </c>
      <c r="B6682" s="3">
        <v>0.58333333333333304</v>
      </c>
      <c r="C6682" s="1">
        <v>65.599999999999994</v>
      </c>
      <c r="D6682" s="1">
        <v>49.87777777777778</v>
      </c>
      <c r="E6682" s="1">
        <v>15.722222222222218</v>
      </c>
      <c r="F6682" s="1">
        <v>9.6355530757480672</v>
      </c>
      <c r="G6682" s="1">
        <f t="shared" si="520"/>
        <v>1.3854938271604939E-2</v>
      </c>
      <c r="H6682" s="1">
        <f t="shared" si="521"/>
        <v>138.54938271604939</v>
      </c>
      <c r="I6682" s="1">
        <f t="shared" si="522"/>
        <v>554.19753086419757</v>
      </c>
      <c r="J6682" s="1">
        <f t="shared" si="523"/>
        <v>32362.716860735894</v>
      </c>
      <c r="K6682" s="1">
        <f t="shared" si="524"/>
        <v>32.362716860735894</v>
      </c>
    </row>
    <row r="6683" spans="1:11" x14ac:dyDescent="0.2">
      <c r="A6683" s="2">
        <v>40307</v>
      </c>
      <c r="B6683" s="3">
        <v>0.59375</v>
      </c>
      <c r="C6683" s="1">
        <v>45.95</v>
      </c>
      <c r="D6683" s="1">
        <v>37.37222222222222</v>
      </c>
      <c r="E6683" s="1">
        <v>3.3388888888888921</v>
      </c>
      <c r="F6683" s="1">
        <v>9.633225449740344</v>
      </c>
      <c r="G6683" s="1">
        <f t="shared" si="520"/>
        <v>1.0381172839506172E-2</v>
      </c>
      <c r="H6683" s="1">
        <f t="shared" si="521"/>
        <v>103.81172839506172</v>
      </c>
      <c r="I6683" s="1">
        <f t="shared" si="522"/>
        <v>415.24691358024688</v>
      </c>
      <c r="J6683" s="1">
        <f t="shared" si="523"/>
        <v>24248.6072980809</v>
      </c>
      <c r="K6683" s="1">
        <f t="shared" si="524"/>
        <v>24.248607298080902</v>
      </c>
    </row>
    <row r="6684" spans="1:11" x14ac:dyDescent="0.2">
      <c r="A6684" s="2">
        <v>40307</v>
      </c>
      <c r="B6684" s="3">
        <v>0.60416666666666696</v>
      </c>
      <c r="C6684" s="1">
        <v>31.55</v>
      </c>
      <c r="D6684" s="1">
        <v>36.683333333333337</v>
      </c>
      <c r="E6684" s="1">
        <v>-5.1333333333333329</v>
      </c>
      <c r="F6684" s="1">
        <v>9.6348153902685425</v>
      </c>
      <c r="G6684" s="1">
        <f t="shared" si="520"/>
        <v>1.0189814814814816E-2</v>
      </c>
      <c r="H6684" s="1">
        <f t="shared" si="521"/>
        <v>101.89814814814817</v>
      </c>
      <c r="I6684" s="1">
        <f t="shared" si="522"/>
        <v>407.59259259259267</v>
      </c>
      <c r="J6684" s="1">
        <f t="shared" si="523"/>
        <v>23801.628361710755</v>
      </c>
      <c r="K6684" s="1">
        <f t="shared" si="524"/>
        <v>23.801628361710755</v>
      </c>
    </row>
    <row r="6685" spans="1:11" x14ac:dyDescent="0.2">
      <c r="A6685" s="2">
        <v>40307</v>
      </c>
      <c r="B6685" s="3">
        <v>0.61458333333333304</v>
      </c>
      <c r="C6685" s="1">
        <v>50.800000000000004</v>
      </c>
      <c r="D6685" s="1">
        <v>38.433333333333337</v>
      </c>
      <c r="E6685" s="1">
        <v>12.933333333333335</v>
      </c>
      <c r="F6685" s="1">
        <v>9.6354017101791793</v>
      </c>
      <c r="G6685" s="1">
        <f t="shared" si="520"/>
        <v>1.0675925925925927E-2</v>
      </c>
      <c r="H6685" s="1">
        <f t="shared" si="521"/>
        <v>106.75925925925927</v>
      </c>
      <c r="I6685" s="1">
        <f t="shared" si="522"/>
        <v>427.03703703703707</v>
      </c>
      <c r="J6685" s="1">
        <f t="shared" si="523"/>
        <v>24937.099046844611</v>
      </c>
      <c r="K6685" s="1">
        <f t="shared" si="524"/>
        <v>24.937099046844612</v>
      </c>
    </row>
    <row r="6686" spans="1:11" x14ac:dyDescent="0.2">
      <c r="A6686" s="2">
        <v>40307</v>
      </c>
      <c r="B6686" s="3">
        <v>0.625</v>
      </c>
      <c r="C6686" s="1">
        <v>47.8</v>
      </c>
      <c r="D6686" s="1">
        <v>34.988888888888887</v>
      </c>
      <c r="E6686" s="1">
        <v>12.811111111111114</v>
      </c>
      <c r="F6686" s="1">
        <v>9.6334777084336292</v>
      </c>
      <c r="G6686" s="1">
        <f t="shared" si="520"/>
        <v>9.7191358024691348E-3</v>
      </c>
      <c r="H6686" s="1">
        <f t="shared" si="521"/>
        <v>97.191358024691354</v>
      </c>
      <c r="I6686" s="1">
        <f t="shared" si="522"/>
        <v>388.76543209876542</v>
      </c>
      <c r="J6686" s="1">
        <f t="shared" si="523"/>
        <v>22702.204364993835</v>
      </c>
      <c r="K6686" s="1">
        <f t="shared" si="524"/>
        <v>22.702204364993836</v>
      </c>
    </row>
    <row r="6687" spans="1:11" x14ac:dyDescent="0.2">
      <c r="A6687" s="2">
        <v>40307</v>
      </c>
      <c r="B6687" s="3">
        <v>0.63541666666666696</v>
      </c>
      <c r="C6687" s="1">
        <v>47.849999999999994</v>
      </c>
      <c r="D6687" s="1">
        <v>34.427777777777777</v>
      </c>
      <c r="E6687" s="1">
        <v>12.799999999999999</v>
      </c>
      <c r="F6687" s="1">
        <v>9.6316240802688995</v>
      </c>
      <c r="G6687" s="1">
        <f t="shared" si="520"/>
        <v>9.5632716049382713E-3</v>
      </c>
      <c r="H6687" s="1">
        <f t="shared" si="521"/>
        <v>95.632716049382708</v>
      </c>
      <c r="I6687" s="1">
        <f t="shared" si="522"/>
        <v>382.53086419753083</v>
      </c>
      <c r="J6687" s="1">
        <f t="shared" si="523"/>
        <v>22338.132811982658</v>
      </c>
      <c r="K6687" s="1">
        <f t="shared" si="524"/>
        <v>22.338132811982657</v>
      </c>
    </row>
    <row r="6688" spans="1:11" x14ac:dyDescent="0.2">
      <c r="A6688" s="2">
        <v>40307</v>
      </c>
      <c r="B6688" s="3">
        <v>0.64583333333333304</v>
      </c>
      <c r="C6688" s="1">
        <v>28.95</v>
      </c>
      <c r="D6688" s="1">
        <v>34.594444444444449</v>
      </c>
      <c r="E6688" s="1">
        <v>-5.6444444444444457</v>
      </c>
      <c r="F6688" s="1">
        <v>9.6300239117365294</v>
      </c>
      <c r="G6688" s="1">
        <f t="shared" si="520"/>
        <v>9.609567901234569E-3</v>
      </c>
      <c r="H6688" s="1">
        <f t="shared" si="521"/>
        <v>96.095679012345684</v>
      </c>
      <c r="I6688" s="1">
        <f t="shared" si="522"/>
        <v>384.38271604938274</v>
      </c>
      <c r="J6688" s="1">
        <f t="shared" si="523"/>
        <v>22446.272877233507</v>
      </c>
      <c r="K6688" s="1">
        <f t="shared" si="524"/>
        <v>22.446272877233508</v>
      </c>
    </row>
    <row r="6689" spans="1:11" x14ac:dyDescent="0.2">
      <c r="A6689" s="2">
        <v>40307</v>
      </c>
      <c r="B6689" s="3">
        <v>0.65625</v>
      </c>
      <c r="C6689" s="1">
        <v>36</v>
      </c>
      <c r="D6689" s="1">
        <v>25.077777777777776</v>
      </c>
      <c r="E6689" s="1">
        <v>4.9111111111111114</v>
      </c>
      <c r="F6689" s="1">
        <v>9.6307919498545669</v>
      </c>
      <c r="G6689" s="1">
        <f t="shared" si="520"/>
        <v>6.9660493827160492E-3</v>
      </c>
      <c r="H6689" s="1">
        <f t="shared" si="521"/>
        <v>69.660493827160494</v>
      </c>
      <c r="I6689" s="1">
        <f t="shared" si="522"/>
        <v>278.64197530864197</v>
      </c>
      <c r="J6689" s="1">
        <f t="shared" si="523"/>
        <v>16271.475151410315</v>
      </c>
      <c r="K6689" s="1">
        <f t="shared" si="524"/>
        <v>16.271475151410314</v>
      </c>
    </row>
    <row r="6690" spans="1:11" x14ac:dyDescent="0.2">
      <c r="A6690" s="2">
        <v>40307</v>
      </c>
      <c r="B6690" s="3">
        <v>0.66666666666666696</v>
      </c>
      <c r="C6690" s="1">
        <v>20.5</v>
      </c>
      <c r="D6690" s="1">
        <v>20.388888888888886</v>
      </c>
      <c r="E6690" s="1">
        <v>0.11111111111111249</v>
      </c>
      <c r="F6690" s="1">
        <v>9.632055449997095</v>
      </c>
      <c r="G6690" s="1">
        <f t="shared" si="520"/>
        <v>5.6635802469135795E-3</v>
      </c>
      <c r="H6690" s="1">
        <f t="shared" si="521"/>
        <v>56.635802469135797</v>
      </c>
      <c r="I6690" s="1">
        <f t="shared" si="522"/>
        <v>226.54320987654319</v>
      </c>
      <c r="J6690" s="1">
        <f t="shared" si="523"/>
        <v>13229.134649019905</v>
      </c>
      <c r="K6690" s="1">
        <f t="shared" si="524"/>
        <v>13.229134649019905</v>
      </c>
    </row>
    <row r="6691" spans="1:11" x14ac:dyDescent="0.2">
      <c r="A6691" s="2">
        <v>40307</v>
      </c>
      <c r="B6691" s="3">
        <v>0.67708333333333304</v>
      </c>
      <c r="C6691" s="1">
        <v>33.950000000000003</v>
      </c>
      <c r="D6691" s="1">
        <v>20.405555555555555</v>
      </c>
      <c r="E6691" s="1">
        <v>8.2166666666666686</v>
      </c>
      <c r="F6691" s="1">
        <v>9.6328211527317329</v>
      </c>
      <c r="G6691" s="1">
        <f t="shared" si="520"/>
        <v>5.66820987654321E-3</v>
      </c>
      <c r="H6691" s="1">
        <f t="shared" si="521"/>
        <v>56.682098765432102</v>
      </c>
      <c r="I6691" s="1">
        <f t="shared" si="522"/>
        <v>226.72839506172841</v>
      </c>
      <c r="J6691" s="1">
        <f t="shared" si="523"/>
        <v>13239.948655544993</v>
      </c>
      <c r="K6691" s="1">
        <f t="shared" si="524"/>
        <v>13.239948655544993</v>
      </c>
    </row>
    <row r="6692" spans="1:11" x14ac:dyDescent="0.2">
      <c r="A6692" s="2">
        <v>40307</v>
      </c>
      <c r="B6692" s="3">
        <v>0.6875</v>
      </c>
      <c r="C6692" s="1">
        <v>17.25</v>
      </c>
      <c r="D6692" s="1">
        <v>18.838888888888889</v>
      </c>
      <c r="E6692" s="1">
        <v>-1.5888888888888868</v>
      </c>
      <c r="F6692" s="1">
        <v>9.633453178039824</v>
      </c>
      <c r="G6692" s="1">
        <f t="shared" si="520"/>
        <v>5.2330246913580248E-3</v>
      </c>
      <c r="H6692" s="1">
        <f t="shared" si="521"/>
        <v>52.330246913580247</v>
      </c>
      <c r="I6692" s="1">
        <f t="shared" si="522"/>
        <v>209.32098765432099</v>
      </c>
      <c r="J6692" s="1">
        <f t="shared" si="523"/>
        <v>12223.432042187058</v>
      </c>
      <c r="K6692" s="1">
        <f t="shared" si="524"/>
        <v>12.223432042187058</v>
      </c>
    </row>
    <row r="6693" spans="1:11" x14ac:dyDescent="0.2">
      <c r="A6693" s="2">
        <v>40307</v>
      </c>
      <c r="B6693" s="3">
        <v>0.69791666666666696</v>
      </c>
      <c r="C6693" s="1">
        <v>11.05</v>
      </c>
      <c r="D6693" s="1">
        <v>14.372222222222224</v>
      </c>
      <c r="E6693" s="1">
        <v>-2.5277777777777786</v>
      </c>
      <c r="F6693" s="1">
        <v>9.6355727917673555</v>
      </c>
      <c r="G6693" s="1">
        <f t="shared" si="520"/>
        <v>3.9922839506172847E-3</v>
      </c>
      <c r="H6693" s="1">
        <f t="shared" si="521"/>
        <v>39.922839506172849</v>
      </c>
      <c r="I6693" s="1">
        <f t="shared" si="522"/>
        <v>159.6913580246914</v>
      </c>
      <c r="J6693" s="1">
        <f t="shared" si="523"/>
        <v>9325.2782934644438</v>
      </c>
      <c r="K6693" s="1">
        <f t="shared" si="524"/>
        <v>9.3252782934644429</v>
      </c>
    </row>
    <row r="6694" spans="1:11" x14ac:dyDescent="0.2">
      <c r="A6694" s="2">
        <v>40307</v>
      </c>
      <c r="B6694" s="3">
        <v>0.70833333333333304</v>
      </c>
      <c r="C6694" s="1">
        <v>11.25</v>
      </c>
      <c r="D6694" s="1">
        <v>10.805555555555554</v>
      </c>
      <c r="E6694" s="1">
        <v>0.44444444444444553</v>
      </c>
      <c r="F6694" s="1">
        <v>9.6376860034101028</v>
      </c>
      <c r="G6694" s="1">
        <f t="shared" si="520"/>
        <v>3.0015432098765425E-3</v>
      </c>
      <c r="H6694" s="1">
        <f t="shared" si="521"/>
        <v>30.015432098765427</v>
      </c>
      <c r="I6694" s="1">
        <f t="shared" si="522"/>
        <v>120.06172839506171</v>
      </c>
      <c r="J6694" s="1">
        <f t="shared" si="523"/>
        <v>7011.080897096379</v>
      </c>
      <c r="K6694" s="1">
        <f t="shared" si="524"/>
        <v>7.0110808970963792</v>
      </c>
    </row>
    <row r="6695" spans="1:11" x14ac:dyDescent="0.2">
      <c r="A6695" s="2">
        <v>40307</v>
      </c>
      <c r="B6695" s="3">
        <v>0.71875</v>
      </c>
      <c r="C6695" s="1">
        <v>11.1</v>
      </c>
      <c r="D6695" s="1">
        <v>9.6999999999999993</v>
      </c>
      <c r="E6695" s="1">
        <v>0.95000000000000107</v>
      </c>
      <c r="F6695" s="1">
        <v>9.6399196396416986</v>
      </c>
      <c r="G6695" s="1">
        <f t="shared" si="520"/>
        <v>2.6944444444444442E-3</v>
      </c>
      <c r="H6695" s="1">
        <f t="shared" si="521"/>
        <v>26.944444444444443</v>
      </c>
      <c r="I6695" s="1">
        <f t="shared" si="522"/>
        <v>107.77777777777777</v>
      </c>
      <c r="J6695" s="1">
        <f t="shared" si="523"/>
        <v>6293.7517975991159</v>
      </c>
      <c r="K6695" s="1">
        <f t="shared" si="524"/>
        <v>6.293751797599116</v>
      </c>
    </row>
    <row r="6696" spans="1:11" x14ac:dyDescent="0.2">
      <c r="A6696" s="2">
        <v>40307</v>
      </c>
      <c r="B6696" s="3">
        <v>0.72916666666666696</v>
      </c>
      <c r="C6696" s="1">
        <v>8.3000000000000007</v>
      </c>
      <c r="D6696" s="1">
        <v>7.7555555555555546</v>
      </c>
      <c r="E6696" s="1">
        <v>0.54444444444444517</v>
      </c>
      <c r="F6696" s="1">
        <v>9.6421538256566741</v>
      </c>
      <c r="G6696" s="1">
        <f t="shared" si="520"/>
        <v>2.1543209876543207E-3</v>
      </c>
      <c r="H6696" s="1">
        <f t="shared" si="521"/>
        <v>21.543209876543205</v>
      </c>
      <c r="I6696" s="1">
        <f t="shared" si="522"/>
        <v>86.172839506172821</v>
      </c>
      <c r="J6696" s="1">
        <f t="shared" si="523"/>
        <v>5032.1177030059371</v>
      </c>
      <c r="K6696" s="1">
        <f t="shared" si="524"/>
        <v>5.0321177030059374</v>
      </c>
    </row>
    <row r="6697" spans="1:11" x14ac:dyDescent="0.2">
      <c r="A6697" s="2">
        <v>40307</v>
      </c>
      <c r="B6697" s="3">
        <v>0.73958333333333304</v>
      </c>
      <c r="C6697" s="1">
        <v>6.65</v>
      </c>
      <c r="D6697" s="1">
        <v>5.4722222222222214</v>
      </c>
      <c r="E6697" s="1">
        <v>0.57222222222222219</v>
      </c>
      <c r="F6697" s="1">
        <v>9.6443936396307031</v>
      </c>
      <c r="G6697" s="1">
        <f t="shared" si="520"/>
        <v>1.5200617283950616E-3</v>
      </c>
      <c r="H6697" s="1">
        <f t="shared" si="521"/>
        <v>15.200617283950615</v>
      </c>
      <c r="I6697" s="1">
        <f t="shared" si="522"/>
        <v>60.802469135802461</v>
      </c>
      <c r="J6697" s="1">
        <f t="shared" si="523"/>
        <v>3550.598809069375</v>
      </c>
      <c r="K6697" s="1">
        <f t="shared" si="524"/>
        <v>3.550598809069375</v>
      </c>
    </row>
    <row r="6698" spans="1:11" x14ac:dyDescent="0.2">
      <c r="A6698" s="2">
        <v>40307</v>
      </c>
      <c r="B6698" s="3">
        <v>0.75</v>
      </c>
      <c r="C6698" s="1">
        <v>4.1500000000000004</v>
      </c>
      <c r="D6698" s="1">
        <v>4.594444444444445</v>
      </c>
      <c r="E6698" s="1">
        <v>-0.44444444444444464</v>
      </c>
      <c r="F6698" s="1">
        <v>9.6466396330048401</v>
      </c>
      <c r="G6698" s="1">
        <f t="shared" si="520"/>
        <v>1.2762345679012347E-3</v>
      </c>
      <c r="H6698" s="1">
        <f t="shared" si="521"/>
        <v>12.762345679012347</v>
      </c>
      <c r="I6698" s="1">
        <f t="shared" si="522"/>
        <v>51.049382716049386</v>
      </c>
      <c r="J6698" s="1">
        <f t="shared" si="523"/>
        <v>2981.0611320815979</v>
      </c>
      <c r="K6698" s="1">
        <f t="shared" si="524"/>
        <v>2.9810611320815981</v>
      </c>
    </row>
    <row r="6699" spans="1:11" x14ac:dyDescent="0.2">
      <c r="A6699" s="2">
        <v>40307</v>
      </c>
      <c r="B6699" s="3">
        <v>0.76041666666666696</v>
      </c>
      <c r="C6699" s="1">
        <v>2.25</v>
      </c>
      <c r="D6699" s="1">
        <v>2.8166666666666664</v>
      </c>
      <c r="E6699" s="1">
        <v>-0.52777777777777768</v>
      </c>
      <c r="F6699" s="1">
        <v>9.6488928285467104</v>
      </c>
      <c r="G6699" s="1">
        <f t="shared" si="520"/>
        <v>7.8240740740740734E-4</v>
      </c>
      <c r="H6699" s="1">
        <f t="shared" si="521"/>
        <v>7.8240740740740735</v>
      </c>
      <c r="I6699" s="1">
        <f t="shared" si="522"/>
        <v>31.296296296296294</v>
      </c>
      <c r="J6699" s="1">
        <f t="shared" si="523"/>
        <v>1827.5671027392623</v>
      </c>
      <c r="K6699" s="1">
        <f t="shared" si="524"/>
        <v>1.8275671027392624</v>
      </c>
    </row>
    <row r="6700" spans="1:11" x14ac:dyDescent="0.2">
      <c r="A6700" s="2">
        <v>40307</v>
      </c>
      <c r="B6700" s="3">
        <v>0.77083333333333304</v>
      </c>
      <c r="C6700" s="1">
        <v>1.35</v>
      </c>
      <c r="D6700" s="1">
        <v>1.627777777777778</v>
      </c>
      <c r="E6700" s="1">
        <v>-0.2777777777777779</v>
      </c>
      <c r="F6700" s="1">
        <v>9.65114676161744</v>
      </c>
      <c r="G6700" s="1">
        <f t="shared" si="520"/>
        <v>4.5216049382716054E-4</v>
      </c>
      <c r="H6700" s="1">
        <f t="shared" si="521"/>
        <v>4.5216049382716053</v>
      </c>
      <c r="I6700" s="1">
        <f t="shared" si="522"/>
        <v>18.086419753086421</v>
      </c>
      <c r="J6700" s="1">
        <f t="shared" si="523"/>
        <v>1056.1679706165758</v>
      </c>
      <c r="K6700" s="1">
        <f t="shared" si="524"/>
        <v>1.0561679706165759</v>
      </c>
    </row>
    <row r="6701" spans="1:11" x14ac:dyDescent="0.2">
      <c r="A6701" s="2">
        <v>40307</v>
      </c>
      <c r="B6701" s="3">
        <v>0.78125</v>
      </c>
      <c r="C6701" s="1">
        <v>0.89999999999999991</v>
      </c>
      <c r="D6701" s="1">
        <v>0.9444444444444442</v>
      </c>
      <c r="E6701" s="1">
        <v>-6.1111111111111005E-2</v>
      </c>
      <c r="F6701" s="1">
        <v>9.6534076608359882</v>
      </c>
      <c r="G6701" s="1">
        <f t="shared" si="520"/>
        <v>2.6234567901234563E-4</v>
      </c>
      <c r="H6701" s="1">
        <f t="shared" si="521"/>
        <v>2.6234567901234565</v>
      </c>
      <c r="I6701" s="1">
        <f t="shared" si="522"/>
        <v>10.493827160493826</v>
      </c>
      <c r="J6701" s="1">
        <f t="shared" si="523"/>
        <v>612.79370308811542</v>
      </c>
      <c r="K6701" s="1">
        <f t="shared" si="524"/>
        <v>0.61279370308811543</v>
      </c>
    </row>
    <row r="6702" spans="1:11" x14ac:dyDescent="0.2">
      <c r="A6702" s="2">
        <v>40307</v>
      </c>
      <c r="B6702" s="3">
        <v>0.79166666666666696</v>
      </c>
      <c r="C6702" s="1">
        <v>0.4</v>
      </c>
      <c r="D6702" s="1">
        <v>0.42222222222222222</v>
      </c>
      <c r="E6702" s="1">
        <v>-2.2222222222222199E-2</v>
      </c>
      <c r="F6702" s="1">
        <v>9.6556711254333312</v>
      </c>
      <c r="G6702" s="1">
        <f t="shared" si="520"/>
        <v>1.1728395061728395E-4</v>
      </c>
      <c r="H6702" s="1">
        <f t="shared" si="521"/>
        <v>1.1728395061728396</v>
      </c>
      <c r="I6702" s="1">
        <f t="shared" si="522"/>
        <v>4.6913580246913584</v>
      </c>
      <c r="J6702" s="1">
        <f t="shared" si="523"/>
        <v>273.95483196880463</v>
      </c>
      <c r="K6702" s="1">
        <f t="shared" si="524"/>
        <v>0.2739548319688046</v>
      </c>
    </row>
    <row r="6703" spans="1:11" x14ac:dyDescent="0.2">
      <c r="A6703" s="2">
        <v>40307</v>
      </c>
      <c r="B6703" s="3">
        <v>0.80208333333333304</v>
      </c>
      <c r="C6703" s="1">
        <v>0.1</v>
      </c>
      <c r="D6703" s="1">
        <v>5.5555555555555552E-2</v>
      </c>
      <c r="E6703" s="1">
        <v>1.666666666666667E-2</v>
      </c>
      <c r="F6703" s="1">
        <v>9.6579364501718619</v>
      </c>
      <c r="G6703" s="1">
        <f t="shared" si="520"/>
        <v>1.5432098765432099E-5</v>
      </c>
      <c r="H6703" s="1">
        <f t="shared" si="521"/>
        <v>0.15432098765432098</v>
      </c>
      <c r="I6703" s="1">
        <f t="shared" si="522"/>
        <v>0.61728395061728392</v>
      </c>
      <c r="J6703" s="1">
        <f t="shared" si="523"/>
        <v>36.046688416947973</v>
      </c>
      <c r="K6703" s="1">
        <f t="shared" si="524"/>
        <v>3.604668841694797E-2</v>
      </c>
    </row>
    <row r="6704" spans="1:11" x14ac:dyDescent="0.2">
      <c r="A6704" s="2">
        <v>40307</v>
      </c>
      <c r="B6704" s="3">
        <v>0.8125</v>
      </c>
      <c r="C6704" s="1">
        <v>0</v>
      </c>
      <c r="D6704" s="1">
        <v>0</v>
      </c>
      <c r="E6704" s="1">
        <v>0</v>
      </c>
      <c r="F6704" s="1">
        <v>9.6602031987384525</v>
      </c>
      <c r="G6704" s="1">
        <f t="shared" si="520"/>
        <v>0</v>
      </c>
      <c r="H6704" s="1">
        <f t="shared" si="521"/>
        <v>0</v>
      </c>
      <c r="I6704" s="1">
        <f t="shared" si="522"/>
        <v>0</v>
      </c>
      <c r="J6704" s="1">
        <f t="shared" si="523"/>
        <v>0</v>
      </c>
      <c r="K6704" s="1">
        <f t="shared" si="524"/>
        <v>0</v>
      </c>
    </row>
    <row r="6705" spans="1:11" x14ac:dyDescent="0.2">
      <c r="A6705" s="2">
        <v>40307</v>
      </c>
      <c r="B6705" s="3">
        <v>0.82291666666666696</v>
      </c>
      <c r="C6705" s="1">
        <v>0</v>
      </c>
      <c r="D6705" s="1">
        <v>0</v>
      </c>
      <c r="E6705" s="1">
        <v>0</v>
      </c>
      <c r="F6705" s="1">
        <v>9.6624717396765405</v>
      </c>
      <c r="G6705" s="1">
        <f t="shared" si="520"/>
        <v>0</v>
      </c>
      <c r="H6705" s="1">
        <f t="shared" si="521"/>
        <v>0</v>
      </c>
      <c r="I6705" s="1">
        <f t="shared" si="522"/>
        <v>0</v>
      </c>
      <c r="J6705" s="1">
        <f t="shared" si="523"/>
        <v>0</v>
      </c>
      <c r="K6705" s="1">
        <f t="shared" si="524"/>
        <v>0</v>
      </c>
    </row>
    <row r="6706" spans="1:11" x14ac:dyDescent="0.2">
      <c r="A6706" s="2">
        <v>40307</v>
      </c>
      <c r="B6706" s="3">
        <v>0.83333333333333304</v>
      </c>
      <c r="C6706" s="1">
        <v>0</v>
      </c>
      <c r="D6706" s="1">
        <v>0</v>
      </c>
      <c r="E6706" s="1">
        <v>0</v>
      </c>
      <c r="F6706" s="1">
        <v>9.6647417017836386</v>
      </c>
      <c r="G6706" s="1">
        <f t="shared" si="520"/>
        <v>0</v>
      </c>
      <c r="H6706" s="1">
        <f t="shared" si="521"/>
        <v>0</v>
      </c>
      <c r="I6706" s="1">
        <f t="shared" si="522"/>
        <v>0</v>
      </c>
      <c r="J6706" s="1">
        <f t="shared" si="523"/>
        <v>0</v>
      </c>
      <c r="K6706" s="1">
        <f t="shared" si="524"/>
        <v>0</v>
      </c>
    </row>
    <row r="6707" spans="1:11" x14ac:dyDescent="0.2">
      <c r="A6707" s="2">
        <v>40307</v>
      </c>
      <c r="B6707" s="3">
        <v>0.84375</v>
      </c>
      <c r="C6707" s="1">
        <v>0</v>
      </c>
      <c r="D6707" s="1">
        <v>0</v>
      </c>
      <c r="E6707" s="1">
        <v>0</v>
      </c>
      <c r="F6707" s="1">
        <v>9.6670134424398562</v>
      </c>
      <c r="G6707" s="1">
        <f t="shared" si="520"/>
        <v>0</v>
      </c>
      <c r="H6707" s="1">
        <f t="shared" si="521"/>
        <v>0</v>
      </c>
      <c r="I6707" s="1">
        <f t="shared" si="522"/>
        <v>0</v>
      </c>
      <c r="J6707" s="1">
        <f t="shared" si="523"/>
        <v>0</v>
      </c>
      <c r="K6707" s="1">
        <f t="shared" si="524"/>
        <v>0</v>
      </c>
    </row>
    <row r="6708" spans="1:11" x14ac:dyDescent="0.2">
      <c r="A6708" s="2">
        <v>40307</v>
      </c>
      <c r="B6708" s="3">
        <v>0.85416666666666696</v>
      </c>
      <c r="C6708" s="1">
        <v>0</v>
      </c>
      <c r="D6708" s="1">
        <v>0</v>
      </c>
      <c r="E6708" s="1">
        <v>0</v>
      </c>
      <c r="F6708" s="1">
        <v>9.6692866076082211</v>
      </c>
      <c r="G6708" s="1">
        <f t="shared" si="520"/>
        <v>0</v>
      </c>
      <c r="H6708" s="1">
        <f t="shared" si="521"/>
        <v>0</v>
      </c>
      <c r="I6708" s="1">
        <f t="shared" si="522"/>
        <v>0</v>
      </c>
      <c r="J6708" s="1">
        <f t="shared" si="523"/>
        <v>0</v>
      </c>
      <c r="K6708" s="1">
        <f t="shared" si="524"/>
        <v>0</v>
      </c>
    </row>
    <row r="6709" spans="1:11" x14ac:dyDescent="0.2">
      <c r="A6709" s="2">
        <v>40307</v>
      </c>
      <c r="B6709" s="3">
        <v>0.86458333333333304</v>
      </c>
      <c r="C6709" s="1">
        <v>0</v>
      </c>
      <c r="D6709" s="1">
        <v>0</v>
      </c>
      <c r="E6709" s="1">
        <v>0</v>
      </c>
      <c r="F6709" s="1">
        <v>9.6715615555115129</v>
      </c>
      <c r="G6709" s="1">
        <f t="shared" si="520"/>
        <v>0</v>
      </c>
      <c r="H6709" s="1">
        <f t="shared" si="521"/>
        <v>0</v>
      </c>
      <c r="I6709" s="1">
        <f t="shared" si="522"/>
        <v>0</v>
      </c>
      <c r="J6709" s="1">
        <f t="shared" si="523"/>
        <v>0</v>
      </c>
      <c r="K6709" s="1">
        <f t="shared" si="524"/>
        <v>0</v>
      </c>
    </row>
    <row r="6710" spans="1:11" x14ac:dyDescent="0.2">
      <c r="A6710" s="2">
        <v>40307</v>
      </c>
      <c r="B6710" s="3">
        <v>0.875</v>
      </c>
      <c r="C6710" s="1">
        <v>0</v>
      </c>
      <c r="D6710" s="1">
        <v>0</v>
      </c>
      <c r="E6710" s="1">
        <v>0</v>
      </c>
      <c r="F6710" s="1">
        <v>9.6738379312811116</v>
      </c>
      <c r="G6710" s="1">
        <f t="shared" si="520"/>
        <v>0</v>
      </c>
      <c r="H6710" s="1">
        <f t="shared" si="521"/>
        <v>0</v>
      </c>
      <c r="I6710" s="1">
        <f t="shared" si="522"/>
        <v>0</v>
      </c>
      <c r="J6710" s="1">
        <f t="shared" si="523"/>
        <v>0</v>
      </c>
      <c r="K6710" s="1">
        <f t="shared" si="524"/>
        <v>0</v>
      </c>
    </row>
    <row r="6711" spans="1:11" x14ac:dyDescent="0.2">
      <c r="A6711" s="2">
        <v>40307</v>
      </c>
      <c r="B6711" s="3">
        <v>0.88541666666666696</v>
      </c>
      <c r="C6711" s="1">
        <v>0</v>
      </c>
      <c r="D6711" s="1">
        <v>0</v>
      </c>
      <c r="E6711" s="1">
        <v>0</v>
      </c>
      <c r="F6711" s="1">
        <v>9.6761160939852484</v>
      </c>
      <c r="G6711" s="1">
        <f t="shared" si="520"/>
        <v>0</v>
      </c>
      <c r="H6711" s="1">
        <f t="shared" si="521"/>
        <v>0</v>
      </c>
      <c r="I6711" s="1">
        <f t="shared" si="522"/>
        <v>0</v>
      </c>
      <c r="J6711" s="1">
        <f t="shared" si="523"/>
        <v>0</v>
      </c>
      <c r="K6711" s="1">
        <f t="shared" si="524"/>
        <v>0</v>
      </c>
    </row>
    <row r="6712" spans="1:11" x14ac:dyDescent="0.2">
      <c r="A6712" s="2">
        <v>40307</v>
      </c>
      <c r="B6712" s="3">
        <v>0.89583333333333304</v>
      </c>
      <c r="C6712" s="1">
        <v>0</v>
      </c>
      <c r="D6712" s="1">
        <v>0</v>
      </c>
      <c r="E6712" s="1">
        <v>0</v>
      </c>
      <c r="F6712" s="1">
        <v>9.6783956879209203</v>
      </c>
      <c r="G6712" s="1">
        <f t="shared" si="520"/>
        <v>0</v>
      </c>
      <c r="H6712" s="1">
        <f t="shared" si="521"/>
        <v>0</v>
      </c>
      <c r="I6712" s="1">
        <f t="shared" si="522"/>
        <v>0</v>
      </c>
      <c r="J6712" s="1">
        <f t="shared" si="523"/>
        <v>0</v>
      </c>
      <c r="K6712" s="1">
        <f t="shared" si="524"/>
        <v>0</v>
      </c>
    </row>
    <row r="6713" spans="1:11" x14ac:dyDescent="0.2">
      <c r="A6713" s="2">
        <v>40307</v>
      </c>
      <c r="B6713" s="3">
        <v>0.90625</v>
      </c>
      <c r="C6713" s="1">
        <v>0</v>
      </c>
      <c r="D6713" s="1">
        <v>0</v>
      </c>
      <c r="E6713" s="1">
        <v>0</v>
      </c>
      <c r="F6713" s="1">
        <v>9.6806770730046026</v>
      </c>
      <c r="G6713" s="1">
        <f t="shared" si="520"/>
        <v>0</v>
      </c>
      <c r="H6713" s="1">
        <f t="shared" si="521"/>
        <v>0</v>
      </c>
      <c r="I6713" s="1">
        <f t="shared" si="522"/>
        <v>0</v>
      </c>
      <c r="J6713" s="1">
        <f t="shared" si="523"/>
        <v>0</v>
      </c>
      <c r="K6713" s="1">
        <f t="shared" si="524"/>
        <v>0</v>
      </c>
    </row>
    <row r="6714" spans="1:11" x14ac:dyDescent="0.2">
      <c r="A6714" s="2">
        <v>40307</v>
      </c>
      <c r="B6714" s="3">
        <v>0.91666666666666696</v>
      </c>
      <c r="C6714" s="1">
        <v>0</v>
      </c>
      <c r="D6714" s="1">
        <v>0</v>
      </c>
      <c r="E6714" s="1">
        <v>0</v>
      </c>
      <c r="F6714" s="1">
        <v>9.6829598926961626</v>
      </c>
      <c r="G6714" s="1">
        <f t="shared" si="520"/>
        <v>0</v>
      </c>
      <c r="H6714" s="1">
        <f t="shared" si="521"/>
        <v>0</v>
      </c>
      <c r="I6714" s="1">
        <f t="shared" si="522"/>
        <v>0</v>
      </c>
      <c r="J6714" s="1">
        <f t="shared" si="523"/>
        <v>0</v>
      </c>
      <c r="K6714" s="1">
        <f t="shared" si="524"/>
        <v>0</v>
      </c>
    </row>
    <row r="6715" spans="1:11" x14ac:dyDescent="0.2">
      <c r="A6715" s="2">
        <v>40307</v>
      </c>
      <c r="B6715" s="3">
        <v>0.92708333333333304</v>
      </c>
      <c r="C6715" s="1">
        <v>0</v>
      </c>
      <c r="D6715" s="1">
        <v>0</v>
      </c>
      <c r="E6715" s="1">
        <v>0</v>
      </c>
      <c r="F6715" s="1">
        <v>9.6852445077631266</v>
      </c>
      <c r="G6715" s="1">
        <f t="shared" si="520"/>
        <v>0</v>
      </c>
      <c r="H6715" s="1">
        <f t="shared" si="521"/>
        <v>0</v>
      </c>
      <c r="I6715" s="1">
        <f t="shared" si="522"/>
        <v>0</v>
      </c>
      <c r="J6715" s="1">
        <f t="shared" si="523"/>
        <v>0</v>
      </c>
      <c r="K6715" s="1">
        <f t="shared" si="524"/>
        <v>0</v>
      </c>
    </row>
    <row r="6716" spans="1:11" x14ac:dyDescent="0.2">
      <c r="A6716" s="2">
        <v>40307</v>
      </c>
      <c r="B6716" s="3">
        <v>0.9375</v>
      </c>
      <c r="C6716" s="1">
        <v>0</v>
      </c>
      <c r="D6716" s="1">
        <v>0</v>
      </c>
      <c r="E6716" s="1">
        <v>0</v>
      </c>
      <c r="F6716" s="1">
        <v>9.687530560825472</v>
      </c>
      <c r="G6716" s="1">
        <f t="shared" si="520"/>
        <v>0</v>
      </c>
      <c r="H6716" s="1">
        <f t="shared" si="521"/>
        <v>0</v>
      </c>
      <c r="I6716" s="1">
        <f t="shared" si="522"/>
        <v>0</v>
      </c>
      <c r="J6716" s="1">
        <f t="shared" si="523"/>
        <v>0</v>
      </c>
      <c r="K6716" s="1">
        <f t="shared" si="524"/>
        <v>0</v>
      </c>
    </row>
    <row r="6717" spans="1:11" x14ac:dyDescent="0.2">
      <c r="A6717" s="2">
        <v>40307</v>
      </c>
      <c r="B6717" s="3">
        <v>0.94791666666666696</v>
      </c>
      <c r="C6717" s="1">
        <v>0</v>
      </c>
      <c r="D6717" s="1">
        <v>0</v>
      </c>
      <c r="E6717" s="1">
        <v>0</v>
      </c>
      <c r="F6717" s="1">
        <v>9.6898184135046019</v>
      </c>
      <c r="G6717" s="1">
        <f t="shared" si="520"/>
        <v>0</v>
      </c>
      <c r="H6717" s="1">
        <f t="shared" si="521"/>
        <v>0</v>
      </c>
      <c r="I6717" s="1">
        <f t="shared" si="522"/>
        <v>0</v>
      </c>
      <c r="J6717" s="1">
        <f t="shared" si="523"/>
        <v>0</v>
      </c>
      <c r="K6717" s="1">
        <f t="shared" si="524"/>
        <v>0</v>
      </c>
    </row>
    <row r="6718" spans="1:11" x14ac:dyDescent="0.2">
      <c r="A6718" s="2">
        <v>40307</v>
      </c>
      <c r="B6718" s="3">
        <v>0.95833333333333304</v>
      </c>
      <c r="C6718" s="1">
        <v>0</v>
      </c>
      <c r="D6718" s="1">
        <v>0</v>
      </c>
      <c r="E6718" s="1">
        <v>0</v>
      </c>
      <c r="F6718" s="1">
        <v>9.6921077075778221</v>
      </c>
      <c r="G6718" s="1">
        <f t="shared" si="520"/>
        <v>0</v>
      </c>
      <c r="H6718" s="1">
        <f t="shared" si="521"/>
        <v>0</v>
      </c>
      <c r="I6718" s="1">
        <f t="shared" si="522"/>
        <v>0</v>
      </c>
      <c r="J6718" s="1">
        <f t="shared" si="523"/>
        <v>0</v>
      </c>
      <c r="K6718" s="1">
        <f t="shared" si="524"/>
        <v>0</v>
      </c>
    </row>
    <row r="6719" spans="1:11" x14ac:dyDescent="0.2">
      <c r="A6719" s="2">
        <v>40307</v>
      </c>
      <c r="B6719" s="3">
        <v>0.96875</v>
      </c>
      <c r="C6719" s="1">
        <v>0</v>
      </c>
      <c r="D6719" s="1">
        <v>0</v>
      </c>
      <c r="E6719" s="1">
        <v>0</v>
      </c>
      <c r="F6719" s="1">
        <v>9.694398805523246</v>
      </c>
      <c r="G6719" s="1">
        <f t="shared" si="520"/>
        <v>0</v>
      </c>
      <c r="H6719" s="1">
        <f t="shared" si="521"/>
        <v>0</v>
      </c>
      <c r="I6719" s="1">
        <f t="shared" si="522"/>
        <v>0</v>
      </c>
      <c r="J6719" s="1">
        <f t="shared" si="523"/>
        <v>0</v>
      </c>
      <c r="K6719" s="1">
        <f t="shared" si="524"/>
        <v>0</v>
      </c>
    </row>
    <row r="6720" spans="1:11" x14ac:dyDescent="0.2">
      <c r="A6720" s="2">
        <v>40307</v>
      </c>
      <c r="B6720" s="3">
        <v>0.97916666666666696</v>
      </c>
      <c r="C6720" s="1">
        <v>0</v>
      </c>
      <c r="D6720" s="1">
        <v>0</v>
      </c>
      <c r="E6720" s="1">
        <v>0</v>
      </c>
      <c r="F6720" s="1">
        <v>9.6966913482727293</v>
      </c>
      <c r="G6720" s="1">
        <f t="shared" si="520"/>
        <v>0</v>
      </c>
      <c r="H6720" s="1">
        <f t="shared" si="521"/>
        <v>0</v>
      </c>
      <c r="I6720" s="1">
        <f t="shared" si="522"/>
        <v>0</v>
      </c>
      <c r="J6720" s="1">
        <f t="shared" si="523"/>
        <v>0</v>
      </c>
      <c r="K6720" s="1">
        <f t="shared" si="524"/>
        <v>0</v>
      </c>
    </row>
    <row r="6721" spans="1:11" x14ac:dyDescent="0.2">
      <c r="A6721" s="2">
        <v>40307</v>
      </c>
      <c r="B6721" s="3">
        <v>0.98958333333333304</v>
      </c>
      <c r="C6721" s="1">
        <v>0</v>
      </c>
      <c r="D6721" s="1">
        <v>0</v>
      </c>
      <c r="E6721" s="1">
        <v>0</v>
      </c>
      <c r="F6721" s="1">
        <v>9.6989856991639325</v>
      </c>
      <c r="G6721" s="1">
        <f t="shared" si="520"/>
        <v>0</v>
      </c>
      <c r="H6721" s="1">
        <f t="shared" si="521"/>
        <v>0</v>
      </c>
      <c r="I6721" s="1">
        <f t="shared" si="522"/>
        <v>0</v>
      </c>
      <c r="J6721" s="1">
        <f t="shared" si="523"/>
        <v>0</v>
      </c>
      <c r="K6721" s="1">
        <f t="shared" si="524"/>
        <v>0</v>
      </c>
    </row>
    <row r="6722" spans="1:11" x14ac:dyDescent="0.2">
      <c r="A6722" s="2">
        <v>40308</v>
      </c>
      <c r="B6722" s="3">
        <v>0</v>
      </c>
      <c r="C6722" s="1">
        <v>0</v>
      </c>
      <c r="D6722" s="1">
        <v>0</v>
      </c>
      <c r="E6722" s="1">
        <v>0</v>
      </c>
      <c r="F6722" s="1">
        <v>9.7012814982804709</v>
      </c>
      <c r="G6722" s="1">
        <f t="shared" si="520"/>
        <v>0</v>
      </c>
      <c r="H6722" s="1">
        <f t="shared" si="521"/>
        <v>0</v>
      </c>
      <c r="I6722" s="1">
        <f t="shared" si="522"/>
        <v>0</v>
      </c>
      <c r="J6722" s="1">
        <f t="shared" si="523"/>
        <v>0</v>
      </c>
      <c r="K6722" s="1">
        <f t="shared" si="524"/>
        <v>0</v>
      </c>
    </row>
    <row r="6723" spans="1:11" x14ac:dyDescent="0.2">
      <c r="A6723" s="2">
        <v>40308</v>
      </c>
      <c r="B6723" s="3">
        <v>1.0416666666666666E-2</v>
      </c>
      <c r="C6723" s="1">
        <v>0</v>
      </c>
      <c r="D6723" s="1">
        <v>0</v>
      </c>
      <c r="E6723" s="1">
        <v>0</v>
      </c>
      <c r="F6723" s="1">
        <v>9.7035791098224102</v>
      </c>
      <c r="G6723" s="1">
        <f t="shared" ref="G6723:G6786" si="525">D6723/3600</f>
        <v>0</v>
      </c>
      <c r="H6723" s="1">
        <f t="shared" ref="H6723:H6786" si="526">G6723*10000</f>
        <v>0</v>
      </c>
      <c r="I6723" s="1">
        <f t="shared" ref="I6723:I6786" si="527">H6723*4</f>
        <v>0</v>
      </c>
      <c r="J6723" s="1">
        <f t="shared" ref="J6723:J6786" si="528">I6723*700*COS(32)*0.1</f>
        <v>0</v>
      </c>
      <c r="K6723" s="1">
        <f t="shared" ref="K6723:K6786" si="529">J6723/1000</f>
        <v>0</v>
      </c>
    </row>
    <row r="6724" spans="1:11" x14ac:dyDescent="0.2">
      <c r="A6724" s="2">
        <v>40308</v>
      </c>
      <c r="B6724" s="3">
        <v>2.0833333333333332E-2</v>
      </c>
      <c r="C6724" s="1">
        <v>0</v>
      </c>
      <c r="D6724" s="1">
        <v>0</v>
      </c>
      <c r="E6724" s="1">
        <v>0</v>
      </c>
      <c r="F6724" s="1">
        <v>9.7058781730223114</v>
      </c>
      <c r="G6724" s="1">
        <f t="shared" si="525"/>
        <v>0</v>
      </c>
      <c r="H6724" s="1">
        <f t="shared" si="526"/>
        <v>0</v>
      </c>
      <c r="I6724" s="1">
        <f t="shared" si="527"/>
        <v>0</v>
      </c>
      <c r="J6724" s="1">
        <f t="shared" si="528"/>
        <v>0</v>
      </c>
      <c r="K6724" s="1">
        <f t="shared" si="529"/>
        <v>0</v>
      </c>
    </row>
    <row r="6725" spans="1:11" x14ac:dyDescent="0.2">
      <c r="A6725" s="2">
        <v>40308</v>
      </c>
      <c r="B6725" s="3">
        <v>3.125E-2</v>
      </c>
      <c r="C6725" s="1">
        <v>0</v>
      </c>
      <c r="D6725" s="1">
        <v>0</v>
      </c>
      <c r="E6725" s="1">
        <v>0</v>
      </c>
      <c r="F6725" s="1">
        <v>9.7081790529455141</v>
      </c>
      <c r="G6725" s="1">
        <f t="shared" si="525"/>
        <v>0</v>
      </c>
      <c r="H6725" s="1">
        <f t="shared" si="526"/>
        <v>0</v>
      </c>
      <c r="I6725" s="1">
        <f t="shared" si="527"/>
        <v>0</v>
      </c>
      <c r="J6725" s="1">
        <f t="shared" si="528"/>
        <v>0</v>
      </c>
      <c r="K6725" s="1">
        <f t="shared" si="529"/>
        <v>0</v>
      </c>
    </row>
    <row r="6726" spans="1:11" x14ac:dyDescent="0.2">
      <c r="A6726" s="2">
        <v>40308</v>
      </c>
      <c r="B6726" s="3">
        <v>4.1666666666666699E-2</v>
      </c>
      <c r="C6726" s="1">
        <v>0</v>
      </c>
      <c r="D6726" s="1">
        <v>0</v>
      </c>
      <c r="E6726" s="1">
        <v>0</v>
      </c>
      <c r="F6726" s="1">
        <v>9.7104813879707041</v>
      </c>
      <c r="G6726" s="1">
        <f t="shared" si="525"/>
        <v>0</v>
      </c>
      <c r="H6726" s="1">
        <f t="shared" si="526"/>
        <v>0</v>
      </c>
      <c r="I6726" s="1">
        <f t="shared" si="527"/>
        <v>0</v>
      </c>
      <c r="J6726" s="1">
        <f t="shared" si="528"/>
        <v>0</v>
      </c>
      <c r="K6726" s="1">
        <f t="shared" si="529"/>
        <v>0</v>
      </c>
    </row>
    <row r="6727" spans="1:11" x14ac:dyDescent="0.2">
      <c r="A6727" s="2">
        <v>40308</v>
      </c>
      <c r="B6727" s="3">
        <v>5.2083333333333301E-2</v>
      </c>
      <c r="C6727" s="1">
        <v>0</v>
      </c>
      <c r="D6727" s="1">
        <v>0</v>
      </c>
      <c r="E6727" s="1">
        <v>0</v>
      </c>
      <c r="F6727" s="1">
        <v>9.7127855440313802</v>
      </c>
      <c r="G6727" s="1">
        <f t="shared" si="525"/>
        <v>0</v>
      </c>
      <c r="H6727" s="1">
        <f t="shared" si="526"/>
        <v>0</v>
      </c>
      <c r="I6727" s="1">
        <f t="shared" si="527"/>
        <v>0</v>
      </c>
      <c r="J6727" s="1">
        <f t="shared" si="528"/>
        <v>0</v>
      </c>
      <c r="K6727" s="1">
        <f t="shared" si="529"/>
        <v>0</v>
      </c>
    </row>
    <row r="6728" spans="1:11" x14ac:dyDescent="0.2">
      <c r="A6728" s="2">
        <v>40308</v>
      </c>
      <c r="B6728" s="3">
        <v>6.25E-2</v>
      </c>
      <c r="C6728" s="1">
        <v>0</v>
      </c>
      <c r="D6728" s="1">
        <v>0</v>
      </c>
      <c r="E6728" s="1">
        <v>0</v>
      </c>
      <c r="F6728" s="1">
        <v>9.7150911586495212</v>
      </c>
      <c r="G6728" s="1">
        <f t="shared" si="525"/>
        <v>0</v>
      </c>
      <c r="H6728" s="1">
        <f t="shared" si="526"/>
        <v>0</v>
      </c>
      <c r="I6728" s="1">
        <f t="shared" si="527"/>
        <v>0</v>
      </c>
      <c r="J6728" s="1">
        <f t="shared" si="528"/>
        <v>0</v>
      </c>
      <c r="K6728" s="1">
        <f t="shared" si="529"/>
        <v>0</v>
      </c>
    </row>
    <row r="6729" spans="1:11" x14ac:dyDescent="0.2">
      <c r="A6729" s="2">
        <v>40308</v>
      </c>
      <c r="B6729" s="3">
        <v>7.2916666666666699E-2</v>
      </c>
      <c r="C6729" s="1">
        <v>0</v>
      </c>
      <c r="D6729" s="1">
        <v>0</v>
      </c>
      <c r="E6729" s="1">
        <v>0</v>
      </c>
      <c r="F6729" s="1">
        <v>9.7173985986296749</v>
      </c>
      <c r="G6729" s="1">
        <f t="shared" si="525"/>
        <v>0</v>
      </c>
      <c r="H6729" s="1">
        <f t="shared" si="526"/>
        <v>0</v>
      </c>
      <c r="I6729" s="1">
        <f t="shared" si="527"/>
        <v>0</v>
      </c>
      <c r="J6729" s="1">
        <f t="shared" si="528"/>
        <v>0</v>
      </c>
      <c r="K6729" s="1">
        <f t="shared" si="529"/>
        <v>0</v>
      </c>
    </row>
    <row r="6730" spans="1:11" x14ac:dyDescent="0.2">
      <c r="A6730" s="2">
        <v>40308</v>
      </c>
      <c r="B6730" s="3">
        <v>8.3333333333333301E-2</v>
      </c>
      <c r="C6730" s="1">
        <v>0</v>
      </c>
      <c r="D6730" s="1">
        <v>0</v>
      </c>
      <c r="E6730" s="1">
        <v>0</v>
      </c>
      <c r="F6730" s="1">
        <v>9.7197075006342732</v>
      </c>
      <c r="G6730" s="1">
        <f t="shared" si="525"/>
        <v>0</v>
      </c>
      <c r="H6730" s="1">
        <f t="shared" si="526"/>
        <v>0</v>
      </c>
      <c r="I6730" s="1">
        <f t="shared" si="527"/>
        <v>0</v>
      </c>
      <c r="J6730" s="1">
        <f t="shared" si="528"/>
        <v>0</v>
      </c>
      <c r="K6730" s="1">
        <f t="shared" si="529"/>
        <v>0</v>
      </c>
    </row>
    <row r="6731" spans="1:11" x14ac:dyDescent="0.2">
      <c r="A6731" s="2">
        <v>40308</v>
      </c>
      <c r="B6731" s="3">
        <v>9.375E-2</v>
      </c>
      <c r="C6731" s="1">
        <v>0</v>
      </c>
      <c r="D6731" s="1">
        <v>0</v>
      </c>
      <c r="E6731" s="1">
        <v>0</v>
      </c>
      <c r="F6731" s="1">
        <v>9.7220182323418136</v>
      </c>
      <c r="G6731" s="1">
        <f t="shared" si="525"/>
        <v>0</v>
      </c>
      <c r="H6731" s="1">
        <f t="shared" si="526"/>
        <v>0</v>
      </c>
      <c r="I6731" s="1">
        <f t="shared" si="527"/>
        <v>0</v>
      </c>
      <c r="J6731" s="1">
        <f t="shared" si="528"/>
        <v>0</v>
      </c>
      <c r="K6731" s="1">
        <f t="shared" si="529"/>
        <v>0</v>
      </c>
    </row>
    <row r="6732" spans="1:11" x14ac:dyDescent="0.2">
      <c r="A6732" s="2">
        <v>40308</v>
      </c>
      <c r="B6732" s="3">
        <v>0.104166666666667</v>
      </c>
      <c r="C6732" s="1">
        <v>0</v>
      </c>
      <c r="D6732" s="1">
        <v>0</v>
      </c>
      <c r="E6732" s="1">
        <v>0</v>
      </c>
      <c r="F6732" s="1">
        <v>9.7243304295523227</v>
      </c>
      <c r="G6732" s="1">
        <f t="shared" si="525"/>
        <v>0</v>
      </c>
      <c r="H6732" s="1">
        <f t="shared" si="526"/>
        <v>0</v>
      </c>
      <c r="I6732" s="1">
        <f t="shared" si="527"/>
        <v>0</v>
      </c>
      <c r="J6732" s="1">
        <f t="shared" si="528"/>
        <v>0</v>
      </c>
      <c r="K6732" s="1">
        <f t="shared" si="529"/>
        <v>0</v>
      </c>
    </row>
    <row r="6733" spans="1:11" x14ac:dyDescent="0.2">
      <c r="A6733" s="2">
        <v>40308</v>
      </c>
      <c r="B6733" s="3">
        <v>0.114583333333333</v>
      </c>
      <c r="C6733" s="1">
        <v>0.05</v>
      </c>
      <c r="D6733" s="1">
        <v>0.05</v>
      </c>
      <c r="E6733" s="1">
        <v>4.4444444444444446E-2</v>
      </c>
      <c r="F6733" s="1">
        <v>9.7266444608211717</v>
      </c>
      <c r="G6733" s="1">
        <f t="shared" si="525"/>
        <v>1.388888888888889E-5</v>
      </c>
      <c r="H6733" s="1">
        <f t="shared" si="526"/>
        <v>0.1388888888888889</v>
      </c>
      <c r="I6733" s="1">
        <f t="shared" si="527"/>
        <v>0.55555555555555558</v>
      </c>
      <c r="J6733" s="1">
        <f t="shared" si="528"/>
        <v>32.442019575253184</v>
      </c>
      <c r="K6733" s="1">
        <f t="shared" si="529"/>
        <v>3.2442019575253181E-2</v>
      </c>
    </row>
    <row r="6734" spans="1:11" x14ac:dyDescent="0.2">
      <c r="A6734" s="2">
        <v>40308</v>
      </c>
      <c r="B6734" s="3">
        <v>0.125</v>
      </c>
      <c r="C6734" s="1">
        <v>0.15000000000000002</v>
      </c>
      <c r="D6734" s="1">
        <v>6.1111111111111116E-2</v>
      </c>
      <c r="E6734" s="1">
        <v>8.8888888888888892E-2</v>
      </c>
      <c r="F6734" s="1">
        <v>9.728959832172702</v>
      </c>
      <c r="G6734" s="1">
        <f t="shared" si="525"/>
        <v>1.6975308641975309E-5</v>
      </c>
      <c r="H6734" s="1">
        <f t="shared" si="526"/>
        <v>0.16975308641975309</v>
      </c>
      <c r="I6734" s="1">
        <f t="shared" si="527"/>
        <v>0.67901234567901236</v>
      </c>
      <c r="J6734" s="1">
        <f t="shared" si="528"/>
        <v>39.651357258642776</v>
      </c>
      <c r="K6734" s="1">
        <f t="shared" si="529"/>
        <v>3.9651357258642779E-2</v>
      </c>
    </row>
    <row r="6735" spans="1:11" x14ac:dyDescent="0.2">
      <c r="A6735" s="2">
        <v>40308</v>
      </c>
      <c r="B6735" s="3">
        <v>0.13541666666666699</v>
      </c>
      <c r="C6735" s="1">
        <v>0.15000000000000002</v>
      </c>
      <c r="D6735" s="1">
        <v>7.2222222222222229E-2</v>
      </c>
      <c r="E6735" s="1">
        <v>3.888888888888889E-2</v>
      </c>
      <c r="F6735" s="1">
        <v>9.7312769925268938</v>
      </c>
      <c r="G6735" s="1">
        <f t="shared" si="525"/>
        <v>2.0061728395061731E-5</v>
      </c>
      <c r="H6735" s="1">
        <f t="shared" si="526"/>
        <v>0.20061728395061731</v>
      </c>
      <c r="I6735" s="1">
        <f t="shared" si="527"/>
        <v>0.80246913580246926</v>
      </c>
      <c r="J6735" s="1">
        <f t="shared" si="528"/>
        <v>46.860694942032382</v>
      </c>
      <c r="K6735" s="1">
        <f t="shared" si="529"/>
        <v>4.6860694942032384E-2</v>
      </c>
    </row>
    <row r="6736" spans="1:11" x14ac:dyDescent="0.2">
      <c r="A6736" s="2">
        <v>40308</v>
      </c>
      <c r="B6736" s="3">
        <v>0.14583333333333301</v>
      </c>
      <c r="C6736" s="1">
        <v>0.15000000000000002</v>
      </c>
      <c r="D6736" s="1">
        <v>0.19444444444444448</v>
      </c>
      <c r="E6736" s="1">
        <v>-4.4444444444444453E-2</v>
      </c>
      <c r="F6736" s="1">
        <v>9.7335957542706382</v>
      </c>
      <c r="G6736" s="1">
        <f t="shared" si="525"/>
        <v>5.4012345679012355E-5</v>
      </c>
      <c r="H6736" s="1">
        <f t="shared" si="526"/>
        <v>0.54012345679012352</v>
      </c>
      <c r="I6736" s="1">
        <f t="shared" si="527"/>
        <v>2.1604938271604941</v>
      </c>
      <c r="J6736" s="1">
        <f t="shared" si="528"/>
        <v>126.16340945931793</v>
      </c>
      <c r="K6736" s="1">
        <f t="shared" si="529"/>
        <v>0.12616340945931792</v>
      </c>
    </row>
    <row r="6737" spans="1:11" x14ac:dyDescent="0.2">
      <c r="A6737" s="2">
        <v>40308</v>
      </c>
      <c r="B6737" s="3">
        <v>0.15625</v>
      </c>
      <c r="C6737" s="1">
        <v>0.4</v>
      </c>
      <c r="D6737" s="1">
        <v>0.48888888888888898</v>
      </c>
      <c r="E6737" s="1">
        <v>-0.12222222222222226</v>
      </c>
      <c r="F6737" s="1">
        <v>9.7359163114263794</v>
      </c>
      <c r="G6737" s="1">
        <f t="shared" si="525"/>
        <v>1.358024691358025E-4</v>
      </c>
      <c r="H6737" s="1">
        <f t="shared" si="526"/>
        <v>1.3580246913580249</v>
      </c>
      <c r="I6737" s="1">
        <f t="shared" si="527"/>
        <v>5.4320987654320998</v>
      </c>
      <c r="J6737" s="1">
        <f t="shared" si="528"/>
        <v>317.2108580691422</v>
      </c>
      <c r="K6737" s="1">
        <f t="shared" si="529"/>
        <v>0.31721085806914223</v>
      </c>
    </row>
    <row r="6738" spans="1:11" x14ac:dyDescent="0.2">
      <c r="A6738" s="2">
        <v>40308</v>
      </c>
      <c r="B6738" s="3">
        <v>0.16666666666666699</v>
      </c>
      <c r="C6738" s="1">
        <v>0.8</v>
      </c>
      <c r="D6738" s="1">
        <v>1.1555555555555557</v>
      </c>
      <c r="E6738" s="1">
        <v>-0.35555555555555574</v>
      </c>
      <c r="F6738" s="1">
        <v>9.7382379816481492</v>
      </c>
      <c r="G6738" s="1">
        <f t="shared" si="525"/>
        <v>3.209876543209877E-4</v>
      </c>
      <c r="H6738" s="1">
        <f t="shared" si="526"/>
        <v>3.209876543209877</v>
      </c>
      <c r="I6738" s="1">
        <f t="shared" si="527"/>
        <v>12.839506172839508</v>
      </c>
      <c r="J6738" s="1">
        <f t="shared" si="528"/>
        <v>749.7711190725181</v>
      </c>
      <c r="K6738" s="1">
        <f t="shared" si="529"/>
        <v>0.74977111907251814</v>
      </c>
    </row>
    <row r="6739" spans="1:11" x14ac:dyDescent="0.2">
      <c r="A6739" s="2">
        <v>40308</v>
      </c>
      <c r="B6739" s="3">
        <v>0.17708333333333301</v>
      </c>
      <c r="C6739" s="1">
        <v>0.95</v>
      </c>
      <c r="D6739" s="1">
        <v>1.75</v>
      </c>
      <c r="E6739" s="1">
        <v>-1.0166666666666668</v>
      </c>
      <c r="F6739" s="1">
        <v>9.7405546661031668</v>
      </c>
      <c r="G6739" s="1">
        <f t="shared" si="525"/>
        <v>4.861111111111111E-4</v>
      </c>
      <c r="H6739" s="1">
        <f t="shared" si="526"/>
        <v>4.8611111111111107</v>
      </c>
      <c r="I6739" s="1">
        <f t="shared" si="527"/>
        <v>19.444444444444443</v>
      </c>
      <c r="J6739" s="1">
        <f t="shared" si="528"/>
        <v>1135.4706851338613</v>
      </c>
      <c r="K6739" s="1">
        <f t="shared" si="529"/>
        <v>1.1354706851338612</v>
      </c>
    </row>
    <row r="6740" spans="1:11" x14ac:dyDescent="0.2">
      <c r="A6740" s="2">
        <v>40308</v>
      </c>
      <c r="B6740" s="3">
        <v>0.1875</v>
      </c>
      <c r="C6740" s="1">
        <v>0.95</v>
      </c>
      <c r="D6740" s="1">
        <v>3.0722222222222224</v>
      </c>
      <c r="E6740" s="1">
        <v>-2.1222222222222222</v>
      </c>
      <c r="F6740" s="1">
        <v>9.742850040097748</v>
      </c>
      <c r="G6740" s="1">
        <f t="shared" si="525"/>
        <v>8.5339506172839514E-4</v>
      </c>
      <c r="H6740" s="1">
        <f t="shared" si="526"/>
        <v>8.533950617283951</v>
      </c>
      <c r="I6740" s="1">
        <f t="shared" si="527"/>
        <v>34.135802469135804</v>
      </c>
      <c r="J6740" s="1">
        <f t="shared" si="528"/>
        <v>1993.381869457223</v>
      </c>
      <c r="K6740" s="1">
        <f t="shared" si="529"/>
        <v>1.993381869457223</v>
      </c>
    </row>
    <row r="6741" spans="1:11" x14ac:dyDescent="0.2">
      <c r="A6741" s="2">
        <v>40308</v>
      </c>
      <c r="B6741" s="3">
        <v>0.19791666666666699</v>
      </c>
      <c r="C6741" s="1">
        <v>1.05</v>
      </c>
      <c r="D6741" s="1">
        <v>4.4277777777777771</v>
      </c>
      <c r="E6741" s="1">
        <v>-3.6888888888888882</v>
      </c>
      <c r="F6741" s="1">
        <v>9.7450104968235749</v>
      </c>
      <c r="G6741" s="1">
        <f t="shared" si="525"/>
        <v>1.2299382716049381E-3</v>
      </c>
      <c r="H6741" s="1">
        <f t="shared" si="526"/>
        <v>12.299382716049381</v>
      </c>
      <c r="I6741" s="1">
        <f t="shared" si="527"/>
        <v>49.197530864197525</v>
      </c>
      <c r="J6741" s="1">
        <f t="shared" si="528"/>
        <v>2872.9210668307533</v>
      </c>
      <c r="K6741" s="1">
        <f t="shared" si="529"/>
        <v>2.8729210668307532</v>
      </c>
    </row>
    <row r="6742" spans="1:11" x14ac:dyDescent="0.2">
      <c r="A6742" s="2">
        <v>40308</v>
      </c>
      <c r="B6742" s="3">
        <v>0.20833333333333301</v>
      </c>
      <c r="C6742" s="1">
        <v>1.65</v>
      </c>
      <c r="D6742" s="1">
        <v>6.3277777777777775</v>
      </c>
      <c r="E6742" s="1">
        <v>-4.6777777777777771</v>
      </c>
      <c r="F6742" s="1">
        <v>9.746984439857755</v>
      </c>
      <c r="G6742" s="1">
        <f t="shared" si="525"/>
        <v>1.7577160493827159E-3</v>
      </c>
      <c r="H6742" s="1">
        <f t="shared" si="526"/>
        <v>17.577160493827158</v>
      </c>
      <c r="I6742" s="1">
        <f t="shared" si="527"/>
        <v>70.308641975308632</v>
      </c>
      <c r="J6742" s="1">
        <f t="shared" si="528"/>
        <v>4105.717810690373</v>
      </c>
      <c r="K6742" s="1">
        <f t="shared" si="529"/>
        <v>4.1057178106903729</v>
      </c>
    </row>
    <row r="6743" spans="1:11" x14ac:dyDescent="0.2">
      <c r="A6743" s="2">
        <v>40308</v>
      </c>
      <c r="B6743" s="3">
        <v>0.21875</v>
      </c>
      <c r="C6743" s="1">
        <v>3.35</v>
      </c>
      <c r="D6743" s="1">
        <v>8.3611111111111125</v>
      </c>
      <c r="E6743" s="1">
        <v>-5.2833333333333332</v>
      </c>
      <c r="F6743" s="1">
        <v>9.7487518274866396</v>
      </c>
      <c r="G6743" s="1">
        <f t="shared" si="525"/>
        <v>2.3225308641975314E-3</v>
      </c>
      <c r="H6743" s="1">
        <f t="shared" si="526"/>
        <v>23.225308641975314</v>
      </c>
      <c r="I6743" s="1">
        <f t="shared" si="527"/>
        <v>92.901234567901255</v>
      </c>
      <c r="J6743" s="1">
        <f t="shared" si="528"/>
        <v>5425.0266067506709</v>
      </c>
      <c r="K6743" s="1">
        <f t="shared" si="529"/>
        <v>5.4250266067506709</v>
      </c>
    </row>
    <row r="6744" spans="1:11" x14ac:dyDescent="0.2">
      <c r="A6744" s="2">
        <v>40308</v>
      </c>
      <c r="B6744" s="3">
        <v>0.22916666666666699</v>
      </c>
      <c r="C6744" s="1">
        <v>5.65</v>
      </c>
      <c r="D6744" s="1">
        <v>10.838888888888889</v>
      </c>
      <c r="E6744" s="1">
        <v>-5.1888888888888891</v>
      </c>
      <c r="F6744" s="1">
        <v>9.750373507065289</v>
      </c>
      <c r="G6744" s="1">
        <f t="shared" si="525"/>
        <v>3.0108024691358022E-3</v>
      </c>
      <c r="H6744" s="1">
        <f t="shared" si="526"/>
        <v>30.108024691358022</v>
      </c>
      <c r="I6744" s="1">
        <f t="shared" si="527"/>
        <v>120.43209876543209</v>
      </c>
      <c r="J6744" s="1">
        <f t="shared" si="528"/>
        <v>7032.7089101465499</v>
      </c>
      <c r="K6744" s="1">
        <f t="shared" si="529"/>
        <v>7.0327089101465496</v>
      </c>
    </row>
    <row r="6745" spans="1:11" x14ac:dyDescent="0.2">
      <c r="A6745" s="2">
        <v>40308</v>
      </c>
      <c r="B6745" s="3">
        <v>0.23958333333333301</v>
      </c>
      <c r="C6745" s="1">
        <v>14.05</v>
      </c>
      <c r="D6745" s="1">
        <v>15.894444444444444</v>
      </c>
      <c r="E6745" s="1">
        <v>0.68333333333333401</v>
      </c>
      <c r="F6745" s="1">
        <v>9.7522387009006017</v>
      </c>
      <c r="G6745" s="1">
        <f t="shared" si="525"/>
        <v>4.4151234567901231E-3</v>
      </c>
      <c r="H6745" s="1">
        <f t="shared" si="526"/>
        <v>44.151234567901227</v>
      </c>
      <c r="I6745" s="1">
        <f t="shared" si="527"/>
        <v>176.60493827160491</v>
      </c>
      <c r="J6745" s="1">
        <f t="shared" si="528"/>
        <v>10312.957556088815</v>
      </c>
      <c r="K6745" s="1">
        <f t="shared" si="529"/>
        <v>10.312957556088815</v>
      </c>
    </row>
    <row r="6746" spans="1:11" x14ac:dyDescent="0.2">
      <c r="A6746" s="2">
        <v>40308</v>
      </c>
      <c r="B6746" s="3">
        <v>0.25</v>
      </c>
      <c r="C6746" s="1">
        <v>19.25</v>
      </c>
      <c r="D6746" s="1">
        <v>17.06111111111111</v>
      </c>
      <c r="E6746" s="1">
        <v>2.18888888888889</v>
      </c>
      <c r="F6746" s="1">
        <v>9.7543770438449258</v>
      </c>
      <c r="G6746" s="1">
        <f t="shared" si="525"/>
        <v>4.7391975308641969E-3</v>
      </c>
      <c r="H6746" s="1">
        <f t="shared" si="526"/>
        <v>47.391975308641968</v>
      </c>
      <c r="I6746" s="1">
        <f t="shared" si="527"/>
        <v>189.56790123456787</v>
      </c>
      <c r="J6746" s="1">
        <f t="shared" si="528"/>
        <v>11069.938012844721</v>
      </c>
      <c r="K6746" s="1">
        <f t="shared" si="529"/>
        <v>11.069938012844721</v>
      </c>
    </row>
    <row r="6747" spans="1:11" x14ac:dyDescent="0.2">
      <c r="A6747" s="2">
        <v>40308</v>
      </c>
      <c r="B6747" s="3">
        <v>0.26041666666666702</v>
      </c>
      <c r="C6747" s="1">
        <v>18.100000000000001</v>
      </c>
      <c r="D6747" s="1">
        <v>18.566666666666666</v>
      </c>
      <c r="E6747" s="1">
        <v>-2.1277777777777782</v>
      </c>
      <c r="F6747" s="1">
        <v>9.7566335785452729</v>
      </c>
      <c r="G6747" s="1">
        <f t="shared" si="525"/>
        <v>5.1574074074074074E-3</v>
      </c>
      <c r="H6747" s="1">
        <f t="shared" si="526"/>
        <v>51.574074074074076</v>
      </c>
      <c r="I6747" s="1">
        <f t="shared" si="527"/>
        <v>206.2962962962963</v>
      </c>
      <c r="J6747" s="1">
        <f t="shared" si="528"/>
        <v>12046.803268944015</v>
      </c>
      <c r="K6747" s="1">
        <f t="shared" si="529"/>
        <v>12.046803268944014</v>
      </c>
    </row>
    <row r="6748" spans="1:11" x14ac:dyDescent="0.2">
      <c r="A6748" s="2">
        <v>40308</v>
      </c>
      <c r="B6748" s="3">
        <v>0.27083333333333298</v>
      </c>
      <c r="C6748" s="1">
        <v>21</v>
      </c>
      <c r="D6748" s="1">
        <v>21.566666666666666</v>
      </c>
      <c r="E6748" s="1">
        <v>-0.56666666666666643</v>
      </c>
      <c r="F6748" s="1">
        <v>9.7587349550187064</v>
      </c>
      <c r="G6748" s="1">
        <f t="shared" si="525"/>
        <v>5.9907407407407409E-3</v>
      </c>
      <c r="H6748" s="1">
        <f t="shared" si="526"/>
        <v>59.907407407407412</v>
      </c>
      <c r="I6748" s="1">
        <f t="shared" si="527"/>
        <v>239.62962962962965</v>
      </c>
      <c r="J6748" s="1">
        <f t="shared" si="528"/>
        <v>13993.324443459205</v>
      </c>
      <c r="K6748" s="1">
        <f t="shared" si="529"/>
        <v>13.993324443459205</v>
      </c>
    </row>
    <row r="6749" spans="1:11" x14ac:dyDescent="0.2">
      <c r="A6749" s="2">
        <v>40308</v>
      </c>
      <c r="B6749" s="3">
        <v>0.28125</v>
      </c>
      <c r="C6749" s="1">
        <v>18.95</v>
      </c>
      <c r="D6749" s="1">
        <v>23.638888888888889</v>
      </c>
      <c r="E6749" s="1">
        <v>-3.6388888888888884</v>
      </c>
      <c r="F6749" s="1">
        <v>9.7608896685052144</v>
      </c>
      <c r="G6749" s="1">
        <f t="shared" si="525"/>
        <v>6.5663580246913579E-3</v>
      </c>
      <c r="H6749" s="1">
        <f t="shared" si="526"/>
        <v>65.663580246913583</v>
      </c>
      <c r="I6749" s="1">
        <f t="shared" si="527"/>
        <v>262.65432098765433</v>
      </c>
      <c r="J6749" s="1">
        <f t="shared" si="528"/>
        <v>15337.865921411365</v>
      </c>
      <c r="K6749" s="1">
        <f t="shared" si="529"/>
        <v>15.337865921411366</v>
      </c>
    </row>
    <row r="6750" spans="1:11" x14ac:dyDescent="0.2">
      <c r="A6750" s="2">
        <v>40308</v>
      </c>
      <c r="B6750" s="3">
        <v>0.29166666666666702</v>
      </c>
      <c r="C6750" s="1">
        <v>28.95</v>
      </c>
      <c r="D6750" s="1">
        <v>24.105555555555558</v>
      </c>
      <c r="E6750" s="1">
        <v>4.8444444444444414</v>
      </c>
      <c r="F6750" s="1">
        <v>9.762941273706776</v>
      </c>
      <c r="G6750" s="1">
        <f t="shared" si="525"/>
        <v>6.6959876543209885E-3</v>
      </c>
      <c r="H6750" s="1">
        <f t="shared" si="526"/>
        <v>66.959876543209887</v>
      </c>
      <c r="I6750" s="1">
        <f t="shared" si="527"/>
        <v>267.83950617283955</v>
      </c>
      <c r="J6750" s="1">
        <f t="shared" si="528"/>
        <v>15640.658104113729</v>
      </c>
      <c r="K6750" s="1">
        <f t="shared" si="529"/>
        <v>15.640658104113729</v>
      </c>
    </row>
    <row r="6751" spans="1:11" x14ac:dyDescent="0.2">
      <c r="A6751" s="2">
        <v>40308</v>
      </c>
      <c r="B6751" s="3">
        <v>0.30208333333333298</v>
      </c>
      <c r="C6751" s="1">
        <v>17.399999999999999</v>
      </c>
      <c r="D6751" s="1">
        <v>24.255555555555553</v>
      </c>
      <c r="E6751" s="1">
        <v>-7.9277777777777789</v>
      </c>
      <c r="F6751" s="1">
        <v>9.7645148253133129</v>
      </c>
      <c r="G6751" s="1">
        <f t="shared" si="525"/>
        <v>6.7376543209876532E-3</v>
      </c>
      <c r="H6751" s="1">
        <f t="shared" si="526"/>
        <v>67.37654320987653</v>
      </c>
      <c r="I6751" s="1">
        <f t="shared" si="527"/>
        <v>269.50617283950612</v>
      </c>
      <c r="J6751" s="1">
        <f t="shared" si="528"/>
        <v>15737.984162839486</v>
      </c>
      <c r="K6751" s="1">
        <f t="shared" si="529"/>
        <v>15.737984162839487</v>
      </c>
    </row>
    <row r="6752" spans="1:11" x14ac:dyDescent="0.2">
      <c r="A6752" s="2">
        <v>40308</v>
      </c>
      <c r="B6752" s="3">
        <v>0.3125</v>
      </c>
      <c r="C6752" s="1">
        <v>29.299999999999997</v>
      </c>
      <c r="D6752" s="1">
        <v>26.655555555555559</v>
      </c>
      <c r="E6752" s="1">
        <v>2.6444444444444422</v>
      </c>
      <c r="F6752" s="1">
        <v>9.7651463257388986</v>
      </c>
      <c r="G6752" s="1">
        <f t="shared" si="525"/>
        <v>7.4043209876543219E-3</v>
      </c>
      <c r="H6752" s="1">
        <f t="shared" si="526"/>
        <v>74.043209876543216</v>
      </c>
      <c r="I6752" s="1">
        <f t="shared" si="527"/>
        <v>296.17283950617286</v>
      </c>
      <c r="J6752" s="1">
        <f t="shared" si="528"/>
        <v>17295.20110245164</v>
      </c>
      <c r="K6752" s="1">
        <f t="shared" si="529"/>
        <v>17.295201102451639</v>
      </c>
    </row>
    <row r="6753" spans="1:11" x14ac:dyDescent="0.2">
      <c r="A6753" s="2">
        <v>40308</v>
      </c>
      <c r="B6753" s="3">
        <v>0.32291666666666702</v>
      </c>
      <c r="C6753" s="1">
        <v>36.75</v>
      </c>
      <c r="D6753" s="1">
        <v>30.62777777777778</v>
      </c>
      <c r="E6753" s="1">
        <v>-0.66111111111111143</v>
      </c>
      <c r="F6753" s="1">
        <v>9.7670703461885147</v>
      </c>
      <c r="G6753" s="1">
        <f t="shared" si="525"/>
        <v>8.5077160493827169E-3</v>
      </c>
      <c r="H6753" s="1">
        <f t="shared" si="526"/>
        <v>85.077160493827165</v>
      </c>
      <c r="I6753" s="1">
        <f t="shared" si="527"/>
        <v>340.30864197530866</v>
      </c>
      <c r="J6753" s="1">
        <f t="shared" si="528"/>
        <v>19872.53932426342</v>
      </c>
      <c r="K6753" s="1">
        <f t="shared" si="529"/>
        <v>19.872539324263421</v>
      </c>
    </row>
    <row r="6754" spans="1:11" x14ac:dyDescent="0.2">
      <c r="A6754" s="2">
        <v>40308</v>
      </c>
      <c r="B6754" s="3">
        <v>0.33333333333333298</v>
      </c>
      <c r="C6754" s="1">
        <v>32.65</v>
      </c>
      <c r="D6754" s="1">
        <v>30.961111111111116</v>
      </c>
      <c r="E6754" s="1">
        <v>1.6888888888888864</v>
      </c>
      <c r="F6754" s="1">
        <v>9.7682012559705544</v>
      </c>
      <c r="G6754" s="1">
        <f t="shared" si="525"/>
        <v>8.6003086419753107E-3</v>
      </c>
      <c r="H6754" s="1">
        <f t="shared" si="526"/>
        <v>86.003086419753103</v>
      </c>
      <c r="I6754" s="1">
        <f t="shared" si="527"/>
        <v>344.01234567901241</v>
      </c>
      <c r="J6754" s="1">
        <f t="shared" si="528"/>
        <v>20088.819454765111</v>
      </c>
      <c r="K6754" s="1">
        <f t="shared" si="529"/>
        <v>20.088819454765112</v>
      </c>
    </row>
    <row r="6755" spans="1:11" x14ac:dyDescent="0.2">
      <c r="A6755" s="2">
        <v>40308</v>
      </c>
      <c r="B6755" s="3">
        <v>0.34375</v>
      </c>
      <c r="C6755" s="1">
        <v>36.200000000000003</v>
      </c>
      <c r="D6755" s="1">
        <v>35.433333333333337</v>
      </c>
      <c r="E6755" s="1">
        <v>-0.68888888888888822</v>
      </c>
      <c r="F6755" s="1">
        <v>9.770498692644221</v>
      </c>
      <c r="G6755" s="1">
        <f t="shared" si="525"/>
        <v>9.8425925925925938E-3</v>
      </c>
      <c r="H6755" s="1">
        <f t="shared" si="526"/>
        <v>98.425925925925938</v>
      </c>
      <c r="I6755" s="1">
        <f t="shared" si="527"/>
        <v>393.70370370370375</v>
      </c>
      <c r="J6755" s="1">
        <f t="shared" si="528"/>
        <v>22990.577872329421</v>
      </c>
      <c r="K6755" s="1">
        <f t="shared" si="529"/>
        <v>22.990577872329421</v>
      </c>
    </row>
    <row r="6756" spans="1:11" x14ac:dyDescent="0.2">
      <c r="A6756" s="2">
        <v>40308</v>
      </c>
      <c r="B6756" s="3">
        <v>0.35416666666666702</v>
      </c>
      <c r="C6756" s="1">
        <v>45.2</v>
      </c>
      <c r="D6756" s="1">
        <v>35.977777777777781</v>
      </c>
      <c r="E6756" s="1">
        <v>9.2222222222222179</v>
      </c>
      <c r="F6756" s="1">
        <v>9.772768948257605</v>
      </c>
      <c r="G6756" s="1">
        <f t="shared" si="525"/>
        <v>9.9938271604938286E-3</v>
      </c>
      <c r="H6756" s="1">
        <f t="shared" si="526"/>
        <v>99.938271604938279</v>
      </c>
      <c r="I6756" s="1">
        <f t="shared" si="527"/>
        <v>399.75308641975312</v>
      </c>
      <c r="J6756" s="1">
        <f t="shared" si="528"/>
        <v>23343.83541881551</v>
      </c>
      <c r="K6756" s="1">
        <f t="shared" si="529"/>
        <v>23.343835418815509</v>
      </c>
    </row>
    <row r="6757" spans="1:11" x14ac:dyDescent="0.2">
      <c r="A6757" s="2">
        <v>40308</v>
      </c>
      <c r="B6757" s="3">
        <v>0.36458333333333298</v>
      </c>
      <c r="C6757" s="1">
        <v>28.75</v>
      </c>
      <c r="D6757" s="1">
        <v>38.927777777777777</v>
      </c>
      <c r="E6757" s="1">
        <v>-9.5611111111111082</v>
      </c>
      <c r="F6757" s="1">
        <v>9.7728743255837216</v>
      </c>
      <c r="G6757" s="1">
        <f t="shared" si="525"/>
        <v>1.0813271604938271E-2</v>
      </c>
      <c r="H6757" s="1">
        <f t="shared" si="526"/>
        <v>108.13271604938271</v>
      </c>
      <c r="I6757" s="1">
        <f t="shared" si="527"/>
        <v>432.53086419753083</v>
      </c>
      <c r="J6757" s="1">
        <f t="shared" si="528"/>
        <v>25257.914573755443</v>
      </c>
      <c r="K6757" s="1">
        <f t="shared" si="529"/>
        <v>25.257914573755443</v>
      </c>
    </row>
    <row r="6758" spans="1:11" x14ac:dyDescent="0.2">
      <c r="A6758" s="2">
        <v>40308</v>
      </c>
      <c r="B6758" s="3">
        <v>0.375</v>
      </c>
      <c r="C6758" s="1">
        <v>29.75</v>
      </c>
      <c r="D6758" s="1">
        <v>41.261111111111113</v>
      </c>
      <c r="E6758" s="1">
        <v>-11.511111111111113</v>
      </c>
      <c r="F6758" s="1">
        <v>9.7730627328240427</v>
      </c>
      <c r="G6758" s="1">
        <f t="shared" si="525"/>
        <v>1.146141975308642E-2</v>
      </c>
      <c r="H6758" s="1">
        <f t="shared" si="526"/>
        <v>114.6141975308642</v>
      </c>
      <c r="I6758" s="1">
        <f t="shared" si="527"/>
        <v>458.45679012345681</v>
      </c>
      <c r="J6758" s="1">
        <f t="shared" si="528"/>
        <v>26771.875487267262</v>
      </c>
      <c r="K6758" s="1">
        <f t="shared" si="529"/>
        <v>26.771875487267263</v>
      </c>
    </row>
    <row r="6759" spans="1:11" x14ac:dyDescent="0.2">
      <c r="A6759" s="2">
        <v>40308</v>
      </c>
      <c r="B6759" s="3">
        <v>0.38541666666666702</v>
      </c>
      <c r="C6759" s="1">
        <v>14.5</v>
      </c>
      <c r="D6759" s="1">
        <v>37.577777777777776</v>
      </c>
      <c r="E6759" s="1">
        <v>-23.18888888888889</v>
      </c>
      <c r="F6759" s="1">
        <v>9.76886039832889</v>
      </c>
      <c r="G6759" s="1">
        <f t="shared" si="525"/>
        <v>1.043827160493827E-2</v>
      </c>
      <c r="H6759" s="1">
        <f t="shared" si="526"/>
        <v>104.38271604938271</v>
      </c>
      <c r="I6759" s="1">
        <f t="shared" si="527"/>
        <v>417.53086419753083</v>
      </c>
      <c r="J6759" s="1">
        <f t="shared" si="528"/>
        <v>24381.980045223609</v>
      </c>
      <c r="K6759" s="1">
        <f t="shared" si="529"/>
        <v>24.38198004522361</v>
      </c>
    </row>
    <row r="6760" spans="1:11" x14ac:dyDescent="0.2">
      <c r="A6760" s="2">
        <v>40308</v>
      </c>
      <c r="B6760" s="3">
        <v>0.39583333333333298</v>
      </c>
      <c r="C6760" s="1">
        <v>12.8</v>
      </c>
      <c r="D6760" s="1">
        <v>38.388888888888893</v>
      </c>
      <c r="E6760" s="1">
        <v>-25.588888888888896</v>
      </c>
      <c r="F6760" s="1">
        <v>9.7578976762381942</v>
      </c>
      <c r="G6760" s="1">
        <f t="shared" si="525"/>
        <v>1.066358024691358E-2</v>
      </c>
      <c r="H6760" s="1">
        <f t="shared" si="526"/>
        <v>106.63580246913581</v>
      </c>
      <c r="I6760" s="1">
        <f t="shared" si="527"/>
        <v>426.54320987654324</v>
      </c>
      <c r="J6760" s="1">
        <f t="shared" si="528"/>
        <v>24908.261696111054</v>
      </c>
      <c r="K6760" s="1">
        <f t="shared" si="529"/>
        <v>24.908261696111055</v>
      </c>
    </row>
    <row r="6761" spans="1:11" x14ac:dyDescent="0.2">
      <c r="A6761" s="2">
        <v>40308</v>
      </c>
      <c r="B6761" s="3">
        <v>0.40625</v>
      </c>
      <c r="C6761" s="1">
        <v>12.75</v>
      </c>
      <c r="D6761" s="1">
        <v>38.383333333333333</v>
      </c>
      <c r="E6761" s="1">
        <v>-24.12222222222222</v>
      </c>
      <c r="F6761" s="1">
        <v>9.7440356236305021</v>
      </c>
      <c r="G6761" s="1">
        <f t="shared" si="525"/>
        <v>1.0662037037037038E-2</v>
      </c>
      <c r="H6761" s="1">
        <f t="shared" si="526"/>
        <v>106.62037037037038</v>
      </c>
      <c r="I6761" s="1">
        <f t="shared" si="527"/>
        <v>426.48148148148152</v>
      </c>
      <c r="J6761" s="1">
        <f t="shared" si="528"/>
        <v>24904.657027269361</v>
      </c>
      <c r="K6761" s="1">
        <f t="shared" si="529"/>
        <v>24.904657027269362</v>
      </c>
    </row>
    <row r="6762" spans="1:11" x14ac:dyDescent="0.2">
      <c r="A6762" s="2">
        <v>40308</v>
      </c>
      <c r="B6762" s="3">
        <v>0.41666666666666702</v>
      </c>
      <c r="C6762" s="1">
        <v>15.15</v>
      </c>
      <c r="D6762" s="1">
        <v>42.116666666666674</v>
      </c>
      <c r="E6762" s="1">
        <v>-26.966666666666672</v>
      </c>
      <c r="F6762" s="1">
        <v>9.7325168923389445</v>
      </c>
      <c r="G6762" s="1">
        <f t="shared" si="525"/>
        <v>1.1699074074074077E-2</v>
      </c>
      <c r="H6762" s="1">
        <f t="shared" si="526"/>
        <v>116.99074074074078</v>
      </c>
      <c r="I6762" s="1">
        <f t="shared" si="527"/>
        <v>467.9629629629631</v>
      </c>
      <c r="J6762" s="1">
        <f t="shared" si="528"/>
        <v>27326.994488888271</v>
      </c>
      <c r="K6762" s="1">
        <f t="shared" si="529"/>
        <v>27.326994488888271</v>
      </c>
    </row>
    <row r="6763" spans="1:11" x14ac:dyDescent="0.2">
      <c r="A6763" s="2">
        <v>40308</v>
      </c>
      <c r="B6763" s="3">
        <v>0.42708333333333298</v>
      </c>
      <c r="C6763" s="1">
        <v>11.6</v>
      </c>
      <c r="D6763" s="1">
        <v>43.155555555555559</v>
      </c>
      <c r="E6763" s="1">
        <v>-32.705555555555563</v>
      </c>
      <c r="F6763" s="1">
        <v>9.7145861344235982</v>
      </c>
      <c r="G6763" s="1">
        <f t="shared" si="525"/>
        <v>1.1987654320987655E-2</v>
      </c>
      <c r="H6763" s="1">
        <f t="shared" si="526"/>
        <v>119.87654320987656</v>
      </c>
      <c r="I6763" s="1">
        <f t="shared" si="527"/>
        <v>479.50617283950623</v>
      </c>
      <c r="J6763" s="1">
        <f t="shared" si="528"/>
        <v>28001.067562285196</v>
      </c>
      <c r="K6763" s="1">
        <f t="shared" si="529"/>
        <v>28.001067562285197</v>
      </c>
    </row>
    <row r="6764" spans="1:11" x14ac:dyDescent="0.2">
      <c r="A6764" s="2">
        <v>40308</v>
      </c>
      <c r="B6764" s="3">
        <v>0.4375</v>
      </c>
      <c r="C6764" s="1">
        <v>17.3</v>
      </c>
      <c r="D6764" s="1">
        <v>41.599999999999994</v>
      </c>
      <c r="E6764" s="1">
        <v>-24.299999999999994</v>
      </c>
      <c r="F6764" s="1">
        <v>9.6896522644901708</v>
      </c>
      <c r="G6764" s="1">
        <f t="shared" si="525"/>
        <v>1.1555555555555553E-2</v>
      </c>
      <c r="H6764" s="1">
        <f t="shared" si="526"/>
        <v>115.55555555555553</v>
      </c>
      <c r="I6764" s="1">
        <f t="shared" si="527"/>
        <v>462.22222222222211</v>
      </c>
      <c r="J6764" s="1">
        <f t="shared" si="528"/>
        <v>26991.760286610639</v>
      </c>
      <c r="K6764" s="1">
        <f t="shared" si="529"/>
        <v>26.991760286610639</v>
      </c>
    </row>
    <row r="6765" spans="1:11" x14ac:dyDescent="0.2">
      <c r="A6765" s="2">
        <v>40308</v>
      </c>
      <c r="B6765" s="3">
        <v>0.44791666666666702</v>
      </c>
      <c r="C6765" s="1">
        <v>27.8</v>
      </c>
      <c r="D6765" s="1">
        <v>40.977777777777781</v>
      </c>
      <c r="E6765" s="1">
        <v>-19.666666666666664</v>
      </c>
      <c r="F6765" s="1">
        <v>9.6807280029596789</v>
      </c>
      <c r="G6765" s="1">
        <f t="shared" si="525"/>
        <v>1.1382716049382718E-2</v>
      </c>
      <c r="H6765" s="1">
        <f t="shared" si="526"/>
        <v>113.82716049382718</v>
      </c>
      <c r="I6765" s="1">
        <f t="shared" si="527"/>
        <v>455.30864197530872</v>
      </c>
      <c r="J6765" s="1">
        <f t="shared" si="528"/>
        <v>26588.037376340835</v>
      </c>
      <c r="K6765" s="1">
        <f t="shared" si="529"/>
        <v>26.588037376340836</v>
      </c>
    </row>
    <row r="6766" spans="1:11" x14ac:dyDescent="0.2">
      <c r="A6766" s="2">
        <v>40308</v>
      </c>
      <c r="B6766" s="3">
        <v>0.45833333333333298</v>
      </c>
      <c r="C6766" s="1">
        <v>26.7</v>
      </c>
      <c r="D6766" s="1">
        <v>40.044444444444444</v>
      </c>
      <c r="E6766" s="1">
        <v>-13.344444444444445</v>
      </c>
      <c r="F6766" s="1">
        <v>9.6702267118739886</v>
      </c>
      <c r="G6766" s="1">
        <f t="shared" si="525"/>
        <v>1.1123456790123457E-2</v>
      </c>
      <c r="H6766" s="1">
        <f t="shared" si="526"/>
        <v>111.23456790123457</v>
      </c>
      <c r="I6766" s="1">
        <f t="shared" si="527"/>
        <v>444.93827160493828</v>
      </c>
      <c r="J6766" s="1">
        <f t="shared" si="528"/>
        <v>25982.4530109361</v>
      </c>
      <c r="K6766" s="1">
        <f t="shared" si="529"/>
        <v>25.982453010936101</v>
      </c>
    </row>
    <row r="6767" spans="1:11" x14ac:dyDescent="0.2">
      <c r="A6767" s="2">
        <v>40308</v>
      </c>
      <c r="B6767" s="3">
        <v>0.46875</v>
      </c>
      <c r="C6767" s="1">
        <v>31.049999999999997</v>
      </c>
      <c r="D6767" s="1">
        <v>40.727777777777774</v>
      </c>
      <c r="E6767" s="1">
        <v>-11.650000000000002</v>
      </c>
      <c r="F6767" s="1">
        <v>9.6688152210712595</v>
      </c>
      <c r="G6767" s="1">
        <f t="shared" si="525"/>
        <v>1.1313271604938271E-2</v>
      </c>
      <c r="H6767" s="1">
        <f t="shared" si="526"/>
        <v>113.13271604938271</v>
      </c>
      <c r="I6767" s="1">
        <f t="shared" si="527"/>
        <v>452.53086419753083</v>
      </c>
      <c r="J6767" s="1">
        <f t="shared" si="528"/>
        <v>26425.827278464556</v>
      </c>
      <c r="K6767" s="1">
        <f t="shared" si="529"/>
        <v>26.425827278464556</v>
      </c>
    </row>
    <row r="6768" spans="1:11" x14ac:dyDescent="0.2">
      <c r="A6768" s="2">
        <v>40308</v>
      </c>
      <c r="B6768" s="3">
        <v>0.47916666666666702</v>
      </c>
      <c r="C6768" s="1">
        <v>46.65</v>
      </c>
      <c r="D6768" s="1">
        <v>39.794444444444444</v>
      </c>
      <c r="E6768" s="1">
        <v>6.8555555555555543</v>
      </c>
      <c r="F6768" s="1">
        <v>9.6672771417736403</v>
      </c>
      <c r="G6768" s="1">
        <f t="shared" si="525"/>
        <v>1.1054012345679012E-2</v>
      </c>
      <c r="H6768" s="1">
        <f t="shared" si="526"/>
        <v>110.54012345679011</v>
      </c>
      <c r="I6768" s="1">
        <f t="shared" si="527"/>
        <v>442.16049382716045</v>
      </c>
      <c r="J6768" s="1">
        <f t="shared" si="528"/>
        <v>25820.242913059832</v>
      </c>
      <c r="K6768" s="1">
        <f t="shared" si="529"/>
        <v>25.820242913059833</v>
      </c>
    </row>
    <row r="6769" spans="1:11" x14ac:dyDescent="0.2">
      <c r="A6769" s="2">
        <v>40308</v>
      </c>
      <c r="B6769" s="3">
        <v>0.48958333333333298</v>
      </c>
      <c r="C6769" s="1">
        <v>69.650000000000006</v>
      </c>
      <c r="D6769" s="1">
        <v>51.105555555555554</v>
      </c>
      <c r="E6769" s="1">
        <v>19.483333333333334</v>
      </c>
      <c r="F6769" s="1">
        <v>9.6659613426494531</v>
      </c>
      <c r="G6769" s="1">
        <f t="shared" si="525"/>
        <v>1.4195987654320986E-2</v>
      </c>
      <c r="H6769" s="1">
        <f t="shared" si="526"/>
        <v>141.95987654320987</v>
      </c>
      <c r="I6769" s="1">
        <f t="shared" si="527"/>
        <v>567.83950617283949</v>
      </c>
      <c r="J6769" s="1">
        <f t="shared" si="528"/>
        <v>33159.348674750443</v>
      </c>
      <c r="K6769" s="1">
        <f t="shared" si="529"/>
        <v>33.15934867475044</v>
      </c>
    </row>
    <row r="6770" spans="1:11" x14ac:dyDescent="0.2">
      <c r="A6770" s="2">
        <v>40308</v>
      </c>
      <c r="B6770" s="3">
        <v>0.5</v>
      </c>
      <c r="C6770" s="1">
        <v>64.650000000000006</v>
      </c>
      <c r="D6770" s="1">
        <v>52.905555555555559</v>
      </c>
      <c r="E6770" s="1">
        <v>11.744444444444444</v>
      </c>
      <c r="F6770" s="1">
        <v>9.6584592976851358</v>
      </c>
      <c r="G6770" s="1">
        <f t="shared" si="525"/>
        <v>1.4695987654320989E-2</v>
      </c>
      <c r="H6770" s="1">
        <f t="shared" si="526"/>
        <v>146.95987654320987</v>
      </c>
      <c r="I6770" s="1">
        <f t="shared" si="527"/>
        <v>587.83950617283949</v>
      </c>
      <c r="J6770" s="1">
        <f t="shared" si="528"/>
        <v>34327.261379459553</v>
      </c>
      <c r="K6770" s="1">
        <f t="shared" si="529"/>
        <v>34.32726137945955</v>
      </c>
    </row>
    <row r="6771" spans="1:11" x14ac:dyDescent="0.2">
      <c r="A6771" s="2">
        <v>40308</v>
      </c>
      <c r="B6771" s="3">
        <v>0.51041666666666696</v>
      </c>
      <c r="C6771" s="1">
        <v>44.95</v>
      </c>
      <c r="D6771" s="1">
        <v>51.916666666666671</v>
      </c>
      <c r="E6771" s="1">
        <v>-4.8888888888888857</v>
      </c>
      <c r="F6771" s="1">
        <v>9.6580867800291195</v>
      </c>
      <c r="G6771" s="1">
        <f t="shared" si="525"/>
        <v>1.4421296296296298E-2</v>
      </c>
      <c r="H6771" s="1">
        <f t="shared" si="526"/>
        <v>144.21296296296299</v>
      </c>
      <c r="I6771" s="1">
        <f t="shared" si="527"/>
        <v>576.85185185185196</v>
      </c>
      <c r="J6771" s="1">
        <f t="shared" si="528"/>
        <v>33685.630325637889</v>
      </c>
      <c r="K6771" s="1">
        <f t="shared" si="529"/>
        <v>33.685630325637888</v>
      </c>
    </row>
    <row r="6772" spans="1:11" x14ac:dyDescent="0.2">
      <c r="A6772" s="2">
        <v>40308</v>
      </c>
      <c r="B6772" s="3">
        <v>0.52083333333333304</v>
      </c>
      <c r="C6772" s="1">
        <v>40.549999999999997</v>
      </c>
      <c r="D6772" s="1">
        <v>50.772222222222219</v>
      </c>
      <c r="E6772" s="1">
        <v>-10.222222222222218</v>
      </c>
      <c r="F6772" s="1">
        <v>9.6598900320025631</v>
      </c>
      <c r="G6772" s="1">
        <f t="shared" si="525"/>
        <v>1.4103395061728394E-2</v>
      </c>
      <c r="H6772" s="1">
        <f t="shared" si="526"/>
        <v>141.03395061728395</v>
      </c>
      <c r="I6772" s="1">
        <f t="shared" si="527"/>
        <v>564.1358024691358</v>
      </c>
      <c r="J6772" s="1">
        <f t="shared" si="528"/>
        <v>32943.068544248752</v>
      </c>
      <c r="K6772" s="1">
        <f t="shared" si="529"/>
        <v>32.943068544248753</v>
      </c>
    </row>
    <row r="6773" spans="1:11" x14ac:dyDescent="0.2">
      <c r="A6773" s="2">
        <v>40308</v>
      </c>
      <c r="B6773" s="3">
        <v>0.53125</v>
      </c>
      <c r="C6773" s="1">
        <v>39.85</v>
      </c>
      <c r="D6773" s="1">
        <v>40.383333333333333</v>
      </c>
      <c r="E6773" s="1">
        <v>-7.9999999999999982</v>
      </c>
      <c r="F6773" s="1">
        <v>9.6604817019501059</v>
      </c>
      <c r="G6773" s="1">
        <f t="shared" si="525"/>
        <v>1.1217592592592593E-2</v>
      </c>
      <c r="H6773" s="1">
        <f t="shared" si="526"/>
        <v>112.17592592592594</v>
      </c>
      <c r="I6773" s="1">
        <f t="shared" si="527"/>
        <v>448.70370370370375</v>
      </c>
      <c r="J6773" s="1">
        <f t="shared" si="528"/>
        <v>26202.337810279489</v>
      </c>
      <c r="K6773" s="1">
        <f t="shared" si="529"/>
        <v>26.202337810279488</v>
      </c>
    </row>
    <row r="6774" spans="1:11" x14ac:dyDescent="0.2">
      <c r="A6774" s="2">
        <v>40308</v>
      </c>
      <c r="B6774" s="3">
        <v>0.54166666666666696</v>
      </c>
      <c r="C6774" s="1">
        <v>25.55</v>
      </c>
      <c r="D6774" s="1">
        <v>35.75</v>
      </c>
      <c r="E6774" s="1">
        <v>-10.199999999999999</v>
      </c>
      <c r="F6774" s="1">
        <v>9.6588169801105526</v>
      </c>
      <c r="G6774" s="1">
        <f t="shared" si="525"/>
        <v>9.9305555555555553E-3</v>
      </c>
      <c r="H6774" s="1">
        <f t="shared" si="526"/>
        <v>99.305555555555557</v>
      </c>
      <c r="I6774" s="1">
        <f t="shared" si="527"/>
        <v>397.22222222222223</v>
      </c>
      <c r="J6774" s="1">
        <f t="shared" si="528"/>
        <v>23196.043996306023</v>
      </c>
      <c r="K6774" s="1">
        <f t="shared" si="529"/>
        <v>23.196043996306024</v>
      </c>
    </row>
    <row r="6775" spans="1:11" x14ac:dyDescent="0.2">
      <c r="A6775" s="2">
        <v>40308</v>
      </c>
      <c r="B6775" s="3">
        <v>0.55208333333333304</v>
      </c>
      <c r="C6775" s="1">
        <v>53.55</v>
      </c>
      <c r="D6775" s="1">
        <v>41.283333333333331</v>
      </c>
      <c r="E6775" s="1">
        <v>1.4277777777777754</v>
      </c>
      <c r="F6775" s="1">
        <v>9.6581575523109127</v>
      </c>
      <c r="G6775" s="1">
        <f t="shared" si="525"/>
        <v>1.1467592592592592E-2</v>
      </c>
      <c r="H6775" s="1">
        <f t="shared" si="526"/>
        <v>114.67592592592592</v>
      </c>
      <c r="I6775" s="1">
        <f t="shared" si="527"/>
        <v>458.7037037037037</v>
      </c>
      <c r="J6775" s="1">
        <f t="shared" si="528"/>
        <v>26786.29416263404</v>
      </c>
      <c r="K6775" s="1">
        <f t="shared" si="529"/>
        <v>26.786294162634039</v>
      </c>
    </row>
    <row r="6776" spans="1:11" x14ac:dyDescent="0.2">
      <c r="A6776" s="2">
        <v>40308</v>
      </c>
      <c r="B6776" s="3">
        <v>0.5625</v>
      </c>
      <c r="C6776" s="1">
        <v>33.049999999999997</v>
      </c>
      <c r="D6776" s="1">
        <v>37.538888888888884</v>
      </c>
      <c r="E6776" s="1">
        <v>-4.4888888888888836</v>
      </c>
      <c r="F6776" s="1">
        <v>9.6577570839654179</v>
      </c>
      <c r="G6776" s="1">
        <f t="shared" si="525"/>
        <v>1.0427469135802468E-2</v>
      </c>
      <c r="H6776" s="1">
        <f t="shared" si="526"/>
        <v>104.27469135802468</v>
      </c>
      <c r="I6776" s="1">
        <f t="shared" si="527"/>
        <v>417.09876543209873</v>
      </c>
      <c r="J6776" s="1">
        <f t="shared" si="528"/>
        <v>24356.747363331742</v>
      </c>
      <c r="K6776" s="1">
        <f t="shared" si="529"/>
        <v>24.356747363331742</v>
      </c>
    </row>
    <row r="6777" spans="1:11" x14ac:dyDescent="0.2">
      <c r="A6777" s="2">
        <v>40308</v>
      </c>
      <c r="B6777" s="3">
        <v>0.57291666666666696</v>
      </c>
      <c r="C6777" s="1">
        <v>57.4</v>
      </c>
      <c r="D6777" s="1">
        <v>41.733333333333341</v>
      </c>
      <c r="E6777" s="1">
        <v>12.655555555555551</v>
      </c>
      <c r="F6777" s="1">
        <v>9.6577070604190034</v>
      </c>
      <c r="G6777" s="1">
        <f t="shared" si="525"/>
        <v>1.1592592592592595E-2</v>
      </c>
      <c r="H6777" s="1">
        <f t="shared" si="526"/>
        <v>115.92592592592595</v>
      </c>
      <c r="I6777" s="1">
        <f t="shared" si="527"/>
        <v>463.70370370370381</v>
      </c>
      <c r="J6777" s="1">
        <f t="shared" si="528"/>
        <v>27078.272338811323</v>
      </c>
      <c r="K6777" s="1">
        <f t="shared" si="529"/>
        <v>27.078272338811324</v>
      </c>
    </row>
    <row r="6778" spans="1:11" x14ac:dyDescent="0.2">
      <c r="A6778" s="2">
        <v>40308</v>
      </c>
      <c r="B6778" s="3">
        <v>0.58333333333333304</v>
      </c>
      <c r="C6778" s="1">
        <v>61.4</v>
      </c>
      <c r="D6778" s="1">
        <v>40.655555555555559</v>
      </c>
      <c r="E6778" s="1">
        <v>20.74444444444444</v>
      </c>
      <c r="F6778" s="1">
        <v>9.6564342751743553</v>
      </c>
      <c r="G6778" s="1">
        <f t="shared" si="525"/>
        <v>1.1293209876543212E-2</v>
      </c>
      <c r="H6778" s="1">
        <f t="shared" si="526"/>
        <v>112.93209876543212</v>
      </c>
      <c r="I6778" s="1">
        <f t="shared" si="527"/>
        <v>451.72839506172846</v>
      </c>
      <c r="J6778" s="1">
        <f t="shared" si="528"/>
        <v>26378.966583522531</v>
      </c>
      <c r="K6778" s="1">
        <f t="shared" si="529"/>
        <v>26.37896658352253</v>
      </c>
    </row>
    <row r="6779" spans="1:11" x14ac:dyDescent="0.2">
      <c r="A6779" s="2">
        <v>40308</v>
      </c>
      <c r="B6779" s="3">
        <v>0.59375</v>
      </c>
      <c r="C6779" s="1">
        <v>46.75</v>
      </c>
      <c r="D6779" s="1">
        <v>36.438888888888883</v>
      </c>
      <c r="E6779" s="1">
        <v>8.8722222222222271</v>
      </c>
      <c r="F6779" s="1">
        <v>9.6506604771805975</v>
      </c>
      <c r="G6779" s="1">
        <f t="shared" si="525"/>
        <v>1.0121913580246913E-2</v>
      </c>
      <c r="H6779" s="1">
        <f t="shared" si="526"/>
        <v>101.21913580246913</v>
      </c>
      <c r="I6779" s="1">
        <f t="shared" si="527"/>
        <v>404.8765432098765</v>
      </c>
      <c r="J6779" s="1">
        <f t="shared" si="528"/>
        <v>23643.022932676176</v>
      </c>
      <c r="K6779" s="1">
        <f t="shared" si="529"/>
        <v>23.643022932676175</v>
      </c>
    </row>
    <row r="6780" spans="1:11" x14ac:dyDescent="0.2">
      <c r="A6780" s="2">
        <v>40308</v>
      </c>
      <c r="B6780" s="3">
        <v>0.60416666666666696</v>
      </c>
      <c r="C6780" s="1">
        <v>35.450000000000003</v>
      </c>
      <c r="D6780" s="1">
        <v>35.661111111111111</v>
      </c>
      <c r="E6780" s="1">
        <v>-0.21111111111110858</v>
      </c>
      <c r="F6780" s="1">
        <v>9.6511866342152732</v>
      </c>
      <c r="G6780" s="1">
        <f t="shared" si="525"/>
        <v>9.9058641975308635E-3</v>
      </c>
      <c r="H6780" s="1">
        <f t="shared" si="526"/>
        <v>99.058641975308632</v>
      </c>
      <c r="I6780" s="1">
        <f t="shared" si="527"/>
        <v>396.23456790123453</v>
      </c>
      <c r="J6780" s="1">
        <f t="shared" si="528"/>
        <v>23138.369294838903</v>
      </c>
      <c r="K6780" s="1">
        <f t="shared" si="529"/>
        <v>23.138369294838903</v>
      </c>
    </row>
    <row r="6781" spans="1:11" x14ac:dyDescent="0.2">
      <c r="A6781" s="2">
        <v>40308</v>
      </c>
      <c r="B6781" s="3">
        <v>0.61458333333333304</v>
      </c>
      <c r="C6781" s="1">
        <v>33.700000000000003</v>
      </c>
      <c r="D6781" s="1">
        <v>31.433333333333334</v>
      </c>
      <c r="E6781" s="1">
        <v>3.844444444444445</v>
      </c>
      <c r="F6781" s="1">
        <v>9.6534929919256705</v>
      </c>
      <c r="G6781" s="1">
        <f t="shared" si="525"/>
        <v>8.7314814814814807E-3</v>
      </c>
      <c r="H6781" s="1">
        <f t="shared" si="526"/>
        <v>87.31481481481481</v>
      </c>
      <c r="I6781" s="1">
        <f t="shared" si="527"/>
        <v>349.25925925925924</v>
      </c>
      <c r="J6781" s="1">
        <f t="shared" si="528"/>
        <v>20395.216306309161</v>
      </c>
      <c r="K6781" s="1">
        <f t="shared" si="529"/>
        <v>20.395216306309162</v>
      </c>
    </row>
    <row r="6782" spans="1:11" x14ac:dyDescent="0.2">
      <c r="A6782" s="2">
        <v>40308</v>
      </c>
      <c r="B6782" s="3">
        <v>0.625</v>
      </c>
      <c r="C6782" s="1">
        <v>26.6</v>
      </c>
      <c r="D6782" s="1">
        <v>32.077777777777776</v>
      </c>
      <c r="E6782" s="1">
        <v>-5.4777777777777761</v>
      </c>
      <c r="F6782" s="1">
        <v>9.6553069838121726</v>
      </c>
      <c r="G6782" s="1">
        <f t="shared" si="525"/>
        <v>8.9104938271604931E-3</v>
      </c>
      <c r="H6782" s="1">
        <f t="shared" si="526"/>
        <v>89.104938271604937</v>
      </c>
      <c r="I6782" s="1">
        <f t="shared" si="527"/>
        <v>356.41975308641975</v>
      </c>
      <c r="J6782" s="1">
        <f t="shared" si="528"/>
        <v>20813.357891945761</v>
      </c>
      <c r="K6782" s="1">
        <f t="shared" si="529"/>
        <v>20.81335789194576</v>
      </c>
    </row>
    <row r="6783" spans="1:11" x14ac:dyDescent="0.2">
      <c r="A6783" s="2">
        <v>40308</v>
      </c>
      <c r="B6783" s="3">
        <v>0.63541666666666696</v>
      </c>
      <c r="C6783" s="1">
        <v>25.799999999999997</v>
      </c>
      <c r="D6783" s="1">
        <v>31.288888888888888</v>
      </c>
      <c r="E6783" s="1">
        <v>-0.83888888888888946</v>
      </c>
      <c r="F6783" s="1">
        <v>9.6569020905755423</v>
      </c>
      <c r="G6783" s="1">
        <f t="shared" si="525"/>
        <v>8.6913580246913581E-3</v>
      </c>
      <c r="H6783" s="1">
        <f t="shared" si="526"/>
        <v>86.913580246913583</v>
      </c>
      <c r="I6783" s="1">
        <f t="shared" si="527"/>
        <v>347.65432098765433</v>
      </c>
      <c r="J6783" s="1">
        <f t="shared" si="528"/>
        <v>20301.494916425101</v>
      </c>
      <c r="K6783" s="1">
        <f t="shared" si="529"/>
        <v>20.301494916425103</v>
      </c>
    </row>
    <row r="6784" spans="1:11" x14ac:dyDescent="0.2">
      <c r="A6784" s="2">
        <v>40308</v>
      </c>
      <c r="B6784" s="3">
        <v>0.64583333333333304</v>
      </c>
      <c r="C6784" s="1">
        <v>26</v>
      </c>
      <c r="D6784" s="1">
        <v>30.988888888888887</v>
      </c>
      <c r="E6784" s="1">
        <v>-4.9888888888888872</v>
      </c>
      <c r="F6784" s="1">
        <v>9.6587589747466698</v>
      </c>
      <c r="G6784" s="1">
        <f t="shared" si="525"/>
        <v>8.6080246913580235E-3</v>
      </c>
      <c r="H6784" s="1">
        <f t="shared" si="526"/>
        <v>86.08024691358024</v>
      </c>
      <c r="I6784" s="1">
        <f t="shared" si="527"/>
        <v>344.32098765432096</v>
      </c>
      <c r="J6784" s="1">
        <f t="shared" si="528"/>
        <v>20106.842798973579</v>
      </c>
      <c r="K6784" s="1">
        <f t="shared" si="529"/>
        <v>20.106842798973581</v>
      </c>
    </row>
    <row r="6785" spans="1:11" x14ac:dyDescent="0.2">
      <c r="A6785" s="2">
        <v>40308</v>
      </c>
      <c r="B6785" s="3">
        <v>0.65625</v>
      </c>
      <c r="C6785" s="1">
        <v>41.4</v>
      </c>
      <c r="D6785" s="1">
        <v>28.655555555555555</v>
      </c>
      <c r="E6785" s="1">
        <v>11.111111111111109</v>
      </c>
      <c r="F6785" s="1">
        <v>9.6593287737887756</v>
      </c>
      <c r="G6785" s="1">
        <f t="shared" si="525"/>
        <v>7.9598765432098758E-3</v>
      </c>
      <c r="H6785" s="1">
        <f t="shared" si="526"/>
        <v>79.598765432098759</v>
      </c>
      <c r="I6785" s="1">
        <f t="shared" si="527"/>
        <v>318.39506172839504</v>
      </c>
      <c r="J6785" s="1">
        <f t="shared" si="528"/>
        <v>18592.881885461764</v>
      </c>
      <c r="K6785" s="1">
        <f t="shared" si="529"/>
        <v>18.592881885461765</v>
      </c>
    </row>
    <row r="6786" spans="1:11" x14ac:dyDescent="0.2">
      <c r="A6786" s="2">
        <v>40308</v>
      </c>
      <c r="B6786" s="3">
        <v>0.66666666666666696</v>
      </c>
      <c r="C6786" s="1">
        <v>33.599999999999994</v>
      </c>
      <c r="D6786" s="1">
        <v>28.74444444444444</v>
      </c>
      <c r="E6786" s="1">
        <v>4.8555555555555578</v>
      </c>
      <c r="F6786" s="1">
        <v>9.6588050914069399</v>
      </c>
      <c r="G6786" s="1">
        <f t="shared" si="525"/>
        <v>7.9845679012345658E-3</v>
      </c>
      <c r="H6786" s="1">
        <f t="shared" si="526"/>
        <v>79.845679012345656</v>
      </c>
      <c r="I6786" s="1">
        <f t="shared" si="527"/>
        <v>319.38271604938262</v>
      </c>
      <c r="J6786" s="1">
        <f t="shared" si="528"/>
        <v>18650.556586928877</v>
      </c>
      <c r="K6786" s="1">
        <f t="shared" si="529"/>
        <v>18.650556586928875</v>
      </c>
    </row>
    <row r="6787" spans="1:11" x14ac:dyDescent="0.2">
      <c r="A6787" s="2">
        <v>40308</v>
      </c>
      <c r="B6787" s="3">
        <v>0.67708333333333304</v>
      </c>
      <c r="C6787" s="1">
        <v>30.85</v>
      </c>
      <c r="D6787" s="1">
        <v>22.727777777777774</v>
      </c>
      <c r="E6787" s="1">
        <v>5.9888888888888889</v>
      </c>
      <c r="F6787" s="1">
        <v>9.6602106969845956</v>
      </c>
      <c r="G6787" s="1">
        <f t="shared" ref="G6787:G6850" si="530">D6787/3600</f>
        <v>6.313271604938271E-3</v>
      </c>
      <c r="H6787" s="1">
        <f t="shared" ref="H6787:H6850" si="531">G6787*10000</f>
        <v>63.132716049382708</v>
      </c>
      <c r="I6787" s="1">
        <f t="shared" ref="I6787:I6850" si="532">H6787*4</f>
        <v>252.53086419753083</v>
      </c>
      <c r="J6787" s="1">
        <f t="shared" ref="J6787:J6850" si="533">I6787*700*COS(32)*0.1</f>
        <v>14746.700231373412</v>
      </c>
      <c r="K6787" s="1">
        <f t="shared" ref="K6787:K6850" si="534">J6787/1000</f>
        <v>14.746700231373412</v>
      </c>
    </row>
    <row r="6788" spans="1:11" x14ac:dyDescent="0.2">
      <c r="A6788" s="2">
        <v>40308</v>
      </c>
      <c r="B6788" s="3">
        <v>0.6875</v>
      </c>
      <c r="C6788" s="1">
        <v>20.350000000000001</v>
      </c>
      <c r="D6788" s="1">
        <v>19.027777777777779</v>
      </c>
      <c r="E6788" s="1">
        <v>1.3222222222222211</v>
      </c>
      <c r="F6788" s="1">
        <v>9.6617642926178373</v>
      </c>
      <c r="G6788" s="1">
        <f t="shared" si="530"/>
        <v>5.2854938271604942E-3</v>
      </c>
      <c r="H6788" s="1">
        <f t="shared" si="531"/>
        <v>52.854938271604944</v>
      </c>
      <c r="I6788" s="1">
        <f t="shared" si="532"/>
        <v>211.41975308641977</v>
      </c>
      <c r="J6788" s="1">
        <f t="shared" si="533"/>
        <v>12345.990782804683</v>
      </c>
      <c r="K6788" s="1">
        <f t="shared" si="534"/>
        <v>12.345990782804684</v>
      </c>
    </row>
    <row r="6789" spans="1:11" x14ac:dyDescent="0.2">
      <c r="A6789" s="2">
        <v>40308</v>
      </c>
      <c r="B6789" s="3">
        <v>0.69791666666666696</v>
      </c>
      <c r="C6789" s="1">
        <v>25.700000000000003</v>
      </c>
      <c r="D6789" s="1">
        <v>16.755555555555553</v>
      </c>
      <c r="E6789" s="1">
        <v>5.4888888888888907</v>
      </c>
      <c r="F6789" s="1">
        <v>9.6634221157440923</v>
      </c>
      <c r="G6789" s="1">
        <f t="shared" si="530"/>
        <v>4.6543209876543203E-3</v>
      </c>
      <c r="H6789" s="1">
        <f t="shared" si="531"/>
        <v>46.543209876543202</v>
      </c>
      <c r="I6789" s="1">
        <f t="shared" si="532"/>
        <v>186.17283950617281</v>
      </c>
      <c r="J6789" s="1">
        <f t="shared" si="533"/>
        <v>10871.681226551507</v>
      </c>
      <c r="K6789" s="1">
        <f t="shared" si="534"/>
        <v>10.871681226551507</v>
      </c>
    </row>
    <row r="6790" spans="1:11" x14ac:dyDescent="0.2">
      <c r="A6790" s="2">
        <v>40308</v>
      </c>
      <c r="B6790" s="3">
        <v>0.70833333333333304</v>
      </c>
      <c r="C6790" s="1">
        <v>20.7</v>
      </c>
      <c r="D6790" s="1">
        <v>15.666666666666668</v>
      </c>
      <c r="E6790" s="1">
        <v>5.0333333333333314</v>
      </c>
      <c r="F6790" s="1">
        <v>9.6650409787685021</v>
      </c>
      <c r="G6790" s="1">
        <f t="shared" si="530"/>
        <v>4.3518518518518524E-3</v>
      </c>
      <c r="H6790" s="1">
        <f t="shared" si="531"/>
        <v>43.518518518518526</v>
      </c>
      <c r="I6790" s="1">
        <f t="shared" si="532"/>
        <v>174.0740740740741</v>
      </c>
      <c r="J6790" s="1">
        <f t="shared" si="533"/>
        <v>10165.166133579331</v>
      </c>
      <c r="K6790" s="1">
        <f t="shared" si="534"/>
        <v>10.16516613357933</v>
      </c>
    </row>
    <row r="6791" spans="1:11" x14ac:dyDescent="0.2">
      <c r="A6791" s="2">
        <v>40308</v>
      </c>
      <c r="B6791" s="3">
        <v>0.71875</v>
      </c>
      <c r="C6791" s="1">
        <v>18.649999999999999</v>
      </c>
      <c r="D6791" s="1">
        <v>12.149999999999999</v>
      </c>
      <c r="E6791" s="1">
        <v>4.3000000000000007</v>
      </c>
      <c r="F6791" s="1">
        <v>9.6666220171081445</v>
      </c>
      <c r="G6791" s="1">
        <f t="shared" si="530"/>
        <v>3.3749999999999995E-3</v>
      </c>
      <c r="H6791" s="1">
        <f t="shared" si="531"/>
        <v>33.749999999999993</v>
      </c>
      <c r="I6791" s="1">
        <f t="shared" si="532"/>
        <v>134.99999999999997</v>
      </c>
      <c r="J6791" s="1">
        <f t="shared" si="533"/>
        <v>7883.4107567865212</v>
      </c>
      <c r="K6791" s="1">
        <f t="shared" si="534"/>
        <v>7.883410756786521</v>
      </c>
    </row>
    <row r="6792" spans="1:11" x14ac:dyDescent="0.2">
      <c r="A6792" s="2">
        <v>40308</v>
      </c>
      <c r="B6792" s="3">
        <v>0.72916666666666696</v>
      </c>
      <c r="C6792" s="1">
        <v>14.85</v>
      </c>
      <c r="D6792" s="1">
        <v>9.6277777777777764</v>
      </c>
      <c r="E6792" s="1">
        <v>5.2222222222222223</v>
      </c>
      <c r="F6792" s="1">
        <v>9.6685575066980594</v>
      </c>
      <c r="G6792" s="1">
        <f t="shared" si="530"/>
        <v>2.6743827160493824E-3</v>
      </c>
      <c r="H6792" s="1">
        <f t="shared" si="531"/>
        <v>26.743827160493826</v>
      </c>
      <c r="I6792" s="1">
        <f t="shared" si="532"/>
        <v>106.9753086419753</v>
      </c>
      <c r="J6792" s="1">
        <f t="shared" si="533"/>
        <v>6246.891102657084</v>
      </c>
      <c r="K6792" s="1">
        <f t="shared" si="534"/>
        <v>6.2468911026570844</v>
      </c>
    </row>
    <row r="6793" spans="1:11" x14ac:dyDescent="0.2">
      <c r="A6793" s="2">
        <v>40308</v>
      </c>
      <c r="B6793" s="3">
        <v>0.73958333333333304</v>
      </c>
      <c r="C6793" s="1">
        <v>9.3000000000000007</v>
      </c>
      <c r="D6793" s="1">
        <v>7.8333333333333339</v>
      </c>
      <c r="E6793" s="1">
        <v>2.1888888888888887</v>
      </c>
      <c r="F6793" s="1">
        <v>9.6704471682002655</v>
      </c>
      <c r="G6793" s="1">
        <f t="shared" si="530"/>
        <v>2.1759259259259262E-3</v>
      </c>
      <c r="H6793" s="1">
        <f t="shared" si="531"/>
        <v>21.759259259259263</v>
      </c>
      <c r="I6793" s="1">
        <f t="shared" si="532"/>
        <v>87.037037037037052</v>
      </c>
      <c r="J6793" s="1">
        <f t="shared" si="533"/>
        <v>5082.5830667896653</v>
      </c>
      <c r="K6793" s="1">
        <f t="shared" si="534"/>
        <v>5.082583066789665</v>
      </c>
    </row>
    <row r="6794" spans="1:11" x14ac:dyDescent="0.2">
      <c r="A6794" s="2">
        <v>40308</v>
      </c>
      <c r="B6794" s="3">
        <v>0.75</v>
      </c>
      <c r="C6794" s="1">
        <v>8.8000000000000007</v>
      </c>
      <c r="D6794" s="1">
        <v>6.155555555555555</v>
      </c>
      <c r="E6794" s="1">
        <v>2.6444444444444444</v>
      </c>
      <c r="F6794" s="1">
        <v>9.6726556627641145</v>
      </c>
      <c r="G6794" s="1">
        <f t="shared" si="530"/>
        <v>1.7098765432098763E-3</v>
      </c>
      <c r="H6794" s="1">
        <f t="shared" si="531"/>
        <v>17.098765432098762</v>
      </c>
      <c r="I6794" s="1">
        <f t="shared" si="532"/>
        <v>68.395061728395049</v>
      </c>
      <c r="J6794" s="1">
        <f t="shared" si="533"/>
        <v>3993.9730765978347</v>
      </c>
      <c r="K6794" s="1">
        <f t="shared" si="534"/>
        <v>3.9939730765978347</v>
      </c>
    </row>
    <row r="6795" spans="1:11" x14ac:dyDescent="0.2">
      <c r="A6795" s="2">
        <v>40308</v>
      </c>
      <c r="B6795" s="3">
        <v>0.76041666666666696</v>
      </c>
      <c r="C6795" s="1">
        <v>3.7</v>
      </c>
      <c r="D6795" s="1">
        <v>3.4333333333333336</v>
      </c>
      <c r="E6795" s="1">
        <v>0.37222222222222223</v>
      </c>
      <c r="F6795" s="1">
        <v>9.6749086169539265</v>
      </c>
      <c r="G6795" s="1">
        <f t="shared" si="530"/>
        <v>9.5370370370370379E-4</v>
      </c>
      <c r="H6795" s="1">
        <f t="shared" si="531"/>
        <v>9.5370370370370381</v>
      </c>
      <c r="I6795" s="1">
        <f t="shared" si="532"/>
        <v>38.148148148148152</v>
      </c>
      <c r="J6795" s="1">
        <f t="shared" si="533"/>
        <v>2227.6853441673852</v>
      </c>
      <c r="K6795" s="1">
        <f t="shared" si="534"/>
        <v>2.2276853441673854</v>
      </c>
    </row>
    <row r="6796" spans="1:11" x14ac:dyDescent="0.2">
      <c r="A6796" s="2">
        <v>40308</v>
      </c>
      <c r="B6796" s="3">
        <v>0.77083333333333304</v>
      </c>
      <c r="C6796" s="1">
        <v>3.2</v>
      </c>
      <c r="D6796" s="1">
        <v>2.2444444444444445</v>
      </c>
      <c r="E6796" s="1">
        <v>0.95555555555555571</v>
      </c>
      <c r="F6796" s="1">
        <v>9.6772773981016531</v>
      </c>
      <c r="G6796" s="1">
        <f t="shared" si="530"/>
        <v>6.2345679012345678E-4</v>
      </c>
      <c r="H6796" s="1">
        <f t="shared" si="531"/>
        <v>6.2345679012345681</v>
      </c>
      <c r="I6796" s="1">
        <f t="shared" si="532"/>
        <v>24.938271604938272</v>
      </c>
      <c r="J6796" s="1">
        <f t="shared" si="533"/>
        <v>1456.2862120446982</v>
      </c>
      <c r="K6796" s="1">
        <f t="shared" si="534"/>
        <v>1.4562862120446982</v>
      </c>
    </row>
    <row r="6797" spans="1:11" x14ac:dyDescent="0.2">
      <c r="A6797" s="2">
        <v>40308</v>
      </c>
      <c r="B6797" s="3">
        <v>0.78125</v>
      </c>
      <c r="C6797" s="1">
        <v>1.9</v>
      </c>
      <c r="D6797" s="1">
        <v>1.1000000000000001</v>
      </c>
      <c r="E6797" s="1">
        <v>0.60555555555555562</v>
      </c>
      <c r="F6797" s="1">
        <v>9.6796317323523411</v>
      </c>
      <c r="G6797" s="1">
        <f t="shared" si="530"/>
        <v>3.055555555555556E-4</v>
      </c>
      <c r="H6797" s="1">
        <f t="shared" si="531"/>
        <v>3.0555555555555562</v>
      </c>
      <c r="I6797" s="1">
        <f t="shared" si="532"/>
        <v>12.222222222222225</v>
      </c>
      <c r="J6797" s="1">
        <f t="shared" si="533"/>
        <v>713.72443065557013</v>
      </c>
      <c r="K6797" s="1">
        <f t="shared" si="534"/>
        <v>0.71372443065557012</v>
      </c>
    </row>
    <row r="6798" spans="1:11" x14ac:dyDescent="0.2">
      <c r="A6798" s="2">
        <v>40308</v>
      </c>
      <c r="B6798" s="3">
        <v>0.79166666666666696</v>
      </c>
      <c r="C6798" s="1">
        <v>0.8</v>
      </c>
      <c r="D6798" s="1">
        <v>0.58888888888888891</v>
      </c>
      <c r="E6798" s="1">
        <v>0.21111111111111114</v>
      </c>
      <c r="F6798" s="1">
        <v>9.6820001944874328</v>
      </c>
      <c r="G6798" s="1">
        <f t="shared" si="530"/>
        <v>1.6358024691358024E-4</v>
      </c>
      <c r="H6798" s="1">
        <f t="shared" si="531"/>
        <v>1.6358024691358024</v>
      </c>
      <c r="I6798" s="1">
        <f t="shared" si="532"/>
        <v>6.5432098765432096</v>
      </c>
      <c r="J6798" s="1">
        <f t="shared" si="533"/>
        <v>382.09489721964854</v>
      </c>
      <c r="K6798" s="1">
        <f t="shared" si="534"/>
        <v>0.38209489721964857</v>
      </c>
    </row>
    <row r="6799" spans="1:11" x14ac:dyDescent="0.2">
      <c r="A6799" s="2">
        <v>40308</v>
      </c>
      <c r="B6799" s="3">
        <v>0.80208333333333304</v>
      </c>
      <c r="C6799" s="1">
        <v>0.25</v>
      </c>
      <c r="D6799" s="1">
        <v>0.10555555555555556</v>
      </c>
      <c r="E6799" s="1">
        <v>0.11111111111111112</v>
      </c>
      <c r="F6799" s="1">
        <v>9.6843779393037224</v>
      </c>
      <c r="G6799" s="1">
        <f t="shared" si="530"/>
        <v>2.9320987654320989E-5</v>
      </c>
      <c r="H6799" s="1">
        <f t="shared" si="531"/>
        <v>0.2932098765432099</v>
      </c>
      <c r="I6799" s="1">
        <f t="shared" si="532"/>
        <v>1.1728395061728396</v>
      </c>
      <c r="J6799" s="1">
        <f t="shared" si="533"/>
        <v>68.488707992201157</v>
      </c>
      <c r="K6799" s="1">
        <f t="shared" si="534"/>
        <v>6.848870799220115E-2</v>
      </c>
    </row>
    <row r="6800" spans="1:11" x14ac:dyDescent="0.2">
      <c r="A6800" s="2">
        <v>40308</v>
      </c>
      <c r="B6800" s="3">
        <v>0.8125</v>
      </c>
      <c r="C6800" s="1">
        <v>0.05</v>
      </c>
      <c r="D6800" s="1">
        <v>6.1111111111111116E-2</v>
      </c>
      <c r="E6800" s="1">
        <v>-1.1111111111111112E-2</v>
      </c>
      <c r="F6800" s="1">
        <v>9.6867578943686432</v>
      </c>
      <c r="G6800" s="1">
        <f t="shared" si="530"/>
        <v>1.6975308641975309E-5</v>
      </c>
      <c r="H6800" s="1">
        <f t="shared" si="531"/>
        <v>0.16975308641975309</v>
      </c>
      <c r="I6800" s="1">
        <f t="shared" si="532"/>
        <v>0.67901234567901236</v>
      </c>
      <c r="J6800" s="1">
        <f t="shared" si="533"/>
        <v>39.651357258642776</v>
      </c>
      <c r="K6800" s="1">
        <f t="shared" si="534"/>
        <v>3.9651357258642779E-2</v>
      </c>
    </row>
    <row r="6801" spans="1:11" x14ac:dyDescent="0.2">
      <c r="A6801" s="2">
        <v>40308</v>
      </c>
      <c r="B6801" s="3">
        <v>0.82291666666666696</v>
      </c>
      <c r="C6801" s="1">
        <v>0</v>
      </c>
      <c r="D6801" s="1">
        <v>0</v>
      </c>
      <c r="E6801" s="1">
        <v>-5.5555555555555558E-3</v>
      </c>
      <c r="F6801" s="1">
        <v>9.6891400772667371</v>
      </c>
      <c r="G6801" s="1">
        <f t="shared" si="530"/>
        <v>0</v>
      </c>
      <c r="H6801" s="1">
        <f t="shared" si="531"/>
        <v>0</v>
      </c>
      <c r="I6801" s="1">
        <f t="shared" si="532"/>
        <v>0</v>
      </c>
      <c r="J6801" s="1">
        <f t="shared" si="533"/>
        <v>0</v>
      </c>
      <c r="K6801" s="1">
        <f t="shared" si="534"/>
        <v>0</v>
      </c>
    </row>
    <row r="6802" spans="1:11" x14ac:dyDescent="0.2">
      <c r="A6802" s="2">
        <v>40308</v>
      </c>
      <c r="B6802" s="3">
        <v>0.83333333333333304</v>
      </c>
      <c r="C6802" s="1">
        <v>0</v>
      </c>
      <c r="D6802" s="1">
        <v>0</v>
      </c>
      <c r="E6802" s="1">
        <v>0</v>
      </c>
      <c r="F6802" s="1">
        <v>9.6915238230210061</v>
      </c>
      <c r="G6802" s="1">
        <f t="shared" si="530"/>
        <v>0</v>
      </c>
      <c r="H6802" s="1">
        <f t="shared" si="531"/>
        <v>0</v>
      </c>
      <c r="I6802" s="1">
        <f t="shared" si="532"/>
        <v>0</v>
      </c>
      <c r="J6802" s="1">
        <f t="shared" si="533"/>
        <v>0</v>
      </c>
      <c r="K6802" s="1">
        <f t="shared" si="534"/>
        <v>0</v>
      </c>
    </row>
    <row r="6803" spans="1:11" x14ac:dyDescent="0.2">
      <c r="A6803" s="2">
        <v>40308</v>
      </c>
      <c r="B6803" s="3">
        <v>0.84375</v>
      </c>
      <c r="C6803" s="1">
        <v>0</v>
      </c>
      <c r="D6803" s="1">
        <v>0</v>
      </c>
      <c r="E6803" s="1">
        <v>0</v>
      </c>
      <c r="F6803" s="1">
        <v>9.6939095268404714</v>
      </c>
      <c r="G6803" s="1">
        <f t="shared" si="530"/>
        <v>0</v>
      </c>
      <c r="H6803" s="1">
        <f t="shared" si="531"/>
        <v>0</v>
      </c>
      <c r="I6803" s="1">
        <f t="shared" si="532"/>
        <v>0</v>
      </c>
      <c r="J6803" s="1">
        <f t="shared" si="533"/>
        <v>0</v>
      </c>
      <c r="K6803" s="1">
        <f t="shared" si="534"/>
        <v>0</v>
      </c>
    </row>
    <row r="6804" spans="1:11" x14ac:dyDescent="0.2">
      <c r="A6804" s="2">
        <v>40308</v>
      </c>
      <c r="B6804" s="3">
        <v>0.85416666666666696</v>
      </c>
      <c r="C6804" s="1">
        <v>0</v>
      </c>
      <c r="D6804" s="1">
        <v>0</v>
      </c>
      <c r="E6804" s="1">
        <v>0</v>
      </c>
      <c r="F6804" s="1">
        <v>9.6962967973674914</v>
      </c>
      <c r="G6804" s="1">
        <f t="shared" si="530"/>
        <v>0</v>
      </c>
      <c r="H6804" s="1">
        <f t="shared" si="531"/>
        <v>0</v>
      </c>
      <c r="I6804" s="1">
        <f t="shared" si="532"/>
        <v>0</v>
      </c>
      <c r="J6804" s="1">
        <f t="shared" si="533"/>
        <v>0</v>
      </c>
      <c r="K6804" s="1">
        <f t="shared" si="534"/>
        <v>0</v>
      </c>
    </row>
    <row r="6805" spans="1:11" x14ac:dyDescent="0.2">
      <c r="A6805" s="2">
        <v>40308</v>
      </c>
      <c r="B6805" s="3">
        <v>0.86458333333333304</v>
      </c>
      <c r="C6805" s="1">
        <v>0</v>
      </c>
      <c r="D6805" s="1">
        <v>0</v>
      </c>
      <c r="E6805" s="1">
        <v>0</v>
      </c>
      <c r="F6805" s="1">
        <v>9.6986860286917853</v>
      </c>
      <c r="G6805" s="1">
        <f t="shared" si="530"/>
        <v>0</v>
      </c>
      <c r="H6805" s="1">
        <f t="shared" si="531"/>
        <v>0</v>
      </c>
      <c r="I6805" s="1">
        <f t="shared" si="532"/>
        <v>0</v>
      </c>
      <c r="J6805" s="1">
        <f t="shared" si="533"/>
        <v>0</v>
      </c>
      <c r="K6805" s="1">
        <f t="shared" si="534"/>
        <v>0</v>
      </c>
    </row>
    <row r="6806" spans="1:11" x14ac:dyDescent="0.2">
      <c r="A6806" s="2">
        <v>40308</v>
      </c>
      <c r="B6806" s="3">
        <v>0.875</v>
      </c>
      <c r="C6806" s="1">
        <v>0</v>
      </c>
      <c r="D6806" s="1">
        <v>0</v>
      </c>
      <c r="E6806" s="1">
        <v>0</v>
      </c>
      <c r="F6806" s="1">
        <v>9.7010768305872741</v>
      </c>
      <c r="G6806" s="1">
        <f t="shared" si="530"/>
        <v>0</v>
      </c>
      <c r="H6806" s="1">
        <f t="shared" si="531"/>
        <v>0</v>
      </c>
      <c r="I6806" s="1">
        <f t="shared" si="532"/>
        <v>0</v>
      </c>
      <c r="J6806" s="1">
        <f t="shared" si="533"/>
        <v>0</v>
      </c>
      <c r="K6806" s="1">
        <f t="shared" si="534"/>
        <v>0</v>
      </c>
    </row>
    <row r="6807" spans="1:11" x14ac:dyDescent="0.2">
      <c r="A6807" s="2">
        <v>40308</v>
      </c>
      <c r="B6807" s="3">
        <v>0.88541666666666696</v>
      </c>
      <c r="C6807" s="1">
        <v>0</v>
      </c>
      <c r="D6807" s="1">
        <v>0</v>
      </c>
      <c r="E6807" s="1">
        <v>0</v>
      </c>
      <c r="F6807" s="1">
        <v>9.7034695981179304</v>
      </c>
      <c r="G6807" s="1">
        <f t="shared" si="530"/>
        <v>0</v>
      </c>
      <c r="H6807" s="1">
        <f t="shared" si="531"/>
        <v>0</v>
      </c>
      <c r="I6807" s="1">
        <f t="shared" si="532"/>
        <v>0</v>
      </c>
      <c r="J6807" s="1">
        <f t="shared" si="533"/>
        <v>0</v>
      </c>
      <c r="K6807" s="1">
        <f t="shared" si="534"/>
        <v>0</v>
      </c>
    </row>
    <row r="6808" spans="1:11" x14ac:dyDescent="0.2">
      <c r="A6808" s="2">
        <v>40308</v>
      </c>
      <c r="B6808" s="3">
        <v>0.89583333333333304</v>
      </c>
      <c r="C6808" s="1">
        <v>0</v>
      </c>
      <c r="D6808" s="1">
        <v>0</v>
      </c>
      <c r="E6808" s="1">
        <v>0</v>
      </c>
      <c r="F6808" s="1">
        <v>9.7058639400967763</v>
      </c>
      <c r="G6808" s="1">
        <f t="shared" si="530"/>
        <v>0</v>
      </c>
      <c r="H6808" s="1">
        <f t="shared" si="531"/>
        <v>0</v>
      </c>
      <c r="I6808" s="1">
        <f t="shared" si="532"/>
        <v>0</v>
      </c>
      <c r="J6808" s="1">
        <f t="shared" si="533"/>
        <v>0</v>
      </c>
      <c r="K6808" s="1">
        <f t="shared" si="534"/>
        <v>0</v>
      </c>
    </row>
    <row r="6809" spans="1:11" x14ac:dyDescent="0.2">
      <c r="A6809" s="2">
        <v>40308</v>
      </c>
      <c r="B6809" s="3">
        <v>0.90625</v>
      </c>
      <c r="C6809" s="1">
        <v>0</v>
      </c>
      <c r="D6809" s="1">
        <v>0</v>
      </c>
      <c r="E6809" s="1">
        <v>0</v>
      </c>
      <c r="F6809" s="1">
        <v>9.708260252565406</v>
      </c>
      <c r="G6809" s="1">
        <f t="shared" si="530"/>
        <v>0</v>
      </c>
      <c r="H6809" s="1">
        <f t="shared" si="531"/>
        <v>0</v>
      </c>
      <c r="I6809" s="1">
        <f t="shared" si="532"/>
        <v>0</v>
      </c>
      <c r="J6809" s="1">
        <f t="shared" si="533"/>
        <v>0</v>
      </c>
      <c r="K6809" s="1">
        <f t="shared" si="534"/>
        <v>0</v>
      </c>
    </row>
    <row r="6810" spans="1:11" x14ac:dyDescent="0.2">
      <c r="A6810" s="2">
        <v>40308</v>
      </c>
      <c r="B6810" s="3">
        <v>0.91666666666666696</v>
      </c>
      <c r="C6810" s="1">
        <v>0</v>
      </c>
      <c r="D6810" s="1">
        <v>0</v>
      </c>
      <c r="E6810" s="1">
        <v>0</v>
      </c>
      <c r="F6810" s="1">
        <v>9.7106581433726333</v>
      </c>
      <c r="G6810" s="1">
        <f t="shared" si="530"/>
        <v>0</v>
      </c>
      <c r="H6810" s="1">
        <f t="shared" si="531"/>
        <v>0</v>
      </c>
      <c r="I6810" s="1">
        <f t="shared" si="532"/>
        <v>0</v>
      </c>
      <c r="J6810" s="1">
        <f t="shared" si="533"/>
        <v>0</v>
      </c>
      <c r="K6810" s="1">
        <f t="shared" si="534"/>
        <v>0</v>
      </c>
    </row>
    <row r="6811" spans="1:11" x14ac:dyDescent="0.2">
      <c r="A6811" s="2">
        <v>40308</v>
      </c>
      <c r="B6811" s="3">
        <v>0.92708333333333304</v>
      </c>
      <c r="C6811" s="1">
        <v>0</v>
      </c>
      <c r="D6811" s="1">
        <v>0</v>
      </c>
      <c r="E6811" s="1">
        <v>0</v>
      </c>
      <c r="F6811" s="1">
        <v>9.713058009541065</v>
      </c>
      <c r="G6811" s="1">
        <f t="shared" si="530"/>
        <v>0</v>
      </c>
      <c r="H6811" s="1">
        <f t="shared" si="531"/>
        <v>0</v>
      </c>
      <c r="I6811" s="1">
        <f t="shared" si="532"/>
        <v>0</v>
      </c>
      <c r="J6811" s="1">
        <f t="shared" si="533"/>
        <v>0</v>
      </c>
      <c r="K6811" s="1">
        <f t="shared" si="534"/>
        <v>0</v>
      </c>
    </row>
    <row r="6812" spans="1:11" x14ac:dyDescent="0.2">
      <c r="A6812" s="2">
        <v>40308</v>
      </c>
      <c r="B6812" s="3">
        <v>0.9375</v>
      </c>
      <c r="C6812" s="1">
        <v>0</v>
      </c>
      <c r="D6812" s="1">
        <v>0</v>
      </c>
      <c r="E6812" s="1">
        <v>0</v>
      </c>
      <c r="F6812" s="1">
        <v>9.7154594579519742</v>
      </c>
      <c r="G6812" s="1">
        <f t="shared" si="530"/>
        <v>0</v>
      </c>
      <c r="H6812" s="1">
        <f t="shared" si="531"/>
        <v>0</v>
      </c>
      <c r="I6812" s="1">
        <f t="shared" si="532"/>
        <v>0</v>
      </c>
      <c r="J6812" s="1">
        <f t="shared" si="533"/>
        <v>0</v>
      </c>
      <c r="K6812" s="1">
        <f t="shared" si="534"/>
        <v>0</v>
      </c>
    </row>
    <row r="6813" spans="1:11" x14ac:dyDescent="0.2">
      <c r="A6813" s="2">
        <v>40308</v>
      </c>
      <c r="B6813" s="3">
        <v>0.94791666666666696</v>
      </c>
      <c r="C6813" s="1">
        <v>0</v>
      </c>
      <c r="D6813" s="1">
        <v>0</v>
      </c>
      <c r="E6813" s="1">
        <v>0</v>
      </c>
      <c r="F6813" s="1">
        <v>9.717862886612382</v>
      </c>
      <c r="G6813" s="1">
        <f t="shared" si="530"/>
        <v>0</v>
      </c>
      <c r="H6813" s="1">
        <f t="shared" si="531"/>
        <v>0</v>
      </c>
      <c r="I6813" s="1">
        <f t="shared" si="532"/>
        <v>0</v>
      </c>
      <c r="J6813" s="1">
        <f t="shared" si="533"/>
        <v>0</v>
      </c>
      <c r="K6813" s="1">
        <f t="shared" si="534"/>
        <v>0</v>
      </c>
    </row>
    <row r="6814" spans="1:11" x14ac:dyDescent="0.2">
      <c r="A6814" s="2">
        <v>40308</v>
      </c>
      <c r="B6814" s="3">
        <v>0.95833333333333304</v>
      </c>
      <c r="C6814" s="1">
        <v>0</v>
      </c>
      <c r="D6814" s="1">
        <v>0</v>
      </c>
      <c r="E6814" s="1">
        <v>0</v>
      </c>
      <c r="F6814" s="1">
        <v>9.7202679014326776</v>
      </c>
      <c r="G6814" s="1">
        <f t="shared" si="530"/>
        <v>0</v>
      </c>
      <c r="H6814" s="1">
        <f t="shared" si="531"/>
        <v>0</v>
      </c>
      <c r="I6814" s="1">
        <f t="shared" si="532"/>
        <v>0</v>
      </c>
      <c r="J6814" s="1">
        <f t="shared" si="533"/>
        <v>0</v>
      </c>
      <c r="K6814" s="1">
        <f t="shared" si="534"/>
        <v>0</v>
      </c>
    </row>
    <row r="6815" spans="1:11" x14ac:dyDescent="0.2">
      <c r="A6815" s="2">
        <v>40308</v>
      </c>
      <c r="B6815" s="3">
        <v>0.96875</v>
      </c>
      <c r="C6815" s="1">
        <v>0</v>
      </c>
      <c r="D6815" s="1">
        <v>0</v>
      </c>
      <c r="E6815" s="1">
        <v>0</v>
      </c>
      <c r="F6815" s="1">
        <v>9.7226749014077214</v>
      </c>
      <c r="G6815" s="1">
        <f t="shared" si="530"/>
        <v>0</v>
      </c>
      <c r="H6815" s="1">
        <f t="shared" si="531"/>
        <v>0</v>
      </c>
      <c r="I6815" s="1">
        <f t="shared" si="532"/>
        <v>0</v>
      </c>
      <c r="J6815" s="1">
        <f t="shared" si="533"/>
        <v>0</v>
      </c>
      <c r="K6815" s="1">
        <f t="shared" si="534"/>
        <v>0</v>
      </c>
    </row>
    <row r="6816" spans="1:11" x14ac:dyDescent="0.2">
      <c r="A6816" s="2">
        <v>40308</v>
      </c>
      <c r="B6816" s="3">
        <v>0.97916666666666696</v>
      </c>
      <c r="C6816" s="1">
        <v>0</v>
      </c>
      <c r="D6816" s="1">
        <v>0</v>
      </c>
      <c r="E6816" s="1">
        <v>0</v>
      </c>
      <c r="F6816" s="1">
        <v>9.7250834914736561</v>
      </c>
      <c r="G6816" s="1">
        <f t="shared" si="530"/>
        <v>0</v>
      </c>
      <c r="H6816" s="1">
        <f t="shared" si="531"/>
        <v>0</v>
      </c>
      <c r="I6816" s="1">
        <f t="shared" si="532"/>
        <v>0</v>
      </c>
      <c r="J6816" s="1">
        <f t="shared" si="533"/>
        <v>0</v>
      </c>
      <c r="K6816" s="1">
        <f t="shared" si="534"/>
        <v>0</v>
      </c>
    </row>
    <row r="6817" spans="1:11" x14ac:dyDescent="0.2">
      <c r="A6817" s="2">
        <v>40308</v>
      </c>
      <c r="B6817" s="3">
        <v>0.98958333333333304</v>
      </c>
      <c r="C6817" s="1">
        <v>0</v>
      </c>
      <c r="D6817" s="1">
        <v>0</v>
      </c>
      <c r="E6817" s="1">
        <v>0</v>
      </c>
      <c r="F6817" s="1">
        <v>9.7274940716166185</v>
      </c>
      <c r="G6817" s="1">
        <f t="shared" si="530"/>
        <v>0</v>
      </c>
      <c r="H6817" s="1">
        <f t="shared" si="531"/>
        <v>0</v>
      </c>
      <c r="I6817" s="1">
        <f t="shared" si="532"/>
        <v>0</v>
      </c>
      <c r="J6817" s="1">
        <f t="shared" si="533"/>
        <v>0</v>
      </c>
      <c r="K6817" s="1">
        <f t="shared" si="534"/>
        <v>0</v>
      </c>
    </row>
    <row r="6818" spans="1:11" x14ac:dyDescent="0.2">
      <c r="A6818" s="2">
        <v>40309</v>
      </c>
      <c r="B6818" s="3">
        <v>0</v>
      </c>
      <c r="C6818" s="1">
        <v>0</v>
      </c>
      <c r="D6818" s="1">
        <v>0</v>
      </c>
      <c r="E6818" s="1">
        <v>0</v>
      </c>
      <c r="F6818" s="1">
        <v>9.7299062457951226</v>
      </c>
      <c r="G6818" s="1">
        <f t="shared" si="530"/>
        <v>0</v>
      </c>
      <c r="H6818" s="1">
        <f t="shared" si="531"/>
        <v>0</v>
      </c>
      <c r="I6818" s="1">
        <f t="shared" si="532"/>
        <v>0</v>
      </c>
      <c r="J6818" s="1">
        <f t="shared" si="533"/>
        <v>0</v>
      </c>
      <c r="K6818" s="1">
        <f t="shared" si="534"/>
        <v>0</v>
      </c>
    </row>
    <row r="6819" spans="1:11" x14ac:dyDescent="0.2">
      <c r="A6819" s="2">
        <v>40309</v>
      </c>
      <c r="B6819" s="3">
        <v>1.0416666666666666E-2</v>
      </c>
      <c r="C6819" s="1">
        <v>0</v>
      </c>
      <c r="D6819" s="1">
        <v>0</v>
      </c>
      <c r="E6819" s="1">
        <v>0</v>
      </c>
      <c r="F6819" s="1">
        <v>9.7323204149900349</v>
      </c>
      <c r="G6819" s="1">
        <f t="shared" si="530"/>
        <v>0</v>
      </c>
      <c r="H6819" s="1">
        <f t="shared" si="531"/>
        <v>0</v>
      </c>
      <c r="I6819" s="1">
        <f t="shared" si="532"/>
        <v>0</v>
      </c>
      <c r="J6819" s="1">
        <f t="shared" si="533"/>
        <v>0</v>
      </c>
      <c r="K6819" s="1">
        <f t="shared" si="534"/>
        <v>0</v>
      </c>
    </row>
    <row r="6820" spans="1:11" x14ac:dyDescent="0.2">
      <c r="A6820" s="2">
        <v>40309</v>
      </c>
      <c r="B6820" s="3">
        <v>2.0833333333333332E-2</v>
      </c>
      <c r="C6820" s="1">
        <v>0</v>
      </c>
      <c r="D6820" s="1">
        <v>0</v>
      </c>
      <c r="E6820" s="1">
        <v>0</v>
      </c>
      <c r="F6820" s="1">
        <v>9.7347361821788621</v>
      </c>
      <c r="G6820" s="1">
        <f t="shared" si="530"/>
        <v>0</v>
      </c>
      <c r="H6820" s="1">
        <f t="shared" si="531"/>
        <v>0</v>
      </c>
      <c r="I6820" s="1">
        <f t="shared" si="532"/>
        <v>0</v>
      </c>
      <c r="J6820" s="1">
        <f t="shared" si="533"/>
        <v>0</v>
      </c>
      <c r="K6820" s="1">
        <f t="shared" si="534"/>
        <v>0</v>
      </c>
    </row>
    <row r="6821" spans="1:11" x14ac:dyDescent="0.2">
      <c r="A6821" s="2">
        <v>40309</v>
      </c>
      <c r="B6821" s="3">
        <v>3.125E-2</v>
      </c>
      <c r="C6821" s="1">
        <v>0</v>
      </c>
      <c r="D6821" s="1">
        <v>0</v>
      </c>
      <c r="E6821" s="1">
        <v>0</v>
      </c>
      <c r="F6821" s="1">
        <v>9.7371539493406569</v>
      </c>
      <c r="G6821" s="1">
        <f t="shared" si="530"/>
        <v>0</v>
      </c>
      <c r="H6821" s="1">
        <f t="shared" si="531"/>
        <v>0</v>
      </c>
      <c r="I6821" s="1">
        <f t="shared" si="532"/>
        <v>0</v>
      </c>
      <c r="J6821" s="1">
        <f t="shared" si="533"/>
        <v>0</v>
      </c>
      <c r="K6821" s="1">
        <f t="shared" si="534"/>
        <v>0</v>
      </c>
    </row>
    <row r="6822" spans="1:11" x14ac:dyDescent="0.2">
      <c r="A6822" s="2">
        <v>40309</v>
      </c>
      <c r="B6822" s="3">
        <v>4.1666666666666699E-2</v>
      </c>
      <c r="C6822" s="1">
        <v>0</v>
      </c>
      <c r="D6822" s="1">
        <v>0</v>
      </c>
      <c r="E6822" s="1">
        <v>0</v>
      </c>
      <c r="F6822" s="1">
        <v>9.7395733184685103</v>
      </c>
      <c r="G6822" s="1">
        <f t="shared" si="530"/>
        <v>0</v>
      </c>
      <c r="H6822" s="1">
        <f t="shared" si="531"/>
        <v>0</v>
      </c>
      <c r="I6822" s="1">
        <f t="shared" si="532"/>
        <v>0</v>
      </c>
      <c r="J6822" s="1">
        <f t="shared" si="533"/>
        <v>0</v>
      </c>
      <c r="K6822" s="1">
        <f t="shared" si="534"/>
        <v>0</v>
      </c>
    </row>
    <row r="6823" spans="1:11" x14ac:dyDescent="0.2">
      <c r="A6823" s="2">
        <v>40309</v>
      </c>
      <c r="B6823" s="3">
        <v>5.2083333333333301E-2</v>
      </c>
      <c r="C6823" s="1">
        <v>0</v>
      </c>
      <c r="D6823" s="1">
        <v>0</v>
      </c>
      <c r="E6823" s="1">
        <v>0</v>
      </c>
      <c r="F6823" s="1">
        <v>9.74199469254315</v>
      </c>
      <c r="G6823" s="1">
        <f t="shared" si="530"/>
        <v>0</v>
      </c>
      <c r="H6823" s="1">
        <f t="shared" si="531"/>
        <v>0</v>
      </c>
      <c r="I6823" s="1">
        <f t="shared" si="532"/>
        <v>0</v>
      </c>
      <c r="J6823" s="1">
        <f t="shared" si="533"/>
        <v>0</v>
      </c>
      <c r="K6823" s="1">
        <f t="shared" si="534"/>
        <v>0</v>
      </c>
    </row>
    <row r="6824" spans="1:11" x14ac:dyDescent="0.2">
      <c r="A6824" s="2">
        <v>40309</v>
      </c>
      <c r="B6824" s="3">
        <v>6.25E-2</v>
      </c>
      <c r="C6824" s="1">
        <v>0</v>
      </c>
      <c r="D6824" s="1">
        <v>0</v>
      </c>
      <c r="E6824" s="1">
        <v>0</v>
      </c>
      <c r="F6824" s="1">
        <v>9.7444176725698277</v>
      </c>
      <c r="G6824" s="1">
        <f t="shared" si="530"/>
        <v>0</v>
      </c>
      <c r="H6824" s="1">
        <f t="shared" si="531"/>
        <v>0</v>
      </c>
      <c r="I6824" s="1">
        <f t="shared" si="532"/>
        <v>0</v>
      </c>
      <c r="J6824" s="1">
        <f t="shared" si="533"/>
        <v>0</v>
      </c>
      <c r="K6824" s="1">
        <f t="shared" si="534"/>
        <v>0</v>
      </c>
    </row>
    <row r="6825" spans="1:11" x14ac:dyDescent="0.2">
      <c r="A6825" s="2">
        <v>40309</v>
      </c>
      <c r="B6825" s="3">
        <v>7.2916666666666699E-2</v>
      </c>
      <c r="C6825" s="1">
        <v>0</v>
      </c>
      <c r="D6825" s="1">
        <v>0</v>
      </c>
      <c r="E6825" s="1">
        <v>0</v>
      </c>
      <c r="F6825" s="1">
        <v>9.7468426625344478</v>
      </c>
      <c r="G6825" s="1">
        <f t="shared" si="530"/>
        <v>0</v>
      </c>
      <c r="H6825" s="1">
        <f t="shared" si="531"/>
        <v>0</v>
      </c>
      <c r="I6825" s="1">
        <f t="shared" si="532"/>
        <v>0</v>
      </c>
      <c r="J6825" s="1">
        <f t="shared" si="533"/>
        <v>0</v>
      </c>
      <c r="K6825" s="1">
        <f t="shared" si="534"/>
        <v>0</v>
      </c>
    </row>
    <row r="6826" spans="1:11" x14ac:dyDescent="0.2">
      <c r="A6826" s="2">
        <v>40309</v>
      </c>
      <c r="B6826" s="3">
        <v>8.3333333333333301E-2</v>
      </c>
      <c r="C6826" s="1">
        <v>0</v>
      </c>
      <c r="D6826" s="1">
        <v>0</v>
      </c>
      <c r="E6826" s="1">
        <v>0</v>
      </c>
      <c r="F6826" s="1">
        <v>9.7492692624509836</v>
      </c>
      <c r="G6826" s="1">
        <f t="shared" si="530"/>
        <v>0</v>
      </c>
      <c r="H6826" s="1">
        <f t="shared" si="531"/>
        <v>0</v>
      </c>
      <c r="I6826" s="1">
        <f t="shared" si="532"/>
        <v>0</v>
      </c>
      <c r="J6826" s="1">
        <f t="shared" si="533"/>
        <v>0</v>
      </c>
      <c r="K6826" s="1">
        <f t="shared" si="534"/>
        <v>0</v>
      </c>
    </row>
    <row r="6827" spans="1:11" x14ac:dyDescent="0.2">
      <c r="A6827" s="2">
        <v>40309</v>
      </c>
      <c r="B6827" s="3">
        <v>9.375E-2</v>
      </c>
      <c r="C6827" s="1">
        <v>0</v>
      </c>
      <c r="D6827" s="1">
        <v>0</v>
      </c>
      <c r="E6827" s="1">
        <v>0</v>
      </c>
      <c r="F6827" s="1">
        <v>9.7516978773140277</v>
      </c>
      <c r="G6827" s="1">
        <f t="shared" si="530"/>
        <v>0</v>
      </c>
      <c r="H6827" s="1">
        <f t="shared" si="531"/>
        <v>0</v>
      </c>
      <c r="I6827" s="1">
        <f t="shared" si="532"/>
        <v>0</v>
      </c>
      <c r="J6827" s="1">
        <f t="shared" si="533"/>
        <v>0</v>
      </c>
      <c r="K6827" s="1">
        <f t="shared" si="534"/>
        <v>0</v>
      </c>
    </row>
    <row r="6828" spans="1:11" x14ac:dyDescent="0.2">
      <c r="A6828" s="2">
        <v>40309</v>
      </c>
      <c r="B6828" s="3">
        <v>0.104166666666667</v>
      </c>
      <c r="C6828" s="1">
        <v>0</v>
      </c>
      <c r="D6828" s="1">
        <v>0</v>
      </c>
      <c r="E6828" s="1">
        <v>0</v>
      </c>
      <c r="F6828" s="1">
        <v>9.7541281061428293</v>
      </c>
      <c r="G6828" s="1">
        <f t="shared" si="530"/>
        <v>0</v>
      </c>
      <c r="H6828" s="1">
        <f t="shared" si="531"/>
        <v>0</v>
      </c>
      <c r="I6828" s="1">
        <f t="shared" si="532"/>
        <v>0</v>
      </c>
      <c r="J6828" s="1">
        <f t="shared" si="533"/>
        <v>0</v>
      </c>
      <c r="K6828" s="1">
        <f t="shared" si="534"/>
        <v>0</v>
      </c>
    </row>
    <row r="6829" spans="1:11" x14ac:dyDescent="0.2">
      <c r="A6829" s="2">
        <v>40309</v>
      </c>
      <c r="B6829" s="3">
        <v>0.114583333333333</v>
      </c>
      <c r="C6829" s="1">
        <v>0.05</v>
      </c>
      <c r="D6829" s="1">
        <v>0.05</v>
      </c>
      <c r="E6829" s="1">
        <v>3.3333333333333333E-2</v>
      </c>
      <c r="F6829" s="1">
        <v>9.7565603549441953</v>
      </c>
      <c r="G6829" s="1">
        <f t="shared" si="530"/>
        <v>1.388888888888889E-5</v>
      </c>
      <c r="H6829" s="1">
        <f t="shared" si="531"/>
        <v>0.1388888888888889</v>
      </c>
      <c r="I6829" s="1">
        <f t="shared" si="532"/>
        <v>0.55555555555555558</v>
      </c>
      <c r="J6829" s="1">
        <f t="shared" si="533"/>
        <v>32.442019575253184</v>
      </c>
      <c r="K6829" s="1">
        <f t="shared" si="534"/>
        <v>3.2442019575253181E-2</v>
      </c>
    </row>
    <row r="6830" spans="1:11" x14ac:dyDescent="0.2">
      <c r="A6830" s="2">
        <v>40309</v>
      </c>
      <c r="B6830" s="3">
        <v>0.125</v>
      </c>
      <c r="C6830" s="1">
        <v>0.15000000000000002</v>
      </c>
      <c r="D6830" s="1">
        <v>8.3333333333333343E-2</v>
      </c>
      <c r="E6830" s="1">
        <v>6.6666666666666666E-2</v>
      </c>
      <c r="F6830" s="1">
        <v>9.7589941459872982</v>
      </c>
      <c r="G6830" s="1">
        <f t="shared" si="530"/>
        <v>2.314814814814815E-5</v>
      </c>
      <c r="H6830" s="1">
        <f t="shared" si="531"/>
        <v>0.23148148148148151</v>
      </c>
      <c r="I6830" s="1">
        <f t="shared" si="532"/>
        <v>0.92592592592592604</v>
      </c>
      <c r="J6830" s="1">
        <f t="shared" si="533"/>
        <v>54.070032625421973</v>
      </c>
      <c r="K6830" s="1">
        <f t="shared" si="534"/>
        <v>5.4070032625421975E-2</v>
      </c>
    </row>
    <row r="6831" spans="1:11" x14ac:dyDescent="0.2">
      <c r="A6831" s="2">
        <v>40309</v>
      </c>
      <c r="B6831" s="3">
        <v>0.13541666666666699</v>
      </c>
      <c r="C6831" s="1">
        <v>0.15000000000000002</v>
      </c>
      <c r="D6831" s="1">
        <v>9.4444444444444442E-2</v>
      </c>
      <c r="E6831" s="1">
        <v>2.777777777777778E-2</v>
      </c>
      <c r="F6831" s="1">
        <v>9.7614299356972793</v>
      </c>
      <c r="G6831" s="1">
        <f t="shared" si="530"/>
        <v>2.6234567901234566E-5</v>
      </c>
      <c r="H6831" s="1">
        <f t="shared" si="531"/>
        <v>0.26234567901234568</v>
      </c>
      <c r="I6831" s="1">
        <f t="shared" si="532"/>
        <v>1.0493827160493827</v>
      </c>
      <c r="J6831" s="1">
        <f t="shared" si="533"/>
        <v>61.279370308811558</v>
      </c>
      <c r="K6831" s="1">
        <f t="shared" si="534"/>
        <v>6.1279370308811559E-2</v>
      </c>
    </row>
    <row r="6832" spans="1:11" x14ac:dyDescent="0.2">
      <c r="A6832" s="2">
        <v>40309</v>
      </c>
      <c r="B6832" s="3">
        <v>0.14583333333333301</v>
      </c>
      <c r="C6832" s="1">
        <v>0.15000000000000002</v>
      </c>
      <c r="D6832" s="1">
        <v>0.20555555555555555</v>
      </c>
      <c r="E6832" s="1">
        <v>-5.5555555555555552E-2</v>
      </c>
      <c r="F6832" s="1">
        <v>9.7638674231859355</v>
      </c>
      <c r="G6832" s="1">
        <f t="shared" si="530"/>
        <v>5.7098765432098761E-5</v>
      </c>
      <c r="H6832" s="1">
        <f t="shared" si="531"/>
        <v>0.57098765432098764</v>
      </c>
      <c r="I6832" s="1">
        <f t="shared" si="532"/>
        <v>2.2839506172839505</v>
      </c>
      <c r="J6832" s="1">
        <f t="shared" si="533"/>
        <v>133.37274714270751</v>
      </c>
      <c r="K6832" s="1">
        <f t="shared" si="534"/>
        <v>0.1333727471427075</v>
      </c>
    </row>
    <row r="6833" spans="1:11" x14ac:dyDescent="0.2">
      <c r="A6833" s="2">
        <v>40309</v>
      </c>
      <c r="B6833" s="3">
        <v>0.15625</v>
      </c>
      <c r="C6833" s="1">
        <v>0.35</v>
      </c>
      <c r="D6833" s="1">
        <v>0.43888888888888888</v>
      </c>
      <c r="E6833" s="1">
        <v>-0.13888888888888887</v>
      </c>
      <c r="F6833" s="1">
        <v>9.7663068470231469</v>
      </c>
      <c r="G6833" s="1">
        <f t="shared" si="530"/>
        <v>1.2191358024691358E-4</v>
      </c>
      <c r="H6833" s="1">
        <f t="shared" si="531"/>
        <v>1.2191358024691359</v>
      </c>
      <c r="I6833" s="1">
        <f t="shared" si="532"/>
        <v>4.8765432098765435</v>
      </c>
      <c r="J6833" s="1">
        <f t="shared" si="533"/>
        <v>284.76883849388901</v>
      </c>
      <c r="K6833" s="1">
        <f t="shared" si="534"/>
        <v>0.28476883849388901</v>
      </c>
    </row>
    <row r="6834" spans="1:11" x14ac:dyDescent="0.2">
      <c r="A6834" s="2">
        <v>40309</v>
      </c>
      <c r="B6834" s="3">
        <v>0.16666666666666699</v>
      </c>
      <c r="C6834" s="1">
        <v>0.75</v>
      </c>
      <c r="D6834" s="1">
        <v>0.96111111111111103</v>
      </c>
      <c r="E6834" s="1">
        <v>-0.21111111111111103</v>
      </c>
      <c r="F6834" s="1">
        <v>9.7687473408341123</v>
      </c>
      <c r="G6834" s="1">
        <f t="shared" si="530"/>
        <v>2.6697530864197528E-4</v>
      </c>
      <c r="H6834" s="1">
        <f t="shared" si="531"/>
        <v>2.6697530864197527</v>
      </c>
      <c r="I6834" s="1">
        <f t="shared" si="532"/>
        <v>10.679012345679011</v>
      </c>
      <c r="J6834" s="1">
        <f t="shared" si="533"/>
        <v>623.60770961319986</v>
      </c>
      <c r="K6834" s="1">
        <f t="shared" si="534"/>
        <v>0.62360770961319989</v>
      </c>
    </row>
    <row r="6835" spans="1:11" x14ac:dyDescent="0.2">
      <c r="A6835" s="2">
        <v>40309</v>
      </c>
      <c r="B6835" s="3">
        <v>0.17708333333333301</v>
      </c>
      <c r="C6835" s="1">
        <v>1.5</v>
      </c>
      <c r="D6835" s="1">
        <v>1.9333333333333331</v>
      </c>
      <c r="E6835" s="1">
        <v>-0.57222222222222219</v>
      </c>
      <c r="F6835" s="1">
        <v>9.7711881827908158</v>
      </c>
      <c r="G6835" s="1">
        <f t="shared" si="530"/>
        <v>5.3703703703703693E-4</v>
      </c>
      <c r="H6835" s="1">
        <f t="shared" si="531"/>
        <v>5.3703703703703694</v>
      </c>
      <c r="I6835" s="1">
        <f t="shared" si="532"/>
        <v>21.481481481481477</v>
      </c>
      <c r="J6835" s="1">
        <f t="shared" si="533"/>
        <v>1254.4247569097895</v>
      </c>
      <c r="K6835" s="1">
        <f t="shared" si="534"/>
        <v>1.2544247569097895</v>
      </c>
    </row>
    <row r="6836" spans="1:11" x14ac:dyDescent="0.2">
      <c r="A6836" s="2">
        <v>40309</v>
      </c>
      <c r="B6836" s="3">
        <v>0.1875</v>
      </c>
      <c r="C6836" s="1">
        <v>2.2999999999999998</v>
      </c>
      <c r="D6836" s="1">
        <v>3.1888888888888891</v>
      </c>
      <c r="E6836" s="1">
        <v>-0.88888888888888906</v>
      </c>
      <c r="F6836" s="1">
        <v>9.7736227829360303</v>
      </c>
      <c r="G6836" s="1">
        <f t="shared" si="530"/>
        <v>8.8580246913580257E-4</v>
      </c>
      <c r="H6836" s="1">
        <f t="shared" si="531"/>
        <v>8.8580246913580254</v>
      </c>
      <c r="I6836" s="1">
        <f t="shared" si="532"/>
        <v>35.432098765432102</v>
      </c>
      <c r="J6836" s="1">
        <f t="shared" si="533"/>
        <v>2069.0799151328138</v>
      </c>
      <c r="K6836" s="1">
        <f t="shared" si="534"/>
        <v>2.0690799151328139</v>
      </c>
    </row>
    <row r="6837" spans="1:11" x14ac:dyDescent="0.2">
      <c r="A6837" s="2">
        <v>40309</v>
      </c>
      <c r="B6837" s="3">
        <v>0.19791666666666699</v>
      </c>
      <c r="C6837" s="1">
        <v>5.5</v>
      </c>
      <c r="D6837" s="1">
        <v>5.7666666666666666</v>
      </c>
      <c r="E6837" s="1">
        <v>0.20000000000000018</v>
      </c>
      <c r="F6837" s="1">
        <v>9.7760555573782728</v>
      </c>
      <c r="G6837" s="1">
        <f t="shared" si="530"/>
        <v>1.6018518518518519E-3</v>
      </c>
      <c r="H6837" s="1">
        <f t="shared" si="531"/>
        <v>16.018518518518519</v>
      </c>
      <c r="I6837" s="1">
        <f t="shared" si="532"/>
        <v>64.074074074074076</v>
      </c>
      <c r="J6837" s="1">
        <f t="shared" si="533"/>
        <v>3741.6462576792001</v>
      </c>
      <c r="K6837" s="1">
        <f t="shared" si="534"/>
        <v>3.7416462576792</v>
      </c>
    </row>
    <row r="6838" spans="1:11" x14ac:dyDescent="0.2">
      <c r="A6838" s="2">
        <v>40309</v>
      </c>
      <c r="B6838" s="3">
        <v>0.20833333333333301</v>
      </c>
      <c r="C6838" s="1">
        <v>6.3</v>
      </c>
      <c r="D6838" s="1">
        <v>7.9777777777777779</v>
      </c>
      <c r="E6838" s="1">
        <v>-1.677777777777778</v>
      </c>
      <c r="F6838" s="1">
        <v>9.7784958627163086</v>
      </c>
      <c r="G6838" s="1">
        <f t="shared" si="530"/>
        <v>2.2160493827160493E-3</v>
      </c>
      <c r="H6838" s="1">
        <f t="shared" si="531"/>
        <v>22.160493827160494</v>
      </c>
      <c r="I6838" s="1">
        <f t="shared" si="532"/>
        <v>88.641975308641975</v>
      </c>
      <c r="J6838" s="1">
        <f t="shared" si="533"/>
        <v>5176.3044566737299</v>
      </c>
      <c r="K6838" s="1">
        <f t="shared" si="534"/>
        <v>5.17630445667373</v>
      </c>
    </row>
    <row r="6839" spans="1:11" x14ac:dyDescent="0.2">
      <c r="A6839" s="2">
        <v>40309</v>
      </c>
      <c r="B6839" s="3">
        <v>0.21875</v>
      </c>
      <c r="C6839" s="1">
        <v>5.6</v>
      </c>
      <c r="D6839" s="1">
        <v>8.2333333333333325</v>
      </c>
      <c r="E6839" s="1">
        <v>-2.9777777777777774</v>
      </c>
      <c r="F6839" s="1">
        <v>9.7808390873215654</v>
      </c>
      <c r="G6839" s="1">
        <f t="shared" si="530"/>
        <v>2.2870370370370366E-3</v>
      </c>
      <c r="H6839" s="1">
        <f t="shared" si="531"/>
        <v>22.870370370370367</v>
      </c>
      <c r="I6839" s="1">
        <f t="shared" si="532"/>
        <v>91.481481481481467</v>
      </c>
      <c r="J6839" s="1">
        <f t="shared" si="533"/>
        <v>5342.119223391689</v>
      </c>
      <c r="K6839" s="1">
        <f t="shared" si="534"/>
        <v>5.3421192233916894</v>
      </c>
    </row>
    <row r="6840" spans="1:11" x14ac:dyDescent="0.2">
      <c r="A6840" s="2">
        <v>40309</v>
      </c>
      <c r="B6840" s="3">
        <v>0.22916666666666699</v>
      </c>
      <c r="C6840" s="1">
        <v>6.3000000000000007</v>
      </c>
      <c r="D6840" s="1">
        <v>9.8888888888888875</v>
      </c>
      <c r="E6840" s="1">
        <v>-3.5888888888888877</v>
      </c>
      <c r="F6840" s="1">
        <v>9.7830434089691298</v>
      </c>
      <c r="G6840" s="1">
        <f t="shared" si="530"/>
        <v>2.7469135802469132E-3</v>
      </c>
      <c r="H6840" s="1">
        <f t="shared" si="531"/>
        <v>27.469135802469133</v>
      </c>
      <c r="I6840" s="1">
        <f t="shared" si="532"/>
        <v>109.87654320987653</v>
      </c>
      <c r="J6840" s="1">
        <f t="shared" si="533"/>
        <v>6416.3105382167387</v>
      </c>
      <c r="K6840" s="1">
        <f t="shared" si="534"/>
        <v>6.4163105382167389</v>
      </c>
    </row>
    <row r="6841" spans="1:11" x14ac:dyDescent="0.2">
      <c r="A6841" s="2">
        <v>40309</v>
      </c>
      <c r="B6841" s="3">
        <v>0.23958333333333301</v>
      </c>
      <c r="C6841" s="1">
        <v>8.35</v>
      </c>
      <c r="D6841" s="1">
        <v>11.972222222222223</v>
      </c>
      <c r="E6841" s="1">
        <v>-3.4555555555555566</v>
      </c>
      <c r="F6841" s="1">
        <v>9.7851652677556267</v>
      </c>
      <c r="G6841" s="1">
        <f t="shared" si="530"/>
        <v>3.3256172839506177E-3</v>
      </c>
      <c r="H6841" s="1">
        <f t="shared" si="531"/>
        <v>33.256172839506178</v>
      </c>
      <c r="I6841" s="1">
        <f t="shared" si="532"/>
        <v>133.02469135802471</v>
      </c>
      <c r="J6841" s="1">
        <f t="shared" si="533"/>
        <v>7768.0613538522903</v>
      </c>
      <c r="K6841" s="1">
        <f t="shared" si="534"/>
        <v>7.76806135385229</v>
      </c>
    </row>
    <row r="6842" spans="1:11" x14ac:dyDescent="0.2">
      <c r="A6842" s="2">
        <v>40309</v>
      </c>
      <c r="B6842" s="3">
        <v>0.25</v>
      </c>
      <c r="C6842" s="1">
        <v>10.25</v>
      </c>
      <c r="D6842" s="1">
        <v>14.061111111111112</v>
      </c>
      <c r="E6842" s="1">
        <v>-3.8111111111111118</v>
      </c>
      <c r="F6842" s="1">
        <v>9.7873238882334928</v>
      </c>
      <c r="G6842" s="1">
        <f t="shared" si="530"/>
        <v>3.9058641975308643E-3</v>
      </c>
      <c r="H6842" s="1">
        <f t="shared" si="531"/>
        <v>39.058641975308646</v>
      </c>
      <c r="I6842" s="1">
        <f t="shared" si="532"/>
        <v>156.23456790123458</v>
      </c>
      <c r="J6842" s="1">
        <f t="shared" si="533"/>
        <v>9123.4168383295346</v>
      </c>
      <c r="K6842" s="1">
        <f t="shared" si="534"/>
        <v>9.1234168383295344</v>
      </c>
    </row>
    <row r="6843" spans="1:11" x14ac:dyDescent="0.2">
      <c r="A6843" s="2">
        <v>40309</v>
      </c>
      <c r="B6843" s="3">
        <v>0.26041666666666702</v>
      </c>
      <c r="C6843" s="1">
        <v>11.5</v>
      </c>
      <c r="D6843" s="1">
        <v>16.555555555555557</v>
      </c>
      <c r="E6843" s="1">
        <v>-4.6444444444444439</v>
      </c>
      <c r="F6843" s="1">
        <v>9.7893146044341233</v>
      </c>
      <c r="G6843" s="1">
        <f t="shared" si="530"/>
        <v>4.5987654320987659E-3</v>
      </c>
      <c r="H6843" s="1">
        <f t="shared" si="531"/>
        <v>45.987654320987659</v>
      </c>
      <c r="I6843" s="1">
        <f t="shared" si="532"/>
        <v>183.95061728395063</v>
      </c>
      <c r="J6843" s="1">
        <f t="shared" si="533"/>
        <v>10741.913148250498</v>
      </c>
      <c r="K6843" s="1">
        <f t="shared" si="534"/>
        <v>10.741913148250498</v>
      </c>
    </row>
    <row r="6844" spans="1:11" x14ac:dyDescent="0.2">
      <c r="A6844" s="2">
        <v>40309</v>
      </c>
      <c r="B6844" s="3">
        <v>0.27083333333333298</v>
      </c>
      <c r="C6844" s="1">
        <v>13.5</v>
      </c>
      <c r="D6844" s="1">
        <v>19.044444444444444</v>
      </c>
      <c r="E6844" s="1">
        <v>-5.5444444444444425</v>
      </c>
      <c r="F6844" s="1">
        <v>9.7912486453016427</v>
      </c>
      <c r="G6844" s="1">
        <f t="shared" si="530"/>
        <v>5.2901234567901238E-3</v>
      </c>
      <c r="H6844" s="1">
        <f t="shared" si="531"/>
        <v>52.901234567901241</v>
      </c>
      <c r="I6844" s="1">
        <f t="shared" si="532"/>
        <v>211.60493827160496</v>
      </c>
      <c r="J6844" s="1">
        <f t="shared" si="533"/>
        <v>12356.804789329768</v>
      </c>
      <c r="K6844" s="1">
        <f t="shared" si="534"/>
        <v>12.356804789329768</v>
      </c>
    </row>
    <row r="6845" spans="1:11" x14ac:dyDescent="0.2">
      <c r="A6845" s="2">
        <v>40309</v>
      </c>
      <c r="B6845" s="3">
        <v>0.28125</v>
      </c>
      <c r="C6845" s="1">
        <v>15</v>
      </c>
      <c r="D6845" s="1">
        <v>21.066666666666663</v>
      </c>
      <c r="E6845" s="1">
        <v>-6.0944444444444441</v>
      </c>
      <c r="F6845" s="1">
        <v>9.7928687924945486</v>
      </c>
      <c r="G6845" s="1">
        <f t="shared" si="530"/>
        <v>5.8518518518518511E-3</v>
      </c>
      <c r="H6845" s="1">
        <f t="shared" si="531"/>
        <v>58.518518518518512</v>
      </c>
      <c r="I6845" s="1">
        <f t="shared" si="532"/>
        <v>234.07407407407405</v>
      </c>
      <c r="J6845" s="1">
        <f t="shared" si="533"/>
        <v>13668.904247706669</v>
      </c>
      <c r="K6845" s="1">
        <f t="shared" si="534"/>
        <v>13.668904247706669</v>
      </c>
    </row>
    <row r="6846" spans="1:11" x14ac:dyDescent="0.2">
      <c r="A6846" s="2">
        <v>40309</v>
      </c>
      <c r="B6846" s="3">
        <v>0.29166666666666702</v>
      </c>
      <c r="C6846" s="1">
        <v>14.9</v>
      </c>
      <c r="D6846" s="1">
        <v>22.18888888888889</v>
      </c>
      <c r="E6846" s="1">
        <v>-7.2888888888888879</v>
      </c>
      <c r="F6846" s="1">
        <v>9.7943747618010253</v>
      </c>
      <c r="G6846" s="1">
        <f t="shared" si="530"/>
        <v>6.1635802469135808E-3</v>
      </c>
      <c r="H6846" s="1">
        <f t="shared" si="531"/>
        <v>61.635802469135811</v>
      </c>
      <c r="I6846" s="1">
        <f t="shared" si="532"/>
        <v>246.54320987654324</v>
      </c>
      <c r="J6846" s="1">
        <f t="shared" si="533"/>
        <v>14397.047353729024</v>
      </c>
      <c r="K6846" s="1">
        <f t="shared" si="534"/>
        <v>14.397047353729024</v>
      </c>
    </row>
    <row r="6847" spans="1:11" x14ac:dyDescent="0.2">
      <c r="A6847" s="2">
        <v>40309</v>
      </c>
      <c r="B6847" s="3">
        <v>0.30208333333333298</v>
      </c>
      <c r="C6847" s="1">
        <v>13.5</v>
      </c>
      <c r="D6847" s="1">
        <v>26.144444444444449</v>
      </c>
      <c r="E6847" s="1">
        <v>-12.844444444444445</v>
      </c>
      <c r="F6847" s="1">
        <v>9.7945600757014653</v>
      </c>
      <c r="G6847" s="1">
        <f t="shared" si="530"/>
        <v>7.2623456790123471E-3</v>
      </c>
      <c r="H6847" s="1">
        <f t="shared" si="531"/>
        <v>72.62345679012347</v>
      </c>
      <c r="I6847" s="1">
        <f t="shared" si="532"/>
        <v>290.49382716049388</v>
      </c>
      <c r="J6847" s="1">
        <f t="shared" si="533"/>
        <v>16963.571569015719</v>
      </c>
      <c r="K6847" s="1">
        <f t="shared" si="534"/>
        <v>16.96357156901572</v>
      </c>
    </row>
    <row r="6848" spans="1:11" x14ac:dyDescent="0.2">
      <c r="A6848" s="2">
        <v>40309</v>
      </c>
      <c r="B6848" s="3">
        <v>0.3125</v>
      </c>
      <c r="C6848" s="1">
        <v>14.5</v>
      </c>
      <c r="D6848" s="1">
        <v>28.000000000000004</v>
      </c>
      <c r="E6848" s="1">
        <v>-13.500000000000004</v>
      </c>
      <c r="F6848" s="1">
        <v>9.7927401765172384</v>
      </c>
      <c r="G6848" s="1">
        <f t="shared" si="530"/>
        <v>7.7777777777777784E-3</v>
      </c>
      <c r="H6848" s="1">
        <f t="shared" si="531"/>
        <v>77.777777777777786</v>
      </c>
      <c r="I6848" s="1">
        <f t="shared" si="532"/>
        <v>311.11111111111114</v>
      </c>
      <c r="J6848" s="1">
        <f t="shared" si="533"/>
        <v>18167.53096214178</v>
      </c>
      <c r="K6848" s="1">
        <f t="shared" si="534"/>
        <v>18.167530962141779</v>
      </c>
    </row>
    <row r="6849" spans="1:11" x14ac:dyDescent="0.2">
      <c r="A6849" s="2">
        <v>40309</v>
      </c>
      <c r="B6849" s="3">
        <v>0.32291666666666702</v>
      </c>
      <c r="C6849" s="1">
        <v>16.700000000000003</v>
      </c>
      <c r="D6849" s="1">
        <v>30.411111111111111</v>
      </c>
      <c r="E6849" s="1">
        <v>-14.277777777777777</v>
      </c>
      <c r="F6849" s="1">
        <v>9.7904693396824882</v>
      </c>
      <c r="G6849" s="1">
        <f t="shared" si="530"/>
        <v>8.4475308641975312E-3</v>
      </c>
      <c r="H6849" s="1">
        <f t="shared" si="531"/>
        <v>84.475308641975317</v>
      </c>
      <c r="I6849" s="1">
        <f t="shared" si="532"/>
        <v>337.90123456790127</v>
      </c>
      <c r="J6849" s="1">
        <f t="shared" si="533"/>
        <v>19731.957239437324</v>
      </c>
      <c r="K6849" s="1">
        <f t="shared" si="534"/>
        <v>19.731957239437325</v>
      </c>
    </row>
    <row r="6850" spans="1:11" x14ac:dyDescent="0.2">
      <c r="A6850" s="2">
        <v>40309</v>
      </c>
      <c r="B6850" s="3">
        <v>0.33333333333333298</v>
      </c>
      <c r="C6850" s="1">
        <v>19.399999999999999</v>
      </c>
      <c r="D6850" s="1">
        <v>31.444444444444443</v>
      </c>
      <c r="E6850" s="1">
        <v>-12.044444444444441</v>
      </c>
      <c r="F6850" s="1">
        <v>9.7875418920006485</v>
      </c>
      <c r="G6850" s="1">
        <f t="shared" si="530"/>
        <v>8.7345679012345682E-3</v>
      </c>
      <c r="H6850" s="1">
        <f t="shared" si="531"/>
        <v>87.345679012345684</v>
      </c>
      <c r="I6850" s="1">
        <f t="shared" si="532"/>
        <v>349.38271604938274</v>
      </c>
      <c r="J6850" s="1">
        <f t="shared" si="533"/>
        <v>20402.425643992556</v>
      </c>
      <c r="K6850" s="1">
        <f t="shared" si="534"/>
        <v>20.402425643992554</v>
      </c>
    </row>
    <row r="6851" spans="1:11" x14ac:dyDescent="0.2">
      <c r="A6851" s="2">
        <v>40309</v>
      </c>
      <c r="B6851" s="3">
        <v>0.34375</v>
      </c>
      <c r="C6851" s="1">
        <v>21.8</v>
      </c>
      <c r="D6851" s="1">
        <v>34</v>
      </c>
      <c r="E6851" s="1">
        <v>-12.177777777777779</v>
      </c>
      <c r="F6851" s="1">
        <v>9.7862399876181883</v>
      </c>
      <c r="G6851" s="1">
        <f t="shared" ref="G6851:G6914" si="535">D6851/3600</f>
        <v>9.4444444444444445E-3</v>
      </c>
      <c r="H6851" s="1">
        <f t="shared" ref="H6851:H6914" si="536">G6851*10000</f>
        <v>94.444444444444443</v>
      </c>
      <c r="I6851" s="1">
        <f t="shared" ref="I6851:I6914" si="537">H6851*4</f>
        <v>377.77777777777777</v>
      </c>
      <c r="J6851" s="1">
        <f t="shared" ref="J6851:J6914" si="538">I6851*700*COS(32)*0.1</f>
        <v>22060.57331117216</v>
      </c>
      <c r="K6851" s="1">
        <f t="shared" ref="K6851:K6914" si="539">J6851/1000</f>
        <v>22.06057331117216</v>
      </c>
    </row>
    <row r="6852" spans="1:11" x14ac:dyDescent="0.2">
      <c r="A6852" s="2">
        <v>40309</v>
      </c>
      <c r="B6852" s="3">
        <v>0.35416666666666702</v>
      </c>
      <c r="C6852" s="1">
        <v>20.7</v>
      </c>
      <c r="D6852" s="1">
        <v>33.288888888888891</v>
      </c>
      <c r="E6852" s="1">
        <v>-12.588888888888889</v>
      </c>
      <c r="F6852" s="1">
        <v>9.7848905547414038</v>
      </c>
      <c r="G6852" s="1">
        <f t="shared" si="535"/>
        <v>9.2469135802469137E-3</v>
      </c>
      <c r="H6852" s="1">
        <f t="shared" si="536"/>
        <v>92.46913580246914</v>
      </c>
      <c r="I6852" s="1">
        <f t="shared" si="537"/>
        <v>369.87654320987656</v>
      </c>
      <c r="J6852" s="1">
        <f t="shared" si="538"/>
        <v>21599.175699435229</v>
      </c>
      <c r="K6852" s="1">
        <f t="shared" si="539"/>
        <v>21.599175699435229</v>
      </c>
    </row>
    <row r="6853" spans="1:11" x14ac:dyDescent="0.2">
      <c r="A6853" s="2">
        <v>40309</v>
      </c>
      <c r="B6853" s="3">
        <v>0.36458333333333298</v>
      </c>
      <c r="C6853" s="1">
        <v>16.75</v>
      </c>
      <c r="D6853" s="1">
        <v>32.227777777777781</v>
      </c>
      <c r="E6853" s="1">
        <v>-16.722222222222221</v>
      </c>
      <c r="F6853" s="1">
        <v>9.7825745843945313</v>
      </c>
      <c r="G6853" s="1">
        <f t="shared" si="535"/>
        <v>8.9521604938271621E-3</v>
      </c>
      <c r="H6853" s="1">
        <f t="shared" si="536"/>
        <v>89.521604938271622</v>
      </c>
      <c r="I6853" s="1">
        <f t="shared" si="537"/>
        <v>358.08641975308649</v>
      </c>
      <c r="J6853" s="1">
        <f t="shared" si="538"/>
        <v>20910.683950671522</v>
      </c>
      <c r="K6853" s="1">
        <f t="shared" si="539"/>
        <v>20.910683950671523</v>
      </c>
    </row>
    <row r="6854" spans="1:11" x14ac:dyDescent="0.2">
      <c r="A6854" s="2">
        <v>40309</v>
      </c>
      <c r="B6854" s="3">
        <v>0.375</v>
      </c>
      <c r="C6854" s="1">
        <v>13.649999999999999</v>
      </c>
      <c r="D6854" s="1">
        <v>34.738888888888894</v>
      </c>
      <c r="E6854" s="1">
        <v>-21.088888888888892</v>
      </c>
      <c r="F6854" s="1">
        <v>9.7774273884604863</v>
      </c>
      <c r="G6854" s="1">
        <f t="shared" si="535"/>
        <v>9.6496913580246934E-3</v>
      </c>
      <c r="H6854" s="1">
        <f t="shared" si="536"/>
        <v>96.49691358024694</v>
      </c>
      <c r="I6854" s="1">
        <f t="shared" si="537"/>
        <v>385.98765432098776</v>
      </c>
      <c r="J6854" s="1">
        <f t="shared" si="538"/>
        <v>22539.994267117574</v>
      </c>
      <c r="K6854" s="1">
        <f t="shared" si="539"/>
        <v>22.539994267117574</v>
      </c>
    </row>
    <row r="6855" spans="1:11" x14ac:dyDescent="0.2">
      <c r="A6855" s="2">
        <v>40309</v>
      </c>
      <c r="B6855" s="3">
        <v>0.38541666666666702</v>
      </c>
      <c r="C6855" s="1">
        <v>15</v>
      </c>
      <c r="D6855" s="1">
        <v>37.37777777777778</v>
      </c>
      <c r="E6855" s="1">
        <v>-19.283333333333335</v>
      </c>
      <c r="F6855" s="1">
        <v>9.7679169852181733</v>
      </c>
      <c r="G6855" s="1">
        <f t="shared" si="535"/>
        <v>1.0382716049382717E-2</v>
      </c>
      <c r="H6855" s="1">
        <f t="shared" si="536"/>
        <v>103.82716049382717</v>
      </c>
      <c r="I6855" s="1">
        <f t="shared" si="537"/>
        <v>415.30864197530866</v>
      </c>
      <c r="J6855" s="1">
        <f t="shared" si="538"/>
        <v>24252.211966922598</v>
      </c>
      <c r="K6855" s="1">
        <f t="shared" si="539"/>
        <v>24.252211966922598</v>
      </c>
    </row>
    <row r="6856" spans="1:11" x14ac:dyDescent="0.2">
      <c r="A6856" s="2">
        <v>40309</v>
      </c>
      <c r="B6856" s="3">
        <v>0.39583333333333298</v>
      </c>
      <c r="C6856" s="1">
        <v>20.5</v>
      </c>
      <c r="D6856" s="1">
        <v>34.411111111111111</v>
      </c>
      <c r="E6856" s="1">
        <v>-13.911111111111111</v>
      </c>
      <c r="F6856" s="1">
        <v>9.7615440309600157</v>
      </c>
      <c r="G6856" s="1">
        <f t="shared" si="535"/>
        <v>9.5586419753086425E-3</v>
      </c>
      <c r="H6856" s="1">
        <f t="shared" si="536"/>
        <v>95.586419753086432</v>
      </c>
      <c r="I6856" s="1">
        <f t="shared" si="537"/>
        <v>382.34567901234573</v>
      </c>
      <c r="J6856" s="1">
        <f t="shared" si="538"/>
        <v>22327.31880545758</v>
      </c>
      <c r="K6856" s="1">
        <f t="shared" si="539"/>
        <v>22.32731880545758</v>
      </c>
    </row>
    <row r="6857" spans="1:11" x14ac:dyDescent="0.2">
      <c r="A6857" s="2">
        <v>40309</v>
      </c>
      <c r="B6857" s="3">
        <v>0.40625</v>
      </c>
      <c r="C6857" s="1">
        <v>23</v>
      </c>
      <c r="D6857" s="1">
        <v>39.244444444444447</v>
      </c>
      <c r="E6857" s="1">
        <v>-15.677777777777781</v>
      </c>
      <c r="F6857" s="1">
        <v>9.7583904576006049</v>
      </c>
      <c r="G6857" s="1">
        <f t="shared" si="535"/>
        <v>1.0901234567901236E-2</v>
      </c>
      <c r="H6857" s="1">
        <f t="shared" si="536"/>
        <v>109.01234567901236</v>
      </c>
      <c r="I6857" s="1">
        <f t="shared" si="537"/>
        <v>436.04938271604942</v>
      </c>
      <c r="J6857" s="1">
        <f t="shared" si="538"/>
        <v>25463.380697732053</v>
      </c>
      <c r="K6857" s="1">
        <f t="shared" si="539"/>
        <v>25.463380697732052</v>
      </c>
    </row>
    <row r="6858" spans="1:11" x14ac:dyDescent="0.2">
      <c r="A6858" s="2">
        <v>40309</v>
      </c>
      <c r="B6858" s="3">
        <v>0.41666666666666702</v>
      </c>
      <c r="C6858" s="1">
        <v>21.9</v>
      </c>
      <c r="D6858" s="1">
        <v>41.744444444444447</v>
      </c>
      <c r="E6858" s="1">
        <v>-19.844444444444445</v>
      </c>
      <c r="F6858" s="1">
        <v>9.7546311271476274</v>
      </c>
      <c r="G6858" s="1">
        <f t="shared" si="535"/>
        <v>1.1595679012345679E-2</v>
      </c>
      <c r="H6858" s="1">
        <f t="shared" si="536"/>
        <v>115.9567901234568</v>
      </c>
      <c r="I6858" s="1">
        <f t="shared" si="537"/>
        <v>463.82716049382719</v>
      </c>
      <c r="J6858" s="1">
        <f t="shared" si="538"/>
        <v>27085.48167649471</v>
      </c>
      <c r="K6858" s="1">
        <f t="shared" si="539"/>
        <v>27.085481676494709</v>
      </c>
    </row>
    <row r="6859" spans="1:11" x14ac:dyDescent="0.2">
      <c r="A6859" s="2">
        <v>40309</v>
      </c>
      <c r="B6859" s="3">
        <v>0.42708333333333298</v>
      </c>
      <c r="C6859" s="1">
        <v>22.45</v>
      </c>
      <c r="D6859" s="1">
        <v>42.083333333333336</v>
      </c>
      <c r="E6859" s="1">
        <v>-18.622222222222224</v>
      </c>
      <c r="F6859" s="1">
        <v>9.7469485320324782</v>
      </c>
      <c r="G6859" s="1">
        <f t="shared" si="535"/>
        <v>1.1689814814814816E-2</v>
      </c>
      <c r="H6859" s="1">
        <f t="shared" si="536"/>
        <v>116.89814814814817</v>
      </c>
      <c r="I6859" s="1">
        <f t="shared" si="537"/>
        <v>467.59259259259267</v>
      </c>
      <c r="J6859" s="1">
        <f t="shared" si="538"/>
        <v>27305.366475838098</v>
      </c>
      <c r="K6859" s="1">
        <f t="shared" si="539"/>
        <v>27.305366475838099</v>
      </c>
    </row>
    <row r="6860" spans="1:11" x14ac:dyDescent="0.2">
      <c r="A6860" s="2">
        <v>40309</v>
      </c>
      <c r="B6860" s="3">
        <v>0.4375</v>
      </c>
      <c r="C6860" s="1">
        <v>19.649999999999999</v>
      </c>
      <c r="D6860" s="1">
        <v>37.016666666666673</v>
      </c>
      <c r="E6860" s="1">
        <v>-17.366666666666671</v>
      </c>
      <c r="F6860" s="1">
        <v>9.7407038350421438</v>
      </c>
      <c r="G6860" s="1">
        <f t="shared" si="535"/>
        <v>1.0282407407407409E-2</v>
      </c>
      <c r="H6860" s="1">
        <f t="shared" si="536"/>
        <v>102.82407407407409</v>
      </c>
      <c r="I6860" s="1">
        <f t="shared" si="537"/>
        <v>411.29629629629636</v>
      </c>
      <c r="J6860" s="1">
        <f t="shared" si="538"/>
        <v>24017.908492212442</v>
      </c>
      <c r="K6860" s="1">
        <f t="shared" si="539"/>
        <v>24.017908492212442</v>
      </c>
    </row>
    <row r="6861" spans="1:11" x14ac:dyDescent="0.2">
      <c r="A6861" s="2">
        <v>40309</v>
      </c>
      <c r="B6861" s="3">
        <v>0.44791666666666702</v>
      </c>
      <c r="C6861" s="1">
        <v>13.7</v>
      </c>
      <c r="D6861" s="1">
        <v>37.87777777777778</v>
      </c>
      <c r="E6861" s="1">
        <v>-23.172222222222228</v>
      </c>
      <c r="F6861" s="1">
        <v>9.7328669349404091</v>
      </c>
      <c r="G6861" s="1">
        <f t="shared" si="535"/>
        <v>1.0521604938271605E-2</v>
      </c>
      <c r="H6861" s="1">
        <f t="shared" si="536"/>
        <v>105.21604938271605</v>
      </c>
      <c r="I6861" s="1">
        <f t="shared" si="537"/>
        <v>420.8641975308642</v>
      </c>
      <c r="J6861" s="1">
        <f t="shared" si="538"/>
        <v>24576.632162675131</v>
      </c>
      <c r="K6861" s="1">
        <f t="shared" si="539"/>
        <v>24.576632162675132</v>
      </c>
    </row>
    <row r="6862" spans="1:11" x14ac:dyDescent="0.2">
      <c r="A6862" s="2">
        <v>40309</v>
      </c>
      <c r="B6862" s="3">
        <v>0.45833333333333298</v>
      </c>
      <c r="C6862" s="1">
        <v>20.5</v>
      </c>
      <c r="D6862" s="1">
        <v>35.677777777777777</v>
      </c>
      <c r="E6862" s="1">
        <v>-15.177777777777777</v>
      </c>
      <c r="F6862" s="1">
        <v>9.7217202313065556</v>
      </c>
      <c r="G6862" s="1">
        <f t="shared" si="535"/>
        <v>9.910493827160494E-3</v>
      </c>
      <c r="H6862" s="1">
        <f t="shared" si="536"/>
        <v>99.104938271604937</v>
      </c>
      <c r="I6862" s="1">
        <f t="shared" si="537"/>
        <v>396.41975308641975</v>
      </c>
      <c r="J6862" s="1">
        <f t="shared" si="538"/>
        <v>23149.183301363988</v>
      </c>
      <c r="K6862" s="1">
        <f t="shared" si="539"/>
        <v>23.149183301363987</v>
      </c>
    </row>
    <row r="6863" spans="1:11" x14ac:dyDescent="0.2">
      <c r="A6863" s="2">
        <v>40309</v>
      </c>
      <c r="B6863" s="3">
        <v>0.46875</v>
      </c>
      <c r="C6863" s="1">
        <v>22.35</v>
      </c>
      <c r="D6863" s="1">
        <v>38.25</v>
      </c>
      <c r="E6863" s="1">
        <v>-17.238888888888891</v>
      </c>
      <c r="F6863" s="1">
        <v>9.7179790064417517</v>
      </c>
      <c r="G6863" s="1">
        <f t="shared" si="535"/>
        <v>1.0625000000000001E-2</v>
      </c>
      <c r="H6863" s="1">
        <f t="shared" si="536"/>
        <v>106.25000000000001</v>
      </c>
      <c r="I6863" s="1">
        <f t="shared" si="537"/>
        <v>425.00000000000006</v>
      </c>
      <c r="J6863" s="1">
        <f t="shared" si="538"/>
        <v>24818.144975068688</v>
      </c>
      <c r="K6863" s="1">
        <f t="shared" si="539"/>
        <v>24.818144975068687</v>
      </c>
    </row>
    <row r="6864" spans="1:11" x14ac:dyDescent="0.2">
      <c r="A6864" s="2">
        <v>40309</v>
      </c>
      <c r="B6864" s="3">
        <v>0.47916666666666702</v>
      </c>
      <c r="C6864" s="1">
        <v>23.15</v>
      </c>
      <c r="D6864" s="1">
        <v>38.394444444444439</v>
      </c>
      <c r="E6864" s="1">
        <v>-15.24444444444444</v>
      </c>
      <c r="F6864" s="1">
        <v>9.7122339259246431</v>
      </c>
      <c r="G6864" s="1">
        <f t="shared" si="535"/>
        <v>1.0665123456790122E-2</v>
      </c>
      <c r="H6864" s="1">
        <f t="shared" si="536"/>
        <v>106.65123456790121</v>
      </c>
      <c r="I6864" s="1">
        <f t="shared" si="537"/>
        <v>426.60493827160485</v>
      </c>
      <c r="J6864" s="1">
        <f t="shared" si="538"/>
        <v>24911.866364952741</v>
      </c>
      <c r="K6864" s="1">
        <f t="shared" si="539"/>
        <v>24.91186636495274</v>
      </c>
    </row>
    <row r="6865" spans="1:11" x14ac:dyDescent="0.2">
      <c r="A6865" s="2">
        <v>40309</v>
      </c>
      <c r="B6865" s="3">
        <v>0.48958333333333298</v>
      </c>
      <c r="C6865" s="1">
        <v>25.15</v>
      </c>
      <c r="D6865" s="1">
        <v>41.961111111111116</v>
      </c>
      <c r="E6865" s="1">
        <v>-17.122222222222227</v>
      </c>
      <c r="F6865" s="1">
        <v>9.7081851157670318</v>
      </c>
      <c r="G6865" s="1">
        <f t="shared" si="535"/>
        <v>1.1655864197530865E-2</v>
      </c>
      <c r="H6865" s="1">
        <f t="shared" si="536"/>
        <v>116.55864197530865</v>
      </c>
      <c r="I6865" s="1">
        <f t="shared" si="537"/>
        <v>466.23456790123458</v>
      </c>
      <c r="J6865" s="1">
        <f t="shared" si="538"/>
        <v>27226.063761320805</v>
      </c>
      <c r="K6865" s="1">
        <f t="shared" si="539"/>
        <v>27.226063761320805</v>
      </c>
    </row>
    <row r="6866" spans="1:11" x14ac:dyDescent="0.2">
      <c r="A6866" s="2">
        <v>40309</v>
      </c>
      <c r="B6866" s="3">
        <v>0.5</v>
      </c>
      <c r="C6866" s="1">
        <v>24.35</v>
      </c>
      <c r="D6866" s="1">
        <v>43.294444444444444</v>
      </c>
      <c r="E6866" s="1">
        <v>-18.944444444444443</v>
      </c>
      <c r="F6866" s="1">
        <v>9.702882797548213</v>
      </c>
      <c r="G6866" s="1">
        <f t="shared" si="535"/>
        <v>1.2026234567901235E-2</v>
      </c>
      <c r="H6866" s="1">
        <f t="shared" si="536"/>
        <v>120.26234567901236</v>
      </c>
      <c r="I6866" s="1">
        <f t="shared" si="537"/>
        <v>481.04938271604942</v>
      </c>
      <c r="J6866" s="1">
        <f t="shared" si="538"/>
        <v>28091.184283327562</v>
      </c>
      <c r="K6866" s="1">
        <f t="shared" si="539"/>
        <v>28.091184283327561</v>
      </c>
    </row>
    <row r="6867" spans="1:11" x14ac:dyDescent="0.2">
      <c r="A6867" s="2">
        <v>40309</v>
      </c>
      <c r="B6867" s="3">
        <v>0.51041666666666696</v>
      </c>
      <c r="C6867" s="1">
        <v>21.55</v>
      </c>
      <c r="D6867" s="1">
        <v>38.938888888888883</v>
      </c>
      <c r="E6867" s="1">
        <v>-16.455555555555556</v>
      </c>
      <c r="F6867" s="1">
        <v>9.6964379672602927</v>
      </c>
      <c r="G6867" s="1">
        <f t="shared" si="535"/>
        <v>1.0816358024691356E-2</v>
      </c>
      <c r="H6867" s="1">
        <f t="shared" si="536"/>
        <v>108.16358024691357</v>
      </c>
      <c r="I6867" s="1">
        <f t="shared" si="537"/>
        <v>432.65432098765427</v>
      </c>
      <c r="J6867" s="1">
        <f t="shared" si="538"/>
        <v>25265.12391143883</v>
      </c>
      <c r="K6867" s="1">
        <f t="shared" si="539"/>
        <v>25.265123911438831</v>
      </c>
    </row>
    <row r="6868" spans="1:11" x14ac:dyDescent="0.2">
      <c r="A6868" s="2">
        <v>40309</v>
      </c>
      <c r="B6868" s="3">
        <v>0.52083333333333304</v>
      </c>
      <c r="C6868" s="1">
        <v>17.25</v>
      </c>
      <c r="D6868" s="1">
        <v>35.427777777777777</v>
      </c>
      <c r="E6868" s="1">
        <v>-18.177777777777781</v>
      </c>
      <c r="F6868" s="1">
        <v>9.6920468854344133</v>
      </c>
      <c r="G6868" s="1">
        <f t="shared" si="535"/>
        <v>9.8410493827160491E-3</v>
      </c>
      <c r="H6868" s="1">
        <f t="shared" si="536"/>
        <v>98.410493827160494</v>
      </c>
      <c r="I6868" s="1">
        <f t="shared" si="537"/>
        <v>393.64197530864197</v>
      </c>
      <c r="J6868" s="1">
        <f t="shared" si="538"/>
        <v>22986.973203487723</v>
      </c>
      <c r="K6868" s="1">
        <f t="shared" si="539"/>
        <v>22.986973203487722</v>
      </c>
    </row>
    <row r="6869" spans="1:11" x14ac:dyDescent="0.2">
      <c r="A6869" s="2">
        <v>40309</v>
      </c>
      <c r="B6869" s="3">
        <v>0.53125</v>
      </c>
      <c r="C6869" s="1">
        <v>20.9</v>
      </c>
      <c r="D6869" s="1">
        <v>33.966666666666669</v>
      </c>
      <c r="E6869" s="1">
        <v>-11.85</v>
      </c>
      <c r="F6869" s="1">
        <v>9.6872341645145532</v>
      </c>
      <c r="G6869" s="1">
        <f t="shared" si="535"/>
        <v>9.4351851851851853E-3</v>
      </c>
      <c r="H6869" s="1">
        <f t="shared" si="536"/>
        <v>94.351851851851848</v>
      </c>
      <c r="I6869" s="1">
        <f t="shared" si="537"/>
        <v>377.40740740740739</v>
      </c>
      <c r="J6869" s="1">
        <f t="shared" si="538"/>
        <v>22038.945298121991</v>
      </c>
      <c r="K6869" s="1">
        <f t="shared" si="539"/>
        <v>22.038945298121991</v>
      </c>
    </row>
    <row r="6870" spans="1:11" x14ac:dyDescent="0.2">
      <c r="A6870" s="2">
        <v>40309</v>
      </c>
      <c r="B6870" s="3">
        <v>0.54166666666666696</v>
      </c>
      <c r="C6870" s="1">
        <v>22</v>
      </c>
      <c r="D6870" s="1">
        <v>35.299999999999997</v>
      </c>
      <c r="E6870" s="1">
        <v>-13.299999999999999</v>
      </c>
      <c r="F6870" s="1">
        <v>9.6862238123305584</v>
      </c>
      <c r="G6870" s="1">
        <f t="shared" si="535"/>
        <v>9.8055555555555552E-3</v>
      </c>
      <c r="H6870" s="1">
        <f t="shared" si="536"/>
        <v>98.055555555555557</v>
      </c>
      <c r="I6870" s="1">
        <f t="shared" si="537"/>
        <v>392.22222222222223</v>
      </c>
      <c r="J6870" s="1">
        <f t="shared" si="538"/>
        <v>22904.065820128744</v>
      </c>
      <c r="K6870" s="1">
        <f t="shared" si="539"/>
        <v>22.904065820128743</v>
      </c>
    </row>
    <row r="6871" spans="1:11" x14ac:dyDescent="0.2">
      <c r="A6871" s="2">
        <v>40309</v>
      </c>
      <c r="B6871" s="3">
        <v>0.55208333333333304</v>
      </c>
      <c r="C6871" s="1">
        <v>16</v>
      </c>
      <c r="D6871" s="1">
        <v>34.166666666666671</v>
      </c>
      <c r="E6871" s="1">
        <v>-16.855555555555561</v>
      </c>
      <c r="F6871" s="1">
        <v>9.6826959165506636</v>
      </c>
      <c r="G6871" s="1">
        <f t="shared" si="535"/>
        <v>9.4907407407407423E-3</v>
      </c>
      <c r="H6871" s="1">
        <f t="shared" si="536"/>
        <v>94.907407407407419</v>
      </c>
      <c r="I6871" s="1">
        <f t="shared" si="537"/>
        <v>379.62962962962968</v>
      </c>
      <c r="J6871" s="1">
        <f t="shared" si="538"/>
        <v>22168.713376423009</v>
      </c>
      <c r="K6871" s="1">
        <f t="shared" si="539"/>
        <v>22.16871337642301</v>
      </c>
    </row>
    <row r="6872" spans="1:11" x14ac:dyDescent="0.2">
      <c r="A6872" s="2">
        <v>40309</v>
      </c>
      <c r="B6872" s="3">
        <v>0.5625</v>
      </c>
      <c r="C6872" s="1">
        <v>14.2</v>
      </c>
      <c r="D6872" s="1">
        <v>26.466666666666669</v>
      </c>
      <c r="E6872" s="1">
        <v>-12.266666666666669</v>
      </c>
      <c r="F6872" s="1">
        <v>9.6780278658223029</v>
      </c>
      <c r="G6872" s="1">
        <f t="shared" si="535"/>
        <v>7.3518518518518525E-3</v>
      </c>
      <c r="H6872" s="1">
        <f t="shared" si="536"/>
        <v>73.518518518518519</v>
      </c>
      <c r="I6872" s="1">
        <f t="shared" si="537"/>
        <v>294.07407407407408</v>
      </c>
      <c r="J6872" s="1">
        <f t="shared" si="538"/>
        <v>17172.642361834016</v>
      </c>
      <c r="K6872" s="1">
        <f t="shared" si="539"/>
        <v>17.172642361834015</v>
      </c>
    </row>
    <row r="6873" spans="1:11" x14ac:dyDescent="0.2">
      <c r="A6873" s="2">
        <v>40309</v>
      </c>
      <c r="B6873" s="3">
        <v>0.57291666666666696</v>
      </c>
      <c r="C6873" s="1">
        <v>14.45</v>
      </c>
      <c r="D6873" s="1">
        <v>26.838888888888889</v>
      </c>
      <c r="E6873" s="1">
        <v>-10.166666666666668</v>
      </c>
      <c r="F6873" s="1">
        <v>9.6765045759551711</v>
      </c>
      <c r="G6873" s="1">
        <f t="shared" si="535"/>
        <v>7.4552469135802466E-3</v>
      </c>
      <c r="H6873" s="1">
        <f t="shared" si="536"/>
        <v>74.552469135802468</v>
      </c>
      <c r="I6873" s="1">
        <f t="shared" si="537"/>
        <v>298.20987654320987</v>
      </c>
      <c r="J6873" s="1">
        <f t="shared" si="538"/>
        <v>17414.155174227566</v>
      </c>
      <c r="K6873" s="1">
        <f t="shared" si="539"/>
        <v>17.414155174227567</v>
      </c>
    </row>
    <row r="6874" spans="1:11" x14ac:dyDescent="0.2">
      <c r="A6874" s="2">
        <v>40309</v>
      </c>
      <c r="B6874" s="3">
        <v>0.58333333333333304</v>
      </c>
      <c r="C6874" s="1">
        <v>19.549999999999997</v>
      </c>
      <c r="D6874" s="1">
        <v>29.794444444444444</v>
      </c>
      <c r="E6874" s="1">
        <v>-10.244444444444444</v>
      </c>
      <c r="F6874" s="1">
        <v>9.6765151480407887</v>
      </c>
      <c r="G6874" s="1">
        <f t="shared" si="535"/>
        <v>8.2762345679012351E-3</v>
      </c>
      <c r="H6874" s="1">
        <f t="shared" si="536"/>
        <v>82.762345679012356</v>
      </c>
      <c r="I6874" s="1">
        <f t="shared" si="537"/>
        <v>331.04938271604942</v>
      </c>
      <c r="J6874" s="1">
        <f t="shared" si="538"/>
        <v>19331.8389980092</v>
      </c>
      <c r="K6874" s="1">
        <f t="shared" si="539"/>
        <v>19.3318389980092</v>
      </c>
    </row>
    <row r="6875" spans="1:11" x14ac:dyDescent="0.2">
      <c r="A6875" s="2">
        <v>40309</v>
      </c>
      <c r="B6875" s="3">
        <v>0.59375</v>
      </c>
      <c r="C6875" s="1">
        <v>18.149999999999999</v>
      </c>
      <c r="D6875" s="1">
        <v>30.205555555555556</v>
      </c>
      <c r="E6875" s="1">
        <v>-11.644444444444444</v>
      </c>
      <c r="F6875" s="1">
        <v>9.6758615269970072</v>
      </c>
      <c r="G6875" s="1">
        <f t="shared" si="535"/>
        <v>8.3904320987654313E-3</v>
      </c>
      <c r="H6875" s="1">
        <f t="shared" si="536"/>
        <v>83.904320987654316</v>
      </c>
      <c r="I6875" s="1">
        <f t="shared" si="537"/>
        <v>335.61728395061726</v>
      </c>
      <c r="J6875" s="1">
        <f t="shared" si="538"/>
        <v>19598.584492294613</v>
      </c>
      <c r="K6875" s="1">
        <f t="shared" si="539"/>
        <v>19.598584492294613</v>
      </c>
    </row>
    <row r="6876" spans="1:11" x14ac:dyDescent="0.2">
      <c r="A6876" s="2">
        <v>40309</v>
      </c>
      <c r="B6876" s="3">
        <v>0.60416666666666696</v>
      </c>
      <c r="C6876" s="1">
        <v>17.149999999999999</v>
      </c>
      <c r="D6876" s="1">
        <v>29.527777777777779</v>
      </c>
      <c r="E6876" s="1">
        <v>-12.377777777777778</v>
      </c>
      <c r="F6876" s="1">
        <v>9.6748336462858582</v>
      </c>
      <c r="G6876" s="1">
        <f t="shared" si="535"/>
        <v>8.2021604938271615E-3</v>
      </c>
      <c r="H6876" s="1">
        <f t="shared" si="536"/>
        <v>82.021604938271608</v>
      </c>
      <c r="I6876" s="1">
        <f t="shared" si="537"/>
        <v>328.08641975308643</v>
      </c>
      <c r="J6876" s="1">
        <f t="shared" si="538"/>
        <v>19158.814893607847</v>
      </c>
      <c r="K6876" s="1">
        <f t="shared" si="539"/>
        <v>19.158814893607847</v>
      </c>
    </row>
    <row r="6877" spans="1:11" x14ac:dyDescent="0.2">
      <c r="A6877" s="2">
        <v>40309</v>
      </c>
      <c r="B6877" s="3">
        <v>0.61458333333333304</v>
      </c>
      <c r="C6877" s="1">
        <v>18.899999999999999</v>
      </c>
      <c r="D6877" s="1">
        <v>27.06666666666667</v>
      </c>
      <c r="E6877" s="1">
        <v>-7.5333333333333323</v>
      </c>
      <c r="F6877" s="1">
        <v>9.6740211104129443</v>
      </c>
      <c r="G6877" s="1">
        <f t="shared" si="535"/>
        <v>7.5185185185185199E-3</v>
      </c>
      <c r="H6877" s="1">
        <f t="shared" si="536"/>
        <v>75.185185185185205</v>
      </c>
      <c r="I6877" s="1">
        <f t="shared" si="537"/>
        <v>300.74074074074082</v>
      </c>
      <c r="J6877" s="1">
        <f t="shared" si="538"/>
        <v>17561.94659673706</v>
      </c>
      <c r="K6877" s="1">
        <f t="shared" si="539"/>
        <v>17.561946596737059</v>
      </c>
    </row>
    <row r="6878" spans="1:11" x14ac:dyDescent="0.2">
      <c r="A6878" s="2">
        <v>40309</v>
      </c>
      <c r="B6878" s="3">
        <v>0.625</v>
      </c>
      <c r="C6878" s="1">
        <v>17.399999999999999</v>
      </c>
      <c r="D6878" s="1">
        <v>25.566666666666666</v>
      </c>
      <c r="E6878" s="1">
        <v>-8.1666666666666661</v>
      </c>
      <c r="F6878" s="1">
        <v>9.6750677977700601</v>
      </c>
      <c r="G6878" s="1">
        <f t="shared" si="535"/>
        <v>7.1018518518518514E-3</v>
      </c>
      <c r="H6878" s="1">
        <f t="shared" si="536"/>
        <v>71.018518518518519</v>
      </c>
      <c r="I6878" s="1">
        <f t="shared" si="537"/>
        <v>284.07407407407408</v>
      </c>
      <c r="J6878" s="1">
        <f t="shared" si="538"/>
        <v>16588.686009479457</v>
      </c>
      <c r="K6878" s="1">
        <f t="shared" si="539"/>
        <v>16.588686009479456</v>
      </c>
    </row>
    <row r="6879" spans="1:11" x14ac:dyDescent="0.2">
      <c r="A6879" s="2">
        <v>40309</v>
      </c>
      <c r="B6879" s="3">
        <v>0.63541666666666696</v>
      </c>
      <c r="C6879" s="1">
        <v>12.55</v>
      </c>
      <c r="D6879" s="1">
        <v>19.461111111111109</v>
      </c>
      <c r="E6879" s="1">
        <v>-6.8777777777777782</v>
      </c>
      <c r="F6879" s="1">
        <v>9.6759460432598843</v>
      </c>
      <c r="G6879" s="1">
        <f t="shared" si="535"/>
        <v>5.4058641975308639E-3</v>
      </c>
      <c r="H6879" s="1">
        <f t="shared" si="536"/>
        <v>54.058641975308639</v>
      </c>
      <c r="I6879" s="1">
        <f t="shared" si="537"/>
        <v>216.23456790123456</v>
      </c>
      <c r="J6879" s="1">
        <f t="shared" si="538"/>
        <v>12627.154952456875</v>
      </c>
      <c r="K6879" s="1">
        <f t="shared" si="539"/>
        <v>12.627154952456875</v>
      </c>
    </row>
    <row r="6880" spans="1:11" x14ac:dyDescent="0.2">
      <c r="A6880" s="2">
        <v>40309</v>
      </c>
      <c r="B6880" s="3">
        <v>0.64583333333333304</v>
      </c>
      <c r="C6880" s="1">
        <v>9.5500000000000007</v>
      </c>
      <c r="D6880" s="1">
        <v>16.783333333333331</v>
      </c>
      <c r="E6880" s="1">
        <v>-7.2333333333333325</v>
      </c>
      <c r="F6880" s="1">
        <v>9.6771748762384888</v>
      </c>
      <c r="G6880" s="1">
        <f t="shared" si="535"/>
        <v>4.6620370370370366E-3</v>
      </c>
      <c r="H6880" s="1">
        <f t="shared" si="536"/>
        <v>46.620370370370367</v>
      </c>
      <c r="I6880" s="1">
        <f t="shared" si="537"/>
        <v>186.48148148148147</v>
      </c>
      <c r="J6880" s="1">
        <f t="shared" si="538"/>
        <v>10889.704570759983</v>
      </c>
      <c r="K6880" s="1">
        <f t="shared" si="539"/>
        <v>10.889704570759983</v>
      </c>
    </row>
    <row r="6881" spans="1:11" x14ac:dyDescent="0.2">
      <c r="A6881" s="2">
        <v>40309</v>
      </c>
      <c r="B6881" s="3">
        <v>0.65625</v>
      </c>
      <c r="C6881" s="1">
        <v>8.15</v>
      </c>
      <c r="D6881" s="1">
        <v>17.072222222222219</v>
      </c>
      <c r="E6881" s="1">
        <v>-8.7055555555555539</v>
      </c>
      <c r="F6881" s="1">
        <v>9.6780275690192319</v>
      </c>
      <c r="G6881" s="1">
        <f t="shared" si="535"/>
        <v>4.7422839506172827E-3</v>
      </c>
      <c r="H6881" s="1">
        <f t="shared" si="536"/>
        <v>47.422839506172828</v>
      </c>
      <c r="I6881" s="1">
        <f t="shared" si="537"/>
        <v>189.69135802469131</v>
      </c>
      <c r="J6881" s="1">
        <f t="shared" si="538"/>
        <v>11077.14735052811</v>
      </c>
      <c r="K6881" s="1">
        <f t="shared" si="539"/>
        <v>11.07714735052811</v>
      </c>
    </row>
    <row r="6882" spans="1:11" x14ac:dyDescent="0.2">
      <c r="A6882" s="2">
        <v>40309</v>
      </c>
      <c r="B6882" s="3">
        <v>0.66666666666666696</v>
      </c>
      <c r="C6882" s="1">
        <v>7.75</v>
      </c>
      <c r="D6882" s="1">
        <v>13.794444444444444</v>
      </c>
      <c r="E6882" s="1">
        <v>-6.0444444444444443</v>
      </c>
      <c r="F6882" s="1">
        <v>9.6785327371354963</v>
      </c>
      <c r="G6882" s="1">
        <f t="shared" si="535"/>
        <v>3.8317901234567902E-3</v>
      </c>
      <c r="H6882" s="1">
        <f t="shared" si="536"/>
        <v>38.317901234567906</v>
      </c>
      <c r="I6882" s="1">
        <f t="shared" si="537"/>
        <v>153.27160493827162</v>
      </c>
      <c r="J6882" s="1">
        <f t="shared" si="538"/>
        <v>8950.3927339281836</v>
      </c>
      <c r="K6882" s="1">
        <f t="shared" si="539"/>
        <v>8.950392733928183</v>
      </c>
    </row>
    <row r="6883" spans="1:11" x14ac:dyDescent="0.2">
      <c r="A6883" s="2">
        <v>40309</v>
      </c>
      <c r="B6883" s="3">
        <v>0.67708333333333304</v>
      </c>
      <c r="C6883" s="1">
        <v>8.3000000000000007</v>
      </c>
      <c r="D6883" s="1">
        <v>15.044444444444444</v>
      </c>
      <c r="E6883" s="1">
        <v>-6.8666666666666671</v>
      </c>
      <c r="F6883" s="1">
        <v>9.6799666596607281</v>
      </c>
      <c r="G6883" s="1">
        <f t="shared" si="535"/>
        <v>4.1790123456790125E-3</v>
      </c>
      <c r="H6883" s="1">
        <f t="shared" si="536"/>
        <v>41.790123456790127</v>
      </c>
      <c r="I6883" s="1">
        <f t="shared" si="537"/>
        <v>167.16049382716051</v>
      </c>
      <c r="J6883" s="1">
        <f t="shared" si="538"/>
        <v>9761.4432233095122</v>
      </c>
      <c r="K6883" s="1">
        <f t="shared" si="539"/>
        <v>9.761443223309513</v>
      </c>
    </row>
    <row r="6884" spans="1:11" x14ac:dyDescent="0.2">
      <c r="A6884" s="2">
        <v>40309</v>
      </c>
      <c r="B6884" s="3">
        <v>0.6875</v>
      </c>
      <c r="C6884" s="1">
        <v>9</v>
      </c>
      <c r="D6884" s="1">
        <v>13.71111111111111</v>
      </c>
      <c r="E6884" s="1">
        <v>-4.7111111111111104</v>
      </c>
      <c r="F6884" s="1">
        <v>9.6811843719192634</v>
      </c>
      <c r="G6884" s="1">
        <f t="shared" si="535"/>
        <v>3.8086419753086418E-3</v>
      </c>
      <c r="H6884" s="1">
        <f t="shared" si="536"/>
        <v>38.086419753086417</v>
      </c>
      <c r="I6884" s="1">
        <f t="shared" si="537"/>
        <v>152.34567901234567</v>
      </c>
      <c r="J6884" s="1">
        <f t="shared" si="538"/>
        <v>8896.322701302759</v>
      </c>
      <c r="K6884" s="1">
        <f t="shared" si="539"/>
        <v>8.8963227013027595</v>
      </c>
    </row>
    <row r="6885" spans="1:11" x14ac:dyDescent="0.2">
      <c r="A6885" s="2">
        <v>40309</v>
      </c>
      <c r="B6885" s="3">
        <v>0.69791666666666696</v>
      </c>
      <c r="C6885" s="1">
        <v>7.45</v>
      </c>
      <c r="D6885" s="1">
        <v>11.55</v>
      </c>
      <c r="E6885" s="1">
        <v>-3.68888888888889</v>
      </c>
      <c r="F6885" s="1">
        <v>9.6831273257704282</v>
      </c>
      <c r="G6885" s="1">
        <f t="shared" si="535"/>
        <v>3.2083333333333334E-3</v>
      </c>
      <c r="H6885" s="1">
        <f t="shared" si="536"/>
        <v>32.083333333333336</v>
      </c>
      <c r="I6885" s="1">
        <f t="shared" si="537"/>
        <v>128.33333333333334</v>
      </c>
      <c r="J6885" s="1">
        <f t="shared" si="538"/>
        <v>7494.1065218834847</v>
      </c>
      <c r="K6885" s="1">
        <f t="shared" si="539"/>
        <v>7.4941065218834844</v>
      </c>
    </row>
    <row r="6886" spans="1:11" x14ac:dyDescent="0.2">
      <c r="A6886" s="2">
        <v>40309</v>
      </c>
      <c r="B6886" s="3">
        <v>0.70833333333333304</v>
      </c>
      <c r="C6886" s="1">
        <v>6.25</v>
      </c>
      <c r="D6886" s="1">
        <v>10.761111111111111</v>
      </c>
      <c r="E6886" s="1">
        <v>-4.5111111111111111</v>
      </c>
      <c r="F6886" s="1">
        <v>9.6852740086086424</v>
      </c>
      <c r="G6886" s="1">
        <f t="shared" si="535"/>
        <v>2.9891975308641975E-3</v>
      </c>
      <c r="H6886" s="1">
        <f t="shared" si="536"/>
        <v>29.891975308641975</v>
      </c>
      <c r="I6886" s="1">
        <f t="shared" si="537"/>
        <v>119.5679012345679</v>
      </c>
      <c r="J6886" s="1">
        <f t="shared" si="538"/>
        <v>6982.2435463628226</v>
      </c>
      <c r="K6886" s="1">
        <f t="shared" si="539"/>
        <v>6.982243546362823</v>
      </c>
    </row>
    <row r="6887" spans="1:11" x14ac:dyDescent="0.2">
      <c r="A6887" s="2">
        <v>40309</v>
      </c>
      <c r="B6887" s="3">
        <v>0.71875</v>
      </c>
      <c r="C6887" s="1">
        <v>6.1</v>
      </c>
      <c r="D6887" s="1">
        <v>9.8777777777777764</v>
      </c>
      <c r="E6887" s="1">
        <v>-3.2166666666666659</v>
      </c>
      <c r="F6887" s="1">
        <v>9.6872752667100421</v>
      </c>
      <c r="G6887" s="1">
        <f t="shared" si="535"/>
        <v>2.7438271604938269E-3</v>
      </c>
      <c r="H6887" s="1">
        <f t="shared" si="536"/>
        <v>27.438271604938269</v>
      </c>
      <c r="I6887" s="1">
        <f t="shared" si="537"/>
        <v>109.75308641975307</v>
      </c>
      <c r="J6887" s="1">
        <f t="shared" si="538"/>
        <v>6409.1012005333496</v>
      </c>
      <c r="K6887" s="1">
        <f t="shared" si="539"/>
        <v>6.4091012005333496</v>
      </c>
    </row>
    <row r="6888" spans="1:11" x14ac:dyDescent="0.2">
      <c r="A6888" s="2">
        <v>40309</v>
      </c>
      <c r="B6888" s="3">
        <v>0.72916666666666696</v>
      </c>
      <c r="C6888" s="1">
        <v>6.1</v>
      </c>
      <c r="D6888" s="1">
        <v>7.3666666666666671</v>
      </c>
      <c r="E6888" s="1">
        <v>-1.2666666666666675</v>
      </c>
      <c r="F6888" s="1">
        <v>9.6895130657998969</v>
      </c>
      <c r="G6888" s="1">
        <f t="shared" si="535"/>
        <v>2.0462962962962965E-3</v>
      </c>
      <c r="H6888" s="1">
        <f t="shared" si="536"/>
        <v>20.462962962962965</v>
      </c>
      <c r="I6888" s="1">
        <f t="shared" si="537"/>
        <v>81.851851851851862</v>
      </c>
      <c r="J6888" s="1">
        <f t="shared" si="538"/>
        <v>4779.7908840873024</v>
      </c>
      <c r="K6888" s="1">
        <f t="shared" si="539"/>
        <v>4.7797908840873022</v>
      </c>
    </row>
    <row r="6889" spans="1:11" x14ac:dyDescent="0.2">
      <c r="A6889" s="2">
        <v>40309</v>
      </c>
      <c r="B6889" s="3">
        <v>0.73958333333333304</v>
      </c>
      <c r="C6889" s="1">
        <v>4.4499999999999993</v>
      </c>
      <c r="D6889" s="1">
        <v>5.3611111111111107</v>
      </c>
      <c r="E6889" s="1">
        <v>-1.0388888888888892</v>
      </c>
      <c r="F6889" s="1">
        <v>9.6919680190892077</v>
      </c>
      <c r="G6889" s="1">
        <f t="shared" si="535"/>
        <v>1.4891975308641975E-3</v>
      </c>
      <c r="H6889" s="1">
        <f t="shared" si="536"/>
        <v>14.891975308641975</v>
      </c>
      <c r="I6889" s="1">
        <f t="shared" si="537"/>
        <v>59.567901234567898</v>
      </c>
      <c r="J6889" s="1">
        <f t="shared" si="538"/>
        <v>3478.5054322354795</v>
      </c>
      <c r="K6889" s="1">
        <f t="shared" si="539"/>
        <v>3.4785054322354796</v>
      </c>
    </row>
    <row r="6890" spans="1:11" x14ac:dyDescent="0.2">
      <c r="A6890" s="2">
        <v>40309</v>
      </c>
      <c r="B6890" s="3">
        <v>0.75</v>
      </c>
      <c r="C6890" s="1">
        <v>3.4499999999999997</v>
      </c>
      <c r="D6890" s="1">
        <v>4.1277777777777773</v>
      </c>
      <c r="E6890" s="1">
        <v>-0.67777777777777759</v>
      </c>
      <c r="F6890" s="1">
        <v>9.6944289670234713</v>
      </c>
      <c r="G6890" s="1">
        <f t="shared" si="535"/>
        <v>1.1466049382716048E-3</v>
      </c>
      <c r="H6890" s="1">
        <f t="shared" si="536"/>
        <v>11.466049382716047</v>
      </c>
      <c r="I6890" s="1">
        <f t="shared" si="537"/>
        <v>45.864197530864189</v>
      </c>
      <c r="J6890" s="1">
        <f t="shared" si="538"/>
        <v>2678.2689493792341</v>
      </c>
      <c r="K6890" s="1">
        <f t="shared" si="539"/>
        <v>2.678268949379234</v>
      </c>
    </row>
    <row r="6891" spans="1:11" x14ac:dyDescent="0.2">
      <c r="A6891" s="2">
        <v>40309</v>
      </c>
      <c r="B6891" s="3">
        <v>0.76041666666666696</v>
      </c>
      <c r="C6891" s="1">
        <v>4.5999999999999996</v>
      </c>
      <c r="D6891" s="1">
        <v>4.1222222222222218</v>
      </c>
      <c r="E6891" s="1">
        <v>0.72777777777777808</v>
      </c>
      <c r="F6891" s="1">
        <v>9.6969133127631899</v>
      </c>
      <c r="G6891" s="1">
        <f t="shared" si="535"/>
        <v>1.1450617283950617E-3</v>
      </c>
      <c r="H6891" s="1">
        <f t="shared" si="536"/>
        <v>11.450617283950617</v>
      </c>
      <c r="I6891" s="1">
        <f t="shared" si="537"/>
        <v>45.802469135802468</v>
      </c>
      <c r="J6891" s="1">
        <f t="shared" si="538"/>
        <v>2674.6642805375395</v>
      </c>
      <c r="K6891" s="1">
        <f t="shared" si="539"/>
        <v>2.6746642805375394</v>
      </c>
    </row>
    <row r="6892" spans="1:11" x14ac:dyDescent="0.2">
      <c r="A6892" s="2">
        <v>40309</v>
      </c>
      <c r="B6892" s="3">
        <v>0.77083333333333304</v>
      </c>
      <c r="C6892" s="1">
        <v>4.0999999999999996</v>
      </c>
      <c r="D6892" s="1">
        <v>2.9111111111111114</v>
      </c>
      <c r="E6892" s="1">
        <v>1.1888888888888889</v>
      </c>
      <c r="F6892" s="1">
        <v>9.699390576772613</v>
      </c>
      <c r="G6892" s="1">
        <f t="shared" si="535"/>
        <v>8.0864197530864203E-4</v>
      </c>
      <c r="H6892" s="1">
        <f t="shared" si="536"/>
        <v>8.086419753086421</v>
      </c>
      <c r="I6892" s="1">
        <f t="shared" si="537"/>
        <v>32.345679012345684</v>
      </c>
      <c r="J6892" s="1">
        <f t="shared" si="538"/>
        <v>1888.8464730480746</v>
      </c>
      <c r="K6892" s="1">
        <f t="shared" si="539"/>
        <v>1.8888464730480745</v>
      </c>
    </row>
    <row r="6893" spans="1:11" x14ac:dyDescent="0.2">
      <c r="A6893" s="2">
        <v>40309</v>
      </c>
      <c r="B6893" s="3">
        <v>0.78125</v>
      </c>
      <c r="C6893" s="1">
        <v>3.45</v>
      </c>
      <c r="D6893" s="1">
        <v>1.9388888888888889</v>
      </c>
      <c r="E6893" s="1">
        <v>1.5611111111111111</v>
      </c>
      <c r="F6893" s="1">
        <v>9.701843686255323</v>
      </c>
      <c r="G6893" s="1">
        <f t="shared" si="535"/>
        <v>5.3858024691358028E-4</v>
      </c>
      <c r="H6893" s="1">
        <f t="shared" si="536"/>
        <v>5.3858024691358031</v>
      </c>
      <c r="I6893" s="1">
        <f t="shared" si="537"/>
        <v>21.543209876543212</v>
      </c>
      <c r="J6893" s="1">
        <f t="shared" si="538"/>
        <v>1258.0294257514845</v>
      </c>
      <c r="K6893" s="1">
        <f t="shared" si="539"/>
        <v>1.2580294257514846</v>
      </c>
    </row>
    <row r="6894" spans="1:11" x14ac:dyDescent="0.2">
      <c r="A6894" s="2">
        <v>40309</v>
      </c>
      <c r="B6894" s="3">
        <v>0.79166666666666696</v>
      </c>
      <c r="C6894" s="1">
        <v>2.75</v>
      </c>
      <c r="D6894" s="1">
        <v>1.2611111111111111</v>
      </c>
      <c r="E6894" s="1">
        <v>1.4888888888888889</v>
      </c>
      <c r="F6894" s="1">
        <v>9.7042775604241118</v>
      </c>
      <c r="G6894" s="1">
        <f t="shared" si="535"/>
        <v>3.5030864197530865E-4</v>
      </c>
      <c r="H6894" s="1">
        <f t="shared" si="536"/>
        <v>3.5030864197530867</v>
      </c>
      <c r="I6894" s="1">
        <f t="shared" si="537"/>
        <v>14.012345679012347</v>
      </c>
      <c r="J6894" s="1">
        <f t="shared" si="538"/>
        <v>818.25982706471905</v>
      </c>
      <c r="K6894" s="1">
        <f t="shared" si="539"/>
        <v>0.818259827064719</v>
      </c>
    </row>
    <row r="6895" spans="1:11" x14ac:dyDescent="0.2">
      <c r="A6895" s="2">
        <v>40309</v>
      </c>
      <c r="B6895" s="3">
        <v>0.80208333333333304</v>
      </c>
      <c r="C6895" s="1">
        <v>1</v>
      </c>
      <c r="D6895" s="1">
        <v>0.17777777777777778</v>
      </c>
      <c r="E6895" s="1">
        <v>0.50555555555555554</v>
      </c>
      <c r="F6895" s="1">
        <v>9.706734490655597</v>
      </c>
      <c r="G6895" s="1">
        <f t="shared" si="535"/>
        <v>4.938271604938272E-5</v>
      </c>
      <c r="H6895" s="1">
        <f t="shared" si="536"/>
        <v>0.49382716049382719</v>
      </c>
      <c r="I6895" s="1">
        <f t="shared" si="537"/>
        <v>1.9753086419753088</v>
      </c>
      <c r="J6895" s="1">
        <f t="shared" si="538"/>
        <v>115.34940293423354</v>
      </c>
      <c r="K6895" s="1">
        <f t="shared" si="539"/>
        <v>0.11534940293423354</v>
      </c>
    </row>
    <row r="6896" spans="1:11" x14ac:dyDescent="0.2">
      <c r="A6896" s="2">
        <v>40309</v>
      </c>
      <c r="B6896" s="3">
        <v>0.8125</v>
      </c>
      <c r="C6896" s="1">
        <v>0.1</v>
      </c>
      <c r="D6896" s="1">
        <v>0.11111111111111112</v>
      </c>
      <c r="E6896" s="1">
        <v>-1.1111111111111112E-2</v>
      </c>
      <c r="F6896" s="1">
        <v>9.7092317579208327</v>
      </c>
      <c r="G6896" s="1">
        <f t="shared" si="535"/>
        <v>3.0864197530864198E-5</v>
      </c>
      <c r="H6896" s="1">
        <f t="shared" si="536"/>
        <v>0.30864197530864196</v>
      </c>
      <c r="I6896" s="1">
        <f t="shared" si="537"/>
        <v>1.2345679012345678</v>
      </c>
      <c r="J6896" s="1">
        <f t="shared" si="538"/>
        <v>72.093376833895945</v>
      </c>
      <c r="K6896" s="1">
        <f t="shared" si="539"/>
        <v>7.2093376833895939E-2</v>
      </c>
    </row>
    <row r="6897" spans="1:11" x14ac:dyDescent="0.2">
      <c r="A6897" s="2">
        <v>40309</v>
      </c>
      <c r="B6897" s="3">
        <v>0.82291666666666696</v>
      </c>
      <c r="C6897" s="1">
        <v>0</v>
      </c>
      <c r="D6897" s="1">
        <v>1.1111111111111112E-2</v>
      </c>
      <c r="E6897" s="1">
        <v>-1.1111111111111112E-2</v>
      </c>
      <c r="F6897" s="1">
        <v>9.7117377940742404</v>
      </c>
      <c r="G6897" s="1">
        <f t="shared" si="535"/>
        <v>3.08641975308642E-6</v>
      </c>
      <c r="H6897" s="1">
        <f t="shared" si="536"/>
        <v>3.0864197530864199E-2</v>
      </c>
      <c r="I6897" s="1">
        <f t="shared" si="537"/>
        <v>0.1234567901234568</v>
      </c>
      <c r="J6897" s="1">
        <f t="shared" si="538"/>
        <v>7.2093376833895961</v>
      </c>
      <c r="K6897" s="1">
        <f t="shared" si="539"/>
        <v>7.2093376833895963E-3</v>
      </c>
    </row>
    <row r="6898" spans="1:11" x14ac:dyDescent="0.2">
      <c r="A6898" s="2">
        <v>40309</v>
      </c>
      <c r="B6898" s="3">
        <v>0.83333333333333304</v>
      </c>
      <c r="C6898" s="1">
        <v>0</v>
      </c>
      <c r="D6898" s="1">
        <v>0</v>
      </c>
      <c r="E6898" s="1">
        <v>0</v>
      </c>
      <c r="F6898" s="1">
        <v>9.7142455558515906</v>
      </c>
      <c r="G6898" s="1">
        <f t="shared" si="535"/>
        <v>0</v>
      </c>
      <c r="H6898" s="1">
        <f t="shared" si="536"/>
        <v>0</v>
      </c>
      <c r="I6898" s="1">
        <f t="shared" si="537"/>
        <v>0</v>
      </c>
      <c r="J6898" s="1">
        <f t="shared" si="538"/>
        <v>0</v>
      </c>
      <c r="K6898" s="1">
        <f t="shared" si="539"/>
        <v>0</v>
      </c>
    </row>
    <row r="6899" spans="1:11" x14ac:dyDescent="0.2">
      <c r="A6899" s="2">
        <v>40309</v>
      </c>
      <c r="B6899" s="3">
        <v>0.84375</v>
      </c>
      <c r="C6899" s="1">
        <v>0</v>
      </c>
      <c r="D6899" s="1">
        <v>0</v>
      </c>
      <c r="E6899" s="1">
        <v>0</v>
      </c>
      <c r="F6899" s="1">
        <v>9.71675548072872</v>
      </c>
      <c r="G6899" s="1">
        <f t="shared" si="535"/>
        <v>0</v>
      </c>
      <c r="H6899" s="1">
        <f t="shared" si="536"/>
        <v>0</v>
      </c>
      <c r="I6899" s="1">
        <f t="shared" si="537"/>
        <v>0</v>
      </c>
      <c r="J6899" s="1">
        <f t="shared" si="538"/>
        <v>0</v>
      </c>
      <c r="K6899" s="1">
        <f t="shared" si="539"/>
        <v>0</v>
      </c>
    </row>
    <row r="6900" spans="1:11" x14ac:dyDescent="0.2">
      <c r="A6900" s="2">
        <v>40309</v>
      </c>
      <c r="B6900" s="3">
        <v>0.85416666666666696</v>
      </c>
      <c r="C6900" s="1">
        <v>0</v>
      </c>
      <c r="D6900" s="1">
        <v>0</v>
      </c>
      <c r="E6900" s="1">
        <v>0</v>
      </c>
      <c r="F6900" s="1">
        <v>9.7192671356937375</v>
      </c>
      <c r="G6900" s="1">
        <f t="shared" si="535"/>
        <v>0</v>
      </c>
      <c r="H6900" s="1">
        <f t="shared" si="536"/>
        <v>0</v>
      </c>
      <c r="I6900" s="1">
        <f t="shared" si="537"/>
        <v>0</v>
      </c>
      <c r="J6900" s="1">
        <f t="shared" si="538"/>
        <v>0</v>
      </c>
      <c r="K6900" s="1">
        <f t="shared" si="539"/>
        <v>0</v>
      </c>
    </row>
    <row r="6901" spans="1:11" x14ac:dyDescent="0.2">
      <c r="A6901" s="2">
        <v>40309</v>
      </c>
      <c r="B6901" s="3">
        <v>0.86458333333333304</v>
      </c>
      <c r="C6901" s="1">
        <v>0</v>
      </c>
      <c r="D6901" s="1">
        <v>0</v>
      </c>
      <c r="E6901" s="1">
        <v>0</v>
      </c>
      <c r="F6901" s="1">
        <v>9.7217809560653805</v>
      </c>
      <c r="G6901" s="1">
        <f t="shared" si="535"/>
        <v>0</v>
      </c>
      <c r="H6901" s="1">
        <f t="shared" si="536"/>
        <v>0</v>
      </c>
      <c r="I6901" s="1">
        <f t="shared" si="537"/>
        <v>0</v>
      </c>
      <c r="J6901" s="1">
        <f t="shared" si="538"/>
        <v>0</v>
      </c>
      <c r="K6901" s="1">
        <f t="shared" si="539"/>
        <v>0</v>
      </c>
    </row>
    <row r="6902" spans="1:11" x14ac:dyDescent="0.2">
      <c r="A6902" s="2">
        <v>40309</v>
      </c>
      <c r="B6902" s="3">
        <v>0.875</v>
      </c>
      <c r="C6902" s="1">
        <v>0</v>
      </c>
      <c r="D6902" s="1">
        <v>0</v>
      </c>
      <c r="E6902" s="1">
        <v>0</v>
      </c>
      <c r="F6902" s="1">
        <v>9.7242965110035211</v>
      </c>
      <c r="G6902" s="1">
        <f t="shared" si="535"/>
        <v>0</v>
      </c>
      <c r="H6902" s="1">
        <f t="shared" si="536"/>
        <v>0</v>
      </c>
      <c r="I6902" s="1">
        <f t="shared" si="537"/>
        <v>0</v>
      </c>
      <c r="J6902" s="1">
        <f t="shared" si="538"/>
        <v>0</v>
      </c>
      <c r="K6902" s="1">
        <f t="shared" si="539"/>
        <v>0</v>
      </c>
    </row>
    <row r="6903" spans="1:11" x14ac:dyDescent="0.2">
      <c r="A6903" s="2">
        <v>40309</v>
      </c>
      <c r="B6903" s="3">
        <v>0.88541666666666696</v>
      </c>
      <c r="C6903" s="1">
        <v>0</v>
      </c>
      <c r="D6903" s="1">
        <v>0</v>
      </c>
      <c r="E6903" s="1">
        <v>0</v>
      </c>
      <c r="F6903" s="1">
        <v>9.7268142369566952</v>
      </c>
      <c r="G6903" s="1">
        <f t="shared" si="535"/>
        <v>0</v>
      </c>
      <c r="H6903" s="1">
        <f t="shared" si="536"/>
        <v>0</v>
      </c>
      <c r="I6903" s="1">
        <f t="shared" si="537"/>
        <v>0</v>
      </c>
      <c r="J6903" s="1">
        <f t="shared" si="538"/>
        <v>0</v>
      </c>
      <c r="K6903" s="1">
        <f t="shared" si="539"/>
        <v>0</v>
      </c>
    </row>
    <row r="6904" spans="1:11" x14ac:dyDescent="0.2">
      <c r="A6904" s="2">
        <v>40309</v>
      </c>
      <c r="B6904" s="3">
        <v>0.89583333333333304</v>
      </c>
      <c r="C6904" s="1">
        <v>0</v>
      </c>
      <c r="D6904" s="1">
        <v>0</v>
      </c>
      <c r="E6904" s="1">
        <v>0</v>
      </c>
      <c r="F6904" s="1">
        <v>9.7293337019712247</v>
      </c>
      <c r="G6904" s="1">
        <f t="shared" si="535"/>
        <v>0</v>
      </c>
      <c r="H6904" s="1">
        <f t="shared" si="536"/>
        <v>0</v>
      </c>
      <c r="I6904" s="1">
        <f t="shared" si="537"/>
        <v>0</v>
      </c>
      <c r="J6904" s="1">
        <f t="shared" si="538"/>
        <v>0</v>
      </c>
      <c r="K6904" s="1">
        <f t="shared" si="539"/>
        <v>0</v>
      </c>
    </row>
    <row r="6905" spans="1:11" x14ac:dyDescent="0.2">
      <c r="A6905" s="2">
        <v>40309</v>
      </c>
      <c r="B6905" s="3">
        <v>0.90625</v>
      </c>
      <c r="C6905" s="1">
        <v>0</v>
      </c>
      <c r="D6905" s="1">
        <v>0</v>
      </c>
      <c r="E6905" s="1">
        <v>0</v>
      </c>
      <c r="F6905" s="1">
        <v>9.731855343629551</v>
      </c>
      <c r="G6905" s="1">
        <f t="shared" si="535"/>
        <v>0</v>
      </c>
      <c r="H6905" s="1">
        <f t="shared" si="536"/>
        <v>0</v>
      </c>
      <c r="I6905" s="1">
        <f t="shared" si="537"/>
        <v>0</v>
      </c>
      <c r="J6905" s="1">
        <f t="shared" si="538"/>
        <v>0</v>
      </c>
      <c r="K6905" s="1">
        <f t="shared" si="539"/>
        <v>0</v>
      </c>
    </row>
    <row r="6906" spans="1:11" x14ac:dyDescent="0.2">
      <c r="A6906" s="2">
        <v>40309</v>
      </c>
      <c r="B6906" s="3">
        <v>0.91666666666666696</v>
      </c>
      <c r="C6906" s="1">
        <v>0</v>
      </c>
      <c r="D6906" s="1">
        <v>0</v>
      </c>
      <c r="E6906" s="1">
        <v>0</v>
      </c>
      <c r="F6906" s="1">
        <v>9.7343787288604187</v>
      </c>
      <c r="G6906" s="1">
        <f t="shared" si="535"/>
        <v>0</v>
      </c>
      <c r="H6906" s="1">
        <f t="shared" si="536"/>
        <v>0</v>
      </c>
      <c r="I6906" s="1">
        <f t="shared" si="537"/>
        <v>0</v>
      </c>
      <c r="J6906" s="1">
        <f t="shared" si="538"/>
        <v>0</v>
      </c>
      <c r="K6906" s="1">
        <f t="shared" si="539"/>
        <v>0</v>
      </c>
    </row>
    <row r="6907" spans="1:11" x14ac:dyDescent="0.2">
      <c r="A6907" s="2">
        <v>40309</v>
      </c>
      <c r="B6907" s="3">
        <v>0.92708333333333304</v>
      </c>
      <c r="C6907" s="1">
        <v>0</v>
      </c>
      <c r="D6907" s="1">
        <v>0</v>
      </c>
      <c r="E6907" s="1">
        <v>0</v>
      </c>
      <c r="F6907" s="1">
        <v>9.7369042963842993</v>
      </c>
      <c r="G6907" s="1">
        <f t="shared" si="535"/>
        <v>0</v>
      </c>
      <c r="H6907" s="1">
        <f t="shared" si="536"/>
        <v>0</v>
      </c>
      <c r="I6907" s="1">
        <f t="shared" si="537"/>
        <v>0</v>
      </c>
      <c r="J6907" s="1">
        <f t="shared" si="538"/>
        <v>0</v>
      </c>
      <c r="K6907" s="1">
        <f t="shared" si="539"/>
        <v>0</v>
      </c>
    </row>
    <row r="6908" spans="1:11" x14ac:dyDescent="0.2">
      <c r="A6908" s="2">
        <v>40309</v>
      </c>
      <c r="B6908" s="3">
        <v>0.9375</v>
      </c>
      <c r="C6908" s="1">
        <v>0</v>
      </c>
      <c r="D6908" s="1">
        <v>0</v>
      </c>
      <c r="E6908" s="1">
        <v>0</v>
      </c>
      <c r="F6908" s="1">
        <v>9.7394316120083015</v>
      </c>
      <c r="G6908" s="1">
        <f t="shared" si="535"/>
        <v>0</v>
      </c>
      <c r="H6908" s="1">
        <f t="shared" si="536"/>
        <v>0</v>
      </c>
      <c r="I6908" s="1">
        <f t="shared" si="537"/>
        <v>0</v>
      </c>
      <c r="J6908" s="1">
        <f t="shared" si="538"/>
        <v>0</v>
      </c>
      <c r="K6908" s="1">
        <f t="shared" si="539"/>
        <v>0</v>
      </c>
    </row>
    <row r="6909" spans="1:11" x14ac:dyDescent="0.2">
      <c r="A6909" s="2">
        <v>40309</v>
      </c>
      <c r="B6909" s="3">
        <v>0.94791666666666696</v>
      </c>
      <c r="C6909" s="1">
        <v>0</v>
      </c>
      <c r="D6909" s="1">
        <v>0</v>
      </c>
      <c r="E6909" s="1">
        <v>0</v>
      </c>
      <c r="F6909" s="1">
        <v>9.7419611155950854</v>
      </c>
      <c r="G6909" s="1">
        <f t="shared" si="535"/>
        <v>0</v>
      </c>
      <c r="H6909" s="1">
        <f t="shared" si="536"/>
        <v>0</v>
      </c>
      <c r="I6909" s="1">
        <f t="shared" si="537"/>
        <v>0</v>
      </c>
      <c r="J6909" s="1">
        <f t="shared" si="538"/>
        <v>0</v>
      </c>
      <c r="K6909" s="1">
        <f t="shared" si="539"/>
        <v>0</v>
      </c>
    </row>
    <row r="6910" spans="1:11" x14ac:dyDescent="0.2">
      <c r="A6910" s="2">
        <v>40309</v>
      </c>
      <c r="B6910" s="3">
        <v>0.95833333333333304</v>
      </c>
      <c r="C6910" s="1">
        <v>0</v>
      </c>
      <c r="D6910" s="1">
        <v>0</v>
      </c>
      <c r="E6910" s="1">
        <v>0</v>
      </c>
      <c r="F6910" s="1">
        <v>9.7478705977454663</v>
      </c>
      <c r="G6910" s="1">
        <f t="shared" si="535"/>
        <v>0</v>
      </c>
      <c r="H6910" s="1">
        <f t="shared" si="536"/>
        <v>0</v>
      </c>
      <c r="I6910" s="1">
        <f t="shared" si="537"/>
        <v>0</v>
      </c>
      <c r="J6910" s="1">
        <f t="shared" si="538"/>
        <v>0</v>
      </c>
      <c r="K6910" s="1">
        <f t="shared" si="539"/>
        <v>0</v>
      </c>
    </row>
    <row r="6911" spans="1:11" x14ac:dyDescent="0.2">
      <c r="A6911" s="2">
        <v>40309</v>
      </c>
      <c r="B6911" s="3">
        <v>0.96875</v>
      </c>
      <c r="C6911" s="1">
        <v>0</v>
      </c>
      <c r="D6911" s="1">
        <v>0</v>
      </c>
      <c r="E6911" s="1">
        <v>0</v>
      </c>
      <c r="F6911" s="1">
        <v>9.7504066841987562</v>
      </c>
      <c r="G6911" s="1">
        <f t="shared" si="535"/>
        <v>0</v>
      </c>
      <c r="H6911" s="1">
        <f t="shared" si="536"/>
        <v>0</v>
      </c>
      <c r="I6911" s="1">
        <f t="shared" si="537"/>
        <v>0</v>
      </c>
      <c r="J6911" s="1">
        <f t="shared" si="538"/>
        <v>0</v>
      </c>
      <c r="K6911" s="1">
        <f t="shared" si="539"/>
        <v>0</v>
      </c>
    </row>
    <row r="6912" spans="1:11" x14ac:dyDescent="0.2">
      <c r="A6912" s="2">
        <v>40309</v>
      </c>
      <c r="B6912" s="3">
        <v>0.97916666666666696</v>
      </c>
      <c r="C6912" s="1">
        <v>0</v>
      </c>
      <c r="D6912" s="1">
        <v>0</v>
      </c>
      <c r="E6912" s="1">
        <v>0</v>
      </c>
      <c r="F6912" s="1">
        <v>9.7563315581073589</v>
      </c>
      <c r="G6912" s="1">
        <f t="shared" si="535"/>
        <v>0</v>
      </c>
      <c r="H6912" s="1">
        <f t="shared" si="536"/>
        <v>0</v>
      </c>
      <c r="I6912" s="1">
        <f t="shared" si="537"/>
        <v>0</v>
      </c>
      <c r="J6912" s="1">
        <f t="shared" si="538"/>
        <v>0</v>
      </c>
      <c r="K6912" s="1">
        <f t="shared" si="539"/>
        <v>0</v>
      </c>
    </row>
    <row r="6913" spans="1:11" x14ac:dyDescent="0.2">
      <c r="A6913" s="2">
        <v>40309</v>
      </c>
      <c r="B6913" s="3">
        <v>0.98958333333333304</v>
      </c>
      <c r="C6913" s="1">
        <v>0</v>
      </c>
      <c r="D6913" s="1">
        <v>0</v>
      </c>
      <c r="E6913" s="1">
        <v>0</v>
      </c>
      <c r="F6913" s="1">
        <v>9.7554845807975532</v>
      </c>
      <c r="G6913" s="1">
        <f t="shared" si="535"/>
        <v>0</v>
      </c>
      <c r="H6913" s="1">
        <f t="shared" si="536"/>
        <v>0</v>
      </c>
      <c r="I6913" s="1">
        <f t="shared" si="537"/>
        <v>0</v>
      </c>
      <c r="J6913" s="1">
        <f t="shared" si="538"/>
        <v>0</v>
      </c>
      <c r="K6913" s="1">
        <f t="shared" si="539"/>
        <v>0</v>
      </c>
    </row>
    <row r="6914" spans="1:11" x14ac:dyDescent="0.2">
      <c r="A6914" s="2">
        <v>40310</v>
      </c>
      <c r="B6914" s="3">
        <v>0</v>
      </c>
      <c r="C6914" s="1">
        <v>0</v>
      </c>
      <c r="D6914" s="1">
        <v>0</v>
      </c>
      <c r="E6914" s="1">
        <v>0</v>
      </c>
      <c r="F6914" s="1">
        <v>9.7546376034877493</v>
      </c>
      <c r="G6914" s="1">
        <f t="shared" si="535"/>
        <v>0</v>
      </c>
      <c r="H6914" s="1">
        <f t="shared" si="536"/>
        <v>0</v>
      </c>
      <c r="I6914" s="1">
        <f t="shared" si="537"/>
        <v>0</v>
      </c>
      <c r="J6914" s="1">
        <f t="shared" si="538"/>
        <v>0</v>
      </c>
      <c r="K6914" s="1">
        <f t="shared" si="539"/>
        <v>0</v>
      </c>
    </row>
    <row r="6915" spans="1:11" x14ac:dyDescent="0.2">
      <c r="A6915" s="2">
        <v>40310</v>
      </c>
      <c r="B6915" s="3">
        <v>1.0416666666666666E-2</v>
      </c>
      <c r="C6915" s="1">
        <v>0</v>
      </c>
      <c r="D6915" s="1">
        <v>0</v>
      </c>
      <c r="E6915" s="1">
        <v>0</v>
      </c>
      <c r="F6915" s="1">
        <v>9.7571789768193984</v>
      </c>
      <c r="G6915" s="1">
        <f t="shared" ref="G6915:G6978" si="540">D6915/3600</f>
        <v>0</v>
      </c>
      <c r="H6915" s="1">
        <f t="shared" ref="H6915:H6978" si="541">G6915*10000</f>
        <v>0</v>
      </c>
      <c r="I6915" s="1">
        <f t="shared" ref="I6915:I6978" si="542">H6915*4</f>
        <v>0</v>
      </c>
      <c r="J6915" s="1">
        <f t="shared" ref="J6915:J6978" si="543">I6915*700*COS(32)*0.1</f>
        <v>0</v>
      </c>
      <c r="K6915" s="1">
        <f t="shared" ref="K6915:K6978" si="544">J6915/1000</f>
        <v>0</v>
      </c>
    </row>
    <row r="6916" spans="1:11" x14ac:dyDescent="0.2">
      <c r="A6916" s="2">
        <v>40310</v>
      </c>
      <c r="B6916" s="3">
        <v>2.0833333333333332E-2</v>
      </c>
      <c r="C6916" s="1">
        <v>0</v>
      </c>
      <c r="D6916" s="1">
        <v>0</v>
      </c>
      <c r="E6916" s="1">
        <v>0</v>
      </c>
      <c r="F6916" s="1">
        <v>9.7597221165270387</v>
      </c>
      <c r="G6916" s="1">
        <f t="shared" si="540"/>
        <v>0</v>
      </c>
      <c r="H6916" s="1">
        <f t="shared" si="541"/>
        <v>0</v>
      </c>
      <c r="I6916" s="1">
        <f t="shared" si="542"/>
        <v>0</v>
      </c>
      <c r="J6916" s="1">
        <f t="shared" si="543"/>
        <v>0</v>
      </c>
      <c r="K6916" s="1">
        <f t="shared" si="544"/>
        <v>0</v>
      </c>
    </row>
    <row r="6917" spans="1:11" x14ac:dyDescent="0.2">
      <c r="A6917" s="2">
        <v>40310</v>
      </c>
      <c r="B6917" s="3">
        <v>3.125E-2</v>
      </c>
      <c r="C6917" s="1">
        <v>0</v>
      </c>
      <c r="D6917" s="1">
        <v>0</v>
      </c>
      <c r="E6917" s="1">
        <v>0</v>
      </c>
      <c r="F6917" s="1">
        <v>9.762267467083932</v>
      </c>
      <c r="G6917" s="1">
        <f t="shared" si="540"/>
        <v>0</v>
      </c>
      <c r="H6917" s="1">
        <f t="shared" si="541"/>
        <v>0</v>
      </c>
      <c r="I6917" s="1">
        <f t="shared" si="542"/>
        <v>0</v>
      </c>
      <c r="J6917" s="1">
        <f t="shared" si="543"/>
        <v>0</v>
      </c>
      <c r="K6917" s="1">
        <f t="shared" si="544"/>
        <v>0</v>
      </c>
    </row>
    <row r="6918" spans="1:11" x14ac:dyDescent="0.2">
      <c r="A6918" s="2">
        <v>40310</v>
      </c>
      <c r="B6918" s="3">
        <v>4.1666666666666699E-2</v>
      </c>
      <c r="C6918" s="1">
        <v>0</v>
      </c>
      <c r="D6918" s="1">
        <v>0</v>
      </c>
      <c r="E6918" s="1">
        <v>0</v>
      </c>
      <c r="F6918" s="1">
        <v>9.7648145886275604</v>
      </c>
      <c r="G6918" s="1">
        <f t="shared" si="540"/>
        <v>0</v>
      </c>
      <c r="H6918" s="1">
        <f t="shared" si="541"/>
        <v>0</v>
      </c>
      <c r="I6918" s="1">
        <f t="shared" si="542"/>
        <v>0</v>
      </c>
      <c r="J6918" s="1">
        <f t="shared" si="543"/>
        <v>0</v>
      </c>
      <c r="K6918" s="1">
        <f t="shared" si="544"/>
        <v>0</v>
      </c>
    </row>
    <row r="6919" spans="1:11" x14ac:dyDescent="0.2">
      <c r="A6919" s="2">
        <v>40310</v>
      </c>
      <c r="B6919" s="3">
        <v>5.2083333333333301E-2</v>
      </c>
      <c r="C6919" s="1">
        <v>0</v>
      </c>
      <c r="D6919" s="1">
        <v>0</v>
      </c>
      <c r="E6919" s="1">
        <v>0</v>
      </c>
      <c r="F6919" s="1">
        <v>9.7673639267943972</v>
      </c>
      <c r="G6919" s="1">
        <f t="shared" si="540"/>
        <v>0</v>
      </c>
      <c r="H6919" s="1">
        <f t="shared" si="541"/>
        <v>0</v>
      </c>
      <c r="I6919" s="1">
        <f t="shared" si="542"/>
        <v>0</v>
      </c>
      <c r="J6919" s="1">
        <f t="shared" si="543"/>
        <v>0</v>
      </c>
      <c r="K6919" s="1">
        <f t="shared" si="544"/>
        <v>0</v>
      </c>
    </row>
    <row r="6920" spans="1:11" x14ac:dyDescent="0.2">
      <c r="A6920" s="2">
        <v>40310</v>
      </c>
      <c r="B6920" s="3">
        <v>6.25E-2</v>
      </c>
      <c r="C6920" s="1">
        <v>0</v>
      </c>
      <c r="D6920" s="1">
        <v>0</v>
      </c>
      <c r="E6920" s="1">
        <v>0</v>
      </c>
      <c r="F6920" s="1">
        <v>9.7699150405755795</v>
      </c>
      <c r="G6920" s="1">
        <f t="shared" si="540"/>
        <v>0</v>
      </c>
      <c r="H6920" s="1">
        <f t="shared" si="541"/>
        <v>0</v>
      </c>
      <c r="I6920" s="1">
        <f t="shared" si="542"/>
        <v>0</v>
      </c>
      <c r="J6920" s="1">
        <f t="shared" si="543"/>
        <v>0</v>
      </c>
      <c r="K6920" s="1">
        <f t="shared" si="544"/>
        <v>0</v>
      </c>
    </row>
    <row r="6921" spans="1:11" x14ac:dyDescent="0.2">
      <c r="A6921" s="2">
        <v>40310</v>
      </c>
      <c r="B6921" s="3">
        <v>7.2916666666666699E-2</v>
      </c>
      <c r="C6921" s="1">
        <v>0</v>
      </c>
      <c r="D6921" s="1">
        <v>0</v>
      </c>
      <c r="E6921" s="1">
        <v>0</v>
      </c>
      <c r="F6921" s="1">
        <v>9.7724683767750626</v>
      </c>
      <c r="G6921" s="1">
        <f t="shared" si="540"/>
        <v>0</v>
      </c>
      <c r="H6921" s="1">
        <f t="shared" si="541"/>
        <v>0</v>
      </c>
      <c r="I6921" s="1">
        <f t="shared" si="542"/>
        <v>0</v>
      </c>
      <c r="J6921" s="1">
        <f t="shared" si="543"/>
        <v>0</v>
      </c>
      <c r="K6921" s="1">
        <f t="shared" si="544"/>
        <v>0</v>
      </c>
    </row>
    <row r="6922" spans="1:11" x14ac:dyDescent="0.2">
      <c r="A6922" s="2">
        <v>40310</v>
      </c>
      <c r="B6922" s="3">
        <v>8.3333333333333301E-2</v>
      </c>
      <c r="C6922" s="1">
        <v>0</v>
      </c>
      <c r="D6922" s="1">
        <v>0</v>
      </c>
      <c r="E6922" s="1">
        <v>0</v>
      </c>
      <c r="F6922" s="1">
        <v>9.7750234932334461</v>
      </c>
      <c r="G6922" s="1">
        <f t="shared" si="540"/>
        <v>0</v>
      </c>
      <c r="H6922" s="1">
        <f t="shared" si="541"/>
        <v>0</v>
      </c>
      <c r="I6922" s="1">
        <f t="shared" si="542"/>
        <v>0</v>
      </c>
      <c r="J6922" s="1">
        <f t="shared" si="543"/>
        <v>0</v>
      </c>
      <c r="K6922" s="1">
        <f t="shared" si="544"/>
        <v>0</v>
      </c>
    </row>
    <row r="6923" spans="1:11" x14ac:dyDescent="0.2">
      <c r="A6923" s="2">
        <v>40310</v>
      </c>
      <c r="B6923" s="3">
        <v>9.375E-2</v>
      </c>
      <c r="C6923" s="1">
        <v>0</v>
      </c>
      <c r="D6923" s="1">
        <v>0</v>
      </c>
      <c r="E6923" s="1">
        <v>0</v>
      </c>
      <c r="F6923" s="1">
        <v>9.7775808379264575</v>
      </c>
      <c r="G6923" s="1">
        <f t="shared" si="540"/>
        <v>0</v>
      </c>
      <c r="H6923" s="1">
        <f t="shared" si="541"/>
        <v>0</v>
      </c>
      <c r="I6923" s="1">
        <f t="shared" si="542"/>
        <v>0</v>
      </c>
      <c r="J6923" s="1">
        <f t="shared" si="543"/>
        <v>0</v>
      </c>
      <c r="K6923" s="1">
        <f t="shared" si="544"/>
        <v>0</v>
      </c>
    </row>
    <row r="6924" spans="1:11" x14ac:dyDescent="0.2">
      <c r="A6924" s="2">
        <v>40310</v>
      </c>
      <c r="B6924" s="3">
        <v>0.104166666666667</v>
      </c>
      <c r="C6924" s="1">
        <v>0</v>
      </c>
      <c r="D6924" s="1">
        <v>0</v>
      </c>
      <c r="E6924" s="1">
        <v>0</v>
      </c>
      <c r="F6924" s="1">
        <v>9.7801399675399523</v>
      </c>
      <c r="G6924" s="1">
        <f t="shared" si="540"/>
        <v>0</v>
      </c>
      <c r="H6924" s="1">
        <f t="shared" si="541"/>
        <v>0</v>
      </c>
      <c r="I6924" s="1">
        <f t="shared" si="542"/>
        <v>0</v>
      </c>
      <c r="J6924" s="1">
        <f t="shared" si="543"/>
        <v>0</v>
      </c>
      <c r="K6924" s="1">
        <f t="shared" si="544"/>
        <v>0</v>
      </c>
    </row>
    <row r="6925" spans="1:11" x14ac:dyDescent="0.2">
      <c r="A6925" s="2">
        <v>40310</v>
      </c>
      <c r="B6925" s="3">
        <v>0.114583333333333</v>
      </c>
      <c r="C6925" s="1">
        <v>0</v>
      </c>
      <c r="D6925" s="1">
        <v>0</v>
      </c>
      <c r="E6925" s="1">
        <v>0</v>
      </c>
      <c r="F6925" s="1">
        <v>9.7827013312257307</v>
      </c>
      <c r="G6925" s="1">
        <f t="shared" si="540"/>
        <v>0</v>
      </c>
      <c r="H6925" s="1">
        <f t="shared" si="541"/>
        <v>0</v>
      </c>
      <c r="I6925" s="1">
        <f t="shared" si="542"/>
        <v>0</v>
      </c>
      <c r="J6925" s="1">
        <f t="shared" si="543"/>
        <v>0</v>
      </c>
      <c r="K6925" s="1">
        <f t="shared" si="544"/>
        <v>0</v>
      </c>
    </row>
    <row r="6926" spans="1:11" x14ac:dyDescent="0.2">
      <c r="A6926" s="2">
        <v>40310</v>
      </c>
      <c r="B6926" s="3">
        <v>0.125</v>
      </c>
      <c r="C6926" s="1">
        <v>0</v>
      </c>
      <c r="D6926" s="1">
        <v>0</v>
      </c>
      <c r="E6926" s="1">
        <v>0</v>
      </c>
      <c r="F6926" s="1">
        <v>9.785264484510682</v>
      </c>
      <c r="G6926" s="1">
        <f t="shared" si="540"/>
        <v>0</v>
      </c>
      <c r="H6926" s="1">
        <f t="shared" si="541"/>
        <v>0</v>
      </c>
      <c r="I6926" s="1">
        <f t="shared" si="542"/>
        <v>0</v>
      </c>
      <c r="J6926" s="1">
        <f t="shared" si="543"/>
        <v>0</v>
      </c>
      <c r="K6926" s="1">
        <f t="shared" si="544"/>
        <v>0</v>
      </c>
    </row>
    <row r="6927" spans="1:11" x14ac:dyDescent="0.2">
      <c r="A6927" s="2">
        <v>40310</v>
      </c>
      <c r="B6927" s="3">
        <v>0.13541666666666699</v>
      </c>
      <c r="C6927" s="1">
        <v>0.15000000000000002</v>
      </c>
      <c r="D6927" s="1">
        <v>8.3333333333333343E-2</v>
      </c>
      <c r="E6927" s="1">
        <v>4.4444444444444446E-2</v>
      </c>
      <c r="F6927" s="1">
        <v>9.7878298380382915</v>
      </c>
      <c r="G6927" s="1">
        <f t="shared" si="540"/>
        <v>2.314814814814815E-5</v>
      </c>
      <c r="H6927" s="1">
        <f t="shared" si="541"/>
        <v>0.23148148148148151</v>
      </c>
      <c r="I6927" s="1">
        <f t="shared" si="542"/>
        <v>0.92592592592592604</v>
      </c>
      <c r="J6927" s="1">
        <f t="shared" si="543"/>
        <v>54.070032625421973</v>
      </c>
      <c r="K6927" s="1">
        <f t="shared" si="544"/>
        <v>5.4070032625421975E-2</v>
      </c>
    </row>
    <row r="6928" spans="1:11" x14ac:dyDescent="0.2">
      <c r="A6928" s="2">
        <v>40310</v>
      </c>
      <c r="B6928" s="3">
        <v>0.14583333333333301</v>
      </c>
      <c r="C6928" s="1">
        <v>0.25</v>
      </c>
      <c r="D6928" s="1">
        <v>0.18333333333333335</v>
      </c>
      <c r="E6928" s="1">
        <v>6.666666666666668E-2</v>
      </c>
      <c r="F6928" s="1">
        <v>9.7903969770258108</v>
      </c>
      <c r="G6928" s="1">
        <f t="shared" si="540"/>
        <v>5.0925925925925929E-5</v>
      </c>
      <c r="H6928" s="1">
        <f t="shared" si="541"/>
        <v>0.5092592592592593</v>
      </c>
      <c r="I6928" s="1">
        <f t="shared" si="542"/>
        <v>2.0370370370370372</v>
      </c>
      <c r="J6928" s="1">
        <f t="shared" si="543"/>
        <v>118.95407177592834</v>
      </c>
      <c r="K6928" s="1">
        <f t="shared" si="544"/>
        <v>0.11895407177592834</v>
      </c>
    </row>
    <row r="6929" spans="1:11" x14ac:dyDescent="0.2">
      <c r="A6929" s="2">
        <v>40310</v>
      </c>
      <c r="B6929" s="3">
        <v>0.15625</v>
      </c>
      <c r="C6929" s="1">
        <v>0.75</v>
      </c>
      <c r="D6929" s="1">
        <v>0.64999999999999991</v>
      </c>
      <c r="E6929" s="1">
        <v>8.8888888888888878E-2</v>
      </c>
      <c r="F6929" s="1">
        <v>9.7929662415673899</v>
      </c>
      <c r="G6929" s="1">
        <f t="shared" si="540"/>
        <v>1.8055555555555552E-4</v>
      </c>
      <c r="H6929" s="1">
        <f t="shared" si="541"/>
        <v>1.8055555555555551</v>
      </c>
      <c r="I6929" s="1">
        <f t="shared" si="542"/>
        <v>7.2222222222222205</v>
      </c>
      <c r="J6929" s="1">
        <f t="shared" si="543"/>
        <v>421.74625447829123</v>
      </c>
      <c r="K6929" s="1">
        <f t="shared" si="544"/>
        <v>0.42174625447829123</v>
      </c>
    </row>
    <row r="6930" spans="1:11" x14ac:dyDescent="0.2">
      <c r="A6930" s="2">
        <v>40310</v>
      </c>
      <c r="B6930" s="3">
        <v>0.16666666666666699</v>
      </c>
      <c r="C6930" s="1">
        <v>1.65</v>
      </c>
      <c r="D6930" s="1">
        <v>1.4722222222222223</v>
      </c>
      <c r="E6930" s="1">
        <v>0.17777777777777759</v>
      </c>
      <c r="F6930" s="1">
        <v>9.7955372763600206</v>
      </c>
      <c r="G6930" s="1">
        <f t="shared" si="540"/>
        <v>4.0895061728395062E-4</v>
      </c>
      <c r="H6930" s="1">
        <f t="shared" si="541"/>
        <v>4.0895061728395063</v>
      </c>
      <c r="I6930" s="1">
        <f t="shared" si="542"/>
        <v>16.358024691358025</v>
      </c>
      <c r="J6930" s="1">
        <f t="shared" si="543"/>
        <v>955.23724304912139</v>
      </c>
      <c r="K6930" s="1">
        <f t="shared" si="544"/>
        <v>0.95523724304912139</v>
      </c>
    </row>
    <row r="6931" spans="1:11" x14ac:dyDescent="0.2">
      <c r="A6931" s="2">
        <v>40310</v>
      </c>
      <c r="B6931" s="3">
        <v>0.17708333333333301</v>
      </c>
      <c r="C6931" s="1">
        <v>4.45</v>
      </c>
      <c r="D6931" s="1">
        <v>3.6500000000000004</v>
      </c>
      <c r="E6931" s="1">
        <v>1.3388888888888888</v>
      </c>
      <c r="F6931" s="1">
        <v>9.7981044740970944</v>
      </c>
      <c r="G6931" s="1">
        <f t="shared" si="540"/>
        <v>1.013888888888889E-3</v>
      </c>
      <c r="H6931" s="1">
        <f t="shared" si="541"/>
        <v>10.138888888888891</v>
      </c>
      <c r="I6931" s="1">
        <f t="shared" si="542"/>
        <v>40.555555555555564</v>
      </c>
      <c r="J6931" s="1">
        <f t="shared" si="543"/>
        <v>2368.2674289934826</v>
      </c>
      <c r="K6931" s="1">
        <f t="shared" si="544"/>
        <v>2.3682674289934824</v>
      </c>
    </row>
    <row r="6932" spans="1:11" x14ac:dyDescent="0.2">
      <c r="A6932" s="2">
        <v>40310</v>
      </c>
      <c r="B6932" s="3">
        <v>0.1875</v>
      </c>
      <c r="C6932" s="1">
        <v>7.05</v>
      </c>
      <c r="D6932" s="1">
        <v>4.5055555555555555</v>
      </c>
      <c r="E6932" s="1">
        <v>2.5444444444444443</v>
      </c>
      <c r="F6932" s="1">
        <v>9.8006109859587607</v>
      </c>
      <c r="G6932" s="1">
        <f t="shared" si="540"/>
        <v>1.2515432098765432E-3</v>
      </c>
      <c r="H6932" s="1">
        <f t="shared" si="541"/>
        <v>12.515432098765432</v>
      </c>
      <c r="I6932" s="1">
        <f t="shared" si="542"/>
        <v>50.061728395061728</v>
      </c>
      <c r="J6932" s="1">
        <f t="shared" si="543"/>
        <v>2923.3864306144806</v>
      </c>
      <c r="K6932" s="1">
        <f t="shared" si="544"/>
        <v>2.9233864306144808</v>
      </c>
    </row>
    <row r="6933" spans="1:11" x14ac:dyDescent="0.2">
      <c r="A6933" s="2">
        <v>40310</v>
      </c>
      <c r="B6933" s="3">
        <v>0.19791666666666699</v>
      </c>
      <c r="C6933" s="1">
        <v>10.050000000000001</v>
      </c>
      <c r="D6933" s="1">
        <v>7.3388888888888886</v>
      </c>
      <c r="E6933" s="1">
        <v>3.2277777777777779</v>
      </c>
      <c r="F6933" s="1">
        <v>9.803006967493106</v>
      </c>
      <c r="G6933" s="1">
        <f t="shared" si="540"/>
        <v>2.0385802469135802E-3</v>
      </c>
      <c r="H6933" s="1">
        <f t="shared" si="541"/>
        <v>20.3858024691358</v>
      </c>
      <c r="I6933" s="1">
        <f t="shared" si="542"/>
        <v>81.543209876543202</v>
      </c>
      <c r="J6933" s="1">
        <f t="shared" si="543"/>
        <v>4761.7675398788269</v>
      </c>
      <c r="K6933" s="1">
        <f t="shared" si="544"/>
        <v>4.7617675398788268</v>
      </c>
    </row>
    <row r="6934" spans="1:11" x14ac:dyDescent="0.2">
      <c r="A6934" s="2">
        <v>40310</v>
      </c>
      <c r="B6934" s="3">
        <v>0.20833333333333301</v>
      </c>
      <c r="C6934" s="1">
        <v>12.95</v>
      </c>
      <c r="D6934" s="1">
        <v>8.5055555555555546</v>
      </c>
      <c r="E6934" s="1">
        <v>6.8000000000000007</v>
      </c>
      <c r="F6934" s="1">
        <v>9.8078470738251227</v>
      </c>
      <c r="G6934" s="1">
        <f t="shared" si="540"/>
        <v>2.362654320987654E-3</v>
      </c>
      <c r="H6934" s="1">
        <f t="shared" si="541"/>
        <v>23.626543209876541</v>
      </c>
      <c r="I6934" s="1">
        <f t="shared" si="542"/>
        <v>94.506172839506164</v>
      </c>
      <c r="J6934" s="1">
        <f t="shared" si="543"/>
        <v>5518.7479966347346</v>
      </c>
      <c r="K6934" s="1">
        <f t="shared" si="544"/>
        <v>5.518747996634735</v>
      </c>
    </row>
    <row r="6935" spans="1:11" x14ac:dyDescent="0.2">
      <c r="A6935" s="2">
        <v>40310</v>
      </c>
      <c r="B6935" s="3">
        <v>0.21875</v>
      </c>
      <c r="C6935" s="1">
        <v>17.05</v>
      </c>
      <c r="D6935" s="1">
        <v>11.705555555555556</v>
      </c>
      <c r="E6935" s="1">
        <v>7.1444444444444439</v>
      </c>
      <c r="F6935" s="1">
        <v>9.8091186064583837</v>
      </c>
      <c r="G6935" s="1">
        <f t="shared" si="540"/>
        <v>3.2515432098765432E-3</v>
      </c>
      <c r="H6935" s="1">
        <f t="shared" si="541"/>
        <v>32.51543209876543</v>
      </c>
      <c r="I6935" s="1">
        <f t="shared" si="542"/>
        <v>130.06172839506172</v>
      </c>
      <c r="J6935" s="1">
        <f t="shared" si="543"/>
        <v>7595.0372494509375</v>
      </c>
      <c r="K6935" s="1">
        <f t="shared" si="544"/>
        <v>7.5950372494509377</v>
      </c>
    </row>
    <row r="6936" spans="1:11" x14ac:dyDescent="0.2">
      <c r="A6936" s="2">
        <v>40310</v>
      </c>
      <c r="B6936" s="3">
        <v>0.22916666666666699</v>
      </c>
      <c r="C6936" s="1">
        <v>20.55</v>
      </c>
      <c r="D6936" s="1">
        <v>13.194444444444446</v>
      </c>
      <c r="E6936" s="1">
        <v>9.4222222222222207</v>
      </c>
      <c r="F6936" s="1">
        <v>9.8106764420535981</v>
      </c>
      <c r="G6936" s="1">
        <f t="shared" si="540"/>
        <v>3.6651234567901241E-3</v>
      </c>
      <c r="H6936" s="1">
        <f t="shared" si="541"/>
        <v>36.651234567901241</v>
      </c>
      <c r="I6936" s="1">
        <f t="shared" si="542"/>
        <v>146.60493827160496</v>
      </c>
      <c r="J6936" s="1">
        <f t="shared" si="543"/>
        <v>8561.0884990251452</v>
      </c>
      <c r="K6936" s="1">
        <f t="shared" si="544"/>
        <v>8.5610884990251446</v>
      </c>
    </row>
    <row r="6937" spans="1:11" x14ac:dyDescent="0.2">
      <c r="A6937" s="2">
        <v>40310</v>
      </c>
      <c r="B6937" s="3">
        <v>0.23958333333333301</v>
      </c>
      <c r="C6937" s="1">
        <v>24.85</v>
      </c>
      <c r="D6937" s="1">
        <v>17.916666666666668</v>
      </c>
      <c r="E6937" s="1">
        <v>9.6333333333333329</v>
      </c>
      <c r="F6937" s="1">
        <v>9.8106823889762467</v>
      </c>
      <c r="G6937" s="1">
        <f t="shared" si="540"/>
        <v>4.9768518518518521E-3</v>
      </c>
      <c r="H6937" s="1">
        <f t="shared" si="541"/>
        <v>49.768518518518519</v>
      </c>
      <c r="I6937" s="1">
        <f t="shared" si="542"/>
        <v>199.07407407407408</v>
      </c>
      <c r="J6937" s="1">
        <f t="shared" si="543"/>
        <v>11625.057014465723</v>
      </c>
      <c r="K6937" s="1">
        <f t="shared" si="544"/>
        <v>11.625057014465723</v>
      </c>
    </row>
    <row r="6938" spans="1:11" x14ac:dyDescent="0.2">
      <c r="A6938" s="2">
        <v>40310</v>
      </c>
      <c r="B6938" s="3">
        <v>0.25</v>
      </c>
      <c r="C6938" s="1">
        <v>28.35</v>
      </c>
      <c r="D6938" s="1">
        <v>18.505555555555553</v>
      </c>
      <c r="E6938" s="1">
        <v>9.844444444444445</v>
      </c>
      <c r="F6938" s="1">
        <v>9.8106883358988952</v>
      </c>
      <c r="G6938" s="1">
        <f t="shared" si="540"/>
        <v>5.1404320987654311E-3</v>
      </c>
      <c r="H6938" s="1">
        <f t="shared" si="541"/>
        <v>51.404320987654309</v>
      </c>
      <c r="I6938" s="1">
        <f t="shared" si="542"/>
        <v>205.61728395061724</v>
      </c>
      <c r="J6938" s="1">
        <f t="shared" si="543"/>
        <v>12007.151911685369</v>
      </c>
      <c r="K6938" s="1">
        <f t="shared" si="544"/>
        <v>12.007151911685369</v>
      </c>
    </row>
    <row r="6939" spans="1:11" x14ac:dyDescent="0.2">
      <c r="A6939" s="2">
        <v>40310</v>
      </c>
      <c r="B6939" s="3">
        <v>0.26041666666666702</v>
      </c>
      <c r="C6939" s="1">
        <v>32.6</v>
      </c>
      <c r="D6939" s="1">
        <v>23.177777777777777</v>
      </c>
      <c r="E6939" s="1">
        <v>9.5333333333333332</v>
      </c>
      <c r="F6939" s="1">
        <v>9.8107434302991869</v>
      </c>
      <c r="G6939" s="1">
        <f t="shared" si="540"/>
        <v>6.4382716049382711E-3</v>
      </c>
      <c r="H6939" s="1">
        <f t="shared" si="541"/>
        <v>64.382716049382708</v>
      </c>
      <c r="I6939" s="1">
        <f t="shared" si="542"/>
        <v>257.53086419753083</v>
      </c>
      <c r="J6939" s="1">
        <f t="shared" si="543"/>
        <v>15038.678407550691</v>
      </c>
      <c r="K6939" s="1">
        <f t="shared" si="544"/>
        <v>15.038678407550691</v>
      </c>
    </row>
    <row r="6940" spans="1:11" x14ac:dyDescent="0.2">
      <c r="A6940" s="2">
        <v>40310</v>
      </c>
      <c r="B6940" s="3">
        <v>0.27083333333333298</v>
      </c>
      <c r="C6940" s="1">
        <v>35.9</v>
      </c>
      <c r="D6940" s="1">
        <v>25.611111111111114</v>
      </c>
      <c r="E6940" s="1">
        <v>10.288888888888888</v>
      </c>
      <c r="F6940" s="1">
        <v>9.8108684808177884</v>
      </c>
      <c r="G6940" s="1">
        <f t="shared" si="540"/>
        <v>7.1141975308641981E-3</v>
      </c>
      <c r="H6940" s="1">
        <f t="shared" si="541"/>
        <v>71.141975308641975</v>
      </c>
      <c r="I6940" s="1">
        <f t="shared" si="542"/>
        <v>284.5679012345679</v>
      </c>
      <c r="J6940" s="1">
        <f t="shared" si="543"/>
        <v>16617.523360213014</v>
      </c>
      <c r="K6940" s="1">
        <f t="shared" si="544"/>
        <v>16.617523360213013</v>
      </c>
    </row>
    <row r="6941" spans="1:11" x14ac:dyDescent="0.2">
      <c r="A6941" s="2">
        <v>40310</v>
      </c>
      <c r="B6941" s="3">
        <v>0.28125</v>
      </c>
      <c r="C6941" s="1">
        <v>39.849999999999994</v>
      </c>
      <c r="D6941" s="1">
        <v>29.43888888888889</v>
      </c>
      <c r="E6941" s="1">
        <v>11.649999999999999</v>
      </c>
      <c r="F6941" s="1">
        <v>9.8105870806635771</v>
      </c>
      <c r="G6941" s="1">
        <f t="shared" si="540"/>
        <v>8.1774691358024697E-3</v>
      </c>
      <c r="H6941" s="1">
        <f t="shared" si="541"/>
        <v>81.774691358024697</v>
      </c>
      <c r="I6941" s="1">
        <f t="shared" si="542"/>
        <v>327.09876543209879</v>
      </c>
      <c r="J6941" s="1">
        <f t="shared" si="543"/>
        <v>19101.140192140734</v>
      </c>
      <c r="K6941" s="1">
        <f t="shared" si="544"/>
        <v>19.101140192140733</v>
      </c>
    </row>
    <row r="6942" spans="1:11" x14ac:dyDescent="0.2">
      <c r="A6942" s="2">
        <v>40310</v>
      </c>
      <c r="B6942" s="3">
        <v>0.29166666666666702</v>
      </c>
      <c r="C6942" s="1">
        <v>42.65</v>
      </c>
      <c r="D6942" s="1">
        <v>32.216666666666669</v>
      </c>
      <c r="E6942" s="1">
        <v>10.433333333333334</v>
      </c>
      <c r="F6942" s="1">
        <v>9.8092231232319929</v>
      </c>
      <c r="G6942" s="1">
        <f t="shared" si="540"/>
        <v>8.9490740740740746E-3</v>
      </c>
      <c r="H6942" s="1">
        <f t="shared" si="541"/>
        <v>89.490740740740748</v>
      </c>
      <c r="I6942" s="1">
        <f t="shared" si="542"/>
        <v>357.96296296296299</v>
      </c>
      <c r="J6942" s="1">
        <f t="shared" si="543"/>
        <v>20903.474612988135</v>
      </c>
      <c r="K6942" s="1">
        <f t="shared" si="544"/>
        <v>20.903474612988134</v>
      </c>
    </row>
    <row r="6943" spans="1:11" x14ac:dyDescent="0.2">
      <c r="A6943" s="2">
        <v>40310</v>
      </c>
      <c r="B6943" s="3">
        <v>0.30208333333333298</v>
      </c>
      <c r="C6943" s="1">
        <v>45.849999999999994</v>
      </c>
      <c r="D6943" s="1">
        <v>36.205555555555556</v>
      </c>
      <c r="E6943" s="1">
        <v>11.799999999999999</v>
      </c>
      <c r="F6943" s="1">
        <v>9.8090249005122025</v>
      </c>
      <c r="G6943" s="1">
        <f t="shared" si="540"/>
        <v>1.0057098765432098E-2</v>
      </c>
      <c r="H6943" s="1">
        <f t="shared" si="541"/>
        <v>100.57098765432099</v>
      </c>
      <c r="I6943" s="1">
        <f t="shared" si="542"/>
        <v>402.28395061728395</v>
      </c>
      <c r="J6943" s="1">
        <f t="shared" si="543"/>
        <v>23491.626841324996</v>
      </c>
      <c r="K6943" s="1">
        <f t="shared" si="544"/>
        <v>23.491626841324997</v>
      </c>
    </row>
    <row r="6944" spans="1:11" x14ac:dyDescent="0.2">
      <c r="A6944" s="2">
        <v>40310</v>
      </c>
      <c r="B6944" s="3">
        <v>0.3125</v>
      </c>
      <c r="C6944" s="1">
        <v>43.95</v>
      </c>
      <c r="D6944" s="1">
        <v>35.827777777777783</v>
      </c>
      <c r="E6944" s="1">
        <v>8.12222222222222</v>
      </c>
      <c r="F6944" s="1">
        <v>9.8072817585476209</v>
      </c>
      <c r="G6944" s="1">
        <f t="shared" si="540"/>
        <v>9.9521604938271613E-3</v>
      </c>
      <c r="H6944" s="1">
        <f t="shared" si="541"/>
        <v>99.521604938271608</v>
      </c>
      <c r="I6944" s="1">
        <f t="shared" si="542"/>
        <v>398.08641975308643</v>
      </c>
      <c r="J6944" s="1">
        <f t="shared" si="543"/>
        <v>23246.509360089753</v>
      </c>
      <c r="K6944" s="1">
        <f t="shared" si="544"/>
        <v>23.246509360089753</v>
      </c>
    </row>
    <row r="6945" spans="1:11" x14ac:dyDescent="0.2">
      <c r="A6945" s="2">
        <v>40310</v>
      </c>
      <c r="B6945" s="3">
        <v>0.32291666666666702</v>
      </c>
      <c r="C6945" s="1">
        <v>54.1</v>
      </c>
      <c r="D6945" s="1">
        <v>40.066666666666663</v>
      </c>
      <c r="E6945" s="1">
        <v>17.155555555555559</v>
      </c>
      <c r="F6945" s="1">
        <v>9.8069187517230851</v>
      </c>
      <c r="G6945" s="1">
        <f t="shared" si="540"/>
        <v>1.1129629629629628E-2</v>
      </c>
      <c r="H6945" s="1">
        <f t="shared" si="541"/>
        <v>111.29629629629628</v>
      </c>
      <c r="I6945" s="1">
        <f t="shared" si="542"/>
        <v>445.18518518518511</v>
      </c>
      <c r="J6945" s="1">
        <f t="shared" si="543"/>
        <v>25996.871686302871</v>
      </c>
      <c r="K6945" s="1">
        <f t="shared" si="544"/>
        <v>25.996871686302871</v>
      </c>
    </row>
    <row r="6946" spans="1:11" x14ac:dyDescent="0.2">
      <c r="A6946" s="2">
        <v>40310</v>
      </c>
      <c r="B6946" s="3">
        <v>0.33333333333333298</v>
      </c>
      <c r="C6946" s="1">
        <v>56.4</v>
      </c>
      <c r="D6946" s="1">
        <v>43.544444444444451</v>
      </c>
      <c r="E6946" s="1">
        <v>12.855555555555551</v>
      </c>
      <c r="F6946" s="1">
        <v>9.8003386044323033</v>
      </c>
      <c r="G6946" s="1">
        <f t="shared" si="540"/>
        <v>1.2095679012345682E-2</v>
      </c>
      <c r="H6946" s="1">
        <f t="shared" si="541"/>
        <v>120.95679012345681</v>
      </c>
      <c r="I6946" s="1">
        <f t="shared" si="542"/>
        <v>483.82716049382725</v>
      </c>
      <c r="J6946" s="1">
        <f t="shared" si="543"/>
        <v>28253.394381203831</v>
      </c>
      <c r="K6946" s="1">
        <f t="shared" si="544"/>
        <v>28.25339438120383</v>
      </c>
    </row>
    <row r="6947" spans="1:11" x14ac:dyDescent="0.2">
      <c r="A6947" s="2">
        <v>40310</v>
      </c>
      <c r="B6947" s="3">
        <v>0.34375</v>
      </c>
      <c r="C6947" s="1">
        <v>47.95</v>
      </c>
      <c r="D6947" s="1">
        <v>45.49444444444444</v>
      </c>
      <c r="E6947" s="1">
        <v>10.083333333333334</v>
      </c>
      <c r="F6947" s="1">
        <v>9.7999023245988788</v>
      </c>
      <c r="G6947" s="1">
        <f t="shared" si="540"/>
        <v>1.2637345679012344E-2</v>
      </c>
      <c r="H6947" s="1">
        <f t="shared" si="541"/>
        <v>126.37345679012344</v>
      </c>
      <c r="I6947" s="1">
        <f t="shared" si="542"/>
        <v>505.49382716049377</v>
      </c>
      <c r="J6947" s="1">
        <f t="shared" si="543"/>
        <v>29518.633144638694</v>
      </c>
      <c r="K6947" s="1">
        <f t="shared" si="544"/>
        <v>29.518633144638695</v>
      </c>
    </row>
    <row r="6948" spans="1:11" x14ac:dyDescent="0.2">
      <c r="A6948" s="2">
        <v>40310</v>
      </c>
      <c r="B6948" s="3">
        <v>0.35416666666666702</v>
      </c>
      <c r="C6948" s="1">
        <v>65.75</v>
      </c>
      <c r="D6948" s="1">
        <v>45.816666666666663</v>
      </c>
      <c r="E6948" s="1">
        <v>19.933333333333337</v>
      </c>
      <c r="F6948" s="1">
        <v>9.7967881418772631</v>
      </c>
      <c r="G6948" s="1">
        <f t="shared" si="540"/>
        <v>1.272685185185185E-2</v>
      </c>
      <c r="H6948" s="1">
        <f t="shared" si="541"/>
        <v>127.2685185185185</v>
      </c>
      <c r="I6948" s="1">
        <f t="shared" si="542"/>
        <v>509.07407407407402</v>
      </c>
      <c r="J6948" s="1">
        <f t="shared" si="543"/>
        <v>29727.70393745699</v>
      </c>
      <c r="K6948" s="1">
        <f t="shared" si="544"/>
        <v>29.72770393745699</v>
      </c>
    </row>
    <row r="6949" spans="1:11" x14ac:dyDescent="0.2">
      <c r="A6949" s="2">
        <v>40310</v>
      </c>
      <c r="B6949" s="3">
        <v>0.36458333333333298</v>
      </c>
      <c r="C6949" s="1">
        <v>54.8</v>
      </c>
      <c r="D6949" s="1">
        <v>53.222222222222221</v>
      </c>
      <c r="E6949" s="1">
        <v>12.899999999999999</v>
      </c>
      <c r="F6949" s="1">
        <v>9.7921912729895304</v>
      </c>
      <c r="G6949" s="1">
        <f t="shared" si="540"/>
        <v>1.478395061728395E-2</v>
      </c>
      <c r="H6949" s="1">
        <f t="shared" si="541"/>
        <v>147.83950617283949</v>
      </c>
      <c r="I6949" s="1">
        <f t="shared" si="542"/>
        <v>591.35802469135797</v>
      </c>
      <c r="J6949" s="1">
        <f t="shared" si="543"/>
        <v>34532.727503436152</v>
      </c>
      <c r="K6949" s="1">
        <f t="shared" si="544"/>
        <v>34.532727503436149</v>
      </c>
    </row>
    <row r="6950" spans="1:11" x14ac:dyDescent="0.2">
      <c r="A6950" s="2">
        <v>40310</v>
      </c>
      <c r="B6950" s="3">
        <v>0.375</v>
      </c>
      <c r="C6950" s="1">
        <v>66.7</v>
      </c>
      <c r="D6950" s="1">
        <v>50.688888888888883</v>
      </c>
      <c r="E6950" s="1">
        <v>14.177777777777777</v>
      </c>
      <c r="F6950" s="1">
        <v>9.7758030571311156</v>
      </c>
      <c r="G6950" s="1">
        <f t="shared" si="540"/>
        <v>1.4080246913580246E-2</v>
      </c>
      <c r="H6950" s="1">
        <f t="shared" si="541"/>
        <v>140.80246913580245</v>
      </c>
      <c r="I6950" s="1">
        <f t="shared" si="542"/>
        <v>563.20987654320982</v>
      </c>
      <c r="J6950" s="1">
        <f t="shared" si="543"/>
        <v>32888.998511623322</v>
      </c>
      <c r="K6950" s="1">
        <f t="shared" si="544"/>
        <v>32.888998511623321</v>
      </c>
    </row>
    <row r="6951" spans="1:11" x14ac:dyDescent="0.2">
      <c r="A6951" s="2">
        <v>40310</v>
      </c>
      <c r="B6951" s="3">
        <v>0.38541666666666702</v>
      </c>
      <c r="C6951" s="1">
        <v>66.349999999999994</v>
      </c>
      <c r="D6951" s="1">
        <v>46.427777777777777</v>
      </c>
      <c r="E6951" s="1">
        <v>16.099999999999998</v>
      </c>
      <c r="F6951" s="1">
        <v>9.7716370325814168</v>
      </c>
      <c r="G6951" s="1">
        <f t="shared" si="540"/>
        <v>1.2896604938271605E-2</v>
      </c>
      <c r="H6951" s="1">
        <f t="shared" si="541"/>
        <v>128.96604938271605</v>
      </c>
      <c r="I6951" s="1">
        <f t="shared" si="542"/>
        <v>515.8641975308642</v>
      </c>
      <c r="J6951" s="1">
        <f t="shared" si="543"/>
        <v>30124.217510043425</v>
      </c>
      <c r="K6951" s="1">
        <f t="shared" si="544"/>
        <v>30.124217510043426</v>
      </c>
    </row>
    <row r="6952" spans="1:11" x14ac:dyDescent="0.2">
      <c r="A6952" s="2">
        <v>40310</v>
      </c>
      <c r="B6952" s="3">
        <v>0.39583333333333298</v>
      </c>
      <c r="C6952" s="1">
        <v>65.449999999999989</v>
      </c>
      <c r="D6952" s="1">
        <v>46.894444444444446</v>
      </c>
      <c r="E6952" s="1">
        <v>27.844444444444445</v>
      </c>
      <c r="F6952" s="1">
        <v>9.7455297436319501</v>
      </c>
      <c r="G6952" s="1">
        <f t="shared" si="540"/>
        <v>1.3026234567901234E-2</v>
      </c>
      <c r="H6952" s="1">
        <f t="shared" si="541"/>
        <v>130.26234567901233</v>
      </c>
      <c r="I6952" s="1">
        <f t="shared" si="542"/>
        <v>521.04938271604931</v>
      </c>
      <c r="J6952" s="1">
        <f t="shared" si="543"/>
        <v>30427.009692745778</v>
      </c>
      <c r="K6952" s="1">
        <f t="shared" si="544"/>
        <v>30.427009692745777</v>
      </c>
    </row>
    <row r="6953" spans="1:11" x14ac:dyDescent="0.2">
      <c r="A6953" s="2">
        <v>40310</v>
      </c>
      <c r="B6953" s="3">
        <v>0.40625</v>
      </c>
      <c r="C6953" s="1">
        <v>63.550000000000004</v>
      </c>
      <c r="D6953" s="1">
        <v>49.905555555555559</v>
      </c>
      <c r="E6953" s="1">
        <v>28.594444444444441</v>
      </c>
      <c r="F6953" s="1">
        <v>9.7524939657880729</v>
      </c>
      <c r="G6953" s="1">
        <f t="shared" si="540"/>
        <v>1.3862654320987655E-2</v>
      </c>
      <c r="H6953" s="1">
        <f t="shared" si="541"/>
        <v>138.62654320987656</v>
      </c>
      <c r="I6953" s="1">
        <f t="shared" si="542"/>
        <v>554.50617283950623</v>
      </c>
      <c r="J6953" s="1">
        <f t="shared" si="543"/>
        <v>32380.74020494437</v>
      </c>
      <c r="K6953" s="1">
        <f t="shared" si="544"/>
        <v>32.380740204944367</v>
      </c>
    </row>
    <row r="6954" spans="1:11" x14ac:dyDescent="0.2">
      <c r="A6954" s="2">
        <v>40310</v>
      </c>
      <c r="B6954" s="3">
        <v>0.41666666666666702</v>
      </c>
      <c r="C6954" s="1">
        <v>78.150000000000006</v>
      </c>
      <c r="D6954" s="1">
        <v>48.805555555555557</v>
      </c>
      <c r="E6954" s="1">
        <v>29.344444444444438</v>
      </c>
      <c r="F6954" s="1">
        <v>9.7594581879441957</v>
      </c>
      <c r="G6954" s="1">
        <f t="shared" si="540"/>
        <v>1.35570987654321E-2</v>
      </c>
      <c r="H6954" s="1">
        <f t="shared" si="541"/>
        <v>135.57098765432099</v>
      </c>
      <c r="I6954" s="1">
        <f t="shared" si="542"/>
        <v>542.28395061728395</v>
      </c>
      <c r="J6954" s="1">
        <f t="shared" si="543"/>
        <v>31667.015774288797</v>
      </c>
      <c r="K6954" s="1">
        <f t="shared" si="544"/>
        <v>31.667015774288796</v>
      </c>
    </row>
    <row r="6955" spans="1:11" x14ac:dyDescent="0.2">
      <c r="A6955" s="2">
        <v>40310</v>
      </c>
      <c r="B6955" s="3">
        <v>0.42708333333333298</v>
      </c>
      <c r="C6955" s="1">
        <v>80.800000000000011</v>
      </c>
      <c r="D6955" s="1">
        <v>52.955555555555563</v>
      </c>
      <c r="E6955" s="1">
        <v>26.31111111111111</v>
      </c>
      <c r="F6955" s="1">
        <v>9.7393325597151943</v>
      </c>
      <c r="G6955" s="1">
        <f t="shared" si="540"/>
        <v>1.4709876543209878E-2</v>
      </c>
      <c r="H6955" s="1">
        <f t="shared" si="541"/>
        <v>147.09876543209879</v>
      </c>
      <c r="I6955" s="1">
        <f t="shared" si="542"/>
        <v>588.39506172839515</v>
      </c>
      <c r="J6955" s="1">
        <f t="shared" si="543"/>
        <v>34359.703399034821</v>
      </c>
      <c r="K6955" s="1">
        <f t="shared" si="544"/>
        <v>34.359703399034821</v>
      </c>
    </row>
    <row r="6956" spans="1:11" x14ac:dyDescent="0.2">
      <c r="A6956" s="2">
        <v>40310</v>
      </c>
      <c r="B6956" s="3">
        <v>0.4375</v>
      </c>
      <c r="C6956" s="1">
        <v>81.099999999999994</v>
      </c>
      <c r="D6956" s="1">
        <v>57.988888888888894</v>
      </c>
      <c r="E6956" s="1">
        <v>23.111111111111111</v>
      </c>
      <c r="F6956" s="1">
        <v>9.7236625379120394</v>
      </c>
      <c r="G6956" s="1">
        <f t="shared" si="540"/>
        <v>1.6108024691358025E-2</v>
      </c>
      <c r="H6956" s="1">
        <f t="shared" si="541"/>
        <v>161.08024691358025</v>
      </c>
      <c r="I6956" s="1">
        <f t="shared" si="542"/>
        <v>644.32098765432102</v>
      </c>
      <c r="J6956" s="1">
        <f t="shared" si="543"/>
        <v>37625.533369610297</v>
      </c>
      <c r="K6956" s="1">
        <f t="shared" si="544"/>
        <v>37.625533369610295</v>
      </c>
    </row>
    <row r="6957" spans="1:11" x14ac:dyDescent="0.2">
      <c r="A6957" s="2">
        <v>40310</v>
      </c>
      <c r="B6957" s="3">
        <v>0.44791666666666702</v>
      </c>
      <c r="C6957" s="1">
        <v>67</v>
      </c>
      <c r="D6957" s="1">
        <v>52.044444444444437</v>
      </c>
      <c r="E6957" s="1">
        <v>14.755555555555553</v>
      </c>
      <c r="F6957" s="1">
        <v>9.7144506408760858</v>
      </c>
      <c r="G6957" s="1">
        <f t="shared" si="540"/>
        <v>1.4456790123456789E-2</v>
      </c>
      <c r="H6957" s="1">
        <f t="shared" si="541"/>
        <v>144.5679012345679</v>
      </c>
      <c r="I6957" s="1">
        <f t="shared" si="542"/>
        <v>578.27160493827159</v>
      </c>
      <c r="J6957" s="1">
        <f t="shared" si="543"/>
        <v>33768.537708996861</v>
      </c>
      <c r="K6957" s="1">
        <f t="shared" si="544"/>
        <v>33.76853770899686</v>
      </c>
    </row>
    <row r="6958" spans="1:11" x14ac:dyDescent="0.2">
      <c r="A6958" s="2">
        <v>40310</v>
      </c>
      <c r="B6958" s="3">
        <v>0.45833333333333298</v>
      </c>
      <c r="C6958" s="1">
        <v>77.8</v>
      </c>
      <c r="D6958" s="1">
        <v>55.600000000000009</v>
      </c>
      <c r="E6958" s="1">
        <v>22.199999999999996</v>
      </c>
      <c r="F6958" s="1">
        <v>9.7111188545274274</v>
      </c>
      <c r="G6958" s="1">
        <f t="shared" si="540"/>
        <v>1.5444444444444446E-2</v>
      </c>
      <c r="H6958" s="1">
        <f t="shared" si="541"/>
        <v>154.44444444444446</v>
      </c>
      <c r="I6958" s="1">
        <f t="shared" si="542"/>
        <v>617.77777777777783</v>
      </c>
      <c r="J6958" s="1">
        <f t="shared" si="543"/>
        <v>36075.525767681538</v>
      </c>
      <c r="K6958" s="1">
        <f t="shared" si="544"/>
        <v>36.07552576768154</v>
      </c>
    </row>
    <row r="6959" spans="1:11" x14ac:dyDescent="0.2">
      <c r="A6959" s="2">
        <v>40310</v>
      </c>
      <c r="B6959" s="3">
        <v>0.46875</v>
      </c>
      <c r="C6959" s="1">
        <v>69.849999999999994</v>
      </c>
      <c r="D6959" s="1">
        <v>55.738888888888894</v>
      </c>
      <c r="E6959" s="1">
        <v>16.272222222222226</v>
      </c>
      <c r="F6959" s="1">
        <v>9.7028598815370479</v>
      </c>
      <c r="G6959" s="1">
        <f t="shared" si="540"/>
        <v>1.5483024691358026E-2</v>
      </c>
      <c r="H6959" s="1">
        <f t="shared" si="541"/>
        <v>154.83024691358025</v>
      </c>
      <c r="I6959" s="1">
        <f t="shared" si="542"/>
        <v>619.32098765432102</v>
      </c>
      <c r="J6959" s="1">
        <f t="shared" si="543"/>
        <v>36165.642488723905</v>
      </c>
      <c r="K6959" s="1">
        <f t="shared" si="544"/>
        <v>36.165642488723904</v>
      </c>
    </row>
    <row r="6960" spans="1:11" x14ac:dyDescent="0.2">
      <c r="A6960" s="2">
        <v>40310</v>
      </c>
      <c r="B6960" s="3">
        <v>0.47916666666666702</v>
      </c>
      <c r="C6960" s="1">
        <v>51.25</v>
      </c>
      <c r="D6960" s="1">
        <v>57.905555555555559</v>
      </c>
      <c r="E6960" s="1">
        <v>-6.6555555555555586</v>
      </c>
      <c r="F6960" s="1">
        <v>9.6973932235016864</v>
      </c>
      <c r="G6960" s="1">
        <f t="shared" si="540"/>
        <v>1.6084876543209878E-2</v>
      </c>
      <c r="H6960" s="1">
        <f t="shared" si="541"/>
        <v>160.84876543209879</v>
      </c>
      <c r="I6960" s="1">
        <f t="shared" si="542"/>
        <v>643.39506172839515</v>
      </c>
      <c r="J6960" s="1">
        <f t="shared" si="543"/>
        <v>37571.463336984882</v>
      </c>
      <c r="K6960" s="1">
        <f t="shared" si="544"/>
        <v>37.571463336984884</v>
      </c>
    </row>
    <row r="6961" spans="1:11" x14ac:dyDescent="0.2">
      <c r="A6961" s="2">
        <v>40310</v>
      </c>
      <c r="B6961" s="3">
        <v>0.48958333333333298</v>
      </c>
      <c r="C6961" s="1">
        <v>79.599999999999994</v>
      </c>
      <c r="D6961" s="1">
        <v>54.366666666666667</v>
      </c>
      <c r="E6961" s="1">
        <v>20.694444444444443</v>
      </c>
      <c r="F6961" s="1">
        <v>9.6933234159311183</v>
      </c>
      <c r="G6961" s="1">
        <f t="shared" si="540"/>
        <v>1.5101851851851852E-2</v>
      </c>
      <c r="H6961" s="1">
        <f t="shared" si="541"/>
        <v>151.01851851851853</v>
      </c>
      <c r="I6961" s="1">
        <f t="shared" si="542"/>
        <v>604.07407407407413</v>
      </c>
      <c r="J6961" s="1">
        <f t="shared" si="543"/>
        <v>35275.289284825289</v>
      </c>
      <c r="K6961" s="1">
        <f t="shared" si="544"/>
        <v>35.275289284825291</v>
      </c>
    </row>
    <row r="6962" spans="1:11" x14ac:dyDescent="0.2">
      <c r="A6962" s="2">
        <v>40310</v>
      </c>
      <c r="B6962" s="3">
        <v>0.5</v>
      </c>
      <c r="C6962" s="1">
        <v>72</v>
      </c>
      <c r="D6962" s="1">
        <v>52.922222222222224</v>
      </c>
      <c r="E6962" s="1">
        <v>19.077777777777776</v>
      </c>
      <c r="F6962" s="1">
        <v>9.6852685962390872</v>
      </c>
      <c r="G6962" s="1">
        <f t="shared" si="540"/>
        <v>1.4700617283950617E-2</v>
      </c>
      <c r="H6962" s="1">
        <f t="shared" si="541"/>
        <v>147.00617283950618</v>
      </c>
      <c r="I6962" s="1">
        <f t="shared" si="542"/>
        <v>588.02469135802471</v>
      </c>
      <c r="J6962" s="1">
        <f t="shared" si="543"/>
        <v>34338.075385984637</v>
      </c>
      <c r="K6962" s="1">
        <f t="shared" si="544"/>
        <v>34.338075385984638</v>
      </c>
    </row>
    <row r="6963" spans="1:11" x14ac:dyDescent="0.2">
      <c r="A6963" s="2">
        <v>40310</v>
      </c>
      <c r="B6963" s="3">
        <v>0.51041666666666696</v>
      </c>
      <c r="C6963" s="1">
        <v>42.55</v>
      </c>
      <c r="D6963" s="1">
        <v>63.249999999999993</v>
      </c>
      <c r="E6963" s="1">
        <v>-4.4444444444444287E-2</v>
      </c>
      <c r="F6963" s="1">
        <v>9.6772165186837587</v>
      </c>
      <c r="G6963" s="1">
        <f t="shared" si="540"/>
        <v>1.7569444444444443E-2</v>
      </c>
      <c r="H6963" s="1">
        <f t="shared" si="541"/>
        <v>175.69444444444443</v>
      </c>
      <c r="I6963" s="1">
        <f t="shared" si="542"/>
        <v>702.77777777777771</v>
      </c>
      <c r="J6963" s="1">
        <f t="shared" si="543"/>
        <v>41039.154762695267</v>
      </c>
      <c r="K6963" s="1">
        <f t="shared" si="544"/>
        <v>41.039154762695269</v>
      </c>
    </row>
    <row r="6964" spans="1:11" x14ac:dyDescent="0.2">
      <c r="A6964" s="2">
        <v>40310</v>
      </c>
      <c r="B6964" s="3">
        <v>0.52083333333333304</v>
      </c>
      <c r="C6964" s="1">
        <v>62.05</v>
      </c>
      <c r="D6964" s="1">
        <v>57.716666666666669</v>
      </c>
      <c r="E6964" s="1">
        <v>4.3333333333333286</v>
      </c>
      <c r="F6964" s="1">
        <v>9.6680292303644482</v>
      </c>
      <c r="G6964" s="1">
        <f t="shared" si="540"/>
        <v>1.6032407407407408E-2</v>
      </c>
      <c r="H6964" s="1">
        <f t="shared" si="541"/>
        <v>160.32407407407408</v>
      </c>
      <c r="I6964" s="1">
        <f t="shared" si="542"/>
        <v>641.2962962962963</v>
      </c>
      <c r="J6964" s="1">
        <f t="shared" si="543"/>
        <v>37448.904596367254</v>
      </c>
      <c r="K6964" s="1">
        <f t="shared" si="544"/>
        <v>37.448904596367257</v>
      </c>
    </row>
    <row r="6965" spans="1:11" x14ac:dyDescent="0.2">
      <c r="A6965" s="2">
        <v>40310</v>
      </c>
      <c r="B6965" s="3">
        <v>0.53125</v>
      </c>
      <c r="C6965" s="1">
        <v>76.099999999999994</v>
      </c>
      <c r="D6965" s="1">
        <v>57.044444444444444</v>
      </c>
      <c r="E6965" s="1">
        <v>23.1</v>
      </c>
      <c r="F6965" s="1">
        <v>9.666919194352797</v>
      </c>
      <c r="G6965" s="1">
        <f t="shared" si="540"/>
        <v>1.5845679012345678E-2</v>
      </c>
      <c r="H6965" s="1">
        <f t="shared" si="541"/>
        <v>158.45679012345678</v>
      </c>
      <c r="I6965" s="1">
        <f t="shared" si="542"/>
        <v>633.82716049382714</v>
      </c>
      <c r="J6965" s="1">
        <f t="shared" si="543"/>
        <v>37012.739666522182</v>
      </c>
      <c r="K6965" s="1">
        <f t="shared" si="544"/>
        <v>37.01273966652218</v>
      </c>
    </row>
    <row r="6966" spans="1:11" x14ac:dyDescent="0.2">
      <c r="A6966" s="2">
        <v>40310</v>
      </c>
      <c r="B6966" s="3">
        <v>0.54166666666666696</v>
      </c>
      <c r="C6966" s="1">
        <v>68.2</v>
      </c>
      <c r="D6966" s="1">
        <v>53.911111111111111</v>
      </c>
      <c r="E6966" s="1">
        <v>14.288888888888888</v>
      </c>
      <c r="F6966" s="1">
        <v>9.6525442176152918</v>
      </c>
      <c r="G6966" s="1">
        <f t="shared" si="540"/>
        <v>1.4975308641975309E-2</v>
      </c>
      <c r="H6966" s="1">
        <f t="shared" si="541"/>
        <v>149.75308641975309</v>
      </c>
      <c r="I6966" s="1">
        <f t="shared" si="542"/>
        <v>599.01234567901236</v>
      </c>
      <c r="J6966" s="1">
        <f t="shared" si="543"/>
        <v>34979.706439806316</v>
      </c>
      <c r="K6966" s="1">
        <f t="shared" si="544"/>
        <v>34.979706439806314</v>
      </c>
    </row>
    <row r="6967" spans="1:11" x14ac:dyDescent="0.2">
      <c r="A6967" s="2">
        <v>40310</v>
      </c>
      <c r="B6967" s="3">
        <v>0.55208333333333304</v>
      </c>
      <c r="C6967" s="1">
        <v>60.9</v>
      </c>
      <c r="D6967" s="1">
        <v>56.7</v>
      </c>
      <c r="E6967" s="1">
        <v>18.694444444444443</v>
      </c>
      <c r="F6967" s="1">
        <v>9.6511896224977747</v>
      </c>
      <c r="G6967" s="1">
        <f t="shared" si="540"/>
        <v>1.575E-2</v>
      </c>
      <c r="H6967" s="1">
        <f t="shared" si="541"/>
        <v>157.5</v>
      </c>
      <c r="I6967" s="1">
        <f t="shared" si="542"/>
        <v>630</v>
      </c>
      <c r="J6967" s="1">
        <f t="shared" si="543"/>
        <v>36789.250198337104</v>
      </c>
      <c r="K6967" s="1">
        <f t="shared" si="544"/>
        <v>36.789250198337101</v>
      </c>
    </row>
    <row r="6968" spans="1:11" x14ac:dyDescent="0.2">
      <c r="A6968" s="2">
        <v>40310</v>
      </c>
      <c r="B6968" s="3">
        <v>0.5625</v>
      </c>
      <c r="C6968" s="1">
        <v>46.3</v>
      </c>
      <c r="D6968" s="1">
        <v>47.955555555555556</v>
      </c>
      <c r="E6968" s="1">
        <v>-1.655555555555555</v>
      </c>
      <c r="F6968" s="1">
        <v>9.6332077223948609</v>
      </c>
      <c r="G6968" s="1">
        <f t="shared" si="540"/>
        <v>1.3320987654320987E-2</v>
      </c>
      <c r="H6968" s="1">
        <f t="shared" si="541"/>
        <v>133.20987654320987</v>
      </c>
      <c r="I6968" s="1">
        <f t="shared" si="542"/>
        <v>532.83950617283949</v>
      </c>
      <c r="J6968" s="1">
        <f t="shared" si="543"/>
        <v>31115.501441509492</v>
      </c>
      <c r="K6968" s="1">
        <f t="shared" si="544"/>
        <v>31.11550144150949</v>
      </c>
    </row>
    <row r="6969" spans="1:11" x14ac:dyDescent="0.2">
      <c r="A6969" s="2">
        <v>40310</v>
      </c>
      <c r="B6969" s="3">
        <v>0.57291666666666696</v>
      </c>
      <c r="C6969" s="1">
        <v>55.1</v>
      </c>
      <c r="D6969" s="1">
        <v>52.855555555555554</v>
      </c>
      <c r="E6969" s="1">
        <v>13.955555555555557</v>
      </c>
      <c r="F6969" s="1">
        <v>9.6356925572621961</v>
      </c>
      <c r="G6969" s="1">
        <f t="shared" si="540"/>
        <v>1.4682098765432099E-2</v>
      </c>
      <c r="H6969" s="1">
        <f t="shared" si="541"/>
        <v>146.82098765432099</v>
      </c>
      <c r="I6969" s="1">
        <f t="shared" si="542"/>
        <v>587.28395061728395</v>
      </c>
      <c r="J6969" s="1">
        <f t="shared" si="543"/>
        <v>34294.819359884299</v>
      </c>
      <c r="K6969" s="1">
        <f t="shared" si="544"/>
        <v>34.294819359884301</v>
      </c>
    </row>
    <row r="6970" spans="1:11" x14ac:dyDescent="0.2">
      <c r="A6970" s="2">
        <v>40310</v>
      </c>
      <c r="B6970" s="3">
        <v>0.58333333333333304</v>
      </c>
      <c r="C6970" s="1">
        <v>44.6</v>
      </c>
      <c r="D6970" s="1">
        <v>51.233333333333334</v>
      </c>
      <c r="E6970" s="1">
        <v>-6.6333333333333364</v>
      </c>
      <c r="F6970" s="1">
        <v>9.625999381443954</v>
      </c>
      <c r="G6970" s="1">
        <f t="shared" si="540"/>
        <v>1.4231481481481482E-2</v>
      </c>
      <c r="H6970" s="1">
        <f t="shared" si="541"/>
        <v>142.31481481481481</v>
      </c>
      <c r="I6970" s="1">
        <f t="shared" si="542"/>
        <v>569.25925925925924</v>
      </c>
      <c r="J6970" s="1">
        <f t="shared" si="543"/>
        <v>33242.256058109422</v>
      </c>
      <c r="K6970" s="1">
        <f t="shared" si="544"/>
        <v>33.242256058109419</v>
      </c>
    </row>
    <row r="6971" spans="1:11" x14ac:dyDescent="0.2">
      <c r="A6971" s="2">
        <v>40310</v>
      </c>
      <c r="B6971" s="3">
        <v>0.59375</v>
      </c>
      <c r="C6971" s="1">
        <v>22.75</v>
      </c>
      <c r="D6971" s="1">
        <v>31.905555555555559</v>
      </c>
      <c r="E6971" s="1">
        <v>-7.7166666666666703</v>
      </c>
      <c r="F6971" s="1">
        <v>9.6269859042202235</v>
      </c>
      <c r="G6971" s="1">
        <f t="shared" si="540"/>
        <v>8.8626543209876559E-3</v>
      </c>
      <c r="H6971" s="1">
        <f t="shared" si="541"/>
        <v>88.626543209876559</v>
      </c>
      <c r="I6971" s="1">
        <f t="shared" si="542"/>
        <v>354.50617283950623</v>
      </c>
      <c r="J6971" s="1">
        <f t="shared" si="543"/>
        <v>20701.613157853226</v>
      </c>
      <c r="K6971" s="1">
        <f t="shared" si="544"/>
        <v>20.701613157853227</v>
      </c>
    </row>
    <row r="6972" spans="1:11" x14ac:dyDescent="0.2">
      <c r="A6972" s="2">
        <v>40310</v>
      </c>
      <c r="B6972" s="3">
        <v>0.60416666666666696</v>
      </c>
      <c r="C6972" s="1">
        <v>21.45</v>
      </c>
      <c r="D6972" s="1">
        <v>29.394444444444442</v>
      </c>
      <c r="E6972" s="1">
        <v>-7.9444444444444429</v>
      </c>
      <c r="F6972" s="1">
        <v>9.6280587124955037</v>
      </c>
      <c r="G6972" s="1">
        <f t="shared" si="540"/>
        <v>8.1651234567901229E-3</v>
      </c>
      <c r="H6972" s="1">
        <f t="shared" si="541"/>
        <v>81.651234567901227</v>
      </c>
      <c r="I6972" s="1">
        <f t="shared" si="542"/>
        <v>326.60493827160491</v>
      </c>
      <c r="J6972" s="1">
        <f t="shared" si="543"/>
        <v>19072.30284140717</v>
      </c>
      <c r="K6972" s="1">
        <f t="shared" si="544"/>
        <v>19.072302841407172</v>
      </c>
    </row>
    <row r="6973" spans="1:11" x14ac:dyDescent="0.2">
      <c r="A6973" s="2">
        <v>40310</v>
      </c>
      <c r="B6973" s="3">
        <v>0.61458333333333304</v>
      </c>
      <c r="C6973" s="1">
        <v>18.600000000000001</v>
      </c>
      <c r="D6973" s="1">
        <v>23.611111111111111</v>
      </c>
      <c r="E6973" s="1">
        <v>-0.32777777777777839</v>
      </c>
      <c r="F6973" s="1">
        <v>9.6292378093769493</v>
      </c>
      <c r="G6973" s="1">
        <f t="shared" si="540"/>
        <v>6.5586419753086416E-3</v>
      </c>
      <c r="H6973" s="1">
        <f t="shared" si="541"/>
        <v>65.586419753086417</v>
      </c>
      <c r="I6973" s="1">
        <f t="shared" si="542"/>
        <v>262.34567901234567</v>
      </c>
      <c r="J6973" s="1">
        <f t="shared" si="543"/>
        <v>15319.84257720289</v>
      </c>
      <c r="K6973" s="1">
        <f t="shared" si="544"/>
        <v>15.319842577202889</v>
      </c>
    </row>
    <row r="6974" spans="1:11" x14ac:dyDescent="0.2">
      <c r="A6974" s="2">
        <v>40310</v>
      </c>
      <c r="B6974" s="3">
        <v>0.625</v>
      </c>
      <c r="C6974" s="1">
        <v>22.4</v>
      </c>
      <c r="D6974" s="1">
        <v>25.799999999999997</v>
      </c>
      <c r="E6974" s="1">
        <v>-5.4333333333333371</v>
      </c>
      <c r="F6974" s="1">
        <v>9.6336643930610162</v>
      </c>
      <c r="G6974" s="1">
        <f t="shared" si="540"/>
        <v>7.1666666666666658E-3</v>
      </c>
      <c r="H6974" s="1">
        <f t="shared" si="541"/>
        <v>71.666666666666657</v>
      </c>
      <c r="I6974" s="1">
        <f t="shared" si="542"/>
        <v>286.66666666666663</v>
      </c>
      <c r="J6974" s="1">
        <f t="shared" si="543"/>
        <v>16740.082100830634</v>
      </c>
      <c r="K6974" s="1">
        <f t="shared" si="544"/>
        <v>16.740082100830634</v>
      </c>
    </row>
    <row r="6975" spans="1:11" x14ac:dyDescent="0.2">
      <c r="A6975" s="2">
        <v>40310</v>
      </c>
      <c r="B6975" s="3">
        <v>0.63541666666666696</v>
      </c>
      <c r="C6975" s="1">
        <v>14.85</v>
      </c>
      <c r="D6975" s="1">
        <v>21.461111111111112</v>
      </c>
      <c r="E6975" s="1">
        <v>-0.95555555555555838</v>
      </c>
      <c r="F6975" s="1">
        <v>9.6354425024128929</v>
      </c>
      <c r="G6975" s="1">
        <f t="shared" si="540"/>
        <v>5.9614197530864204E-3</v>
      </c>
      <c r="H6975" s="1">
        <f t="shared" si="541"/>
        <v>59.614197530864203</v>
      </c>
      <c r="I6975" s="1">
        <f t="shared" si="542"/>
        <v>238.45679012345681</v>
      </c>
      <c r="J6975" s="1">
        <f t="shared" si="543"/>
        <v>13924.835735467004</v>
      </c>
      <c r="K6975" s="1">
        <f t="shared" si="544"/>
        <v>13.924835735467004</v>
      </c>
    </row>
    <row r="6976" spans="1:11" x14ac:dyDescent="0.2">
      <c r="A6976" s="2">
        <v>40310</v>
      </c>
      <c r="B6976" s="3">
        <v>0.64583333333333304</v>
      </c>
      <c r="C6976" s="1">
        <v>26.95</v>
      </c>
      <c r="D6976" s="1">
        <v>21.616666666666667</v>
      </c>
      <c r="E6976" s="1">
        <v>19.333333333333332</v>
      </c>
      <c r="F6976" s="1">
        <v>9.6383760738959889</v>
      </c>
      <c r="G6976" s="1">
        <f t="shared" si="540"/>
        <v>6.0046296296296297E-3</v>
      </c>
      <c r="H6976" s="1">
        <f t="shared" si="541"/>
        <v>60.046296296296298</v>
      </c>
      <c r="I6976" s="1">
        <f t="shared" si="542"/>
        <v>240.18518518518519</v>
      </c>
      <c r="J6976" s="1">
        <f t="shared" si="543"/>
        <v>14025.766463034459</v>
      </c>
      <c r="K6976" s="1">
        <f t="shared" si="544"/>
        <v>14.02576646303446</v>
      </c>
    </row>
    <row r="6977" spans="1:11" x14ac:dyDescent="0.2">
      <c r="A6977" s="2">
        <v>40310</v>
      </c>
      <c r="B6977" s="3">
        <v>0.65625</v>
      </c>
      <c r="C6977" s="1">
        <v>16.2</v>
      </c>
      <c r="D6977" s="1">
        <v>23.44444444444445</v>
      </c>
      <c r="E6977" s="1">
        <v>13.127777777777776</v>
      </c>
      <c r="F6977" s="1">
        <v>9.6379569753217122</v>
      </c>
      <c r="G6977" s="1">
        <f t="shared" si="540"/>
        <v>6.5123456790123473E-3</v>
      </c>
      <c r="H6977" s="1">
        <f t="shared" si="541"/>
        <v>65.12345679012347</v>
      </c>
      <c r="I6977" s="1">
        <f t="shared" si="542"/>
        <v>260.49382716049388</v>
      </c>
      <c r="J6977" s="1">
        <f t="shared" si="543"/>
        <v>15211.702511952048</v>
      </c>
      <c r="K6977" s="1">
        <f t="shared" si="544"/>
        <v>15.211702511952048</v>
      </c>
    </row>
    <row r="6978" spans="1:11" x14ac:dyDescent="0.2">
      <c r="A6978" s="2">
        <v>40310</v>
      </c>
      <c r="B6978" s="3">
        <v>0.66666666666666696</v>
      </c>
      <c r="C6978" s="1">
        <v>26.5</v>
      </c>
      <c r="D6978" s="1">
        <v>19.577777777777779</v>
      </c>
      <c r="E6978" s="1">
        <v>6.9222222222222189</v>
      </c>
      <c r="F6978" s="1">
        <v>9.6375378767474356</v>
      </c>
      <c r="G6978" s="1">
        <f t="shared" si="540"/>
        <v>5.4382716049382719E-3</v>
      </c>
      <c r="H6978" s="1">
        <f t="shared" si="541"/>
        <v>54.382716049382722</v>
      </c>
      <c r="I6978" s="1">
        <f t="shared" si="542"/>
        <v>217.53086419753089</v>
      </c>
      <c r="J6978" s="1">
        <f t="shared" si="543"/>
        <v>12702.852998132468</v>
      </c>
      <c r="K6978" s="1">
        <f t="shared" si="544"/>
        <v>12.702852998132467</v>
      </c>
    </row>
    <row r="6979" spans="1:11" x14ac:dyDescent="0.2">
      <c r="A6979" s="2">
        <v>40310</v>
      </c>
      <c r="B6979" s="3">
        <v>0.67708333333333304</v>
      </c>
      <c r="C6979" s="1">
        <v>44.95</v>
      </c>
      <c r="D6979" s="1">
        <v>25.616666666666667</v>
      </c>
      <c r="E6979" s="1">
        <v>15.955555555555556</v>
      </c>
      <c r="F6979" s="1">
        <v>9.6357565818625766</v>
      </c>
      <c r="G6979" s="1">
        <f t="shared" ref="G6979:G7042" si="545">D6979/3600</f>
        <v>7.1157407407407411E-3</v>
      </c>
      <c r="H6979" s="1">
        <f t="shared" ref="H6979:H7042" si="546">G6979*10000</f>
        <v>71.157407407407405</v>
      </c>
      <c r="I6979" s="1">
        <f t="shared" ref="I6979:I7042" si="547">H6979*4</f>
        <v>284.62962962962962</v>
      </c>
      <c r="J6979" s="1">
        <f t="shared" ref="J6979:J7042" si="548">I6979*700*COS(32)*0.1</f>
        <v>16621.128029054711</v>
      </c>
      <c r="K6979" s="1">
        <f t="shared" ref="K6979:K7042" si="549">J6979/1000</f>
        <v>16.621128029054709</v>
      </c>
    </row>
    <row r="6980" spans="1:11" x14ac:dyDescent="0.2">
      <c r="A6980" s="2">
        <v>40310</v>
      </c>
      <c r="B6980" s="3">
        <v>0.6875</v>
      </c>
      <c r="C6980" s="1">
        <v>35.25</v>
      </c>
      <c r="D6980" s="1">
        <v>24.238888888888891</v>
      </c>
      <c r="E6980" s="1">
        <v>11.011111111111111</v>
      </c>
      <c r="F6980" s="1">
        <v>9.6319163375337205</v>
      </c>
      <c r="G6980" s="1">
        <f t="shared" si="545"/>
        <v>6.7330246913580253E-3</v>
      </c>
      <c r="H6980" s="1">
        <f t="shared" si="546"/>
        <v>67.330246913580254</v>
      </c>
      <c r="I6980" s="1">
        <f t="shared" si="547"/>
        <v>269.32098765432102</v>
      </c>
      <c r="J6980" s="1">
        <f t="shared" si="548"/>
        <v>15727.170156314405</v>
      </c>
      <c r="K6980" s="1">
        <f t="shared" si="549"/>
        <v>15.727170156314406</v>
      </c>
    </row>
    <row r="6981" spans="1:11" x14ac:dyDescent="0.2">
      <c r="A6981" s="2">
        <v>40310</v>
      </c>
      <c r="B6981" s="3">
        <v>0.69791666666666696</v>
      </c>
      <c r="C6981" s="1">
        <v>28.599999999999998</v>
      </c>
      <c r="D6981" s="1">
        <v>18.444444444444443</v>
      </c>
      <c r="E6981" s="1">
        <v>8.3777777777777764</v>
      </c>
      <c r="F6981" s="1">
        <v>9.631287813849049</v>
      </c>
      <c r="G6981" s="1">
        <f t="shared" si="545"/>
        <v>5.1234567901234564E-3</v>
      </c>
      <c r="H6981" s="1">
        <f t="shared" si="546"/>
        <v>51.234567901234563</v>
      </c>
      <c r="I6981" s="1">
        <f t="shared" si="547"/>
        <v>204.93827160493825</v>
      </c>
      <c r="J6981" s="1">
        <f t="shared" si="548"/>
        <v>11967.500554426726</v>
      </c>
      <c r="K6981" s="1">
        <f t="shared" si="549"/>
        <v>11.967500554426726</v>
      </c>
    </row>
    <row r="6982" spans="1:11" x14ac:dyDescent="0.2">
      <c r="A6982" s="2">
        <v>40310</v>
      </c>
      <c r="B6982" s="3">
        <v>0.70833333333333304</v>
      </c>
      <c r="C6982" s="1">
        <v>24.4</v>
      </c>
      <c r="D6982" s="1">
        <v>16.81111111111111</v>
      </c>
      <c r="E6982" s="1">
        <v>7.5888888888888886</v>
      </c>
      <c r="F6982" s="1">
        <v>9.6321103293124875</v>
      </c>
      <c r="G6982" s="1">
        <f t="shared" si="545"/>
        <v>4.6697530864197529E-3</v>
      </c>
      <c r="H6982" s="1">
        <f t="shared" si="546"/>
        <v>46.697530864197532</v>
      </c>
      <c r="I6982" s="1">
        <f t="shared" si="547"/>
        <v>186.79012345679013</v>
      </c>
      <c r="J6982" s="1">
        <f t="shared" si="548"/>
        <v>10907.727914968458</v>
      </c>
      <c r="K6982" s="1">
        <f t="shared" si="549"/>
        <v>10.907727914968458</v>
      </c>
    </row>
    <row r="6983" spans="1:11" x14ac:dyDescent="0.2">
      <c r="A6983" s="2">
        <v>40310</v>
      </c>
      <c r="B6983" s="3">
        <v>0.71875</v>
      </c>
      <c r="C6983" s="1">
        <v>20.399999999999999</v>
      </c>
      <c r="D6983" s="1">
        <v>14.066666666666666</v>
      </c>
      <c r="E6983" s="1">
        <v>6.0222222222222221</v>
      </c>
      <c r="F6983" s="1">
        <v>9.6332605117244672</v>
      </c>
      <c r="G6983" s="1">
        <f t="shared" si="545"/>
        <v>3.9074074074074072E-3</v>
      </c>
      <c r="H6983" s="1">
        <f t="shared" si="546"/>
        <v>39.074074074074069</v>
      </c>
      <c r="I6983" s="1">
        <f t="shared" si="547"/>
        <v>156.29629629629628</v>
      </c>
      <c r="J6983" s="1">
        <f t="shared" si="548"/>
        <v>9127.0215071712264</v>
      </c>
      <c r="K6983" s="1">
        <f t="shared" si="549"/>
        <v>9.1270215071712268</v>
      </c>
    </row>
    <row r="6984" spans="1:11" x14ac:dyDescent="0.2">
      <c r="A6984" s="2">
        <v>40310</v>
      </c>
      <c r="B6984" s="3">
        <v>0.72916666666666696</v>
      </c>
      <c r="C6984" s="1">
        <v>17.100000000000001</v>
      </c>
      <c r="D6984" s="1">
        <v>11.4</v>
      </c>
      <c r="E6984" s="1">
        <v>5.7</v>
      </c>
      <c r="F6984" s="1">
        <v>9.6348787018161168</v>
      </c>
      <c r="G6984" s="1">
        <f t="shared" si="545"/>
        <v>3.1666666666666666E-3</v>
      </c>
      <c r="H6984" s="1">
        <f t="shared" si="546"/>
        <v>31.666666666666664</v>
      </c>
      <c r="I6984" s="1">
        <f t="shared" si="547"/>
        <v>126.66666666666666</v>
      </c>
      <c r="J6984" s="1">
        <f t="shared" si="548"/>
        <v>7396.7804631577237</v>
      </c>
      <c r="K6984" s="1">
        <f t="shared" si="549"/>
        <v>7.3967804631577234</v>
      </c>
    </row>
    <row r="6985" spans="1:11" x14ac:dyDescent="0.2">
      <c r="A6985" s="2">
        <v>40310</v>
      </c>
      <c r="B6985" s="3">
        <v>0.73958333333333304</v>
      </c>
      <c r="C6985" s="1">
        <v>13.200000000000001</v>
      </c>
      <c r="D6985" s="1">
        <v>7.8888888888888875</v>
      </c>
      <c r="E6985" s="1">
        <v>4.9277777777777789</v>
      </c>
      <c r="F6985" s="1">
        <v>9.6366122489737087</v>
      </c>
      <c r="G6985" s="1">
        <f t="shared" si="545"/>
        <v>2.1913580246913575E-3</v>
      </c>
      <c r="H6985" s="1">
        <f t="shared" si="546"/>
        <v>21.913580246913575</v>
      </c>
      <c r="I6985" s="1">
        <f t="shared" si="547"/>
        <v>87.654320987654302</v>
      </c>
      <c r="J6985" s="1">
        <f t="shared" si="548"/>
        <v>5118.6297552066117</v>
      </c>
      <c r="K6985" s="1">
        <f t="shared" si="549"/>
        <v>5.1186297552066113</v>
      </c>
    </row>
    <row r="6986" spans="1:11" x14ac:dyDescent="0.2">
      <c r="A6986" s="2">
        <v>40310</v>
      </c>
      <c r="B6986" s="3">
        <v>0.75</v>
      </c>
      <c r="C6986" s="1">
        <v>10.3</v>
      </c>
      <c r="D6986" s="1">
        <v>6.5777777777777775</v>
      </c>
      <c r="E6986" s="1">
        <v>3.7222222222222223</v>
      </c>
      <c r="F6986" s="1">
        <v>9.6385687179150139</v>
      </c>
      <c r="G6986" s="1">
        <f t="shared" si="545"/>
        <v>1.8271604938271604E-3</v>
      </c>
      <c r="H6986" s="1">
        <f t="shared" si="546"/>
        <v>18.271604938271604</v>
      </c>
      <c r="I6986" s="1">
        <f t="shared" si="547"/>
        <v>73.086419753086417</v>
      </c>
      <c r="J6986" s="1">
        <f t="shared" si="548"/>
        <v>4267.9279085666403</v>
      </c>
      <c r="K6986" s="1">
        <f t="shared" si="549"/>
        <v>4.2679279085666399</v>
      </c>
    </row>
    <row r="6987" spans="1:11" x14ac:dyDescent="0.2">
      <c r="A6987" s="2">
        <v>40310</v>
      </c>
      <c r="B6987" s="3">
        <v>0.76041666666666696</v>
      </c>
      <c r="C6987" s="1">
        <v>6.85</v>
      </c>
      <c r="D6987" s="1">
        <v>3.7722222222222221</v>
      </c>
      <c r="E6987" s="1">
        <v>2.5</v>
      </c>
      <c r="F6987" s="1">
        <v>9.6408297079160015</v>
      </c>
      <c r="G6987" s="1">
        <f t="shared" si="545"/>
        <v>1.0478395061728394E-3</v>
      </c>
      <c r="H6987" s="1">
        <f t="shared" si="546"/>
        <v>10.478395061728394</v>
      </c>
      <c r="I6987" s="1">
        <f t="shared" si="547"/>
        <v>41.913580246913575</v>
      </c>
      <c r="J6987" s="1">
        <f t="shared" si="548"/>
        <v>2447.5701435107671</v>
      </c>
      <c r="K6987" s="1">
        <f t="shared" si="549"/>
        <v>2.4475701435107671</v>
      </c>
    </row>
    <row r="6988" spans="1:11" x14ac:dyDescent="0.2">
      <c r="A6988" s="2">
        <v>40310</v>
      </c>
      <c r="B6988" s="3">
        <v>0.77083333333333304</v>
      </c>
      <c r="C6988" s="1">
        <v>3.65</v>
      </c>
      <c r="D6988" s="1">
        <v>2.8833333333333337</v>
      </c>
      <c r="E6988" s="1">
        <v>0.76666666666666639</v>
      </c>
      <c r="F6988" s="1">
        <v>9.6432826458013015</v>
      </c>
      <c r="G6988" s="1">
        <f t="shared" si="545"/>
        <v>8.0092592592592607E-4</v>
      </c>
      <c r="H6988" s="1">
        <f t="shared" si="546"/>
        <v>8.0092592592592613</v>
      </c>
      <c r="I6988" s="1">
        <f t="shared" si="547"/>
        <v>32.037037037037045</v>
      </c>
      <c r="J6988" s="1">
        <f t="shared" si="548"/>
        <v>1870.8231288396005</v>
      </c>
      <c r="K6988" s="1">
        <f t="shared" si="549"/>
        <v>1.8708231288396004</v>
      </c>
    </row>
    <row r="6989" spans="1:11" x14ac:dyDescent="0.2">
      <c r="A6989" s="2">
        <v>40310</v>
      </c>
      <c r="B6989" s="3">
        <v>0.78125</v>
      </c>
      <c r="C6989" s="1">
        <v>1.6</v>
      </c>
      <c r="D6989" s="1">
        <v>1.0777777777777779</v>
      </c>
      <c r="E6989" s="1">
        <v>0.46111111111111103</v>
      </c>
      <c r="F6989" s="1">
        <v>9.6458822022163098</v>
      </c>
      <c r="G6989" s="1">
        <f t="shared" si="545"/>
        <v>2.9938271604938277E-4</v>
      </c>
      <c r="H6989" s="1">
        <f t="shared" si="546"/>
        <v>2.9938271604938276</v>
      </c>
      <c r="I6989" s="1">
        <f t="shared" si="547"/>
        <v>11.97530864197531</v>
      </c>
      <c r="J6989" s="1">
        <f t="shared" si="548"/>
        <v>699.30575528879081</v>
      </c>
      <c r="K6989" s="1">
        <f t="shared" si="549"/>
        <v>0.6993057552887908</v>
      </c>
    </row>
    <row r="6990" spans="1:11" x14ac:dyDescent="0.2">
      <c r="A6990" s="2">
        <v>40310</v>
      </c>
      <c r="B6990" s="3">
        <v>0.79166666666666696</v>
      </c>
      <c r="C6990" s="1">
        <v>0.8</v>
      </c>
      <c r="D6990" s="1">
        <v>0.6444444444444446</v>
      </c>
      <c r="E6990" s="1">
        <v>-4.4444444444444446E-2</v>
      </c>
      <c r="F6990" s="1">
        <v>9.6519812839667374</v>
      </c>
      <c r="G6990" s="1">
        <f t="shared" si="545"/>
        <v>1.7901234567901239E-4</v>
      </c>
      <c r="H6990" s="1">
        <f t="shared" si="546"/>
        <v>1.7901234567901239</v>
      </c>
      <c r="I6990" s="1">
        <f t="shared" si="547"/>
        <v>7.1604938271604954</v>
      </c>
      <c r="J6990" s="1">
        <f t="shared" si="548"/>
        <v>418.14158563659657</v>
      </c>
      <c r="K6990" s="1">
        <f t="shared" si="549"/>
        <v>0.41814158563659659</v>
      </c>
    </row>
    <row r="6991" spans="1:11" x14ac:dyDescent="0.2">
      <c r="A6991" s="2">
        <v>40310</v>
      </c>
      <c r="B6991" s="3">
        <v>0.80208333333333304</v>
      </c>
      <c r="C6991" s="1">
        <v>0.2</v>
      </c>
      <c r="D6991" s="1">
        <v>0.14444444444444443</v>
      </c>
      <c r="E6991" s="1">
        <v>-1.1111111111111112E-2</v>
      </c>
      <c r="F6991" s="1">
        <v>9.6546014561697433</v>
      </c>
      <c r="G6991" s="1">
        <f t="shared" si="545"/>
        <v>4.0123456790123456E-5</v>
      </c>
      <c r="H6991" s="1">
        <f t="shared" si="546"/>
        <v>0.40123456790123457</v>
      </c>
      <c r="I6991" s="1">
        <f t="shared" si="547"/>
        <v>1.6049382716049383</v>
      </c>
      <c r="J6991" s="1">
        <f t="shared" si="548"/>
        <v>93.721389884064735</v>
      </c>
      <c r="K6991" s="1">
        <f t="shared" si="549"/>
        <v>9.372138988406474E-2</v>
      </c>
    </row>
    <row r="6992" spans="1:11" x14ac:dyDescent="0.2">
      <c r="A6992" s="2">
        <v>40310</v>
      </c>
      <c r="B6992" s="3">
        <v>0.8125</v>
      </c>
      <c r="C6992" s="1">
        <v>0</v>
      </c>
      <c r="D6992" s="1">
        <v>1.1111111111111112E-2</v>
      </c>
      <c r="E6992" s="1">
        <v>0</v>
      </c>
      <c r="F6992" s="1">
        <v>9.6607231865836667</v>
      </c>
      <c r="G6992" s="1">
        <f t="shared" si="545"/>
        <v>3.08641975308642E-6</v>
      </c>
      <c r="H6992" s="1">
        <f t="shared" si="546"/>
        <v>3.0864197530864199E-2</v>
      </c>
      <c r="I6992" s="1">
        <f t="shared" si="547"/>
        <v>0.1234567901234568</v>
      </c>
      <c r="J6992" s="1">
        <f t="shared" si="548"/>
        <v>7.2093376833895961</v>
      </c>
      <c r="K6992" s="1">
        <f t="shared" si="549"/>
        <v>7.2093376833895963E-3</v>
      </c>
    </row>
    <row r="6993" spans="1:11" x14ac:dyDescent="0.2">
      <c r="A6993" s="2">
        <v>40310</v>
      </c>
      <c r="B6993" s="3">
        <v>0.82291666666666696</v>
      </c>
      <c r="C6993" s="1">
        <v>0</v>
      </c>
      <c r="D6993" s="1">
        <v>1.1111111111111112E-2</v>
      </c>
      <c r="E6993" s="1">
        <v>0</v>
      </c>
      <c r="F6993" s="1">
        <v>9.6598480418000925</v>
      </c>
      <c r="G6993" s="1">
        <f t="shared" si="545"/>
        <v>3.08641975308642E-6</v>
      </c>
      <c r="H6993" s="1">
        <f t="shared" si="546"/>
        <v>3.0864197530864199E-2</v>
      </c>
      <c r="I6993" s="1">
        <f t="shared" si="547"/>
        <v>0.1234567901234568</v>
      </c>
      <c r="J6993" s="1">
        <f t="shared" si="548"/>
        <v>7.2093376833895961</v>
      </c>
      <c r="K6993" s="1">
        <f t="shared" si="549"/>
        <v>7.2093376833895963E-3</v>
      </c>
    </row>
    <row r="6994" spans="1:11" x14ac:dyDescent="0.2">
      <c r="A6994" s="2">
        <v>40310</v>
      </c>
      <c r="B6994" s="3">
        <v>0.83333333333333304</v>
      </c>
      <c r="C6994" s="1">
        <v>0</v>
      </c>
      <c r="D6994" s="1">
        <v>0</v>
      </c>
      <c r="E6994" s="1">
        <v>0</v>
      </c>
      <c r="F6994" s="1">
        <v>9.6589728970165201</v>
      </c>
      <c r="G6994" s="1">
        <f t="shared" si="545"/>
        <v>0</v>
      </c>
      <c r="H6994" s="1">
        <f t="shared" si="546"/>
        <v>0</v>
      </c>
      <c r="I6994" s="1">
        <f t="shared" si="547"/>
        <v>0</v>
      </c>
      <c r="J6994" s="1">
        <f t="shared" si="548"/>
        <v>0</v>
      </c>
      <c r="K6994" s="1">
        <f t="shared" si="549"/>
        <v>0</v>
      </c>
    </row>
    <row r="6995" spans="1:11" x14ac:dyDescent="0.2">
      <c r="A6995" s="2">
        <v>40310</v>
      </c>
      <c r="B6995" s="3">
        <v>0.84375</v>
      </c>
      <c r="C6995" s="1">
        <v>0</v>
      </c>
      <c r="D6995" s="1">
        <v>0</v>
      </c>
      <c r="E6995" s="1">
        <v>0</v>
      </c>
      <c r="F6995" s="1">
        <v>9.6615988072911758</v>
      </c>
      <c r="G6995" s="1">
        <f t="shared" si="545"/>
        <v>0</v>
      </c>
      <c r="H6995" s="1">
        <f t="shared" si="546"/>
        <v>0</v>
      </c>
      <c r="I6995" s="1">
        <f t="shared" si="547"/>
        <v>0</v>
      </c>
      <c r="J6995" s="1">
        <f t="shared" si="548"/>
        <v>0</v>
      </c>
      <c r="K6995" s="1">
        <f t="shared" si="549"/>
        <v>0</v>
      </c>
    </row>
    <row r="6996" spans="1:11" x14ac:dyDescent="0.2">
      <c r="A6996" s="2">
        <v>40310</v>
      </c>
      <c r="B6996" s="3">
        <v>0.85416666666666696</v>
      </c>
      <c r="C6996" s="1">
        <v>0</v>
      </c>
      <c r="D6996" s="1">
        <v>0</v>
      </c>
      <c r="E6996" s="1">
        <v>0</v>
      </c>
      <c r="F6996" s="1">
        <v>9.6642266221246125</v>
      </c>
      <c r="G6996" s="1">
        <f t="shared" si="545"/>
        <v>0</v>
      </c>
      <c r="H6996" s="1">
        <f t="shared" si="546"/>
        <v>0</v>
      </c>
      <c r="I6996" s="1">
        <f t="shared" si="547"/>
        <v>0</v>
      </c>
      <c r="J6996" s="1">
        <f t="shared" si="548"/>
        <v>0</v>
      </c>
      <c r="K6996" s="1">
        <f t="shared" si="549"/>
        <v>0</v>
      </c>
    </row>
    <row r="6997" spans="1:11" x14ac:dyDescent="0.2">
      <c r="A6997" s="2">
        <v>40310</v>
      </c>
      <c r="B6997" s="3">
        <v>0.86458333333333304</v>
      </c>
      <c r="C6997" s="1">
        <v>0</v>
      </c>
      <c r="D6997" s="1">
        <v>0</v>
      </c>
      <c r="E6997" s="1">
        <v>0</v>
      </c>
      <c r="F6997" s="1">
        <v>9.6668568208962142</v>
      </c>
      <c r="G6997" s="1">
        <f t="shared" si="545"/>
        <v>0</v>
      </c>
      <c r="H6997" s="1">
        <f t="shared" si="546"/>
        <v>0</v>
      </c>
      <c r="I6997" s="1">
        <f t="shared" si="547"/>
        <v>0</v>
      </c>
      <c r="J6997" s="1">
        <f t="shared" si="548"/>
        <v>0</v>
      </c>
      <c r="K6997" s="1">
        <f t="shared" si="549"/>
        <v>0</v>
      </c>
    </row>
    <row r="6998" spans="1:11" x14ac:dyDescent="0.2">
      <c r="A6998" s="2">
        <v>40310</v>
      </c>
      <c r="B6998" s="3">
        <v>0.875</v>
      </c>
      <c r="C6998" s="1">
        <v>0</v>
      </c>
      <c r="D6998" s="1">
        <v>0</v>
      </c>
      <c r="E6998" s="1">
        <v>0</v>
      </c>
      <c r="F6998" s="1">
        <v>9.669488929414717</v>
      </c>
      <c r="G6998" s="1">
        <f t="shared" si="545"/>
        <v>0</v>
      </c>
      <c r="H6998" s="1">
        <f t="shared" si="546"/>
        <v>0</v>
      </c>
      <c r="I6998" s="1">
        <f t="shared" si="547"/>
        <v>0</v>
      </c>
      <c r="J6998" s="1">
        <f t="shared" si="548"/>
        <v>0</v>
      </c>
      <c r="K6998" s="1">
        <f t="shared" si="549"/>
        <v>0</v>
      </c>
    </row>
    <row r="6999" spans="1:11" x14ac:dyDescent="0.2">
      <c r="A6999" s="2">
        <v>40310</v>
      </c>
      <c r="B6999" s="3">
        <v>0.88541666666666696</v>
      </c>
      <c r="C6999" s="1">
        <v>0</v>
      </c>
      <c r="D6999" s="1">
        <v>0</v>
      </c>
      <c r="E6999" s="1">
        <v>0</v>
      </c>
      <c r="F6999" s="1">
        <v>9.6721234283689022</v>
      </c>
      <c r="G6999" s="1">
        <f t="shared" si="545"/>
        <v>0</v>
      </c>
      <c r="H6999" s="1">
        <f t="shared" si="546"/>
        <v>0</v>
      </c>
      <c r="I6999" s="1">
        <f t="shared" si="547"/>
        <v>0</v>
      </c>
      <c r="J6999" s="1">
        <f t="shared" si="548"/>
        <v>0</v>
      </c>
      <c r="K6999" s="1">
        <f t="shared" si="549"/>
        <v>0</v>
      </c>
    </row>
    <row r="7000" spans="1:11" x14ac:dyDescent="0.2">
      <c r="A7000" s="2">
        <v>40310</v>
      </c>
      <c r="B7000" s="3">
        <v>0.89583333333333304</v>
      </c>
      <c r="C7000" s="1">
        <v>0</v>
      </c>
      <c r="D7000" s="1">
        <v>0</v>
      </c>
      <c r="E7000" s="1">
        <v>0</v>
      </c>
      <c r="F7000" s="1">
        <v>9.6747598422779078</v>
      </c>
      <c r="G7000" s="1">
        <f t="shared" si="545"/>
        <v>0</v>
      </c>
      <c r="H7000" s="1">
        <f t="shared" si="546"/>
        <v>0</v>
      </c>
      <c r="I7000" s="1">
        <f t="shared" si="547"/>
        <v>0</v>
      </c>
      <c r="J7000" s="1">
        <f t="shared" si="548"/>
        <v>0</v>
      </c>
      <c r="K7000" s="1">
        <f t="shared" si="549"/>
        <v>0</v>
      </c>
    </row>
    <row r="7001" spans="1:11" x14ac:dyDescent="0.2">
      <c r="A7001" s="2">
        <v>40310</v>
      </c>
      <c r="B7001" s="3">
        <v>0.90625</v>
      </c>
      <c r="C7001" s="1">
        <v>0</v>
      </c>
      <c r="D7001" s="1">
        <v>0</v>
      </c>
      <c r="E7001" s="1">
        <v>0</v>
      </c>
      <c r="F7001" s="1">
        <v>9.6773986531449303</v>
      </c>
      <c r="G7001" s="1">
        <f t="shared" si="545"/>
        <v>0</v>
      </c>
      <c r="H7001" s="1">
        <f t="shared" si="546"/>
        <v>0</v>
      </c>
      <c r="I7001" s="1">
        <f t="shared" si="547"/>
        <v>0</v>
      </c>
      <c r="J7001" s="1">
        <f t="shared" si="548"/>
        <v>0</v>
      </c>
      <c r="K7001" s="1">
        <f t="shared" si="549"/>
        <v>0</v>
      </c>
    </row>
    <row r="7002" spans="1:11" x14ac:dyDescent="0.2">
      <c r="A7002" s="2">
        <v>40310</v>
      </c>
      <c r="B7002" s="3">
        <v>0.91666666666666696</v>
      </c>
      <c r="C7002" s="1">
        <v>0</v>
      </c>
      <c r="D7002" s="1">
        <v>0</v>
      </c>
      <c r="E7002" s="1">
        <v>0</v>
      </c>
      <c r="F7002" s="1">
        <v>9.680039384194604</v>
      </c>
      <c r="G7002" s="1">
        <f t="shared" si="545"/>
        <v>0</v>
      </c>
      <c r="H7002" s="1">
        <f t="shared" si="546"/>
        <v>0</v>
      </c>
      <c r="I7002" s="1">
        <f t="shared" si="547"/>
        <v>0</v>
      </c>
      <c r="J7002" s="1">
        <f t="shared" si="548"/>
        <v>0</v>
      </c>
      <c r="K7002" s="1">
        <f t="shared" si="549"/>
        <v>0</v>
      </c>
    </row>
    <row r="7003" spans="1:11" x14ac:dyDescent="0.2">
      <c r="A7003" s="2">
        <v>40310</v>
      </c>
      <c r="B7003" s="3">
        <v>0.92708333333333304</v>
      </c>
      <c r="C7003" s="1">
        <v>0</v>
      </c>
      <c r="D7003" s="1">
        <v>0</v>
      </c>
      <c r="E7003" s="1">
        <v>0</v>
      </c>
      <c r="F7003" s="1">
        <v>9.6826825187495693</v>
      </c>
      <c r="G7003" s="1">
        <f t="shared" si="545"/>
        <v>0</v>
      </c>
      <c r="H7003" s="1">
        <f t="shared" si="546"/>
        <v>0</v>
      </c>
      <c r="I7003" s="1">
        <f t="shared" si="547"/>
        <v>0</v>
      </c>
      <c r="J7003" s="1">
        <f t="shared" si="548"/>
        <v>0</v>
      </c>
      <c r="K7003" s="1">
        <f t="shared" si="549"/>
        <v>0</v>
      </c>
    </row>
    <row r="7004" spans="1:11" x14ac:dyDescent="0.2">
      <c r="A7004" s="2">
        <v>40310</v>
      </c>
      <c r="B7004" s="3">
        <v>0.9375</v>
      </c>
      <c r="C7004" s="1">
        <v>0</v>
      </c>
      <c r="D7004" s="1">
        <v>0</v>
      </c>
      <c r="E7004" s="1">
        <v>0</v>
      </c>
      <c r="F7004" s="1">
        <v>9.6853275787350199</v>
      </c>
      <c r="G7004" s="1">
        <f t="shared" si="545"/>
        <v>0</v>
      </c>
      <c r="H7004" s="1">
        <f t="shared" si="546"/>
        <v>0</v>
      </c>
      <c r="I7004" s="1">
        <f t="shared" si="547"/>
        <v>0</v>
      </c>
      <c r="J7004" s="1">
        <f t="shared" si="548"/>
        <v>0</v>
      </c>
      <c r="K7004" s="1">
        <f t="shared" si="549"/>
        <v>0</v>
      </c>
    </row>
    <row r="7005" spans="1:11" x14ac:dyDescent="0.2">
      <c r="A7005" s="2">
        <v>40310</v>
      </c>
      <c r="B7005" s="3">
        <v>0.94791666666666696</v>
      </c>
      <c r="C7005" s="1">
        <v>0</v>
      </c>
      <c r="D7005" s="1">
        <v>0</v>
      </c>
      <c r="E7005" s="1">
        <v>0</v>
      </c>
      <c r="F7005" s="1">
        <v>9.6879750487981013</v>
      </c>
      <c r="G7005" s="1">
        <f t="shared" si="545"/>
        <v>0</v>
      </c>
      <c r="H7005" s="1">
        <f t="shared" si="546"/>
        <v>0</v>
      </c>
      <c r="I7005" s="1">
        <f t="shared" si="547"/>
        <v>0</v>
      </c>
      <c r="J7005" s="1">
        <f t="shared" si="548"/>
        <v>0</v>
      </c>
      <c r="K7005" s="1">
        <f t="shared" si="549"/>
        <v>0</v>
      </c>
    </row>
    <row r="7006" spans="1:11" x14ac:dyDescent="0.2">
      <c r="A7006" s="2">
        <v>40310</v>
      </c>
      <c r="B7006" s="3">
        <v>0.95833333333333304</v>
      </c>
      <c r="C7006" s="1">
        <v>0</v>
      </c>
      <c r="D7006" s="1">
        <v>0</v>
      </c>
      <c r="E7006" s="1">
        <v>0</v>
      </c>
      <c r="F7006" s="1">
        <v>9.6906244495596017</v>
      </c>
      <c r="G7006" s="1">
        <f t="shared" si="545"/>
        <v>0</v>
      </c>
      <c r="H7006" s="1">
        <f t="shared" si="546"/>
        <v>0</v>
      </c>
      <c r="I7006" s="1">
        <f t="shared" si="547"/>
        <v>0</v>
      </c>
      <c r="J7006" s="1">
        <f t="shared" si="548"/>
        <v>0</v>
      </c>
      <c r="K7006" s="1">
        <f t="shared" si="549"/>
        <v>0</v>
      </c>
    </row>
    <row r="7007" spans="1:11" x14ac:dyDescent="0.2">
      <c r="A7007" s="2">
        <v>40310</v>
      </c>
      <c r="B7007" s="3">
        <v>0.96875</v>
      </c>
      <c r="C7007" s="1">
        <v>0</v>
      </c>
      <c r="D7007" s="1">
        <v>0</v>
      </c>
      <c r="E7007" s="1">
        <v>0</v>
      </c>
      <c r="F7007" s="1">
        <v>9.6932762669962607</v>
      </c>
      <c r="G7007" s="1">
        <f t="shared" si="545"/>
        <v>0</v>
      </c>
      <c r="H7007" s="1">
        <f t="shared" si="546"/>
        <v>0</v>
      </c>
      <c r="I7007" s="1">
        <f t="shared" si="547"/>
        <v>0</v>
      </c>
      <c r="J7007" s="1">
        <f t="shared" si="548"/>
        <v>0</v>
      </c>
      <c r="K7007" s="1">
        <f t="shared" si="549"/>
        <v>0</v>
      </c>
    </row>
    <row r="7008" spans="1:11" x14ac:dyDescent="0.2">
      <c r="A7008" s="2">
        <v>40310</v>
      </c>
      <c r="B7008" s="3">
        <v>0.97916666666666696</v>
      </c>
      <c r="C7008" s="1">
        <v>0</v>
      </c>
      <c r="D7008" s="1">
        <v>0</v>
      </c>
      <c r="E7008" s="1">
        <v>0</v>
      </c>
      <c r="F7008" s="1">
        <v>9.6959300204194729</v>
      </c>
      <c r="G7008" s="1">
        <f t="shared" si="545"/>
        <v>0</v>
      </c>
      <c r="H7008" s="1">
        <f t="shared" si="546"/>
        <v>0</v>
      </c>
      <c r="I7008" s="1">
        <f t="shared" si="547"/>
        <v>0</v>
      </c>
      <c r="J7008" s="1">
        <f t="shared" si="548"/>
        <v>0</v>
      </c>
      <c r="K7008" s="1">
        <f t="shared" si="549"/>
        <v>0</v>
      </c>
    </row>
    <row r="7009" spans="1:11" x14ac:dyDescent="0.2">
      <c r="A7009" s="2">
        <v>40310</v>
      </c>
      <c r="B7009" s="3">
        <v>0.98958333333333304</v>
      </c>
      <c r="C7009" s="1">
        <v>0</v>
      </c>
      <c r="D7009" s="1">
        <v>0</v>
      </c>
      <c r="E7009" s="1">
        <v>0</v>
      </c>
      <c r="F7009" s="1">
        <v>9.698586197140683</v>
      </c>
      <c r="G7009" s="1">
        <f t="shared" si="545"/>
        <v>0</v>
      </c>
      <c r="H7009" s="1">
        <f t="shared" si="546"/>
        <v>0</v>
      </c>
      <c r="I7009" s="1">
        <f t="shared" si="547"/>
        <v>0</v>
      </c>
      <c r="J7009" s="1">
        <f t="shared" si="548"/>
        <v>0</v>
      </c>
      <c r="K7009" s="1">
        <f t="shared" si="549"/>
        <v>0</v>
      </c>
    </row>
    <row r="7010" spans="1:11" x14ac:dyDescent="0.2">
      <c r="A7010" s="2">
        <v>40311</v>
      </c>
      <c r="B7010" s="3">
        <v>0</v>
      </c>
      <c r="C7010" s="1">
        <v>0</v>
      </c>
      <c r="D7010" s="1">
        <v>0</v>
      </c>
      <c r="E7010" s="1">
        <v>0</v>
      </c>
      <c r="F7010" s="1">
        <v>9.7012443151568828</v>
      </c>
      <c r="G7010" s="1">
        <f t="shared" si="545"/>
        <v>0</v>
      </c>
      <c r="H7010" s="1">
        <f t="shared" si="546"/>
        <v>0</v>
      </c>
      <c r="I7010" s="1">
        <f t="shared" si="547"/>
        <v>0</v>
      </c>
      <c r="J7010" s="1">
        <f t="shared" si="548"/>
        <v>0</v>
      </c>
      <c r="K7010" s="1">
        <f t="shared" si="549"/>
        <v>0</v>
      </c>
    </row>
    <row r="7011" spans="1:11" x14ac:dyDescent="0.2">
      <c r="A7011" s="2">
        <v>40311</v>
      </c>
      <c r="B7011" s="3">
        <v>1.0416666666666666E-2</v>
      </c>
      <c r="C7011" s="1">
        <v>0</v>
      </c>
      <c r="D7011" s="1">
        <v>0</v>
      </c>
      <c r="E7011" s="1">
        <v>0</v>
      </c>
      <c r="F7011" s="1">
        <v>9.7039048631193587</v>
      </c>
      <c r="G7011" s="1">
        <f t="shared" si="545"/>
        <v>0</v>
      </c>
      <c r="H7011" s="1">
        <f t="shared" si="546"/>
        <v>0</v>
      </c>
      <c r="I7011" s="1">
        <f t="shared" si="547"/>
        <v>0</v>
      </c>
      <c r="J7011" s="1">
        <f t="shared" si="548"/>
        <v>0</v>
      </c>
      <c r="K7011" s="1">
        <f t="shared" si="549"/>
        <v>0</v>
      </c>
    </row>
    <row r="7012" spans="1:11" x14ac:dyDescent="0.2">
      <c r="A7012" s="2">
        <v>40311</v>
      </c>
      <c r="B7012" s="3">
        <v>2.0833333333333332E-2</v>
      </c>
      <c r="C7012" s="1">
        <v>0</v>
      </c>
      <c r="D7012" s="1">
        <v>0</v>
      </c>
      <c r="E7012" s="1">
        <v>0</v>
      </c>
      <c r="F7012" s="1">
        <v>9.7065673577056568</v>
      </c>
      <c r="G7012" s="1">
        <f t="shared" si="545"/>
        <v>0</v>
      </c>
      <c r="H7012" s="1">
        <f t="shared" si="546"/>
        <v>0</v>
      </c>
      <c r="I7012" s="1">
        <f t="shared" si="547"/>
        <v>0</v>
      </c>
      <c r="J7012" s="1">
        <f t="shared" si="548"/>
        <v>0</v>
      </c>
      <c r="K7012" s="1">
        <f t="shared" si="549"/>
        <v>0</v>
      </c>
    </row>
    <row r="7013" spans="1:11" x14ac:dyDescent="0.2">
      <c r="A7013" s="2">
        <v>40311</v>
      </c>
      <c r="B7013" s="3">
        <v>3.125E-2</v>
      </c>
      <c r="C7013" s="1">
        <v>0</v>
      </c>
      <c r="D7013" s="1">
        <v>0</v>
      </c>
      <c r="E7013" s="1">
        <v>0</v>
      </c>
      <c r="F7013" s="1">
        <v>9.709232288912073</v>
      </c>
      <c r="G7013" s="1">
        <f t="shared" si="545"/>
        <v>0</v>
      </c>
      <c r="H7013" s="1">
        <f t="shared" si="546"/>
        <v>0</v>
      </c>
      <c r="I7013" s="1">
        <f t="shared" si="547"/>
        <v>0</v>
      </c>
      <c r="J7013" s="1">
        <f t="shared" si="548"/>
        <v>0</v>
      </c>
      <c r="K7013" s="1">
        <f t="shared" si="549"/>
        <v>0</v>
      </c>
    </row>
    <row r="7014" spans="1:11" x14ac:dyDescent="0.2">
      <c r="A7014" s="2">
        <v>40311</v>
      </c>
      <c r="B7014" s="3">
        <v>4.1666666666666699E-2</v>
      </c>
      <c r="C7014" s="1">
        <v>0</v>
      </c>
      <c r="D7014" s="1">
        <v>0</v>
      </c>
      <c r="E7014" s="1">
        <v>0</v>
      </c>
      <c r="F7014" s="1">
        <v>9.7154586001650092</v>
      </c>
      <c r="G7014" s="1">
        <f t="shared" si="545"/>
        <v>0</v>
      </c>
      <c r="H7014" s="1">
        <f t="shared" si="546"/>
        <v>0</v>
      </c>
      <c r="I7014" s="1">
        <f t="shared" si="547"/>
        <v>0</v>
      </c>
      <c r="J7014" s="1">
        <f t="shared" si="548"/>
        <v>0</v>
      </c>
      <c r="K7014" s="1">
        <f t="shared" si="549"/>
        <v>0</v>
      </c>
    </row>
    <row r="7015" spans="1:11" x14ac:dyDescent="0.2">
      <c r="A7015" s="2">
        <v>40311</v>
      </c>
      <c r="B7015" s="3">
        <v>5.2083333333333301E-2</v>
      </c>
      <c r="C7015" s="1">
        <v>0</v>
      </c>
      <c r="D7015" s="1">
        <v>0</v>
      </c>
      <c r="E7015" s="1">
        <v>0</v>
      </c>
      <c r="F7015" s="1">
        <v>9.7181308635761638</v>
      </c>
      <c r="G7015" s="1">
        <f t="shared" si="545"/>
        <v>0</v>
      </c>
      <c r="H7015" s="1">
        <f t="shared" si="546"/>
        <v>0</v>
      </c>
      <c r="I7015" s="1">
        <f t="shared" si="547"/>
        <v>0</v>
      </c>
      <c r="J7015" s="1">
        <f t="shared" si="548"/>
        <v>0</v>
      </c>
      <c r="K7015" s="1">
        <f t="shared" si="549"/>
        <v>0</v>
      </c>
    </row>
    <row r="7016" spans="1:11" x14ac:dyDescent="0.2">
      <c r="A7016" s="2">
        <v>40311</v>
      </c>
      <c r="B7016" s="3">
        <v>6.25E-2</v>
      </c>
      <c r="C7016" s="1">
        <v>0</v>
      </c>
      <c r="D7016" s="1">
        <v>0</v>
      </c>
      <c r="E7016" s="1">
        <v>0</v>
      </c>
      <c r="F7016" s="1">
        <v>9.7243743206795372</v>
      </c>
      <c r="G7016" s="1">
        <f t="shared" si="545"/>
        <v>0</v>
      </c>
      <c r="H7016" s="1">
        <f t="shared" si="546"/>
        <v>0</v>
      </c>
      <c r="I7016" s="1">
        <f t="shared" si="547"/>
        <v>0</v>
      </c>
      <c r="J7016" s="1">
        <f t="shared" si="548"/>
        <v>0</v>
      </c>
      <c r="K7016" s="1">
        <f t="shared" si="549"/>
        <v>0</v>
      </c>
    </row>
    <row r="7017" spans="1:11" x14ac:dyDescent="0.2">
      <c r="A7017" s="2">
        <v>40311</v>
      </c>
      <c r="B7017" s="3">
        <v>7.2916666666666699E-2</v>
      </c>
      <c r="C7017" s="1">
        <v>0</v>
      </c>
      <c r="D7017" s="1">
        <v>0</v>
      </c>
      <c r="E7017" s="1">
        <v>0</v>
      </c>
      <c r="F7017" s="1">
        <v>9.7234817668105507</v>
      </c>
      <c r="G7017" s="1">
        <f t="shared" si="545"/>
        <v>0</v>
      </c>
      <c r="H7017" s="1">
        <f t="shared" si="546"/>
        <v>0</v>
      </c>
      <c r="I7017" s="1">
        <f t="shared" si="547"/>
        <v>0</v>
      </c>
      <c r="J7017" s="1">
        <f t="shared" si="548"/>
        <v>0</v>
      </c>
      <c r="K7017" s="1">
        <f t="shared" si="549"/>
        <v>0</v>
      </c>
    </row>
    <row r="7018" spans="1:11" x14ac:dyDescent="0.2">
      <c r="A7018" s="2">
        <v>40311</v>
      </c>
      <c r="B7018" s="3">
        <v>8.3333333333333301E-2</v>
      </c>
      <c r="C7018" s="1">
        <v>0</v>
      </c>
      <c r="D7018" s="1">
        <v>0</v>
      </c>
      <c r="E7018" s="1">
        <v>0</v>
      </c>
      <c r="F7018" s="1">
        <v>9.7225892129415623</v>
      </c>
      <c r="G7018" s="1">
        <f t="shared" si="545"/>
        <v>0</v>
      </c>
      <c r="H7018" s="1">
        <f t="shared" si="546"/>
        <v>0</v>
      </c>
      <c r="I7018" s="1">
        <f t="shared" si="547"/>
        <v>0</v>
      </c>
      <c r="J7018" s="1">
        <f t="shared" si="548"/>
        <v>0</v>
      </c>
      <c r="K7018" s="1">
        <f t="shared" si="549"/>
        <v>0</v>
      </c>
    </row>
    <row r="7019" spans="1:11" x14ac:dyDescent="0.2">
      <c r="A7019" s="2">
        <v>40311</v>
      </c>
      <c r="B7019" s="3">
        <v>9.375E-2</v>
      </c>
      <c r="C7019" s="1">
        <v>0</v>
      </c>
      <c r="D7019" s="1">
        <v>0</v>
      </c>
      <c r="E7019" s="1">
        <v>0</v>
      </c>
      <c r="F7019" s="1">
        <v>9.72526736635891</v>
      </c>
      <c r="G7019" s="1">
        <f t="shared" si="545"/>
        <v>0</v>
      </c>
      <c r="H7019" s="1">
        <f t="shared" si="546"/>
        <v>0</v>
      </c>
      <c r="I7019" s="1">
        <f t="shared" si="547"/>
        <v>0</v>
      </c>
      <c r="J7019" s="1">
        <f t="shared" si="548"/>
        <v>0</v>
      </c>
      <c r="K7019" s="1">
        <f t="shared" si="549"/>
        <v>0</v>
      </c>
    </row>
    <row r="7020" spans="1:11" x14ac:dyDescent="0.2">
      <c r="A7020" s="2">
        <v>40311</v>
      </c>
      <c r="B7020" s="3">
        <v>0.104166666666667</v>
      </c>
      <c r="C7020" s="1">
        <v>0</v>
      </c>
      <c r="D7020" s="1">
        <v>0</v>
      </c>
      <c r="E7020" s="1">
        <v>0</v>
      </c>
      <c r="F7020" s="1">
        <v>9.727947487921444</v>
      </c>
      <c r="G7020" s="1">
        <f t="shared" si="545"/>
        <v>0</v>
      </c>
      <c r="H7020" s="1">
        <f t="shared" si="546"/>
        <v>0</v>
      </c>
      <c r="I7020" s="1">
        <f t="shared" si="547"/>
        <v>0</v>
      </c>
      <c r="J7020" s="1">
        <f t="shared" si="548"/>
        <v>0</v>
      </c>
      <c r="K7020" s="1">
        <f t="shared" si="549"/>
        <v>0</v>
      </c>
    </row>
    <row r="7021" spans="1:11" x14ac:dyDescent="0.2">
      <c r="A7021" s="2">
        <v>40311</v>
      </c>
      <c r="B7021" s="3">
        <v>0.114583333333333</v>
      </c>
      <c r="C7021" s="1">
        <v>0.05</v>
      </c>
      <c r="D7021" s="1">
        <v>0.05</v>
      </c>
      <c r="E7021" s="1">
        <v>3.888888888888889E-2</v>
      </c>
      <c r="F7021" s="1">
        <v>9.7306300730576378</v>
      </c>
      <c r="G7021" s="1">
        <f t="shared" si="545"/>
        <v>1.388888888888889E-5</v>
      </c>
      <c r="H7021" s="1">
        <f t="shared" si="546"/>
        <v>0.1388888888888889</v>
      </c>
      <c r="I7021" s="1">
        <f t="shared" si="547"/>
        <v>0.55555555555555558</v>
      </c>
      <c r="J7021" s="1">
        <f t="shared" si="548"/>
        <v>32.442019575253184</v>
      </c>
      <c r="K7021" s="1">
        <f t="shared" si="549"/>
        <v>3.2442019575253181E-2</v>
      </c>
    </row>
    <row r="7022" spans="1:11" x14ac:dyDescent="0.2">
      <c r="A7022" s="2">
        <v>40311</v>
      </c>
      <c r="B7022" s="3">
        <v>0.125</v>
      </c>
      <c r="C7022" s="1">
        <v>0.15000000000000002</v>
      </c>
      <c r="D7022" s="1">
        <v>8.3333333333333343E-2</v>
      </c>
      <c r="E7022" s="1">
        <v>6.6666666666666666E-2</v>
      </c>
      <c r="F7022" s="1">
        <v>9.7333145174385791</v>
      </c>
      <c r="G7022" s="1">
        <f t="shared" si="545"/>
        <v>2.314814814814815E-5</v>
      </c>
      <c r="H7022" s="1">
        <f t="shared" si="546"/>
        <v>0.23148148148148151</v>
      </c>
      <c r="I7022" s="1">
        <f t="shared" si="547"/>
        <v>0.92592592592592604</v>
      </c>
      <c r="J7022" s="1">
        <f t="shared" si="548"/>
        <v>54.070032625421973</v>
      </c>
      <c r="K7022" s="1">
        <f t="shared" si="549"/>
        <v>5.4070032625421975E-2</v>
      </c>
    </row>
    <row r="7023" spans="1:11" x14ac:dyDescent="0.2">
      <c r="A7023" s="2">
        <v>40311</v>
      </c>
      <c r="B7023" s="3">
        <v>0.13541666666666699</v>
      </c>
      <c r="C7023" s="1">
        <v>0.2</v>
      </c>
      <c r="D7023" s="1">
        <v>0.15555555555555556</v>
      </c>
      <c r="E7023" s="1">
        <v>4.9999999999999989E-2</v>
      </c>
      <c r="F7023" s="1">
        <v>9.7360014438017348</v>
      </c>
      <c r="G7023" s="1">
        <f t="shared" si="545"/>
        <v>4.3209876543209875E-5</v>
      </c>
      <c r="H7023" s="1">
        <f t="shared" si="546"/>
        <v>0.43209876543209874</v>
      </c>
      <c r="I7023" s="1">
        <f t="shared" si="547"/>
        <v>1.728395061728395</v>
      </c>
      <c r="J7023" s="1">
        <f t="shared" si="548"/>
        <v>100.93072756745433</v>
      </c>
      <c r="K7023" s="1">
        <f t="shared" si="549"/>
        <v>0.10093072756745433</v>
      </c>
    </row>
    <row r="7024" spans="1:11" x14ac:dyDescent="0.2">
      <c r="A7024" s="2">
        <v>40311</v>
      </c>
      <c r="B7024" s="3">
        <v>0.14583333333333301</v>
      </c>
      <c r="C7024" s="1">
        <v>0.4</v>
      </c>
      <c r="D7024" s="1">
        <v>0.3666666666666667</v>
      </c>
      <c r="E7024" s="1">
        <v>3.333333333333327E-2</v>
      </c>
      <c r="F7024" s="1">
        <v>9.7386903748232303</v>
      </c>
      <c r="G7024" s="1">
        <f t="shared" si="545"/>
        <v>1.0185185185185186E-4</v>
      </c>
      <c r="H7024" s="1">
        <f t="shared" si="546"/>
        <v>1.0185185185185186</v>
      </c>
      <c r="I7024" s="1">
        <f t="shared" si="547"/>
        <v>4.0740740740740744</v>
      </c>
      <c r="J7024" s="1">
        <f t="shared" si="548"/>
        <v>237.90814355185668</v>
      </c>
      <c r="K7024" s="1">
        <f t="shared" si="549"/>
        <v>0.23790814355185669</v>
      </c>
    </row>
    <row r="7025" spans="1:11" x14ac:dyDescent="0.2">
      <c r="A7025" s="2">
        <v>40311</v>
      </c>
      <c r="B7025" s="3">
        <v>0.15625</v>
      </c>
      <c r="C7025" s="1">
        <v>1.1000000000000001</v>
      </c>
      <c r="D7025" s="1">
        <v>0.97777777777777775</v>
      </c>
      <c r="E7025" s="1">
        <v>0.1333333333333333</v>
      </c>
      <c r="F7025" s="1">
        <v>9.7413816977576175</v>
      </c>
      <c r="G7025" s="1">
        <f t="shared" si="545"/>
        <v>2.7160493827160494E-4</v>
      </c>
      <c r="H7025" s="1">
        <f t="shared" si="546"/>
        <v>2.7160493827160495</v>
      </c>
      <c r="I7025" s="1">
        <f t="shared" si="547"/>
        <v>10.864197530864198</v>
      </c>
      <c r="J7025" s="1">
        <f t="shared" si="548"/>
        <v>634.42171613828441</v>
      </c>
      <c r="K7025" s="1">
        <f t="shared" si="549"/>
        <v>0.63442171613828446</v>
      </c>
    </row>
    <row r="7026" spans="1:11" x14ac:dyDescent="0.2">
      <c r="A7026" s="2">
        <v>40311</v>
      </c>
      <c r="B7026" s="3">
        <v>0.16666666666666699</v>
      </c>
      <c r="C7026" s="1">
        <v>2.1</v>
      </c>
      <c r="D7026" s="1">
        <v>1.8888888888888886</v>
      </c>
      <c r="E7026" s="1">
        <v>0.21111111111111147</v>
      </c>
      <c r="F7026" s="1">
        <v>9.7440746313892639</v>
      </c>
      <c r="G7026" s="1">
        <f t="shared" si="545"/>
        <v>5.2469135802469126E-4</v>
      </c>
      <c r="H7026" s="1">
        <f t="shared" si="546"/>
        <v>5.2469135802469129</v>
      </c>
      <c r="I7026" s="1">
        <f t="shared" si="547"/>
        <v>20.987654320987652</v>
      </c>
      <c r="J7026" s="1">
        <f t="shared" si="548"/>
        <v>1225.5874061762308</v>
      </c>
      <c r="K7026" s="1">
        <f t="shared" si="549"/>
        <v>1.2255874061762309</v>
      </c>
    </row>
    <row r="7027" spans="1:11" x14ac:dyDescent="0.2">
      <c r="A7027" s="2">
        <v>40311</v>
      </c>
      <c r="B7027" s="3">
        <v>0.17708333333333301</v>
      </c>
      <c r="C7027" s="1">
        <v>4.75</v>
      </c>
      <c r="D7027" s="1">
        <v>4.2277777777777779</v>
      </c>
      <c r="E7027" s="1">
        <v>0.79999999999999982</v>
      </c>
      <c r="F7027" s="1">
        <v>9.746767160561431</v>
      </c>
      <c r="G7027" s="1">
        <f t="shared" si="545"/>
        <v>1.1743827160493828E-3</v>
      </c>
      <c r="H7027" s="1">
        <f t="shared" si="546"/>
        <v>11.743827160493828</v>
      </c>
      <c r="I7027" s="1">
        <f t="shared" si="547"/>
        <v>46.97530864197531</v>
      </c>
      <c r="J7027" s="1">
        <f t="shared" si="548"/>
        <v>2743.1529885297409</v>
      </c>
      <c r="K7027" s="1">
        <f t="shared" si="549"/>
        <v>2.743152988529741</v>
      </c>
    </row>
    <row r="7028" spans="1:11" x14ac:dyDescent="0.2">
      <c r="A7028" s="2">
        <v>40311</v>
      </c>
      <c r="B7028" s="3">
        <v>0.1875</v>
      </c>
      <c r="C7028" s="1">
        <v>7.35</v>
      </c>
      <c r="D7028" s="1">
        <v>5.9611111111111112</v>
      </c>
      <c r="E7028" s="1">
        <v>1.3888888888888884</v>
      </c>
      <c r="F7028" s="1">
        <v>9.7494405313318655</v>
      </c>
      <c r="G7028" s="1">
        <f t="shared" si="545"/>
        <v>1.6558641975308642E-3</v>
      </c>
      <c r="H7028" s="1">
        <f t="shared" si="546"/>
        <v>16.558641975308642</v>
      </c>
      <c r="I7028" s="1">
        <f t="shared" si="547"/>
        <v>66.23456790123457</v>
      </c>
      <c r="J7028" s="1">
        <f t="shared" si="548"/>
        <v>3867.8096671385174</v>
      </c>
      <c r="K7028" s="1">
        <f t="shared" si="549"/>
        <v>3.8678096671385176</v>
      </c>
    </row>
    <row r="7029" spans="1:11" x14ac:dyDescent="0.2">
      <c r="A7029" s="2">
        <v>40311</v>
      </c>
      <c r="B7029" s="3">
        <v>0.19791666666666699</v>
      </c>
      <c r="C7029" s="1">
        <v>10.7</v>
      </c>
      <c r="D7029" s="1">
        <v>8.5111111111111111</v>
      </c>
      <c r="E7029" s="1">
        <v>2.1944444444444451</v>
      </c>
      <c r="F7029" s="1">
        <v>9.7520590598081078</v>
      </c>
      <c r="G7029" s="1">
        <f t="shared" si="545"/>
        <v>2.3641975308641974E-3</v>
      </c>
      <c r="H7029" s="1">
        <f t="shared" si="546"/>
        <v>23.641975308641975</v>
      </c>
      <c r="I7029" s="1">
        <f t="shared" si="547"/>
        <v>94.567901234567898</v>
      </c>
      <c r="J7029" s="1">
        <f t="shared" si="548"/>
        <v>5522.35266547643</v>
      </c>
      <c r="K7029" s="1">
        <f t="shared" si="549"/>
        <v>5.5223526654764301</v>
      </c>
    </row>
    <row r="7030" spans="1:11" x14ac:dyDescent="0.2">
      <c r="A7030" s="2">
        <v>40311</v>
      </c>
      <c r="B7030" s="3">
        <v>0.20833333333333301</v>
      </c>
      <c r="C7030" s="1">
        <v>13.5</v>
      </c>
      <c r="D7030" s="1">
        <v>10.411111111111111</v>
      </c>
      <c r="E7030" s="1">
        <v>3.0888888888888886</v>
      </c>
      <c r="F7030" s="1">
        <v>9.7546244057977507</v>
      </c>
      <c r="G7030" s="1">
        <f t="shared" si="545"/>
        <v>2.8919753086419754E-3</v>
      </c>
      <c r="H7030" s="1">
        <f t="shared" si="546"/>
        <v>28.919753086419753</v>
      </c>
      <c r="I7030" s="1">
        <f t="shared" si="547"/>
        <v>115.67901234567901</v>
      </c>
      <c r="J7030" s="1">
        <f t="shared" si="548"/>
        <v>6755.1494093360498</v>
      </c>
      <c r="K7030" s="1">
        <f t="shared" si="549"/>
        <v>6.7551494093360498</v>
      </c>
    </row>
    <row r="7031" spans="1:11" x14ac:dyDescent="0.2">
      <c r="A7031" s="2">
        <v>40311</v>
      </c>
      <c r="B7031" s="3">
        <v>0.21875</v>
      </c>
      <c r="C7031" s="1">
        <v>17.100000000000001</v>
      </c>
      <c r="D7031" s="1">
        <v>13.344444444444445</v>
      </c>
      <c r="E7031" s="1">
        <v>3.7277777777777774</v>
      </c>
      <c r="F7031" s="1">
        <v>9.7570148446281273</v>
      </c>
      <c r="G7031" s="1">
        <f t="shared" si="545"/>
        <v>3.7067901234567901E-3</v>
      </c>
      <c r="H7031" s="1">
        <f t="shared" si="546"/>
        <v>37.067901234567898</v>
      </c>
      <c r="I7031" s="1">
        <f t="shared" si="547"/>
        <v>148.27160493827159</v>
      </c>
      <c r="J7031" s="1">
        <f t="shared" si="548"/>
        <v>8658.4145577509025</v>
      </c>
      <c r="K7031" s="1">
        <f t="shared" si="549"/>
        <v>8.658414557750902</v>
      </c>
    </row>
    <row r="7032" spans="1:11" x14ac:dyDescent="0.2">
      <c r="A7032" s="2">
        <v>40311</v>
      </c>
      <c r="B7032" s="3">
        <v>0.22916666666666699</v>
      </c>
      <c r="C7032" s="1">
        <v>19.7</v>
      </c>
      <c r="D7032" s="1">
        <v>15.577777777777778</v>
      </c>
      <c r="E7032" s="1">
        <v>4.1222222222222218</v>
      </c>
      <c r="F7032" s="1">
        <v>9.7593284904663413</v>
      </c>
      <c r="G7032" s="1">
        <f t="shared" si="545"/>
        <v>4.3271604938271606E-3</v>
      </c>
      <c r="H7032" s="1">
        <f t="shared" si="546"/>
        <v>43.271604938271608</v>
      </c>
      <c r="I7032" s="1">
        <f t="shared" si="547"/>
        <v>173.08641975308643</v>
      </c>
      <c r="J7032" s="1">
        <f t="shared" si="548"/>
        <v>10107.491432112212</v>
      </c>
      <c r="K7032" s="1">
        <f t="shared" si="549"/>
        <v>10.107491432112212</v>
      </c>
    </row>
    <row r="7033" spans="1:11" x14ac:dyDescent="0.2">
      <c r="A7033" s="2">
        <v>40311</v>
      </c>
      <c r="B7033" s="3">
        <v>0.23958333333333301</v>
      </c>
      <c r="C7033" s="1">
        <v>25</v>
      </c>
      <c r="D7033" s="1">
        <v>19.333333333333332</v>
      </c>
      <c r="E7033" s="1">
        <v>5.6111111111111134</v>
      </c>
      <c r="F7033" s="1">
        <v>9.7614110308266326</v>
      </c>
      <c r="G7033" s="1">
        <f t="shared" si="545"/>
        <v>5.37037037037037E-3</v>
      </c>
      <c r="H7033" s="1">
        <f t="shared" si="546"/>
        <v>53.703703703703702</v>
      </c>
      <c r="I7033" s="1">
        <f t="shared" si="547"/>
        <v>214.81481481481481</v>
      </c>
      <c r="J7033" s="1">
        <f t="shared" si="548"/>
        <v>12544.247569097895</v>
      </c>
      <c r="K7033" s="1">
        <f t="shared" si="549"/>
        <v>12.544247569097895</v>
      </c>
    </row>
    <row r="7034" spans="1:11" x14ac:dyDescent="0.2">
      <c r="A7034" s="2">
        <v>40311</v>
      </c>
      <c r="B7034" s="3">
        <v>0.25</v>
      </c>
      <c r="C7034" s="1">
        <v>28.5</v>
      </c>
      <c r="D7034" s="1">
        <v>21.655555555555559</v>
      </c>
      <c r="E7034" s="1">
        <v>6.844444444444445</v>
      </c>
      <c r="F7034" s="1">
        <v>9.763232149851218</v>
      </c>
      <c r="G7034" s="1">
        <f t="shared" si="545"/>
        <v>6.0154320987654327E-3</v>
      </c>
      <c r="H7034" s="1">
        <f t="shared" si="546"/>
        <v>60.15432098765433</v>
      </c>
      <c r="I7034" s="1">
        <f t="shared" si="547"/>
        <v>240.61728395061732</v>
      </c>
      <c r="J7034" s="1">
        <f t="shared" si="548"/>
        <v>14050.999144926325</v>
      </c>
      <c r="K7034" s="1">
        <f t="shared" si="549"/>
        <v>14.050999144926326</v>
      </c>
    </row>
    <row r="7035" spans="1:11" x14ac:dyDescent="0.2">
      <c r="A7035" s="2">
        <v>40311</v>
      </c>
      <c r="B7035" s="3">
        <v>0.26041666666666702</v>
      </c>
      <c r="C7035" s="1">
        <v>32.75</v>
      </c>
      <c r="D7035" s="1">
        <v>25.961111111111109</v>
      </c>
      <c r="E7035" s="1">
        <v>6.772222222222223</v>
      </c>
      <c r="F7035" s="1">
        <v>9.7646192424245442</v>
      </c>
      <c r="G7035" s="1">
        <f t="shared" si="545"/>
        <v>7.2114197530864189E-3</v>
      </c>
      <c r="H7035" s="1">
        <f t="shared" si="546"/>
        <v>72.114197530864189</v>
      </c>
      <c r="I7035" s="1">
        <f t="shared" si="547"/>
        <v>288.45679012345676</v>
      </c>
      <c r="J7035" s="1">
        <f t="shared" si="548"/>
        <v>16844.617497239786</v>
      </c>
      <c r="K7035" s="1">
        <f t="shared" si="549"/>
        <v>16.844617497239785</v>
      </c>
    </row>
    <row r="7036" spans="1:11" x14ac:dyDescent="0.2">
      <c r="A7036" s="2">
        <v>40311</v>
      </c>
      <c r="B7036" s="3">
        <v>0.27083333333333298</v>
      </c>
      <c r="C7036" s="1">
        <v>35.950000000000003</v>
      </c>
      <c r="D7036" s="1">
        <v>29.083333333333336</v>
      </c>
      <c r="E7036" s="1">
        <v>6.8666666666666636</v>
      </c>
      <c r="F7036" s="1">
        <v>9.7660304783895402</v>
      </c>
      <c r="G7036" s="1">
        <f t="shared" si="545"/>
        <v>8.0787037037037043E-3</v>
      </c>
      <c r="H7036" s="1">
        <f t="shared" si="546"/>
        <v>80.787037037037038</v>
      </c>
      <c r="I7036" s="1">
        <f t="shared" si="547"/>
        <v>323.14814814814815</v>
      </c>
      <c r="J7036" s="1">
        <f t="shared" si="548"/>
        <v>18870.441386272265</v>
      </c>
      <c r="K7036" s="1">
        <f t="shared" si="549"/>
        <v>18.870441386272265</v>
      </c>
    </row>
    <row r="7037" spans="1:11" x14ac:dyDescent="0.2">
      <c r="A7037" s="2">
        <v>40311</v>
      </c>
      <c r="B7037" s="3">
        <v>0.28125</v>
      </c>
      <c r="C7037" s="1">
        <v>40.25</v>
      </c>
      <c r="D7037" s="1">
        <v>32.961111111111109</v>
      </c>
      <c r="E7037" s="1">
        <v>7.655555555555555</v>
      </c>
      <c r="F7037" s="1">
        <v>9.7673476393881753</v>
      </c>
      <c r="G7037" s="1">
        <f t="shared" si="545"/>
        <v>9.1558641975308629E-3</v>
      </c>
      <c r="H7037" s="1">
        <f t="shared" si="546"/>
        <v>91.558641975308632</v>
      </c>
      <c r="I7037" s="1">
        <f t="shared" si="547"/>
        <v>366.23456790123453</v>
      </c>
      <c r="J7037" s="1">
        <f t="shared" si="548"/>
        <v>21386.500237775232</v>
      </c>
      <c r="K7037" s="1">
        <f t="shared" si="549"/>
        <v>21.38650023777523</v>
      </c>
    </row>
    <row r="7038" spans="1:11" x14ac:dyDescent="0.2">
      <c r="A7038" s="2">
        <v>40311</v>
      </c>
      <c r="B7038" s="3">
        <v>0.29166666666666702</v>
      </c>
      <c r="C7038" s="1">
        <v>43.45</v>
      </c>
      <c r="D7038" s="1">
        <v>35.072222222222223</v>
      </c>
      <c r="E7038" s="1">
        <v>8.37777777777778</v>
      </c>
      <c r="F7038" s="1">
        <v>9.7683390698671442</v>
      </c>
      <c r="G7038" s="1">
        <f t="shared" si="545"/>
        <v>9.7422839506172837E-3</v>
      </c>
      <c r="H7038" s="1">
        <f t="shared" si="546"/>
        <v>97.422839506172835</v>
      </c>
      <c r="I7038" s="1">
        <f t="shared" si="547"/>
        <v>389.69135802469134</v>
      </c>
      <c r="J7038" s="1">
        <f t="shared" si="548"/>
        <v>22756.274397619258</v>
      </c>
      <c r="K7038" s="1">
        <f t="shared" si="549"/>
        <v>22.756274397619258</v>
      </c>
    </row>
    <row r="7039" spans="1:11" x14ac:dyDescent="0.2">
      <c r="A7039" s="2">
        <v>40311</v>
      </c>
      <c r="B7039" s="3">
        <v>0.30208333333333298</v>
      </c>
      <c r="C7039" s="1">
        <v>47.35</v>
      </c>
      <c r="D7039" s="1">
        <v>37.616666666666667</v>
      </c>
      <c r="E7039" s="1">
        <v>10.95</v>
      </c>
      <c r="F7039" s="1">
        <v>9.7688252453866227</v>
      </c>
      <c r="G7039" s="1">
        <f t="shared" si="545"/>
        <v>1.0449074074074074E-2</v>
      </c>
      <c r="H7039" s="1">
        <f t="shared" si="546"/>
        <v>104.49074074074075</v>
      </c>
      <c r="I7039" s="1">
        <f t="shared" si="547"/>
        <v>417.96296296296299</v>
      </c>
      <c r="J7039" s="1">
        <f t="shared" si="548"/>
        <v>24407.212727115475</v>
      </c>
      <c r="K7039" s="1">
        <f t="shared" si="549"/>
        <v>24.407212727115475</v>
      </c>
    </row>
    <row r="7040" spans="1:11" x14ac:dyDescent="0.2">
      <c r="A7040" s="2">
        <v>40311</v>
      </c>
      <c r="B7040" s="3">
        <v>0.3125</v>
      </c>
      <c r="C7040" s="1">
        <v>50.550000000000004</v>
      </c>
      <c r="D7040" s="1">
        <v>40.549999999999997</v>
      </c>
      <c r="E7040" s="1">
        <v>10.000000000000004</v>
      </c>
      <c r="F7040" s="1">
        <v>9.7678313574829243</v>
      </c>
      <c r="G7040" s="1">
        <f t="shared" si="545"/>
        <v>1.1263888888888888E-2</v>
      </c>
      <c r="H7040" s="1">
        <f t="shared" si="546"/>
        <v>112.63888888888887</v>
      </c>
      <c r="I7040" s="1">
        <f t="shared" si="547"/>
        <v>450.55555555555549</v>
      </c>
      <c r="J7040" s="1">
        <f t="shared" si="548"/>
        <v>26310.47787553032</v>
      </c>
      <c r="K7040" s="1">
        <f t="shared" si="549"/>
        <v>26.310477875530321</v>
      </c>
    </row>
    <row r="7041" spans="1:11" x14ac:dyDescent="0.2">
      <c r="A7041" s="2">
        <v>40311</v>
      </c>
      <c r="B7041" s="3">
        <v>0.32291666666666702</v>
      </c>
      <c r="C7041" s="1">
        <v>54.7</v>
      </c>
      <c r="D7041" s="1">
        <v>43.144444444444446</v>
      </c>
      <c r="E7041" s="1">
        <v>11.705555555555557</v>
      </c>
      <c r="F7041" s="1">
        <v>9.7673811565497086</v>
      </c>
      <c r="G7041" s="1">
        <f t="shared" si="545"/>
        <v>1.1984567901234568E-2</v>
      </c>
      <c r="H7041" s="1">
        <f t="shared" si="546"/>
        <v>119.84567901234567</v>
      </c>
      <c r="I7041" s="1">
        <f t="shared" si="547"/>
        <v>479.38271604938268</v>
      </c>
      <c r="J7041" s="1">
        <f t="shared" si="548"/>
        <v>27993.858224601794</v>
      </c>
      <c r="K7041" s="1">
        <f t="shared" si="549"/>
        <v>27.993858224601794</v>
      </c>
    </row>
    <row r="7042" spans="1:11" x14ac:dyDescent="0.2">
      <c r="A7042" s="2">
        <v>40311</v>
      </c>
      <c r="B7042" s="3">
        <v>0.33333333333333298</v>
      </c>
      <c r="C7042" s="1">
        <v>57.3</v>
      </c>
      <c r="D7042" s="1">
        <v>43.722222222222221</v>
      </c>
      <c r="E7042" s="1">
        <v>13.577777777777779</v>
      </c>
      <c r="F7042" s="1">
        <v>9.7661581926751655</v>
      </c>
      <c r="G7042" s="1">
        <f t="shared" si="545"/>
        <v>1.2145061728395062E-2</v>
      </c>
      <c r="H7042" s="1">
        <f t="shared" si="546"/>
        <v>121.45061728395062</v>
      </c>
      <c r="I7042" s="1">
        <f t="shared" si="547"/>
        <v>485.80246913580248</v>
      </c>
      <c r="J7042" s="1">
        <f t="shared" si="548"/>
        <v>28368.743784138056</v>
      </c>
      <c r="K7042" s="1">
        <f t="shared" si="549"/>
        <v>28.368743784138054</v>
      </c>
    </row>
    <row r="7043" spans="1:11" x14ac:dyDescent="0.2">
      <c r="A7043" s="2">
        <v>40311</v>
      </c>
      <c r="B7043" s="3">
        <v>0.34375</v>
      </c>
      <c r="C7043" s="1">
        <v>60.7</v>
      </c>
      <c r="D7043" s="1">
        <v>47.133333333333333</v>
      </c>
      <c r="E7043" s="1">
        <v>13.061111111111112</v>
      </c>
      <c r="F7043" s="1">
        <v>9.7636170270174301</v>
      </c>
      <c r="G7043" s="1">
        <f t="shared" ref="G7043:G7106" si="550">D7043/3600</f>
        <v>1.3092592592592593E-2</v>
      </c>
      <c r="H7043" s="1">
        <f t="shared" ref="H7043:H7106" si="551">G7043*10000</f>
        <v>130.92592592592592</v>
      </c>
      <c r="I7043" s="1">
        <f t="shared" ref="I7043:I7106" si="552">H7043*4</f>
        <v>523.7037037037037</v>
      </c>
      <c r="J7043" s="1">
        <f t="shared" ref="J7043:J7106" si="553">I7043*700*COS(32)*0.1</f>
        <v>30582.010452938663</v>
      </c>
      <c r="K7043" s="1">
        <f t="shared" ref="K7043:K7106" si="554">J7043/1000</f>
        <v>30.582010452938661</v>
      </c>
    </row>
    <row r="7044" spans="1:11" x14ac:dyDescent="0.2">
      <c r="A7044" s="2">
        <v>40311</v>
      </c>
      <c r="B7044" s="3">
        <v>0.35416666666666702</v>
      </c>
      <c r="C7044" s="1">
        <v>63.400000000000006</v>
      </c>
      <c r="D7044" s="1">
        <v>48.111111111111114</v>
      </c>
      <c r="E7044" s="1">
        <v>15.288888888888888</v>
      </c>
      <c r="F7044" s="1">
        <v>9.7615823800533246</v>
      </c>
      <c r="G7044" s="1">
        <f t="shared" si="550"/>
        <v>1.3364197530864198E-2</v>
      </c>
      <c r="H7044" s="1">
        <f t="shared" si="551"/>
        <v>133.64197530864197</v>
      </c>
      <c r="I7044" s="1">
        <f t="shared" si="552"/>
        <v>534.5679012345679</v>
      </c>
      <c r="J7044" s="1">
        <f t="shared" si="553"/>
        <v>31216.432169076947</v>
      </c>
      <c r="K7044" s="1">
        <f t="shared" si="554"/>
        <v>31.216432169076946</v>
      </c>
    </row>
    <row r="7045" spans="1:11" x14ac:dyDescent="0.2">
      <c r="A7045" s="2">
        <v>40311</v>
      </c>
      <c r="B7045" s="3">
        <v>0.36458333333333298</v>
      </c>
      <c r="C7045" s="1">
        <v>66.5</v>
      </c>
      <c r="D7045" s="1">
        <v>48.25555555555556</v>
      </c>
      <c r="E7045" s="1">
        <v>17.394444444444446</v>
      </c>
      <c r="F7045" s="1">
        <v>9.7566702603949587</v>
      </c>
      <c r="G7045" s="1">
        <f t="shared" si="550"/>
        <v>1.3404320987654322E-2</v>
      </c>
      <c r="H7045" s="1">
        <f t="shared" si="551"/>
        <v>134.04320987654322</v>
      </c>
      <c r="I7045" s="1">
        <f t="shared" si="552"/>
        <v>536.17283950617286</v>
      </c>
      <c r="J7045" s="1">
        <f t="shared" si="553"/>
        <v>31310.153558961014</v>
      </c>
      <c r="K7045" s="1">
        <f t="shared" si="554"/>
        <v>31.310153558961012</v>
      </c>
    </row>
    <row r="7046" spans="1:11" x14ac:dyDescent="0.2">
      <c r="A7046" s="2">
        <v>40311</v>
      </c>
      <c r="B7046" s="3">
        <v>0.375</v>
      </c>
      <c r="C7046" s="1">
        <v>68.800000000000011</v>
      </c>
      <c r="D7046" s="1">
        <v>52.1</v>
      </c>
      <c r="E7046" s="1">
        <v>16.700000000000003</v>
      </c>
      <c r="F7046" s="1">
        <v>9.7509874190144217</v>
      </c>
      <c r="G7046" s="1">
        <f t="shared" si="550"/>
        <v>1.4472222222222223E-2</v>
      </c>
      <c r="H7046" s="1">
        <f t="shared" si="551"/>
        <v>144.72222222222223</v>
      </c>
      <c r="I7046" s="1">
        <f t="shared" si="552"/>
        <v>578.88888888888891</v>
      </c>
      <c r="J7046" s="1">
        <f t="shared" si="553"/>
        <v>33804.584397413819</v>
      </c>
      <c r="K7046" s="1">
        <f t="shared" si="554"/>
        <v>33.804584397413819</v>
      </c>
    </row>
    <row r="7047" spans="1:11" x14ac:dyDescent="0.2">
      <c r="A7047" s="2">
        <v>40311</v>
      </c>
      <c r="B7047" s="3">
        <v>0.38541666666666702</v>
      </c>
      <c r="C7047" s="1">
        <v>71.300000000000011</v>
      </c>
      <c r="D7047" s="1">
        <v>59.18888888888889</v>
      </c>
      <c r="E7047" s="1">
        <v>14.583333333333336</v>
      </c>
      <c r="F7047" s="1">
        <v>9.7469767965549146</v>
      </c>
      <c r="G7047" s="1">
        <f t="shared" si="550"/>
        <v>1.644135802469136E-2</v>
      </c>
      <c r="H7047" s="1">
        <f t="shared" si="551"/>
        <v>164.4135802469136</v>
      </c>
      <c r="I7047" s="1">
        <f t="shared" si="552"/>
        <v>657.65432098765439</v>
      </c>
      <c r="J7047" s="1">
        <f t="shared" si="553"/>
        <v>38404.141839416377</v>
      </c>
      <c r="K7047" s="1">
        <f t="shared" si="554"/>
        <v>38.404141839416376</v>
      </c>
    </row>
    <row r="7048" spans="1:11" x14ac:dyDescent="0.2">
      <c r="A7048" s="2">
        <v>40311</v>
      </c>
      <c r="B7048" s="3">
        <v>0.39583333333333298</v>
      </c>
      <c r="C7048" s="1">
        <v>73.2</v>
      </c>
      <c r="D7048" s="1">
        <v>57.111111111111114</v>
      </c>
      <c r="E7048" s="1">
        <v>16.088888888888889</v>
      </c>
      <c r="F7048" s="1">
        <v>9.7427303255919107</v>
      </c>
      <c r="G7048" s="1">
        <f t="shared" si="550"/>
        <v>1.58641975308642E-2</v>
      </c>
      <c r="H7048" s="1">
        <f t="shared" si="551"/>
        <v>158.641975308642</v>
      </c>
      <c r="I7048" s="1">
        <f t="shared" si="552"/>
        <v>634.56790123456801</v>
      </c>
      <c r="J7048" s="1">
        <f t="shared" si="553"/>
        <v>37055.99569262252</v>
      </c>
      <c r="K7048" s="1">
        <f t="shared" si="554"/>
        <v>37.055995692622517</v>
      </c>
    </row>
    <row r="7049" spans="1:11" x14ac:dyDescent="0.2">
      <c r="A7049" s="2">
        <v>40311</v>
      </c>
      <c r="B7049" s="3">
        <v>0.40625</v>
      </c>
      <c r="C7049" s="1">
        <v>75.2</v>
      </c>
      <c r="D7049" s="1">
        <v>53.844444444444449</v>
      </c>
      <c r="E7049" s="1">
        <v>19.261111111111109</v>
      </c>
      <c r="F7049" s="1">
        <v>9.7361236850812389</v>
      </c>
      <c r="G7049" s="1">
        <f t="shared" si="550"/>
        <v>1.4956790123456791E-2</v>
      </c>
      <c r="H7049" s="1">
        <f t="shared" si="551"/>
        <v>149.5679012345679</v>
      </c>
      <c r="I7049" s="1">
        <f t="shared" si="552"/>
        <v>598.27160493827159</v>
      </c>
      <c r="J7049" s="1">
        <f t="shared" si="553"/>
        <v>34936.450413705978</v>
      </c>
      <c r="K7049" s="1">
        <f t="shared" si="554"/>
        <v>34.936450413705977</v>
      </c>
    </row>
    <row r="7050" spans="1:11" x14ac:dyDescent="0.2">
      <c r="A7050" s="2">
        <v>40311</v>
      </c>
      <c r="B7050" s="3">
        <v>0.41666666666666702</v>
      </c>
      <c r="C7050" s="1">
        <v>76.7</v>
      </c>
      <c r="D7050" s="1">
        <v>58.811111111111117</v>
      </c>
      <c r="E7050" s="1">
        <v>20.922222222222224</v>
      </c>
      <c r="F7050" s="1">
        <v>9.7191595750709272</v>
      </c>
      <c r="G7050" s="1">
        <f t="shared" si="550"/>
        <v>1.6336419753086421E-2</v>
      </c>
      <c r="H7050" s="1">
        <f t="shared" si="551"/>
        <v>163.3641975308642</v>
      </c>
      <c r="I7050" s="1">
        <f t="shared" si="552"/>
        <v>653.45679012345681</v>
      </c>
      <c r="J7050" s="1">
        <f t="shared" si="553"/>
        <v>38159.02435818113</v>
      </c>
      <c r="K7050" s="1">
        <f t="shared" si="554"/>
        <v>38.159024358181128</v>
      </c>
    </row>
    <row r="7051" spans="1:11" x14ac:dyDescent="0.2">
      <c r="A7051" s="2">
        <v>40311</v>
      </c>
      <c r="B7051" s="3">
        <v>0.42708333333333298</v>
      </c>
      <c r="C7051" s="1">
        <v>79.55</v>
      </c>
      <c r="D7051" s="1">
        <v>60.272222222222219</v>
      </c>
      <c r="E7051" s="1">
        <v>16.25555555555556</v>
      </c>
      <c r="F7051" s="1">
        <v>9.7096818744257654</v>
      </c>
      <c r="G7051" s="1">
        <f t="shared" si="550"/>
        <v>1.6742283950617283E-2</v>
      </c>
      <c r="H7051" s="1">
        <f t="shared" si="551"/>
        <v>167.42283950617283</v>
      </c>
      <c r="I7051" s="1">
        <f t="shared" si="552"/>
        <v>669.69135802469134</v>
      </c>
      <c r="J7051" s="1">
        <f t="shared" si="553"/>
        <v>39107.052263546859</v>
      </c>
      <c r="K7051" s="1">
        <f t="shared" si="554"/>
        <v>39.107052263546862</v>
      </c>
    </row>
    <row r="7052" spans="1:11" x14ac:dyDescent="0.2">
      <c r="A7052" s="2">
        <v>40311</v>
      </c>
      <c r="B7052" s="3">
        <v>0.4375</v>
      </c>
      <c r="C7052" s="1">
        <v>82.45</v>
      </c>
      <c r="D7052" s="1">
        <v>62.65</v>
      </c>
      <c r="E7052" s="1">
        <v>30.077777777777776</v>
      </c>
      <c r="F7052" s="1">
        <v>9.7066570662596146</v>
      </c>
      <c r="G7052" s="1">
        <f t="shared" si="550"/>
        <v>1.7402777777777777E-2</v>
      </c>
      <c r="H7052" s="1">
        <f t="shared" si="551"/>
        <v>174.02777777777777</v>
      </c>
      <c r="I7052" s="1">
        <f t="shared" si="552"/>
        <v>696.11111111111109</v>
      </c>
      <c r="J7052" s="1">
        <f t="shared" si="553"/>
        <v>40649.85052779223</v>
      </c>
      <c r="K7052" s="1">
        <f t="shared" si="554"/>
        <v>40.649850527792232</v>
      </c>
    </row>
    <row r="7053" spans="1:11" x14ac:dyDescent="0.2">
      <c r="A7053" s="2">
        <v>40311</v>
      </c>
      <c r="B7053" s="3">
        <v>0.44791666666666702</v>
      </c>
      <c r="C7053" s="1">
        <v>70.800000000000011</v>
      </c>
      <c r="D7053" s="1">
        <v>58.088888888888889</v>
      </c>
      <c r="E7053" s="1">
        <v>17.666666666666668</v>
      </c>
      <c r="F7053" s="1">
        <v>9.7060145988118371</v>
      </c>
      <c r="G7053" s="1">
        <f t="shared" si="550"/>
        <v>1.6135802469135801E-2</v>
      </c>
      <c r="H7053" s="1">
        <f t="shared" si="551"/>
        <v>161.358024691358</v>
      </c>
      <c r="I7053" s="1">
        <f t="shared" si="552"/>
        <v>645.43209876543199</v>
      </c>
      <c r="J7053" s="1">
        <f t="shared" si="553"/>
        <v>37690.417408760797</v>
      </c>
      <c r="K7053" s="1">
        <f t="shared" si="554"/>
        <v>37.690417408760794</v>
      </c>
    </row>
    <row r="7054" spans="1:11" x14ac:dyDescent="0.2">
      <c r="A7054" s="2">
        <v>40311</v>
      </c>
      <c r="B7054" s="3">
        <v>0.45833333333333298</v>
      </c>
      <c r="C7054" s="1">
        <v>62.300000000000004</v>
      </c>
      <c r="D7054" s="1">
        <v>57.044444444444444</v>
      </c>
      <c r="E7054" s="1">
        <v>5.25555555555556</v>
      </c>
      <c r="F7054" s="1">
        <v>9.7053721313640615</v>
      </c>
      <c r="G7054" s="1">
        <f t="shared" si="550"/>
        <v>1.5845679012345678E-2</v>
      </c>
      <c r="H7054" s="1">
        <f t="shared" si="551"/>
        <v>158.45679012345678</v>
      </c>
      <c r="I7054" s="1">
        <f t="shared" si="552"/>
        <v>633.82716049382714</v>
      </c>
      <c r="J7054" s="1">
        <f t="shared" si="553"/>
        <v>37012.739666522182</v>
      </c>
      <c r="K7054" s="1">
        <f t="shared" si="554"/>
        <v>37.01273966652218</v>
      </c>
    </row>
    <row r="7055" spans="1:11" x14ac:dyDescent="0.2">
      <c r="A7055" s="2">
        <v>40311</v>
      </c>
      <c r="B7055" s="3">
        <v>0.46875</v>
      </c>
      <c r="C7055" s="1">
        <v>88.449999999999989</v>
      </c>
      <c r="D7055" s="1">
        <v>58.37222222222222</v>
      </c>
      <c r="E7055" s="1">
        <v>29.216666666666665</v>
      </c>
      <c r="F7055" s="1">
        <v>9.6988270424247673</v>
      </c>
      <c r="G7055" s="1">
        <f t="shared" si="550"/>
        <v>1.6214506172839507E-2</v>
      </c>
      <c r="H7055" s="1">
        <f t="shared" si="551"/>
        <v>162.14506172839506</v>
      </c>
      <c r="I7055" s="1">
        <f t="shared" si="552"/>
        <v>648.58024691358025</v>
      </c>
      <c r="J7055" s="1">
        <f t="shared" si="553"/>
        <v>37874.255519687242</v>
      </c>
      <c r="K7055" s="1">
        <f t="shared" si="554"/>
        <v>37.874255519687239</v>
      </c>
    </row>
    <row r="7056" spans="1:11" x14ac:dyDescent="0.2">
      <c r="A7056" s="2">
        <v>40311</v>
      </c>
      <c r="B7056" s="3">
        <v>0.47916666666666702</v>
      </c>
      <c r="C7056" s="1">
        <v>85.949999999999989</v>
      </c>
      <c r="D7056" s="1">
        <v>61.005555555555553</v>
      </c>
      <c r="E7056" s="1">
        <v>24.944444444444443</v>
      </c>
      <c r="F7056" s="1">
        <v>9.6772496457807424</v>
      </c>
      <c r="G7056" s="1">
        <f t="shared" si="550"/>
        <v>1.6945987654320985E-2</v>
      </c>
      <c r="H7056" s="1">
        <f t="shared" si="551"/>
        <v>169.45987654320984</v>
      </c>
      <c r="I7056" s="1">
        <f t="shared" si="552"/>
        <v>677.83950617283938</v>
      </c>
      <c r="J7056" s="1">
        <f t="shared" si="553"/>
        <v>39582.868550650572</v>
      </c>
      <c r="K7056" s="1">
        <f t="shared" si="554"/>
        <v>39.582868550650574</v>
      </c>
    </row>
    <row r="7057" spans="1:11" x14ac:dyDescent="0.2">
      <c r="A7057" s="2">
        <v>40311</v>
      </c>
      <c r="B7057" s="3">
        <v>0.48958333333333298</v>
      </c>
      <c r="C7057" s="1">
        <v>67.5</v>
      </c>
      <c r="D7057" s="1">
        <v>56.822222222222223</v>
      </c>
      <c r="E7057" s="1">
        <v>11.894444444444442</v>
      </c>
      <c r="F7057" s="1">
        <v>9.6668007570036139</v>
      </c>
      <c r="G7057" s="1">
        <f t="shared" si="550"/>
        <v>1.5783950617283951E-2</v>
      </c>
      <c r="H7057" s="1">
        <f t="shared" si="551"/>
        <v>157.83950617283952</v>
      </c>
      <c r="I7057" s="1">
        <f t="shared" si="552"/>
        <v>631.35802469135808</v>
      </c>
      <c r="J7057" s="1">
        <f t="shared" si="553"/>
        <v>36868.552912854393</v>
      </c>
      <c r="K7057" s="1">
        <f t="shared" si="554"/>
        <v>36.868552912854391</v>
      </c>
    </row>
    <row r="7058" spans="1:11" x14ac:dyDescent="0.2">
      <c r="A7058" s="2">
        <v>40311</v>
      </c>
      <c r="B7058" s="3">
        <v>0.5</v>
      </c>
      <c r="C7058" s="1">
        <v>72.8</v>
      </c>
      <c r="D7058" s="1">
        <v>60.466666666666669</v>
      </c>
      <c r="E7058" s="1">
        <v>12.333333333333329</v>
      </c>
      <c r="F7058" s="1">
        <v>9.6650777298384991</v>
      </c>
      <c r="G7058" s="1">
        <f t="shared" si="550"/>
        <v>1.6796296296296295E-2</v>
      </c>
      <c r="H7058" s="1">
        <f t="shared" si="551"/>
        <v>167.96296296296296</v>
      </c>
      <c r="I7058" s="1">
        <f t="shared" si="552"/>
        <v>671.85185185185185</v>
      </c>
      <c r="J7058" s="1">
        <f t="shared" si="553"/>
        <v>39233.215673006176</v>
      </c>
      <c r="K7058" s="1">
        <f t="shared" si="554"/>
        <v>39.233215673006178</v>
      </c>
    </row>
    <row r="7059" spans="1:11" x14ac:dyDescent="0.2">
      <c r="A7059" s="2">
        <v>40311</v>
      </c>
      <c r="B7059" s="3">
        <v>0.51041666666666696</v>
      </c>
      <c r="C7059" s="1">
        <v>66.599999999999994</v>
      </c>
      <c r="D7059" s="1">
        <v>44.722222222222221</v>
      </c>
      <c r="E7059" s="1">
        <v>14.033333333333333</v>
      </c>
      <c r="F7059" s="1">
        <v>9.6601921054178952</v>
      </c>
      <c r="G7059" s="1">
        <f t="shared" si="550"/>
        <v>1.242283950617284E-2</v>
      </c>
      <c r="H7059" s="1">
        <f t="shared" si="551"/>
        <v>124.22839506172839</v>
      </c>
      <c r="I7059" s="1">
        <f t="shared" si="552"/>
        <v>496.91358024691357</v>
      </c>
      <c r="J7059" s="1">
        <f t="shared" si="553"/>
        <v>29017.584175643118</v>
      </c>
      <c r="K7059" s="1">
        <f t="shared" si="554"/>
        <v>29.017584175643119</v>
      </c>
    </row>
    <row r="7060" spans="1:11" x14ac:dyDescent="0.2">
      <c r="A7060" s="2">
        <v>40311</v>
      </c>
      <c r="B7060" s="3">
        <v>0.52083333333333304</v>
      </c>
      <c r="C7060" s="1">
        <v>54.900000000000006</v>
      </c>
      <c r="D7060" s="1">
        <v>53.588888888888889</v>
      </c>
      <c r="E7060" s="1">
        <v>1.3111111111111171</v>
      </c>
      <c r="F7060" s="1">
        <v>9.6575159069756893</v>
      </c>
      <c r="G7060" s="1">
        <f t="shared" si="550"/>
        <v>1.4885802469135803E-2</v>
      </c>
      <c r="H7060" s="1">
        <f t="shared" si="551"/>
        <v>148.85802469135803</v>
      </c>
      <c r="I7060" s="1">
        <f t="shared" si="552"/>
        <v>595.4320987654321</v>
      </c>
      <c r="J7060" s="1">
        <f t="shared" si="553"/>
        <v>34770.635646988019</v>
      </c>
      <c r="K7060" s="1">
        <f t="shared" si="554"/>
        <v>34.770635646988019</v>
      </c>
    </row>
    <row r="7061" spans="1:11" x14ac:dyDescent="0.2">
      <c r="A7061" s="2">
        <v>40311</v>
      </c>
      <c r="B7061" s="3">
        <v>0.53125</v>
      </c>
      <c r="C7061" s="1">
        <v>59.2</v>
      </c>
      <c r="D7061" s="1">
        <v>53.022222222222226</v>
      </c>
      <c r="E7061" s="1">
        <v>8.4055555555555497</v>
      </c>
      <c r="F7061" s="1">
        <v>9.6598342628443952</v>
      </c>
      <c r="G7061" s="1">
        <f t="shared" si="550"/>
        <v>1.4728395061728397E-2</v>
      </c>
      <c r="H7061" s="1">
        <f t="shared" si="551"/>
        <v>147.28395061728398</v>
      </c>
      <c r="I7061" s="1">
        <f t="shared" si="552"/>
        <v>589.13580246913591</v>
      </c>
      <c r="J7061" s="1">
        <f t="shared" si="553"/>
        <v>34402.959425135152</v>
      </c>
      <c r="K7061" s="1">
        <f t="shared" si="554"/>
        <v>34.402959425135151</v>
      </c>
    </row>
    <row r="7062" spans="1:11" x14ac:dyDescent="0.2">
      <c r="A7062" s="2">
        <v>40311</v>
      </c>
      <c r="B7062" s="3">
        <v>0.54166666666666696</v>
      </c>
      <c r="C7062" s="1">
        <v>61</v>
      </c>
      <c r="D7062" s="1">
        <v>51.333333333333336</v>
      </c>
      <c r="E7062" s="1">
        <v>9.6666666666666679</v>
      </c>
      <c r="F7062" s="1">
        <v>9.6599864267192928</v>
      </c>
      <c r="G7062" s="1">
        <f t="shared" si="550"/>
        <v>1.425925925925926E-2</v>
      </c>
      <c r="H7062" s="1">
        <f t="shared" si="551"/>
        <v>142.59259259259261</v>
      </c>
      <c r="I7062" s="1">
        <f t="shared" si="552"/>
        <v>570.37037037037044</v>
      </c>
      <c r="J7062" s="1">
        <f t="shared" si="553"/>
        <v>33307.140097259937</v>
      </c>
      <c r="K7062" s="1">
        <f t="shared" si="554"/>
        <v>33.307140097259939</v>
      </c>
    </row>
    <row r="7063" spans="1:11" x14ac:dyDescent="0.2">
      <c r="A7063" s="2">
        <v>40311</v>
      </c>
      <c r="B7063" s="3">
        <v>0.55208333333333304</v>
      </c>
      <c r="C7063" s="1">
        <v>70.45</v>
      </c>
      <c r="D7063" s="1">
        <v>56.872222222222227</v>
      </c>
      <c r="E7063" s="1">
        <v>18.544444444444444</v>
      </c>
      <c r="F7063" s="1">
        <v>9.6590967325541222</v>
      </c>
      <c r="G7063" s="1">
        <f t="shared" si="550"/>
        <v>1.5797839506172841E-2</v>
      </c>
      <c r="H7063" s="1">
        <f t="shared" si="551"/>
        <v>157.97839506172841</v>
      </c>
      <c r="I7063" s="1">
        <f t="shared" si="552"/>
        <v>631.91358024691363</v>
      </c>
      <c r="J7063" s="1">
        <f t="shared" si="553"/>
        <v>36900.994932429647</v>
      </c>
      <c r="K7063" s="1">
        <f t="shared" si="554"/>
        <v>36.900994932429647</v>
      </c>
    </row>
    <row r="7064" spans="1:11" x14ac:dyDescent="0.2">
      <c r="A7064" s="2">
        <v>40311</v>
      </c>
      <c r="B7064" s="3">
        <v>0.5625</v>
      </c>
      <c r="C7064" s="1">
        <v>77.650000000000006</v>
      </c>
      <c r="D7064" s="1">
        <v>59.3611111111111</v>
      </c>
      <c r="E7064" s="1">
        <v>18.288888888888899</v>
      </c>
      <c r="F7064" s="1">
        <v>9.6492458442519826</v>
      </c>
      <c r="G7064" s="1">
        <f t="shared" si="550"/>
        <v>1.6489197530864193E-2</v>
      </c>
      <c r="H7064" s="1">
        <f t="shared" si="551"/>
        <v>164.89197530864195</v>
      </c>
      <c r="I7064" s="1">
        <f t="shared" si="552"/>
        <v>659.56790123456778</v>
      </c>
      <c r="J7064" s="1">
        <f t="shared" si="553"/>
        <v>38515.886573508906</v>
      </c>
      <c r="K7064" s="1">
        <f t="shared" si="554"/>
        <v>38.515886573508908</v>
      </c>
    </row>
    <row r="7065" spans="1:11" x14ac:dyDescent="0.2">
      <c r="A7065" s="2">
        <v>40311</v>
      </c>
      <c r="B7065" s="3">
        <v>0.57291666666666696</v>
      </c>
      <c r="C7065" s="1">
        <v>74.7</v>
      </c>
      <c r="D7065" s="1">
        <v>55.62222222222222</v>
      </c>
      <c r="E7065" s="1">
        <v>21.416666666666668</v>
      </c>
      <c r="F7065" s="1">
        <v>9.6418839816673003</v>
      </c>
      <c r="G7065" s="1">
        <f t="shared" si="550"/>
        <v>1.5450617283950616E-2</v>
      </c>
      <c r="H7065" s="1">
        <f t="shared" si="551"/>
        <v>154.50617283950615</v>
      </c>
      <c r="I7065" s="1">
        <f t="shared" si="552"/>
        <v>618.0246913580246</v>
      </c>
      <c r="J7065" s="1">
        <f t="shared" si="553"/>
        <v>36089.944443048313</v>
      </c>
      <c r="K7065" s="1">
        <f t="shared" si="554"/>
        <v>36.08994444304831</v>
      </c>
    </row>
    <row r="7066" spans="1:11" x14ac:dyDescent="0.2">
      <c r="A7066" s="2">
        <v>40311</v>
      </c>
      <c r="B7066" s="3">
        <v>0.58333333333333304</v>
      </c>
      <c r="C7066" s="1">
        <v>68.3</v>
      </c>
      <c r="D7066" s="1">
        <v>46.611111111111114</v>
      </c>
      <c r="E7066" s="1">
        <v>18.333333333333336</v>
      </c>
      <c r="F7066" s="1">
        <v>9.615868761005645</v>
      </c>
      <c r="G7066" s="1">
        <f t="shared" si="550"/>
        <v>1.2947530864197532E-2</v>
      </c>
      <c r="H7066" s="1">
        <f t="shared" si="551"/>
        <v>129.47530864197532</v>
      </c>
      <c r="I7066" s="1">
        <f t="shared" si="552"/>
        <v>517.90123456790127</v>
      </c>
      <c r="J7066" s="1">
        <f t="shared" si="553"/>
        <v>30243.171581819352</v>
      </c>
      <c r="K7066" s="1">
        <f t="shared" si="554"/>
        <v>30.24317158181935</v>
      </c>
    </row>
    <row r="7067" spans="1:11" x14ac:dyDescent="0.2">
      <c r="A7067" s="2">
        <v>40311</v>
      </c>
      <c r="B7067" s="3">
        <v>0.59375</v>
      </c>
      <c r="C7067" s="1">
        <v>64.150000000000006</v>
      </c>
      <c r="D7067" s="1">
        <v>43.261111111111106</v>
      </c>
      <c r="E7067" s="1">
        <v>16</v>
      </c>
      <c r="F7067" s="1">
        <v>9.6092048815984228</v>
      </c>
      <c r="G7067" s="1">
        <f t="shared" si="550"/>
        <v>1.2016975308641974E-2</v>
      </c>
      <c r="H7067" s="1">
        <f t="shared" si="551"/>
        <v>120.16975308641975</v>
      </c>
      <c r="I7067" s="1">
        <f t="shared" si="552"/>
        <v>480.67901234567898</v>
      </c>
      <c r="J7067" s="1">
        <f t="shared" si="553"/>
        <v>28069.556270277386</v>
      </c>
      <c r="K7067" s="1">
        <f t="shared" si="554"/>
        <v>28.069556270277385</v>
      </c>
    </row>
    <row r="7068" spans="1:11" x14ac:dyDescent="0.2">
      <c r="A7068" s="2">
        <v>40311</v>
      </c>
      <c r="B7068" s="3">
        <v>0.60416666666666696</v>
      </c>
      <c r="C7068" s="1">
        <v>61.05</v>
      </c>
      <c r="D7068" s="1">
        <v>44.205555555555556</v>
      </c>
      <c r="E7068" s="1">
        <v>14.100000000000001</v>
      </c>
      <c r="F7068" s="1">
        <v>9.601113761950014</v>
      </c>
      <c r="G7068" s="1">
        <f t="shared" si="550"/>
        <v>1.2279320987654321E-2</v>
      </c>
      <c r="H7068" s="1">
        <f t="shared" si="551"/>
        <v>122.79320987654322</v>
      </c>
      <c r="I7068" s="1">
        <f t="shared" si="552"/>
        <v>491.17283950617286</v>
      </c>
      <c r="J7068" s="1">
        <f t="shared" si="553"/>
        <v>28682.349973365508</v>
      </c>
      <c r="K7068" s="1">
        <f t="shared" si="554"/>
        <v>28.682349973365508</v>
      </c>
    </row>
    <row r="7069" spans="1:11" x14ac:dyDescent="0.2">
      <c r="A7069" s="2">
        <v>40311</v>
      </c>
      <c r="B7069" s="3">
        <v>0.61458333333333304</v>
      </c>
      <c r="C7069" s="1">
        <v>57.150000000000006</v>
      </c>
      <c r="D7069" s="1">
        <v>41.99444444444444</v>
      </c>
      <c r="E7069" s="1">
        <v>14.211111111111112</v>
      </c>
      <c r="F7069" s="1">
        <v>9.6022250944210903</v>
      </c>
      <c r="G7069" s="1">
        <f t="shared" si="550"/>
        <v>1.1665123456790123E-2</v>
      </c>
      <c r="H7069" s="1">
        <f t="shared" si="551"/>
        <v>116.65123456790123</v>
      </c>
      <c r="I7069" s="1">
        <f t="shared" si="552"/>
        <v>466.60493827160491</v>
      </c>
      <c r="J7069" s="1">
        <f t="shared" si="553"/>
        <v>27247.691774370971</v>
      </c>
      <c r="K7069" s="1">
        <f t="shared" si="554"/>
        <v>27.247691774370971</v>
      </c>
    </row>
    <row r="7070" spans="1:11" x14ac:dyDescent="0.2">
      <c r="A7070" s="2">
        <v>40311</v>
      </c>
      <c r="B7070" s="3">
        <v>0.625</v>
      </c>
      <c r="C7070" s="1">
        <v>54.150000000000006</v>
      </c>
      <c r="D7070" s="1">
        <v>39.827777777777783</v>
      </c>
      <c r="E7070" s="1">
        <v>14.322222222222223</v>
      </c>
      <c r="F7070" s="1">
        <v>9.6033364268921684</v>
      </c>
      <c r="G7070" s="1">
        <f t="shared" si="550"/>
        <v>1.1063271604938273E-2</v>
      </c>
      <c r="H7070" s="1">
        <f t="shared" si="551"/>
        <v>110.63271604938272</v>
      </c>
      <c r="I7070" s="1">
        <f t="shared" si="552"/>
        <v>442.53086419753089</v>
      </c>
      <c r="J7070" s="1">
        <f t="shared" si="553"/>
        <v>25841.870926110005</v>
      </c>
      <c r="K7070" s="1">
        <f t="shared" si="554"/>
        <v>25.841870926110005</v>
      </c>
    </row>
    <row r="7071" spans="1:11" x14ac:dyDescent="0.2">
      <c r="A7071" s="2">
        <v>40311</v>
      </c>
      <c r="B7071" s="3">
        <v>0.63541666666666696</v>
      </c>
      <c r="C7071" s="1">
        <v>50.45</v>
      </c>
      <c r="D7071" s="1">
        <v>36.35</v>
      </c>
      <c r="E7071" s="1">
        <v>12.305555555555559</v>
      </c>
      <c r="F7071" s="1">
        <v>9.600063546951537</v>
      </c>
      <c r="G7071" s="1">
        <f t="shared" si="550"/>
        <v>1.0097222222222223E-2</v>
      </c>
      <c r="H7071" s="1">
        <f t="shared" si="551"/>
        <v>100.97222222222223</v>
      </c>
      <c r="I7071" s="1">
        <f t="shared" si="552"/>
        <v>403.88888888888891</v>
      </c>
      <c r="J7071" s="1">
        <f t="shared" si="553"/>
        <v>23585.348231209064</v>
      </c>
      <c r="K7071" s="1">
        <f t="shared" si="554"/>
        <v>23.585348231209064</v>
      </c>
    </row>
    <row r="7072" spans="1:11" x14ac:dyDescent="0.2">
      <c r="A7072" s="2">
        <v>40311</v>
      </c>
      <c r="B7072" s="3">
        <v>0.64583333333333304</v>
      </c>
      <c r="C7072" s="1">
        <v>48.95</v>
      </c>
      <c r="D7072" s="1">
        <v>34.061111111111117</v>
      </c>
      <c r="E7072" s="1">
        <v>14.888888888888889</v>
      </c>
      <c r="F7072" s="1">
        <v>9.5986518300560881</v>
      </c>
      <c r="G7072" s="1">
        <f t="shared" si="550"/>
        <v>9.4614197530864218E-3</v>
      </c>
      <c r="H7072" s="1">
        <f t="shared" si="551"/>
        <v>94.614197530864217</v>
      </c>
      <c r="I7072" s="1">
        <f t="shared" si="552"/>
        <v>378.45679012345687</v>
      </c>
      <c r="J7072" s="1">
        <f t="shared" si="553"/>
        <v>22100.224668430812</v>
      </c>
      <c r="K7072" s="1">
        <f t="shared" si="554"/>
        <v>22.100224668430812</v>
      </c>
    </row>
    <row r="7073" spans="1:11" x14ac:dyDescent="0.2">
      <c r="A7073" s="2">
        <v>40311</v>
      </c>
      <c r="B7073" s="3">
        <v>0.65625</v>
      </c>
      <c r="C7073" s="1">
        <v>38.9</v>
      </c>
      <c r="D7073" s="1">
        <v>27.388888888888889</v>
      </c>
      <c r="E7073" s="1">
        <v>7.0555555555555536</v>
      </c>
      <c r="F7073" s="1">
        <v>9.5956985878364485</v>
      </c>
      <c r="G7073" s="1">
        <f t="shared" si="550"/>
        <v>7.6080246913580252E-3</v>
      </c>
      <c r="H7073" s="1">
        <f t="shared" si="551"/>
        <v>76.080246913580254</v>
      </c>
      <c r="I7073" s="1">
        <f t="shared" si="552"/>
        <v>304.32098765432102</v>
      </c>
      <c r="J7073" s="1">
        <f t="shared" si="553"/>
        <v>17771.017389555356</v>
      </c>
      <c r="K7073" s="1">
        <f t="shared" si="554"/>
        <v>17.771017389555357</v>
      </c>
    </row>
    <row r="7074" spans="1:11" x14ac:dyDescent="0.2">
      <c r="A7074" s="2">
        <v>40311</v>
      </c>
      <c r="B7074" s="3">
        <v>0.66666666666666696</v>
      </c>
      <c r="C7074" s="1">
        <v>30.2</v>
      </c>
      <c r="D7074" s="1">
        <v>24.488888888888887</v>
      </c>
      <c r="E7074" s="1">
        <v>5.7111111111111121</v>
      </c>
      <c r="F7074" s="1">
        <v>9.5969835542640993</v>
      </c>
      <c r="G7074" s="1">
        <f t="shared" si="550"/>
        <v>6.8024691358024685E-3</v>
      </c>
      <c r="H7074" s="1">
        <f t="shared" si="551"/>
        <v>68.024691358024683</v>
      </c>
      <c r="I7074" s="1">
        <f t="shared" si="552"/>
        <v>272.09876543209873</v>
      </c>
      <c r="J7074" s="1">
        <f t="shared" si="553"/>
        <v>15889.380254190663</v>
      </c>
      <c r="K7074" s="1">
        <f t="shared" si="554"/>
        <v>15.889380254190662</v>
      </c>
    </row>
    <row r="7075" spans="1:11" x14ac:dyDescent="0.2">
      <c r="A7075" s="2">
        <v>40311</v>
      </c>
      <c r="B7075" s="3">
        <v>0.67708333333333304</v>
      </c>
      <c r="C7075" s="1">
        <v>26.700000000000003</v>
      </c>
      <c r="D7075" s="1">
        <v>24.31111111111111</v>
      </c>
      <c r="E7075" s="1">
        <v>6.3333333333333348</v>
      </c>
      <c r="F7075" s="1">
        <v>9.5990110369504649</v>
      </c>
      <c r="G7075" s="1">
        <f t="shared" si="550"/>
        <v>6.7530864197530857E-3</v>
      </c>
      <c r="H7075" s="1">
        <f t="shared" si="551"/>
        <v>67.53086419753086</v>
      </c>
      <c r="I7075" s="1">
        <f t="shared" si="552"/>
        <v>270.12345679012344</v>
      </c>
      <c r="J7075" s="1">
        <f t="shared" si="553"/>
        <v>15774.030851256432</v>
      </c>
      <c r="K7075" s="1">
        <f t="shared" si="554"/>
        <v>15.774030851256432</v>
      </c>
    </row>
    <row r="7076" spans="1:11" x14ac:dyDescent="0.2">
      <c r="A7076" s="2">
        <v>40311</v>
      </c>
      <c r="B7076" s="3">
        <v>0.6875</v>
      </c>
      <c r="C7076" s="1">
        <v>32.200000000000003</v>
      </c>
      <c r="D7076" s="1">
        <v>22.022222222222222</v>
      </c>
      <c r="E7076" s="1">
        <v>10.177777777777777</v>
      </c>
      <c r="F7076" s="1">
        <v>9.5995980615882477</v>
      </c>
      <c r="G7076" s="1">
        <f t="shared" si="550"/>
        <v>6.1172839506172839E-3</v>
      </c>
      <c r="H7076" s="1">
        <f t="shared" si="551"/>
        <v>61.172839506172842</v>
      </c>
      <c r="I7076" s="1">
        <f t="shared" si="552"/>
        <v>244.69135802469137</v>
      </c>
      <c r="J7076" s="1">
        <f t="shared" si="553"/>
        <v>14288.907288478178</v>
      </c>
      <c r="K7076" s="1">
        <f t="shared" si="554"/>
        <v>14.288907288478178</v>
      </c>
    </row>
    <row r="7077" spans="1:11" x14ac:dyDescent="0.2">
      <c r="A7077" s="2">
        <v>40311</v>
      </c>
      <c r="B7077" s="3">
        <v>0.69791666666666696</v>
      </c>
      <c r="C7077" s="1">
        <v>28.1</v>
      </c>
      <c r="D7077" s="1">
        <v>19.133333333333336</v>
      </c>
      <c r="E7077" s="1">
        <v>7.5388888888888896</v>
      </c>
      <c r="F7077" s="1">
        <v>9.5994882137339417</v>
      </c>
      <c r="G7077" s="1">
        <f t="shared" si="550"/>
        <v>5.3148148148148156E-3</v>
      </c>
      <c r="H7077" s="1">
        <f t="shared" si="551"/>
        <v>53.148148148148159</v>
      </c>
      <c r="I7077" s="1">
        <f t="shared" si="552"/>
        <v>212.59259259259264</v>
      </c>
      <c r="J7077" s="1">
        <f t="shared" si="553"/>
        <v>12414.479490796884</v>
      </c>
      <c r="K7077" s="1">
        <f t="shared" si="554"/>
        <v>12.414479490796884</v>
      </c>
    </row>
    <row r="7078" spans="1:11" x14ac:dyDescent="0.2">
      <c r="A7078" s="2">
        <v>40311</v>
      </c>
      <c r="B7078" s="3">
        <v>0.70833333333333304</v>
      </c>
      <c r="C7078" s="1">
        <v>24.900000000000002</v>
      </c>
      <c r="D7078" s="1">
        <v>17.911111111111111</v>
      </c>
      <c r="E7078" s="1">
        <v>6.9888888888888907</v>
      </c>
      <c r="F7078" s="1">
        <v>9.6006880166016355</v>
      </c>
      <c r="G7078" s="1">
        <f t="shared" si="550"/>
        <v>4.9753086419753083E-3</v>
      </c>
      <c r="H7078" s="1">
        <f t="shared" si="551"/>
        <v>49.753086419753082</v>
      </c>
      <c r="I7078" s="1">
        <f t="shared" si="552"/>
        <v>199.01234567901233</v>
      </c>
      <c r="J7078" s="1">
        <f t="shared" si="553"/>
        <v>11621.452345624026</v>
      </c>
      <c r="K7078" s="1">
        <f t="shared" si="554"/>
        <v>11.621452345624025</v>
      </c>
    </row>
    <row r="7079" spans="1:11" x14ac:dyDescent="0.2">
      <c r="A7079" s="2">
        <v>40311</v>
      </c>
      <c r="B7079" s="3">
        <v>0.71875</v>
      </c>
      <c r="C7079" s="1">
        <v>20.95</v>
      </c>
      <c r="D7079" s="1">
        <v>13.705555555555556</v>
      </c>
      <c r="E7079" s="1">
        <v>6.9166666666666661</v>
      </c>
      <c r="F7079" s="1">
        <v>9.6019377987008419</v>
      </c>
      <c r="G7079" s="1">
        <f t="shared" si="550"/>
        <v>3.8070987654320989E-3</v>
      </c>
      <c r="H7079" s="1">
        <f t="shared" si="551"/>
        <v>38.070987654320987</v>
      </c>
      <c r="I7079" s="1">
        <f t="shared" si="552"/>
        <v>152.28395061728395</v>
      </c>
      <c r="J7079" s="1">
        <f t="shared" si="553"/>
        <v>8892.7180324610654</v>
      </c>
      <c r="K7079" s="1">
        <f t="shared" si="554"/>
        <v>8.8927180324610653</v>
      </c>
    </row>
    <row r="7080" spans="1:11" x14ac:dyDescent="0.2">
      <c r="A7080" s="2">
        <v>40311</v>
      </c>
      <c r="B7080" s="3">
        <v>0.72916666666666696</v>
      </c>
      <c r="C7080" s="1">
        <v>17.649999999999999</v>
      </c>
      <c r="D7080" s="1">
        <v>12.138888888888889</v>
      </c>
      <c r="E7080" s="1">
        <v>5.5111111111111102</v>
      </c>
      <c r="F7080" s="1">
        <v>9.6032961878287733</v>
      </c>
      <c r="G7080" s="1">
        <f t="shared" si="550"/>
        <v>3.3719135802469137E-3</v>
      </c>
      <c r="H7080" s="1">
        <f t="shared" si="551"/>
        <v>33.71913580246914</v>
      </c>
      <c r="I7080" s="1">
        <f t="shared" si="552"/>
        <v>134.87654320987656</v>
      </c>
      <c r="J7080" s="1">
        <f t="shared" si="553"/>
        <v>7876.201419103134</v>
      </c>
      <c r="K7080" s="1">
        <f t="shared" si="554"/>
        <v>7.8762014191031335</v>
      </c>
    </row>
    <row r="7081" spans="1:11" x14ac:dyDescent="0.2">
      <c r="A7081" s="2">
        <v>40311</v>
      </c>
      <c r="B7081" s="3">
        <v>0.73958333333333304</v>
      </c>
      <c r="C7081" s="1">
        <v>13.649999999999999</v>
      </c>
      <c r="D7081" s="1">
        <v>9.25</v>
      </c>
      <c r="E7081" s="1">
        <v>4.3166666666666664</v>
      </c>
      <c r="F7081" s="1">
        <v>9.6052421469961544</v>
      </c>
      <c r="G7081" s="1">
        <f t="shared" si="550"/>
        <v>2.5694444444444445E-3</v>
      </c>
      <c r="H7081" s="1">
        <f t="shared" si="551"/>
        <v>25.694444444444446</v>
      </c>
      <c r="I7081" s="1">
        <f t="shared" si="552"/>
        <v>102.77777777777779</v>
      </c>
      <c r="J7081" s="1">
        <f t="shared" si="553"/>
        <v>6001.7736214218385</v>
      </c>
      <c r="K7081" s="1">
        <f t="shared" si="554"/>
        <v>6.0017736214218385</v>
      </c>
    </row>
    <row r="7082" spans="1:11" x14ac:dyDescent="0.2">
      <c r="A7082" s="2">
        <v>40311</v>
      </c>
      <c r="B7082" s="3">
        <v>0.75</v>
      </c>
      <c r="C7082" s="1">
        <v>10.75</v>
      </c>
      <c r="D7082" s="1">
        <v>7.3944444444444439</v>
      </c>
      <c r="E7082" s="1">
        <v>3.3555555555555556</v>
      </c>
      <c r="F7082" s="1">
        <v>9.6074362909015765</v>
      </c>
      <c r="G7082" s="1">
        <f t="shared" si="550"/>
        <v>2.0540123456790123E-3</v>
      </c>
      <c r="H7082" s="1">
        <f t="shared" si="551"/>
        <v>20.540123456790123</v>
      </c>
      <c r="I7082" s="1">
        <f t="shared" si="552"/>
        <v>82.160493827160494</v>
      </c>
      <c r="J7082" s="1">
        <f t="shared" si="553"/>
        <v>4797.8142282957751</v>
      </c>
      <c r="K7082" s="1">
        <f t="shared" si="554"/>
        <v>4.797814228295775</v>
      </c>
    </row>
    <row r="7083" spans="1:11" x14ac:dyDescent="0.2">
      <c r="A7083" s="2">
        <v>40311</v>
      </c>
      <c r="B7083" s="3">
        <v>0.76041666666666696</v>
      </c>
      <c r="C7083" s="1">
        <v>7.15</v>
      </c>
      <c r="D7083" s="1">
        <v>4.6388888888888893</v>
      </c>
      <c r="E7083" s="1">
        <v>1.9833333333333329</v>
      </c>
      <c r="F7083" s="1">
        <v>9.6098939355645125</v>
      </c>
      <c r="G7083" s="1">
        <f t="shared" si="550"/>
        <v>1.2885802469135804E-3</v>
      </c>
      <c r="H7083" s="1">
        <f t="shared" si="551"/>
        <v>12.885802469135804</v>
      </c>
      <c r="I7083" s="1">
        <f t="shared" si="552"/>
        <v>51.543209876543216</v>
      </c>
      <c r="J7083" s="1">
        <f t="shared" si="553"/>
        <v>3009.8984828151565</v>
      </c>
      <c r="K7083" s="1">
        <f t="shared" si="554"/>
        <v>3.0098984828151565</v>
      </c>
    </row>
    <row r="7084" spans="1:11" x14ac:dyDescent="0.2">
      <c r="A7084" s="2">
        <v>40311</v>
      </c>
      <c r="B7084" s="3">
        <v>0.77083333333333304</v>
      </c>
      <c r="C7084" s="1">
        <v>3.95</v>
      </c>
      <c r="D7084" s="1">
        <v>3.2388888888888889</v>
      </c>
      <c r="E7084" s="1">
        <v>0.71111111111111125</v>
      </c>
      <c r="F7084" s="1">
        <v>9.6125346470012847</v>
      </c>
      <c r="G7084" s="1">
        <f t="shared" si="550"/>
        <v>8.9969135802469137E-4</v>
      </c>
      <c r="H7084" s="1">
        <f t="shared" si="551"/>
        <v>8.9969135802469129</v>
      </c>
      <c r="I7084" s="1">
        <f t="shared" si="552"/>
        <v>35.987654320987652</v>
      </c>
      <c r="J7084" s="1">
        <f t="shared" si="553"/>
        <v>2101.521934708067</v>
      </c>
      <c r="K7084" s="1">
        <f t="shared" si="554"/>
        <v>2.1015219347080669</v>
      </c>
    </row>
    <row r="7085" spans="1:11" x14ac:dyDescent="0.2">
      <c r="A7085" s="2">
        <v>40311</v>
      </c>
      <c r="B7085" s="3">
        <v>0.78125</v>
      </c>
      <c r="C7085" s="1">
        <v>1.6</v>
      </c>
      <c r="D7085" s="1">
        <v>1.2333333333333334</v>
      </c>
      <c r="E7085" s="1">
        <v>0.34999999999999992</v>
      </c>
      <c r="F7085" s="1">
        <v>9.6152710384032609</v>
      </c>
      <c r="G7085" s="1">
        <f t="shared" si="550"/>
        <v>3.4259259259259263E-4</v>
      </c>
      <c r="H7085" s="1">
        <f t="shared" si="551"/>
        <v>3.4259259259259265</v>
      </c>
      <c r="I7085" s="1">
        <f t="shared" si="552"/>
        <v>13.703703703703706</v>
      </c>
      <c r="J7085" s="1">
        <f t="shared" si="553"/>
        <v>800.23648285624529</v>
      </c>
      <c r="K7085" s="1">
        <f t="shared" si="554"/>
        <v>0.80023648285624527</v>
      </c>
    </row>
    <row r="7086" spans="1:11" x14ac:dyDescent="0.2">
      <c r="A7086" s="2">
        <v>40311</v>
      </c>
      <c r="B7086" s="3">
        <v>0.79166666666666696</v>
      </c>
      <c r="C7086" s="1">
        <v>0.8</v>
      </c>
      <c r="D7086" s="1">
        <v>0.60000000000000009</v>
      </c>
      <c r="E7086" s="1">
        <v>0.2</v>
      </c>
      <c r="F7086" s="1">
        <v>9.6180173420747845</v>
      </c>
      <c r="G7086" s="1">
        <f t="shared" si="550"/>
        <v>1.6666666666666669E-4</v>
      </c>
      <c r="H7086" s="1">
        <f t="shared" si="551"/>
        <v>1.666666666666667</v>
      </c>
      <c r="I7086" s="1">
        <f t="shared" si="552"/>
        <v>6.6666666666666679</v>
      </c>
      <c r="J7086" s="1">
        <f t="shared" si="553"/>
        <v>389.30423490303821</v>
      </c>
      <c r="K7086" s="1">
        <f t="shared" si="554"/>
        <v>0.38930423490303823</v>
      </c>
    </row>
    <row r="7087" spans="1:11" x14ac:dyDescent="0.2">
      <c r="A7087" s="2">
        <v>40311</v>
      </c>
      <c r="B7087" s="3">
        <v>0.80208333333333304</v>
      </c>
      <c r="C7087" s="1">
        <v>0.2</v>
      </c>
      <c r="D7087" s="1">
        <v>6.6666666666666666E-2</v>
      </c>
      <c r="E7087" s="1">
        <v>6.1111111111111123E-2</v>
      </c>
      <c r="F7087" s="1">
        <v>9.6207688339182873</v>
      </c>
      <c r="G7087" s="1">
        <f t="shared" si="550"/>
        <v>1.8518518518518518E-5</v>
      </c>
      <c r="H7087" s="1">
        <f t="shared" si="551"/>
        <v>0.18518518518518517</v>
      </c>
      <c r="I7087" s="1">
        <f t="shared" si="552"/>
        <v>0.7407407407407407</v>
      </c>
      <c r="J7087" s="1">
        <f t="shared" si="553"/>
        <v>43.256026100337571</v>
      </c>
      <c r="K7087" s="1">
        <f t="shared" si="554"/>
        <v>4.3256026100337575E-2</v>
      </c>
    </row>
    <row r="7088" spans="1:11" x14ac:dyDescent="0.2">
      <c r="A7088" s="2">
        <v>40311</v>
      </c>
      <c r="B7088" s="3">
        <v>0.8125</v>
      </c>
      <c r="C7088" s="1">
        <v>0</v>
      </c>
      <c r="D7088" s="1">
        <v>0</v>
      </c>
      <c r="E7088" s="1">
        <v>0</v>
      </c>
      <c r="F7088" s="1">
        <v>9.6235232178323944</v>
      </c>
      <c r="G7088" s="1">
        <f t="shared" si="550"/>
        <v>0</v>
      </c>
      <c r="H7088" s="1">
        <f t="shared" si="551"/>
        <v>0</v>
      </c>
      <c r="I7088" s="1">
        <f t="shared" si="552"/>
        <v>0</v>
      </c>
      <c r="J7088" s="1">
        <f t="shared" si="553"/>
        <v>0</v>
      </c>
      <c r="K7088" s="1">
        <f t="shared" si="554"/>
        <v>0</v>
      </c>
    </row>
    <row r="7089" spans="1:11" x14ac:dyDescent="0.2">
      <c r="A7089" s="2">
        <v>40311</v>
      </c>
      <c r="B7089" s="3">
        <v>0.82291666666666696</v>
      </c>
      <c r="C7089" s="1">
        <v>0</v>
      </c>
      <c r="D7089" s="1">
        <v>0</v>
      </c>
      <c r="E7089" s="1">
        <v>-5.5555555555555558E-3</v>
      </c>
      <c r="F7089" s="1">
        <v>9.6262804111253022</v>
      </c>
      <c r="G7089" s="1">
        <f t="shared" si="550"/>
        <v>0</v>
      </c>
      <c r="H7089" s="1">
        <f t="shared" si="551"/>
        <v>0</v>
      </c>
      <c r="I7089" s="1">
        <f t="shared" si="552"/>
        <v>0</v>
      </c>
      <c r="J7089" s="1">
        <f t="shared" si="553"/>
        <v>0</v>
      </c>
      <c r="K7089" s="1">
        <f t="shared" si="554"/>
        <v>0</v>
      </c>
    </row>
    <row r="7090" spans="1:11" x14ac:dyDescent="0.2">
      <c r="A7090" s="2">
        <v>40311</v>
      </c>
      <c r="B7090" s="3">
        <v>0.83333333333333304</v>
      </c>
      <c r="C7090" s="1">
        <v>0</v>
      </c>
      <c r="D7090" s="1">
        <v>0</v>
      </c>
      <c r="E7090" s="1">
        <v>0</v>
      </c>
      <c r="F7090" s="1">
        <v>9.632722646998614</v>
      </c>
      <c r="G7090" s="1">
        <f t="shared" si="550"/>
        <v>0</v>
      </c>
      <c r="H7090" s="1">
        <f t="shared" si="551"/>
        <v>0</v>
      </c>
      <c r="I7090" s="1">
        <f t="shared" si="552"/>
        <v>0</v>
      </c>
      <c r="J7090" s="1">
        <f t="shared" si="553"/>
        <v>0</v>
      </c>
      <c r="K7090" s="1">
        <f t="shared" si="554"/>
        <v>0</v>
      </c>
    </row>
    <row r="7091" spans="1:11" x14ac:dyDescent="0.2">
      <c r="A7091" s="2">
        <v>40311</v>
      </c>
      <c r="B7091" s="3">
        <v>0.84375</v>
      </c>
      <c r="C7091" s="1">
        <v>0</v>
      </c>
      <c r="D7091" s="1">
        <v>0</v>
      </c>
      <c r="E7091" s="1">
        <v>0</v>
      </c>
      <c r="F7091" s="1">
        <v>9.6354877574439151</v>
      </c>
      <c r="G7091" s="1">
        <f t="shared" si="550"/>
        <v>0</v>
      </c>
      <c r="H7091" s="1">
        <f t="shared" si="551"/>
        <v>0</v>
      </c>
      <c r="I7091" s="1">
        <f t="shared" si="552"/>
        <v>0</v>
      </c>
      <c r="J7091" s="1">
        <f t="shared" si="553"/>
        <v>0</v>
      </c>
      <c r="K7091" s="1">
        <f t="shared" si="554"/>
        <v>0</v>
      </c>
    </row>
    <row r="7092" spans="1:11" x14ac:dyDescent="0.2">
      <c r="A7092" s="2">
        <v>40311</v>
      </c>
      <c r="B7092" s="3">
        <v>0.85416666666666696</v>
      </c>
      <c r="C7092" s="1">
        <v>0</v>
      </c>
      <c r="D7092" s="1">
        <v>0</v>
      </c>
      <c r="E7092" s="1">
        <v>0</v>
      </c>
      <c r="F7092" s="1">
        <v>9.6419485112405354</v>
      </c>
      <c r="G7092" s="1">
        <f t="shared" si="550"/>
        <v>0</v>
      </c>
      <c r="H7092" s="1">
        <f t="shared" si="551"/>
        <v>0</v>
      </c>
      <c r="I7092" s="1">
        <f t="shared" si="552"/>
        <v>0</v>
      </c>
      <c r="J7092" s="1">
        <f t="shared" si="553"/>
        <v>0</v>
      </c>
      <c r="K7092" s="1">
        <f t="shared" si="554"/>
        <v>0</v>
      </c>
    </row>
    <row r="7093" spans="1:11" x14ac:dyDescent="0.2">
      <c r="A7093" s="2">
        <v>40311</v>
      </c>
      <c r="B7093" s="3">
        <v>0.86458333333333304</v>
      </c>
      <c r="C7093" s="1">
        <v>0</v>
      </c>
      <c r="D7093" s="1">
        <v>0</v>
      </c>
      <c r="E7093" s="1">
        <v>0</v>
      </c>
      <c r="F7093" s="1">
        <v>9.6410248644736285</v>
      </c>
      <c r="G7093" s="1">
        <f t="shared" si="550"/>
        <v>0</v>
      </c>
      <c r="H7093" s="1">
        <f t="shared" si="551"/>
        <v>0</v>
      </c>
      <c r="I7093" s="1">
        <f t="shared" si="552"/>
        <v>0</v>
      </c>
      <c r="J7093" s="1">
        <f t="shared" si="553"/>
        <v>0</v>
      </c>
      <c r="K7093" s="1">
        <f t="shared" si="554"/>
        <v>0</v>
      </c>
    </row>
    <row r="7094" spans="1:11" x14ac:dyDescent="0.2">
      <c r="A7094" s="2">
        <v>40311</v>
      </c>
      <c r="B7094" s="3">
        <v>0.875</v>
      </c>
      <c r="C7094" s="1">
        <v>0</v>
      </c>
      <c r="D7094" s="1">
        <v>0</v>
      </c>
      <c r="E7094" s="1">
        <v>0</v>
      </c>
      <c r="F7094" s="1">
        <v>9.6401012177067233</v>
      </c>
      <c r="G7094" s="1">
        <f t="shared" si="550"/>
        <v>0</v>
      </c>
      <c r="H7094" s="1">
        <f t="shared" si="551"/>
        <v>0</v>
      </c>
      <c r="I7094" s="1">
        <f t="shared" si="552"/>
        <v>0</v>
      </c>
      <c r="J7094" s="1">
        <f t="shared" si="553"/>
        <v>0</v>
      </c>
      <c r="K7094" s="1">
        <f t="shared" si="554"/>
        <v>0</v>
      </c>
    </row>
    <row r="7095" spans="1:11" x14ac:dyDescent="0.2">
      <c r="A7095" s="2">
        <v>40311</v>
      </c>
      <c r="B7095" s="3">
        <v>0.88541666666666696</v>
      </c>
      <c r="C7095" s="1">
        <v>0</v>
      </c>
      <c r="D7095" s="1">
        <v>0</v>
      </c>
      <c r="E7095" s="1">
        <v>0</v>
      </c>
      <c r="F7095" s="1">
        <v>9.6428726891950838</v>
      </c>
      <c r="G7095" s="1">
        <f t="shared" si="550"/>
        <v>0</v>
      </c>
      <c r="H7095" s="1">
        <f t="shared" si="551"/>
        <v>0</v>
      </c>
      <c r="I7095" s="1">
        <f t="shared" si="552"/>
        <v>0</v>
      </c>
      <c r="J7095" s="1">
        <f t="shared" si="553"/>
        <v>0</v>
      </c>
      <c r="K7095" s="1">
        <f t="shared" si="554"/>
        <v>0</v>
      </c>
    </row>
    <row r="7096" spans="1:11" x14ac:dyDescent="0.2">
      <c r="A7096" s="2">
        <v>40311</v>
      </c>
      <c r="B7096" s="3">
        <v>0.89583333333333304</v>
      </c>
      <c r="C7096" s="1">
        <v>0</v>
      </c>
      <c r="D7096" s="1">
        <v>0</v>
      </c>
      <c r="E7096" s="1">
        <v>0</v>
      </c>
      <c r="F7096" s="1">
        <v>9.6456462864526937</v>
      </c>
      <c r="G7096" s="1">
        <f t="shared" si="550"/>
        <v>0</v>
      </c>
      <c r="H7096" s="1">
        <f t="shared" si="551"/>
        <v>0</v>
      </c>
      <c r="I7096" s="1">
        <f t="shared" si="552"/>
        <v>0</v>
      </c>
      <c r="J7096" s="1">
        <f t="shared" si="553"/>
        <v>0</v>
      </c>
      <c r="K7096" s="1">
        <f t="shared" si="554"/>
        <v>0</v>
      </c>
    </row>
    <row r="7097" spans="1:11" x14ac:dyDescent="0.2">
      <c r="A7097" s="2">
        <v>40311</v>
      </c>
      <c r="B7097" s="3">
        <v>0.90625</v>
      </c>
      <c r="C7097" s="1">
        <v>0</v>
      </c>
      <c r="D7097" s="1">
        <v>0</v>
      </c>
      <c r="E7097" s="1">
        <v>0</v>
      </c>
      <c r="F7097" s="1">
        <v>9.6484225447459977</v>
      </c>
      <c r="G7097" s="1">
        <f t="shared" si="550"/>
        <v>0</v>
      </c>
      <c r="H7097" s="1">
        <f t="shared" si="551"/>
        <v>0</v>
      </c>
      <c r="I7097" s="1">
        <f t="shared" si="552"/>
        <v>0</v>
      </c>
      <c r="J7097" s="1">
        <f t="shared" si="553"/>
        <v>0</v>
      </c>
      <c r="K7097" s="1">
        <f t="shared" si="554"/>
        <v>0</v>
      </c>
    </row>
    <row r="7098" spans="1:11" x14ac:dyDescent="0.2">
      <c r="A7098" s="2">
        <v>40311</v>
      </c>
      <c r="B7098" s="3">
        <v>0.91666666666666696</v>
      </c>
      <c r="C7098" s="1">
        <v>0</v>
      </c>
      <c r="D7098" s="1">
        <v>0</v>
      </c>
      <c r="E7098" s="1">
        <v>0</v>
      </c>
      <c r="F7098" s="1">
        <v>9.6512009349329198</v>
      </c>
      <c r="G7098" s="1">
        <f t="shared" si="550"/>
        <v>0</v>
      </c>
      <c r="H7098" s="1">
        <f t="shared" si="551"/>
        <v>0</v>
      </c>
      <c r="I7098" s="1">
        <f t="shared" si="552"/>
        <v>0</v>
      </c>
      <c r="J7098" s="1">
        <f t="shared" si="553"/>
        <v>0</v>
      </c>
      <c r="K7098" s="1">
        <f t="shared" si="554"/>
        <v>0</v>
      </c>
    </row>
    <row r="7099" spans="1:11" x14ac:dyDescent="0.2">
      <c r="A7099" s="2">
        <v>40311</v>
      </c>
      <c r="B7099" s="3">
        <v>0.92708333333333304</v>
      </c>
      <c r="C7099" s="1">
        <v>0</v>
      </c>
      <c r="D7099" s="1">
        <v>0</v>
      </c>
      <c r="E7099" s="1">
        <v>0</v>
      </c>
      <c r="F7099" s="1">
        <v>9.6539819938264362</v>
      </c>
      <c r="G7099" s="1">
        <f t="shared" si="550"/>
        <v>0</v>
      </c>
      <c r="H7099" s="1">
        <f t="shared" si="551"/>
        <v>0</v>
      </c>
      <c r="I7099" s="1">
        <f t="shared" si="552"/>
        <v>0</v>
      </c>
      <c r="J7099" s="1">
        <f t="shared" si="553"/>
        <v>0</v>
      </c>
      <c r="K7099" s="1">
        <f t="shared" si="554"/>
        <v>0</v>
      </c>
    </row>
    <row r="7100" spans="1:11" x14ac:dyDescent="0.2">
      <c r="A7100" s="2">
        <v>40311</v>
      </c>
      <c r="B7100" s="3">
        <v>0.9375</v>
      </c>
      <c r="C7100" s="1">
        <v>0</v>
      </c>
      <c r="D7100" s="1">
        <v>0</v>
      </c>
      <c r="E7100" s="1">
        <v>0</v>
      </c>
      <c r="F7100" s="1">
        <v>9.6567651907626697</v>
      </c>
      <c r="G7100" s="1">
        <f t="shared" si="550"/>
        <v>0</v>
      </c>
      <c r="H7100" s="1">
        <f t="shared" si="551"/>
        <v>0</v>
      </c>
      <c r="I7100" s="1">
        <f t="shared" si="552"/>
        <v>0</v>
      </c>
      <c r="J7100" s="1">
        <f t="shared" si="553"/>
        <v>0</v>
      </c>
      <c r="K7100" s="1">
        <f t="shared" si="554"/>
        <v>0</v>
      </c>
    </row>
    <row r="7101" spans="1:11" x14ac:dyDescent="0.2">
      <c r="A7101" s="2">
        <v>40311</v>
      </c>
      <c r="B7101" s="3">
        <v>0.94791666666666696</v>
      </c>
      <c r="C7101" s="1">
        <v>0</v>
      </c>
      <c r="D7101" s="1">
        <v>0</v>
      </c>
      <c r="E7101" s="1">
        <v>0</v>
      </c>
      <c r="F7101" s="1">
        <v>9.6595510641073883</v>
      </c>
      <c r="G7101" s="1">
        <f t="shared" si="550"/>
        <v>0</v>
      </c>
      <c r="H7101" s="1">
        <f t="shared" si="551"/>
        <v>0</v>
      </c>
      <c r="I7101" s="1">
        <f t="shared" si="552"/>
        <v>0</v>
      </c>
      <c r="J7101" s="1">
        <f t="shared" si="553"/>
        <v>0</v>
      </c>
      <c r="K7101" s="1">
        <f t="shared" si="554"/>
        <v>0</v>
      </c>
    </row>
    <row r="7102" spans="1:11" x14ac:dyDescent="0.2">
      <c r="A7102" s="2">
        <v>40311</v>
      </c>
      <c r="B7102" s="3">
        <v>0.95833333333333304</v>
      </c>
      <c r="C7102" s="1">
        <v>0</v>
      </c>
      <c r="D7102" s="1">
        <v>0</v>
      </c>
      <c r="E7102" s="1">
        <v>0</v>
      </c>
      <c r="F7102" s="1">
        <v>9.6623390816687831</v>
      </c>
      <c r="G7102" s="1">
        <f t="shared" si="550"/>
        <v>0</v>
      </c>
      <c r="H7102" s="1">
        <f t="shared" si="551"/>
        <v>0</v>
      </c>
      <c r="I7102" s="1">
        <f t="shared" si="552"/>
        <v>0</v>
      </c>
      <c r="J7102" s="1">
        <f t="shared" si="553"/>
        <v>0</v>
      </c>
      <c r="K7102" s="1">
        <f t="shared" si="554"/>
        <v>0</v>
      </c>
    </row>
    <row r="7103" spans="1:11" x14ac:dyDescent="0.2">
      <c r="A7103" s="2">
        <v>40311</v>
      </c>
      <c r="B7103" s="3">
        <v>0.96875</v>
      </c>
      <c r="C7103" s="1">
        <v>0</v>
      </c>
      <c r="D7103" s="1">
        <v>0</v>
      </c>
      <c r="E7103" s="1">
        <v>0</v>
      </c>
      <c r="F7103" s="1">
        <v>9.6651297833717145</v>
      </c>
      <c r="G7103" s="1">
        <f t="shared" si="550"/>
        <v>0</v>
      </c>
      <c r="H7103" s="1">
        <f t="shared" si="551"/>
        <v>0</v>
      </c>
      <c r="I7103" s="1">
        <f t="shared" si="552"/>
        <v>0</v>
      </c>
      <c r="J7103" s="1">
        <f t="shared" si="553"/>
        <v>0</v>
      </c>
      <c r="K7103" s="1">
        <f t="shared" si="554"/>
        <v>0</v>
      </c>
    </row>
    <row r="7104" spans="1:11" x14ac:dyDescent="0.2">
      <c r="A7104" s="2">
        <v>40311</v>
      </c>
      <c r="B7104" s="3">
        <v>0.97916666666666696</v>
      </c>
      <c r="C7104" s="1">
        <v>0</v>
      </c>
      <c r="D7104" s="1">
        <v>0</v>
      </c>
      <c r="E7104" s="1">
        <v>0</v>
      </c>
      <c r="F7104" s="1">
        <v>9.6679226354902656</v>
      </c>
      <c r="G7104" s="1">
        <f t="shared" si="550"/>
        <v>0</v>
      </c>
      <c r="H7104" s="1">
        <f t="shared" si="551"/>
        <v>0</v>
      </c>
      <c r="I7104" s="1">
        <f t="shared" si="552"/>
        <v>0</v>
      </c>
      <c r="J7104" s="1">
        <f t="shared" si="553"/>
        <v>0</v>
      </c>
      <c r="K7104" s="1">
        <f t="shared" si="554"/>
        <v>0</v>
      </c>
    </row>
    <row r="7105" spans="1:11" x14ac:dyDescent="0.2">
      <c r="A7105" s="2">
        <v>40311</v>
      </c>
      <c r="B7105" s="3">
        <v>0.98958333333333304</v>
      </c>
      <c r="C7105" s="1">
        <v>0</v>
      </c>
      <c r="D7105" s="1">
        <v>0</v>
      </c>
      <c r="E7105" s="1">
        <v>0</v>
      </c>
      <c r="F7105" s="1">
        <v>9.6707181795147168</v>
      </c>
      <c r="G7105" s="1">
        <f t="shared" si="550"/>
        <v>0</v>
      </c>
      <c r="H7105" s="1">
        <f t="shared" si="551"/>
        <v>0</v>
      </c>
      <c r="I7105" s="1">
        <f t="shared" si="552"/>
        <v>0</v>
      </c>
      <c r="J7105" s="1">
        <f t="shared" si="553"/>
        <v>0</v>
      </c>
      <c r="K7105" s="1">
        <f t="shared" si="554"/>
        <v>0</v>
      </c>
    </row>
    <row r="7106" spans="1:11" x14ac:dyDescent="0.2">
      <c r="A7106" s="2">
        <v>40312</v>
      </c>
      <c r="B7106" s="3">
        <v>0</v>
      </c>
      <c r="C7106" s="1">
        <v>0</v>
      </c>
      <c r="D7106" s="1">
        <v>0</v>
      </c>
      <c r="E7106" s="1">
        <v>0</v>
      </c>
      <c r="F7106" s="1">
        <v>9.6772501076409245</v>
      </c>
      <c r="G7106" s="1">
        <f t="shared" si="550"/>
        <v>0</v>
      </c>
      <c r="H7106" s="1">
        <f t="shared" si="551"/>
        <v>0</v>
      </c>
      <c r="I7106" s="1">
        <f t="shared" si="552"/>
        <v>0</v>
      </c>
      <c r="J7106" s="1">
        <f t="shared" si="553"/>
        <v>0</v>
      </c>
      <c r="K7106" s="1">
        <f t="shared" si="554"/>
        <v>0</v>
      </c>
    </row>
    <row r="7107" spans="1:11" x14ac:dyDescent="0.2">
      <c r="A7107" s="2">
        <v>40312</v>
      </c>
      <c r="B7107" s="3">
        <v>1.0416666666666666E-2</v>
      </c>
      <c r="C7107" s="1">
        <v>0</v>
      </c>
      <c r="D7107" s="1">
        <v>0</v>
      </c>
      <c r="E7107" s="1">
        <v>0</v>
      </c>
      <c r="F7107" s="1">
        <v>9.6800537533846853</v>
      </c>
      <c r="G7107" s="1">
        <f t="shared" ref="G7107:G7170" si="555">D7107/3600</f>
        <v>0</v>
      </c>
      <c r="H7107" s="1">
        <f t="shared" ref="H7107:H7170" si="556">G7107*10000</f>
        <v>0</v>
      </c>
      <c r="I7107" s="1">
        <f t="shared" ref="I7107:I7170" si="557">H7107*4</f>
        <v>0</v>
      </c>
      <c r="J7107" s="1">
        <f t="shared" ref="J7107:J7170" si="558">I7107*700*COS(32)*0.1</f>
        <v>0</v>
      </c>
      <c r="K7107" s="1">
        <f t="shared" ref="K7107:K7170" si="559">J7107/1000</f>
        <v>0</v>
      </c>
    </row>
    <row r="7108" spans="1:11" x14ac:dyDescent="0.2">
      <c r="A7108" s="2">
        <v>40312</v>
      </c>
      <c r="B7108" s="3">
        <v>2.0833333333333332E-2</v>
      </c>
      <c r="C7108" s="1">
        <v>0</v>
      </c>
      <c r="D7108" s="1">
        <v>0</v>
      </c>
      <c r="E7108" s="1">
        <v>0</v>
      </c>
      <c r="F7108" s="1">
        <v>9.6866046290205166</v>
      </c>
      <c r="G7108" s="1">
        <f t="shared" si="555"/>
        <v>0</v>
      </c>
      <c r="H7108" s="1">
        <f t="shared" si="556"/>
        <v>0</v>
      </c>
      <c r="I7108" s="1">
        <f t="shared" si="557"/>
        <v>0</v>
      </c>
      <c r="J7108" s="1">
        <f t="shared" si="558"/>
        <v>0</v>
      </c>
      <c r="K7108" s="1">
        <f t="shared" si="559"/>
        <v>0</v>
      </c>
    </row>
    <row r="7109" spans="1:11" x14ac:dyDescent="0.2">
      <c r="A7109" s="2">
        <v>40312</v>
      </c>
      <c r="B7109" s="3">
        <v>3.125E-2</v>
      </c>
      <c r="C7109" s="1">
        <v>0</v>
      </c>
      <c r="D7109" s="1">
        <v>0</v>
      </c>
      <c r="E7109" s="1">
        <v>0</v>
      </c>
      <c r="F7109" s="1">
        <v>9.6856680917760443</v>
      </c>
      <c r="G7109" s="1">
        <f t="shared" si="555"/>
        <v>0</v>
      </c>
      <c r="H7109" s="1">
        <f t="shared" si="556"/>
        <v>0</v>
      </c>
      <c r="I7109" s="1">
        <f t="shared" si="557"/>
        <v>0</v>
      </c>
      <c r="J7109" s="1">
        <f t="shared" si="558"/>
        <v>0</v>
      </c>
      <c r="K7109" s="1">
        <f t="shared" si="559"/>
        <v>0</v>
      </c>
    </row>
    <row r="7110" spans="1:11" x14ac:dyDescent="0.2">
      <c r="A7110" s="2">
        <v>40312</v>
      </c>
      <c r="B7110" s="3">
        <v>4.1666666666666699E-2</v>
      </c>
      <c r="C7110" s="1">
        <v>0</v>
      </c>
      <c r="D7110" s="1">
        <v>0</v>
      </c>
      <c r="E7110" s="1">
        <v>0</v>
      </c>
      <c r="F7110" s="1">
        <v>9.684731554531572</v>
      </c>
      <c r="G7110" s="1">
        <f t="shared" si="555"/>
        <v>0</v>
      </c>
      <c r="H7110" s="1">
        <f t="shared" si="556"/>
        <v>0</v>
      </c>
      <c r="I7110" s="1">
        <f t="shared" si="557"/>
        <v>0</v>
      </c>
      <c r="J7110" s="1">
        <f t="shared" si="558"/>
        <v>0</v>
      </c>
      <c r="K7110" s="1">
        <f t="shared" si="559"/>
        <v>0</v>
      </c>
    </row>
    <row r="7111" spans="1:11" x14ac:dyDescent="0.2">
      <c r="A7111" s="2">
        <v>40312</v>
      </c>
      <c r="B7111" s="3">
        <v>5.2083333333333301E-2</v>
      </c>
      <c r="C7111" s="1">
        <v>0</v>
      </c>
      <c r="D7111" s="1">
        <v>0</v>
      </c>
      <c r="E7111" s="1">
        <v>0</v>
      </c>
      <c r="F7111" s="1">
        <v>9.6875417098679257</v>
      </c>
      <c r="G7111" s="1">
        <f t="shared" si="555"/>
        <v>0</v>
      </c>
      <c r="H7111" s="1">
        <f t="shared" si="556"/>
        <v>0</v>
      </c>
      <c r="I7111" s="1">
        <f t="shared" si="557"/>
        <v>0</v>
      </c>
      <c r="J7111" s="1">
        <f t="shared" si="558"/>
        <v>0</v>
      </c>
      <c r="K7111" s="1">
        <f t="shared" si="559"/>
        <v>0</v>
      </c>
    </row>
    <row r="7112" spans="1:11" x14ac:dyDescent="0.2">
      <c r="A7112" s="2">
        <v>40312</v>
      </c>
      <c r="B7112" s="3">
        <v>6.25E-2</v>
      </c>
      <c r="C7112" s="1">
        <v>0</v>
      </c>
      <c r="D7112" s="1">
        <v>0</v>
      </c>
      <c r="E7112" s="1">
        <v>0</v>
      </c>
      <c r="F7112" s="1">
        <v>9.6903540406681934</v>
      </c>
      <c r="G7112" s="1">
        <f t="shared" si="555"/>
        <v>0</v>
      </c>
      <c r="H7112" s="1">
        <f t="shared" si="556"/>
        <v>0</v>
      </c>
      <c r="I7112" s="1">
        <f t="shared" si="557"/>
        <v>0</v>
      </c>
      <c r="J7112" s="1">
        <f t="shared" si="558"/>
        <v>0</v>
      </c>
      <c r="K7112" s="1">
        <f t="shared" si="559"/>
        <v>0</v>
      </c>
    </row>
    <row r="7113" spans="1:11" x14ac:dyDescent="0.2">
      <c r="A7113" s="2">
        <v>40312</v>
      </c>
      <c r="B7113" s="3">
        <v>7.2916666666666699E-2</v>
      </c>
      <c r="C7113" s="1">
        <v>0</v>
      </c>
      <c r="D7113" s="1">
        <v>0</v>
      </c>
      <c r="E7113" s="1">
        <v>0</v>
      </c>
      <c r="F7113" s="1">
        <v>9.6931690947482672</v>
      </c>
      <c r="G7113" s="1">
        <f t="shared" si="555"/>
        <v>0</v>
      </c>
      <c r="H7113" s="1">
        <f t="shared" si="556"/>
        <v>0</v>
      </c>
      <c r="I7113" s="1">
        <f t="shared" si="557"/>
        <v>0</v>
      </c>
      <c r="J7113" s="1">
        <f t="shared" si="558"/>
        <v>0</v>
      </c>
      <c r="K7113" s="1">
        <f t="shared" si="559"/>
        <v>0</v>
      </c>
    </row>
    <row r="7114" spans="1:11" x14ac:dyDescent="0.2">
      <c r="A7114" s="2">
        <v>40312</v>
      </c>
      <c r="B7114" s="3">
        <v>8.3333333333333301E-2</v>
      </c>
      <c r="C7114" s="1">
        <v>0</v>
      </c>
      <c r="D7114" s="1">
        <v>0</v>
      </c>
      <c r="E7114" s="1">
        <v>0</v>
      </c>
      <c r="F7114" s="1">
        <v>9.6959863306181138</v>
      </c>
      <c r="G7114" s="1">
        <f t="shared" si="555"/>
        <v>0</v>
      </c>
      <c r="H7114" s="1">
        <f t="shared" si="556"/>
        <v>0</v>
      </c>
      <c r="I7114" s="1">
        <f t="shared" si="557"/>
        <v>0</v>
      </c>
      <c r="J7114" s="1">
        <f t="shared" si="558"/>
        <v>0</v>
      </c>
      <c r="K7114" s="1">
        <f t="shared" si="559"/>
        <v>0</v>
      </c>
    </row>
    <row r="7115" spans="1:11" x14ac:dyDescent="0.2">
      <c r="A7115" s="2">
        <v>40312</v>
      </c>
      <c r="B7115" s="3">
        <v>9.375E-2</v>
      </c>
      <c r="C7115" s="1">
        <v>0</v>
      </c>
      <c r="D7115" s="1">
        <v>0</v>
      </c>
      <c r="E7115" s="1">
        <v>0</v>
      </c>
      <c r="F7115" s="1">
        <v>9.6988062976911866</v>
      </c>
      <c r="G7115" s="1">
        <f t="shared" si="555"/>
        <v>0</v>
      </c>
      <c r="H7115" s="1">
        <f t="shared" si="556"/>
        <v>0</v>
      </c>
      <c r="I7115" s="1">
        <f t="shared" si="557"/>
        <v>0</v>
      </c>
      <c r="J7115" s="1">
        <f t="shared" si="558"/>
        <v>0</v>
      </c>
      <c r="K7115" s="1">
        <f t="shared" si="559"/>
        <v>0</v>
      </c>
    </row>
    <row r="7116" spans="1:11" x14ac:dyDescent="0.2">
      <c r="A7116" s="2">
        <v>40312</v>
      </c>
      <c r="B7116" s="3">
        <v>0.104166666666667</v>
      </c>
      <c r="C7116" s="1">
        <v>0</v>
      </c>
      <c r="D7116" s="1">
        <v>0</v>
      </c>
      <c r="E7116" s="1">
        <v>0</v>
      </c>
      <c r="F7116" s="1">
        <v>9.7016284529056733</v>
      </c>
      <c r="G7116" s="1">
        <f t="shared" si="555"/>
        <v>0</v>
      </c>
      <c r="H7116" s="1">
        <f t="shared" si="556"/>
        <v>0</v>
      </c>
      <c r="I7116" s="1">
        <f t="shared" si="557"/>
        <v>0</v>
      </c>
      <c r="J7116" s="1">
        <f t="shared" si="558"/>
        <v>0</v>
      </c>
      <c r="K7116" s="1">
        <f t="shared" si="559"/>
        <v>0</v>
      </c>
    </row>
    <row r="7117" spans="1:11" x14ac:dyDescent="0.2">
      <c r="A7117" s="2">
        <v>40312</v>
      </c>
      <c r="B7117" s="3">
        <v>0.114583333333333</v>
      </c>
      <c r="C7117" s="1">
        <v>0</v>
      </c>
      <c r="D7117" s="1">
        <v>1.1111111111111112E-2</v>
      </c>
      <c r="E7117" s="1">
        <v>-2.2222222222222227E-2</v>
      </c>
      <c r="F7117" s="1">
        <v>9.704453346044124</v>
      </c>
      <c r="G7117" s="1">
        <f t="shared" si="555"/>
        <v>3.08641975308642E-6</v>
      </c>
      <c r="H7117" s="1">
        <f t="shared" si="556"/>
        <v>3.0864197530864199E-2</v>
      </c>
      <c r="I7117" s="1">
        <f t="shared" si="557"/>
        <v>0.1234567901234568</v>
      </c>
      <c r="J7117" s="1">
        <f t="shared" si="558"/>
        <v>7.2093376833895961</v>
      </c>
      <c r="K7117" s="1">
        <f t="shared" si="559"/>
        <v>7.2093376833895963E-3</v>
      </c>
    </row>
    <row r="7118" spans="1:11" x14ac:dyDescent="0.2">
      <c r="A7118" s="2">
        <v>40312</v>
      </c>
      <c r="B7118" s="3">
        <v>0.125</v>
      </c>
      <c r="C7118" s="1">
        <v>0</v>
      </c>
      <c r="D7118" s="1">
        <v>3.333333333333334E-2</v>
      </c>
      <c r="E7118" s="1">
        <v>-3.333333333333334E-2</v>
      </c>
      <c r="F7118" s="1">
        <v>9.7072804114668756</v>
      </c>
      <c r="G7118" s="1">
        <f t="shared" si="555"/>
        <v>9.2592592592592608E-6</v>
      </c>
      <c r="H7118" s="1">
        <f t="shared" si="556"/>
        <v>9.2592592592592615E-2</v>
      </c>
      <c r="I7118" s="1">
        <f t="shared" si="557"/>
        <v>0.37037037037037046</v>
      </c>
      <c r="J7118" s="1">
        <f t="shared" si="558"/>
        <v>21.628013050168789</v>
      </c>
      <c r="K7118" s="1">
        <f t="shared" si="559"/>
        <v>2.1628013050168791E-2</v>
      </c>
    </row>
    <row r="7119" spans="1:11" x14ac:dyDescent="0.2">
      <c r="A7119" s="2">
        <v>40312</v>
      </c>
      <c r="B7119" s="3">
        <v>0.13541666666666699</v>
      </c>
      <c r="C7119" s="1">
        <v>0.2</v>
      </c>
      <c r="D7119" s="1">
        <v>0.16666666666666669</v>
      </c>
      <c r="E7119" s="1">
        <v>6.6666666666666666E-2</v>
      </c>
      <c r="F7119" s="1">
        <v>9.7101102141371669</v>
      </c>
      <c r="G7119" s="1">
        <f t="shared" si="555"/>
        <v>4.6296296296296301E-5</v>
      </c>
      <c r="H7119" s="1">
        <f t="shared" si="556"/>
        <v>0.46296296296296302</v>
      </c>
      <c r="I7119" s="1">
        <f t="shared" si="557"/>
        <v>1.8518518518518521</v>
      </c>
      <c r="J7119" s="1">
        <f t="shared" si="558"/>
        <v>108.14006525084395</v>
      </c>
      <c r="K7119" s="1">
        <f t="shared" si="559"/>
        <v>0.10814006525084395</v>
      </c>
    </row>
    <row r="7120" spans="1:11" x14ac:dyDescent="0.2">
      <c r="A7120" s="2">
        <v>40312</v>
      </c>
      <c r="B7120" s="3">
        <v>0.14583333333333301</v>
      </c>
      <c r="C7120" s="1">
        <v>0.4</v>
      </c>
      <c r="D7120" s="1">
        <v>0.31111111111111112</v>
      </c>
      <c r="E7120" s="1">
        <v>8.8888888888888878E-2</v>
      </c>
      <c r="F7120" s="1">
        <v>9.7129420397354469</v>
      </c>
      <c r="G7120" s="1">
        <f t="shared" si="555"/>
        <v>8.641975308641975E-5</v>
      </c>
      <c r="H7120" s="1">
        <f t="shared" si="556"/>
        <v>0.86419753086419748</v>
      </c>
      <c r="I7120" s="1">
        <f t="shared" si="557"/>
        <v>3.4567901234567899</v>
      </c>
      <c r="J7120" s="1">
        <f t="shared" si="558"/>
        <v>201.86145513490865</v>
      </c>
      <c r="K7120" s="1">
        <f t="shared" si="559"/>
        <v>0.20186145513490866</v>
      </c>
    </row>
    <row r="7121" spans="1:11" x14ac:dyDescent="0.2">
      <c r="A7121" s="2">
        <v>40312</v>
      </c>
      <c r="B7121" s="3">
        <v>0.15625</v>
      </c>
      <c r="C7121" s="1">
        <v>1.25</v>
      </c>
      <c r="D7121" s="1">
        <v>0.97222222222222232</v>
      </c>
      <c r="E7121" s="1">
        <v>0.27777777777777768</v>
      </c>
      <c r="F7121" s="1">
        <v>9.7157759007671842</v>
      </c>
      <c r="G7121" s="1">
        <f t="shared" si="555"/>
        <v>2.7006172839506176E-4</v>
      </c>
      <c r="H7121" s="1">
        <f t="shared" si="556"/>
        <v>2.7006172839506175</v>
      </c>
      <c r="I7121" s="1">
        <f t="shared" si="557"/>
        <v>10.80246913580247</v>
      </c>
      <c r="J7121" s="1">
        <f t="shared" si="558"/>
        <v>630.81704729658964</v>
      </c>
      <c r="K7121" s="1">
        <f t="shared" si="559"/>
        <v>0.63081704729658961</v>
      </c>
    </row>
    <row r="7122" spans="1:11" x14ac:dyDescent="0.2">
      <c r="A7122" s="2">
        <v>40312</v>
      </c>
      <c r="B7122" s="3">
        <v>0.16666666666666699</v>
      </c>
      <c r="C7122" s="1">
        <v>2.25</v>
      </c>
      <c r="D7122" s="1">
        <v>1.8611111111111112</v>
      </c>
      <c r="E7122" s="1">
        <v>0.38888888888888884</v>
      </c>
      <c r="F7122" s="1">
        <v>9.7186105812080008</v>
      </c>
      <c r="G7122" s="1">
        <f t="shared" si="555"/>
        <v>5.1697530864197529E-4</v>
      </c>
      <c r="H7122" s="1">
        <f t="shared" si="556"/>
        <v>5.1697530864197532</v>
      </c>
      <c r="I7122" s="1">
        <f t="shared" si="557"/>
        <v>20.679012345679013</v>
      </c>
      <c r="J7122" s="1">
        <f t="shared" si="558"/>
        <v>1207.5640619677572</v>
      </c>
      <c r="K7122" s="1">
        <f t="shared" si="559"/>
        <v>1.2075640619677572</v>
      </c>
    </row>
    <row r="7123" spans="1:11" x14ac:dyDescent="0.2">
      <c r="A7123" s="2">
        <v>40312</v>
      </c>
      <c r="B7123" s="3">
        <v>0.17708333333333301</v>
      </c>
      <c r="C7123" s="1">
        <v>5.0999999999999996</v>
      </c>
      <c r="D7123" s="1">
        <v>3.9777777777777779</v>
      </c>
      <c r="E7123" s="1">
        <v>1.4333333333333336</v>
      </c>
      <c r="F7123" s="1">
        <v>9.7214346918794838</v>
      </c>
      <c r="G7123" s="1">
        <f t="shared" si="555"/>
        <v>1.1049382716049384E-3</v>
      </c>
      <c r="H7123" s="1">
        <f t="shared" si="556"/>
        <v>11.049382716049383</v>
      </c>
      <c r="I7123" s="1">
        <f t="shared" si="557"/>
        <v>44.197530864197532</v>
      </c>
      <c r="J7123" s="1">
        <f t="shared" si="558"/>
        <v>2580.9428906534754</v>
      </c>
      <c r="K7123" s="1">
        <f t="shared" si="559"/>
        <v>2.5809428906534753</v>
      </c>
    </row>
    <row r="7124" spans="1:11" x14ac:dyDescent="0.2">
      <c r="A7124" s="2">
        <v>40312</v>
      </c>
      <c r="B7124" s="3">
        <v>0.1875</v>
      </c>
      <c r="C7124" s="1">
        <v>7.5</v>
      </c>
      <c r="D7124" s="1">
        <v>4.9333333333333336</v>
      </c>
      <c r="E7124" s="1">
        <v>2.5666666666666669</v>
      </c>
      <c r="F7124" s="1">
        <v>9.7242030396498436</v>
      </c>
      <c r="G7124" s="1">
        <f t="shared" si="555"/>
        <v>1.3703703703703705E-3</v>
      </c>
      <c r="H7124" s="1">
        <f t="shared" si="556"/>
        <v>13.703703703703706</v>
      </c>
      <c r="I7124" s="1">
        <f t="shared" si="557"/>
        <v>54.814814814814824</v>
      </c>
      <c r="J7124" s="1">
        <f t="shared" si="558"/>
        <v>3200.9459314249812</v>
      </c>
      <c r="K7124" s="1">
        <f t="shared" si="559"/>
        <v>3.2009459314249811</v>
      </c>
    </row>
    <row r="7125" spans="1:11" x14ac:dyDescent="0.2">
      <c r="A7125" s="2">
        <v>40312</v>
      </c>
      <c r="B7125" s="3">
        <v>0.19791666666666699</v>
      </c>
      <c r="C7125" s="1">
        <v>10.7</v>
      </c>
      <c r="D7125" s="1">
        <v>7.8111111111111109</v>
      </c>
      <c r="E7125" s="1">
        <v>3.1277777777777778</v>
      </c>
      <c r="F7125" s="1">
        <v>9.7268319785302406</v>
      </c>
      <c r="G7125" s="1">
        <f t="shared" si="555"/>
        <v>2.1697530864197528E-3</v>
      </c>
      <c r="H7125" s="1">
        <f t="shared" si="556"/>
        <v>21.697530864197528</v>
      </c>
      <c r="I7125" s="1">
        <f t="shared" si="557"/>
        <v>86.790123456790113</v>
      </c>
      <c r="J7125" s="1">
        <f t="shared" si="558"/>
        <v>5068.1643914228844</v>
      </c>
      <c r="K7125" s="1">
        <f t="shared" si="559"/>
        <v>5.0681643914228847</v>
      </c>
    </row>
    <row r="7126" spans="1:11" x14ac:dyDescent="0.2">
      <c r="A7126" s="2">
        <v>40312</v>
      </c>
      <c r="B7126" s="3">
        <v>0.20833333333333301</v>
      </c>
      <c r="C7126" s="1">
        <v>13.4</v>
      </c>
      <c r="D7126" s="1">
        <v>9.7888888888888896</v>
      </c>
      <c r="E7126" s="1">
        <v>3.6111111111111107</v>
      </c>
      <c r="F7126" s="1">
        <v>9.729367811368105</v>
      </c>
      <c r="G7126" s="1">
        <f t="shared" si="555"/>
        <v>2.719135802469136E-3</v>
      </c>
      <c r="H7126" s="1">
        <f t="shared" si="556"/>
        <v>27.191358024691361</v>
      </c>
      <c r="I7126" s="1">
        <f t="shared" si="557"/>
        <v>108.76543209876544</v>
      </c>
      <c r="J7126" s="1">
        <f t="shared" si="558"/>
        <v>6351.4264990662341</v>
      </c>
      <c r="K7126" s="1">
        <f t="shared" si="559"/>
        <v>6.3514264990662337</v>
      </c>
    </row>
    <row r="7127" spans="1:11" x14ac:dyDescent="0.2">
      <c r="A7127" s="2">
        <v>40312</v>
      </c>
      <c r="B7127" s="3">
        <v>0.21875</v>
      </c>
      <c r="C7127" s="1">
        <v>17.2</v>
      </c>
      <c r="D7127" s="1">
        <v>13.011111111111113</v>
      </c>
      <c r="E7127" s="1">
        <v>4.6500000000000004</v>
      </c>
      <c r="F7127" s="1">
        <v>9.7317796662969851</v>
      </c>
      <c r="G7127" s="1">
        <f t="shared" si="555"/>
        <v>3.6141975308641981E-3</v>
      </c>
      <c r="H7127" s="1">
        <f t="shared" si="556"/>
        <v>36.141975308641982</v>
      </c>
      <c r="I7127" s="1">
        <f t="shared" si="557"/>
        <v>144.56790123456793</v>
      </c>
      <c r="J7127" s="1">
        <f t="shared" si="558"/>
        <v>8442.134427249217</v>
      </c>
      <c r="K7127" s="1">
        <f t="shared" si="559"/>
        <v>8.4421344272492167</v>
      </c>
    </row>
    <row r="7128" spans="1:11" x14ac:dyDescent="0.2">
      <c r="A7128" s="2">
        <v>40312</v>
      </c>
      <c r="B7128" s="3">
        <v>0.22916666666666699</v>
      </c>
      <c r="C7128" s="1">
        <v>20.7</v>
      </c>
      <c r="D7128" s="1">
        <v>14.611111111111111</v>
      </c>
      <c r="E7128" s="1">
        <v>6.0888888888888886</v>
      </c>
      <c r="F7128" s="1">
        <v>9.7339308915345395</v>
      </c>
      <c r="G7128" s="1">
        <f t="shared" si="555"/>
        <v>4.058641975308642E-3</v>
      </c>
      <c r="H7128" s="1">
        <f t="shared" si="556"/>
        <v>40.586419753086417</v>
      </c>
      <c r="I7128" s="1">
        <f t="shared" si="557"/>
        <v>162.34567901234567</v>
      </c>
      <c r="J7128" s="1">
        <f t="shared" si="558"/>
        <v>9480.2790536573157</v>
      </c>
      <c r="K7128" s="1">
        <f t="shared" si="559"/>
        <v>9.4802790536573163</v>
      </c>
    </row>
    <row r="7129" spans="1:11" x14ac:dyDescent="0.2">
      <c r="A7129" s="2">
        <v>40312</v>
      </c>
      <c r="B7129" s="3">
        <v>0.23958333333333301</v>
      </c>
      <c r="C7129" s="1">
        <v>24.9</v>
      </c>
      <c r="D7129" s="1">
        <v>18.366666666666667</v>
      </c>
      <c r="E7129" s="1">
        <v>6.6833333333333353</v>
      </c>
      <c r="F7129" s="1">
        <v>9.7356120740278378</v>
      </c>
      <c r="G7129" s="1">
        <f t="shared" si="555"/>
        <v>5.1018518518518522E-3</v>
      </c>
      <c r="H7129" s="1">
        <f t="shared" si="556"/>
        <v>51.018518518518519</v>
      </c>
      <c r="I7129" s="1">
        <f t="shared" si="557"/>
        <v>204.07407407407408</v>
      </c>
      <c r="J7129" s="1">
        <f t="shared" si="558"/>
        <v>11917.035190643001</v>
      </c>
      <c r="K7129" s="1">
        <f t="shared" si="559"/>
        <v>11.917035190643</v>
      </c>
    </row>
    <row r="7130" spans="1:11" x14ac:dyDescent="0.2">
      <c r="A7130" s="2">
        <v>40312</v>
      </c>
      <c r="B7130" s="3">
        <v>0.25</v>
      </c>
      <c r="C7130" s="1">
        <v>28.5</v>
      </c>
      <c r="D7130" s="1">
        <v>20.444444444444443</v>
      </c>
      <c r="E7130" s="1">
        <v>7.7666666666666675</v>
      </c>
      <c r="F7130" s="1">
        <v>9.7384308560743182</v>
      </c>
      <c r="G7130" s="1">
        <f t="shared" si="555"/>
        <v>5.6790123456790121E-3</v>
      </c>
      <c r="H7130" s="1">
        <f t="shared" si="556"/>
        <v>56.79012345679012</v>
      </c>
      <c r="I7130" s="1">
        <f t="shared" si="557"/>
        <v>227.16049382716048</v>
      </c>
      <c r="J7130" s="1">
        <f t="shared" si="558"/>
        <v>13265.181337436854</v>
      </c>
      <c r="K7130" s="1">
        <f t="shared" si="559"/>
        <v>13.265181337436854</v>
      </c>
    </row>
    <row r="7131" spans="1:11" x14ac:dyDescent="0.2">
      <c r="A7131" s="2">
        <v>40312</v>
      </c>
      <c r="B7131" s="3">
        <v>0.26041666666666702</v>
      </c>
      <c r="C7131" s="1">
        <v>32.799999999999997</v>
      </c>
      <c r="D7131" s="1">
        <v>25.144444444444446</v>
      </c>
      <c r="E7131" s="1">
        <v>10.372222222222224</v>
      </c>
      <c r="F7131" s="1">
        <v>9.7391733729134735</v>
      </c>
      <c r="G7131" s="1">
        <f t="shared" si="555"/>
        <v>6.9845679012345684E-3</v>
      </c>
      <c r="H7131" s="1">
        <f t="shared" si="556"/>
        <v>69.845679012345684</v>
      </c>
      <c r="I7131" s="1">
        <f t="shared" si="557"/>
        <v>279.38271604938274</v>
      </c>
      <c r="J7131" s="1">
        <f t="shared" si="558"/>
        <v>16314.731177510657</v>
      </c>
      <c r="K7131" s="1">
        <f t="shared" si="559"/>
        <v>16.314731177510659</v>
      </c>
    </row>
    <row r="7132" spans="1:11" x14ac:dyDescent="0.2">
      <c r="A7132" s="2">
        <v>40312</v>
      </c>
      <c r="B7132" s="3">
        <v>0.27083333333333298</v>
      </c>
      <c r="C7132" s="1">
        <v>36.1</v>
      </c>
      <c r="D7132" s="1">
        <v>26.611111111111111</v>
      </c>
      <c r="E7132" s="1">
        <v>12.788888888888891</v>
      </c>
      <c r="F7132" s="1">
        <v>9.7369844198506019</v>
      </c>
      <c r="G7132" s="1">
        <f t="shared" si="555"/>
        <v>7.3919753086419751E-3</v>
      </c>
      <c r="H7132" s="1">
        <f t="shared" si="556"/>
        <v>73.919753086419746</v>
      </c>
      <c r="I7132" s="1">
        <f t="shared" si="557"/>
        <v>295.67901234567898</v>
      </c>
      <c r="J7132" s="1">
        <f t="shared" si="558"/>
        <v>17266.363751718076</v>
      </c>
      <c r="K7132" s="1">
        <f t="shared" si="559"/>
        <v>17.266363751718075</v>
      </c>
    </row>
    <row r="7133" spans="1:11" x14ac:dyDescent="0.2">
      <c r="A7133" s="2">
        <v>40312</v>
      </c>
      <c r="B7133" s="3">
        <v>0.28125</v>
      </c>
      <c r="C7133" s="1">
        <v>40.85</v>
      </c>
      <c r="D7133" s="1">
        <v>29.594444444444441</v>
      </c>
      <c r="E7133" s="1">
        <v>11.983333333333336</v>
      </c>
      <c r="F7133" s="1">
        <v>9.7372878204605957</v>
      </c>
      <c r="G7133" s="1">
        <f t="shared" si="555"/>
        <v>8.2206790123456781E-3</v>
      </c>
      <c r="H7133" s="1">
        <f t="shared" si="556"/>
        <v>82.206790123456784</v>
      </c>
      <c r="I7133" s="1">
        <f t="shared" si="557"/>
        <v>328.82716049382714</v>
      </c>
      <c r="J7133" s="1">
        <f t="shared" si="558"/>
        <v>19202.070919708185</v>
      </c>
      <c r="K7133" s="1">
        <f t="shared" si="559"/>
        <v>19.202070919708184</v>
      </c>
    </row>
    <row r="7134" spans="1:11" x14ac:dyDescent="0.2">
      <c r="A7134" s="2">
        <v>40312</v>
      </c>
      <c r="B7134" s="3">
        <v>0.29166666666666702</v>
      </c>
      <c r="C7134" s="1">
        <v>44.25</v>
      </c>
      <c r="D7134" s="1">
        <v>33.072222222222216</v>
      </c>
      <c r="E7134" s="1">
        <v>11.177777777777781</v>
      </c>
      <c r="F7134" s="1">
        <v>9.7375912210705895</v>
      </c>
      <c r="G7134" s="1">
        <f t="shared" si="555"/>
        <v>9.1867283950617263E-3</v>
      </c>
      <c r="H7134" s="1">
        <f t="shared" si="556"/>
        <v>91.867283950617264</v>
      </c>
      <c r="I7134" s="1">
        <f t="shared" si="557"/>
        <v>367.46913580246905</v>
      </c>
      <c r="J7134" s="1">
        <f t="shared" si="558"/>
        <v>21458.593614609126</v>
      </c>
      <c r="K7134" s="1">
        <f t="shared" si="559"/>
        <v>21.458593614609125</v>
      </c>
    </row>
    <row r="7135" spans="1:11" x14ac:dyDescent="0.2">
      <c r="A7135" s="2">
        <v>40312</v>
      </c>
      <c r="B7135" s="3">
        <v>0.30208333333333298</v>
      </c>
      <c r="C7135" s="1">
        <v>48.2</v>
      </c>
      <c r="D7135" s="1">
        <v>35.411111111111111</v>
      </c>
      <c r="E7135" s="1">
        <v>12.677777777777779</v>
      </c>
      <c r="F7135" s="1">
        <v>9.7362916330837947</v>
      </c>
      <c r="G7135" s="1">
        <f t="shared" si="555"/>
        <v>9.8364197530864204E-3</v>
      </c>
      <c r="H7135" s="1">
        <f t="shared" si="556"/>
        <v>98.364197530864203</v>
      </c>
      <c r="I7135" s="1">
        <f t="shared" si="557"/>
        <v>393.45679012345681</v>
      </c>
      <c r="J7135" s="1">
        <f t="shared" si="558"/>
        <v>22976.159196962642</v>
      </c>
      <c r="K7135" s="1">
        <f t="shared" si="559"/>
        <v>22.976159196962641</v>
      </c>
    </row>
    <row r="7136" spans="1:11" x14ac:dyDescent="0.2">
      <c r="A7136" s="2">
        <v>40312</v>
      </c>
      <c r="B7136" s="3">
        <v>0.3125</v>
      </c>
      <c r="C7136" s="1">
        <v>51.3</v>
      </c>
      <c r="D7136" s="1">
        <v>40.144444444444446</v>
      </c>
      <c r="E7136" s="1">
        <v>11.155555555555551</v>
      </c>
      <c r="F7136" s="1">
        <v>9.73432561871914</v>
      </c>
      <c r="G7136" s="1">
        <f t="shared" si="555"/>
        <v>1.1151234567901234E-2</v>
      </c>
      <c r="H7136" s="1">
        <f t="shared" si="556"/>
        <v>111.51234567901234</v>
      </c>
      <c r="I7136" s="1">
        <f t="shared" si="557"/>
        <v>446.04938271604937</v>
      </c>
      <c r="J7136" s="1">
        <f t="shared" si="558"/>
        <v>26047.337050086604</v>
      </c>
      <c r="K7136" s="1">
        <f t="shared" si="559"/>
        <v>26.047337050086604</v>
      </c>
    </row>
    <row r="7137" spans="1:11" x14ac:dyDescent="0.2">
      <c r="A7137" s="2">
        <v>40312</v>
      </c>
      <c r="B7137" s="3">
        <v>0.32291666666666702</v>
      </c>
      <c r="C7137" s="1">
        <v>54.900000000000006</v>
      </c>
      <c r="D7137" s="1">
        <v>41.5</v>
      </c>
      <c r="E7137" s="1">
        <v>13.75</v>
      </c>
      <c r="F7137" s="1">
        <v>9.7328706132652361</v>
      </c>
      <c r="G7137" s="1">
        <f t="shared" si="555"/>
        <v>1.1527777777777777E-2</v>
      </c>
      <c r="H7137" s="1">
        <f t="shared" si="556"/>
        <v>115.27777777777777</v>
      </c>
      <c r="I7137" s="1">
        <f t="shared" si="557"/>
        <v>461.11111111111109</v>
      </c>
      <c r="J7137" s="1">
        <f t="shared" si="558"/>
        <v>26926.876247460135</v>
      </c>
      <c r="K7137" s="1">
        <f t="shared" si="559"/>
        <v>26.926876247460136</v>
      </c>
    </row>
    <row r="7138" spans="1:11" x14ac:dyDescent="0.2">
      <c r="A7138" s="2">
        <v>40312</v>
      </c>
      <c r="B7138" s="3">
        <v>0.33333333333333298</v>
      </c>
      <c r="C7138" s="1">
        <v>57.099999999999994</v>
      </c>
      <c r="D7138" s="1">
        <v>43.611111111111114</v>
      </c>
      <c r="E7138" s="1">
        <v>13.488888888888884</v>
      </c>
      <c r="F7138" s="1">
        <v>9.7299120831135966</v>
      </c>
      <c r="G7138" s="1">
        <f t="shared" si="555"/>
        <v>1.2114197530864198E-2</v>
      </c>
      <c r="H7138" s="1">
        <f t="shared" si="556"/>
        <v>121.14197530864199</v>
      </c>
      <c r="I7138" s="1">
        <f t="shared" si="557"/>
        <v>484.56790123456796</v>
      </c>
      <c r="J7138" s="1">
        <f t="shared" si="558"/>
        <v>28296.650407304169</v>
      </c>
      <c r="K7138" s="1">
        <f t="shared" si="559"/>
        <v>28.29665040730417</v>
      </c>
    </row>
    <row r="7139" spans="1:11" x14ac:dyDescent="0.2">
      <c r="A7139" s="2">
        <v>40312</v>
      </c>
      <c r="B7139" s="3">
        <v>0.34375</v>
      </c>
      <c r="C7139" s="1">
        <v>61.900000000000006</v>
      </c>
      <c r="D7139" s="1">
        <v>48.988888888888887</v>
      </c>
      <c r="E7139" s="1">
        <v>13.111111111111116</v>
      </c>
      <c r="F7139" s="1">
        <v>9.7274196734046221</v>
      </c>
      <c r="G7139" s="1">
        <f t="shared" si="555"/>
        <v>1.3608024691358024E-2</v>
      </c>
      <c r="H7139" s="1">
        <f t="shared" si="556"/>
        <v>136.08024691358025</v>
      </c>
      <c r="I7139" s="1">
        <f t="shared" si="557"/>
        <v>544.32098765432102</v>
      </c>
      <c r="J7139" s="1">
        <f t="shared" si="558"/>
        <v>31785.969846064727</v>
      </c>
      <c r="K7139" s="1">
        <f t="shared" si="559"/>
        <v>31.785969846064727</v>
      </c>
    </row>
    <row r="7140" spans="1:11" x14ac:dyDescent="0.2">
      <c r="A7140" s="2">
        <v>40312</v>
      </c>
      <c r="B7140" s="3">
        <v>0.35416666666666702</v>
      </c>
      <c r="C7140" s="1">
        <v>65</v>
      </c>
      <c r="D7140" s="1">
        <v>50.25555555555556</v>
      </c>
      <c r="E7140" s="1">
        <v>14.744444444444444</v>
      </c>
      <c r="F7140" s="1">
        <v>9.7250204252628603</v>
      </c>
      <c r="G7140" s="1">
        <f t="shared" si="555"/>
        <v>1.3959876543209878E-2</v>
      </c>
      <c r="H7140" s="1">
        <f t="shared" si="556"/>
        <v>139.59876543209879</v>
      </c>
      <c r="I7140" s="1">
        <f t="shared" si="557"/>
        <v>558.39506172839515</v>
      </c>
      <c r="J7140" s="1">
        <f t="shared" si="558"/>
        <v>32607.834341971145</v>
      </c>
      <c r="K7140" s="1">
        <f t="shared" si="559"/>
        <v>32.607834341971149</v>
      </c>
    </row>
    <row r="7141" spans="1:11" x14ac:dyDescent="0.2">
      <c r="A7141" s="2">
        <v>40312</v>
      </c>
      <c r="B7141" s="3">
        <v>0.36458333333333298</v>
      </c>
      <c r="C7141" s="1">
        <v>68.05</v>
      </c>
      <c r="D7141" s="1">
        <v>53.87222222222222</v>
      </c>
      <c r="E7141" s="1">
        <v>16.5</v>
      </c>
      <c r="F7141" s="1">
        <v>9.7214554735001784</v>
      </c>
      <c r="G7141" s="1">
        <f t="shared" si="555"/>
        <v>1.4964506172839506E-2</v>
      </c>
      <c r="H7141" s="1">
        <f t="shared" si="556"/>
        <v>149.64506172839506</v>
      </c>
      <c r="I7141" s="1">
        <f t="shared" si="557"/>
        <v>598.58024691358025</v>
      </c>
      <c r="J7141" s="1">
        <f t="shared" si="558"/>
        <v>34954.473757914449</v>
      </c>
      <c r="K7141" s="1">
        <f t="shared" si="559"/>
        <v>34.95447375791445</v>
      </c>
    </row>
    <row r="7142" spans="1:11" x14ac:dyDescent="0.2">
      <c r="A7142" s="2">
        <v>40312</v>
      </c>
      <c r="B7142" s="3">
        <v>0.375</v>
      </c>
      <c r="C7142" s="1">
        <v>70.849999999999994</v>
      </c>
      <c r="D7142" s="1">
        <v>50.561111111111103</v>
      </c>
      <c r="E7142" s="1">
        <v>20.288888888888895</v>
      </c>
      <c r="F7142" s="1">
        <v>9.7151103035738178</v>
      </c>
      <c r="G7142" s="1">
        <f t="shared" si="555"/>
        <v>1.4044753086419752E-2</v>
      </c>
      <c r="H7142" s="1">
        <f t="shared" si="556"/>
        <v>140.44753086419752</v>
      </c>
      <c r="I7142" s="1">
        <f t="shared" si="557"/>
        <v>561.79012345679007</v>
      </c>
      <c r="J7142" s="1">
        <f t="shared" si="558"/>
        <v>32806.091128264343</v>
      </c>
      <c r="K7142" s="1">
        <f t="shared" si="559"/>
        <v>32.806091128264342</v>
      </c>
    </row>
    <row r="7143" spans="1:11" x14ac:dyDescent="0.2">
      <c r="A7143" s="2">
        <v>40312</v>
      </c>
      <c r="B7143" s="3">
        <v>0.38541666666666702</v>
      </c>
      <c r="C7143" s="1">
        <v>74.400000000000006</v>
      </c>
      <c r="D7143" s="1">
        <v>57.444444444444443</v>
      </c>
      <c r="E7143" s="1">
        <v>18.461111111111116</v>
      </c>
      <c r="F7143" s="1">
        <v>9.7067097908677908</v>
      </c>
      <c r="G7143" s="1">
        <f t="shared" si="555"/>
        <v>1.5956790123456788E-2</v>
      </c>
      <c r="H7143" s="1">
        <f t="shared" si="556"/>
        <v>159.56790123456787</v>
      </c>
      <c r="I7143" s="1">
        <f t="shared" si="557"/>
        <v>638.27160493827148</v>
      </c>
      <c r="J7143" s="1">
        <f t="shared" si="558"/>
        <v>37272.275823124204</v>
      </c>
      <c r="K7143" s="1">
        <f t="shared" si="559"/>
        <v>37.272275823124204</v>
      </c>
    </row>
    <row r="7144" spans="1:11" x14ac:dyDescent="0.2">
      <c r="A7144" s="2">
        <v>40312</v>
      </c>
      <c r="B7144" s="3">
        <v>0.39583333333333298</v>
      </c>
      <c r="C7144" s="1">
        <v>71.7</v>
      </c>
      <c r="D7144" s="1">
        <v>61.011111111111106</v>
      </c>
      <c r="E7144" s="1">
        <v>10.68888888888889</v>
      </c>
      <c r="F7144" s="1">
        <v>9.6985570179513125</v>
      </c>
      <c r="G7144" s="1">
        <f t="shared" si="555"/>
        <v>1.6947530864197528E-2</v>
      </c>
      <c r="H7144" s="1">
        <f t="shared" si="556"/>
        <v>169.47530864197529</v>
      </c>
      <c r="I7144" s="1">
        <f t="shared" si="557"/>
        <v>677.90123456790116</v>
      </c>
      <c r="J7144" s="1">
        <f t="shared" si="558"/>
        <v>39586.473219492262</v>
      </c>
      <c r="K7144" s="1">
        <f t="shared" si="559"/>
        <v>39.586473219492262</v>
      </c>
    </row>
    <row r="7145" spans="1:11" x14ac:dyDescent="0.2">
      <c r="A7145" s="2">
        <v>40312</v>
      </c>
      <c r="B7145" s="3">
        <v>0.40625</v>
      </c>
      <c r="C7145" s="1">
        <v>81.25</v>
      </c>
      <c r="D7145" s="1">
        <v>64.361111111111114</v>
      </c>
      <c r="E7145" s="1">
        <v>18.611111111111107</v>
      </c>
      <c r="F7145" s="1">
        <v>9.6962002199750117</v>
      </c>
      <c r="G7145" s="1">
        <f t="shared" si="555"/>
        <v>1.7878086419753088E-2</v>
      </c>
      <c r="H7145" s="1">
        <f t="shared" si="556"/>
        <v>178.78086419753089</v>
      </c>
      <c r="I7145" s="1">
        <f t="shared" si="557"/>
        <v>715.12345679012356</v>
      </c>
      <c r="J7145" s="1">
        <f t="shared" si="558"/>
        <v>41760.088531034235</v>
      </c>
      <c r="K7145" s="1">
        <f t="shared" si="559"/>
        <v>41.760088531034235</v>
      </c>
    </row>
    <row r="7146" spans="1:11" x14ac:dyDescent="0.2">
      <c r="A7146" s="2">
        <v>40312</v>
      </c>
      <c r="B7146" s="3">
        <v>0.41666666666666702</v>
      </c>
      <c r="C7146" s="1">
        <v>84.25</v>
      </c>
      <c r="D7146" s="1">
        <v>59.572222222222223</v>
      </c>
      <c r="E7146" s="1">
        <v>22.400000000000002</v>
      </c>
      <c r="F7146" s="1">
        <v>9.6733284633697867</v>
      </c>
      <c r="G7146" s="1">
        <f t="shared" si="555"/>
        <v>1.6547839506172838E-2</v>
      </c>
      <c r="H7146" s="1">
        <f t="shared" si="556"/>
        <v>165.47839506172838</v>
      </c>
      <c r="I7146" s="1">
        <f t="shared" si="557"/>
        <v>661.91358024691351</v>
      </c>
      <c r="J7146" s="1">
        <f t="shared" si="558"/>
        <v>38652.863989493308</v>
      </c>
      <c r="K7146" s="1">
        <f t="shared" si="559"/>
        <v>38.652863989493305</v>
      </c>
    </row>
    <row r="7147" spans="1:11" x14ac:dyDescent="0.2">
      <c r="A7147" s="2">
        <v>40312</v>
      </c>
      <c r="B7147" s="3">
        <v>0.42708333333333298</v>
      </c>
      <c r="C7147" s="1">
        <v>77.55</v>
      </c>
      <c r="D7147" s="1">
        <v>60.672222222222217</v>
      </c>
      <c r="E7147" s="1">
        <v>15.772222222222224</v>
      </c>
      <c r="F7147" s="1">
        <v>9.6654586469379282</v>
      </c>
      <c r="G7147" s="1">
        <f t="shared" si="555"/>
        <v>1.6853395061728393E-2</v>
      </c>
      <c r="H7147" s="1">
        <f t="shared" si="556"/>
        <v>168.53395061728392</v>
      </c>
      <c r="I7147" s="1">
        <f t="shared" si="557"/>
        <v>674.13580246913568</v>
      </c>
      <c r="J7147" s="1">
        <f t="shared" si="558"/>
        <v>39366.588420148881</v>
      </c>
      <c r="K7147" s="1">
        <f t="shared" si="559"/>
        <v>39.366588420148879</v>
      </c>
    </row>
    <row r="7148" spans="1:11" x14ac:dyDescent="0.2">
      <c r="A7148" s="2">
        <v>40312</v>
      </c>
      <c r="B7148" s="3">
        <v>0.4375</v>
      </c>
      <c r="C7148" s="1">
        <v>67.449999999999989</v>
      </c>
      <c r="D7148" s="1">
        <v>60.605555555555547</v>
      </c>
      <c r="E7148" s="1">
        <v>29.62222222222222</v>
      </c>
      <c r="F7148" s="1">
        <v>9.6328345937336124</v>
      </c>
      <c r="G7148" s="1">
        <f t="shared" si="555"/>
        <v>1.6834876543209875E-2</v>
      </c>
      <c r="H7148" s="1">
        <f t="shared" si="556"/>
        <v>168.34876543209876</v>
      </c>
      <c r="I7148" s="1">
        <f t="shared" si="557"/>
        <v>673.39506172839504</v>
      </c>
      <c r="J7148" s="1">
        <f t="shared" si="558"/>
        <v>39323.332394048542</v>
      </c>
      <c r="K7148" s="1">
        <f t="shared" si="559"/>
        <v>39.323332394048542</v>
      </c>
    </row>
    <row r="7149" spans="1:11" x14ac:dyDescent="0.2">
      <c r="A7149" s="2">
        <v>40312</v>
      </c>
      <c r="B7149" s="3">
        <v>0.44791666666666702</v>
      </c>
      <c r="C7149" s="1">
        <v>85.55</v>
      </c>
      <c r="D7149" s="1">
        <v>60.85</v>
      </c>
      <c r="E7149" s="1">
        <v>28.072222222222223</v>
      </c>
      <c r="F7149" s="1">
        <v>9.6391043828089487</v>
      </c>
      <c r="G7149" s="1">
        <f t="shared" si="555"/>
        <v>1.6902777777777777E-2</v>
      </c>
      <c r="H7149" s="1">
        <f t="shared" si="556"/>
        <v>169.02777777777777</v>
      </c>
      <c r="I7149" s="1">
        <f t="shared" si="557"/>
        <v>676.11111111111109</v>
      </c>
      <c r="J7149" s="1">
        <f t="shared" si="558"/>
        <v>39481.937823083113</v>
      </c>
      <c r="K7149" s="1">
        <f t="shared" si="559"/>
        <v>39.481937823083115</v>
      </c>
    </row>
    <row r="7150" spans="1:11" x14ac:dyDescent="0.2">
      <c r="A7150" s="2">
        <v>40312</v>
      </c>
      <c r="B7150" s="3">
        <v>0.45833333333333298</v>
      </c>
      <c r="C7150" s="1">
        <v>88.15</v>
      </c>
      <c r="D7150" s="1">
        <v>61.62777777777778</v>
      </c>
      <c r="E7150" s="1">
        <v>26.522222222222226</v>
      </c>
      <c r="F7150" s="1">
        <v>9.6453741718842867</v>
      </c>
      <c r="G7150" s="1">
        <f t="shared" si="555"/>
        <v>1.7118827160493826E-2</v>
      </c>
      <c r="H7150" s="1">
        <f t="shared" si="556"/>
        <v>171.18827160493825</v>
      </c>
      <c r="I7150" s="1">
        <f t="shared" si="557"/>
        <v>684.753086419753</v>
      </c>
      <c r="J7150" s="1">
        <f t="shared" si="558"/>
        <v>39986.591460920383</v>
      </c>
      <c r="K7150" s="1">
        <f t="shared" si="559"/>
        <v>39.98659146092038</v>
      </c>
    </row>
    <row r="7151" spans="1:11" x14ac:dyDescent="0.2">
      <c r="A7151" s="2">
        <v>40312</v>
      </c>
      <c r="B7151" s="3">
        <v>0.46875</v>
      </c>
      <c r="C7151" s="1">
        <v>89.25</v>
      </c>
      <c r="D7151" s="1">
        <v>59.62777777777778</v>
      </c>
      <c r="E7151" s="1">
        <v>31.505555555555556</v>
      </c>
      <c r="F7151" s="1">
        <v>9.6247593455491423</v>
      </c>
      <c r="G7151" s="1">
        <f t="shared" si="555"/>
        <v>1.6563271604938271E-2</v>
      </c>
      <c r="H7151" s="1">
        <f t="shared" si="556"/>
        <v>165.63271604938271</v>
      </c>
      <c r="I7151" s="1">
        <f t="shared" si="557"/>
        <v>662.53086419753083</v>
      </c>
      <c r="J7151" s="1">
        <f t="shared" si="558"/>
        <v>38688.910677910259</v>
      </c>
      <c r="K7151" s="1">
        <f t="shared" si="559"/>
        <v>38.688910677910258</v>
      </c>
    </row>
    <row r="7152" spans="1:11" x14ac:dyDescent="0.2">
      <c r="A7152" s="2">
        <v>40312</v>
      </c>
      <c r="B7152" s="3">
        <v>0.47916666666666702</v>
      </c>
      <c r="C7152" s="1">
        <v>66.75</v>
      </c>
      <c r="D7152" s="1">
        <v>65.716666666666669</v>
      </c>
      <c r="E7152" s="1">
        <v>1.0333333333333385</v>
      </c>
      <c r="F7152" s="1">
        <v>9.5955930519026982</v>
      </c>
      <c r="G7152" s="1">
        <f t="shared" si="555"/>
        <v>1.8254629629629631E-2</v>
      </c>
      <c r="H7152" s="1">
        <f t="shared" si="556"/>
        <v>182.5462962962963</v>
      </c>
      <c r="I7152" s="1">
        <f t="shared" si="557"/>
        <v>730.18518518518522</v>
      </c>
      <c r="J7152" s="1">
        <f t="shared" si="558"/>
        <v>42639.627728407766</v>
      </c>
      <c r="K7152" s="1">
        <f t="shared" si="559"/>
        <v>42.639627728407767</v>
      </c>
    </row>
    <row r="7153" spans="1:11" x14ac:dyDescent="0.2">
      <c r="A7153" s="2">
        <v>40312</v>
      </c>
      <c r="B7153" s="3">
        <v>0.48958333333333298</v>
      </c>
      <c r="C7153" s="1">
        <v>33.049999999999997</v>
      </c>
      <c r="D7153" s="1">
        <v>40.805555555555557</v>
      </c>
      <c r="E7153" s="1">
        <v>-8.7277777777777761</v>
      </c>
      <c r="F7153" s="1">
        <v>9.5978034324103731</v>
      </c>
      <c r="G7153" s="1">
        <f t="shared" si="555"/>
        <v>1.1334876543209877E-2</v>
      </c>
      <c r="H7153" s="1">
        <f t="shared" si="556"/>
        <v>113.34876543209877</v>
      </c>
      <c r="I7153" s="1">
        <f t="shared" si="557"/>
        <v>453.39506172839509</v>
      </c>
      <c r="J7153" s="1">
        <f t="shared" si="558"/>
        <v>26476.292642248289</v>
      </c>
      <c r="K7153" s="1">
        <f t="shared" si="559"/>
        <v>26.476292642248289</v>
      </c>
    </row>
    <row r="7154" spans="1:11" x14ac:dyDescent="0.2">
      <c r="A7154" s="2">
        <v>40312</v>
      </c>
      <c r="B7154" s="3">
        <v>0.5</v>
      </c>
      <c r="C7154" s="1">
        <v>54.75</v>
      </c>
      <c r="D7154" s="1">
        <v>40.405555555555559</v>
      </c>
      <c r="E7154" s="1">
        <v>14.344444444444438</v>
      </c>
      <c r="F7154" s="1">
        <v>9.5980930431345506</v>
      </c>
      <c r="G7154" s="1">
        <f t="shared" si="555"/>
        <v>1.1223765432098767E-2</v>
      </c>
      <c r="H7154" s="1">
        <f t="shared" si="556"/>
        <v>112.23765432098767</v>
      </c>
      <c r="I7154" s="1">
        <f t="shared" si="557"/>
        <v>448.95061728395069</v>
      </c>
      <c r="J7154" s="1">
        <f t="shared" si="558"/>
        <v>26216.75648564627</v>
      </c>
      <c r="K7154" s="1">
        <f t="shared" si="559"/>
        <v>26.216756485646272</v>
      </c>
    </row>
    <row r="7155" spans="1:11" x14ac:dyDescent="0.2">
      <c r="A7155" s="2">
        <v>40312</v>
      </c>
      <c r="B7155" s="3">
        <v>0.51041666666666696</v>
      </c>
      <c r="C7155" s="1">
        <v>44.95</v>
      </c>
      <c r="D7155" s="1">
        <v>40.527777777777779</v>
      </c>
      <c r="E7155" s="1">
        <v>-8.5222222222222221</v>
      </c>
      <c r="F7155" s="1">
        <v>9.5964929657747433</v>
      </c>
      <c r="G7155" s="1">
        <f t="shared" si="555"/>
        <v>1.1257716049382716E-2</v>
      </c>
      <c r="H7155" s="1">
        <f t="shared" si="556"/>
        <v>112.57716049382717</v>
      </c>
      <c r="I7155" s="1">
        <f t="shared" si="557"/>
        <v>450.30864197530866</v>
      </c>
      <c r="J7155" s="1">
        <f t="shared" si="558"/>
        <v>26296.059200163549</v>
      </c>
      <c r="K7155" s="1">
        <f t="shared" si="559"/>
        <v>26.296059200163548</v>
      </c>
    </row>
    <row r="7156" spans="1:11" x14ac:dyDescent="0.2">
      <c r="A7156" s="2">
        <v>40312</v>
      </c>
      <c r="B7156" s="3">
        <v>0.52083333333333304</v>
      </c>
      <c r="C7156" s="1">
        <v>39.15</v>
      </c>
      <c r="D7156" s="1">
        <v>37.705555555555563</v>
      </c>
      <c r="E7156" s="1">
        <v>1.4444444444444393</v>
      </c>
      <c r="F7156" s="1">
        <v>9.5896084594210151</v>
      </c>
      <c r="G7156" s="1">
        <f t="shared" si="555"/>
        <v>1.0473765432098768E-2</v>
      </c>
      <c r="H7156" s="1">
        <f t="shared" si="556"/>
        <v>104.73765432098767</v>
      </c>
      <c r="I7156" s="1">
        <f t="shared" si="557"/>
        <v>418.95061728395069</v>
      </c>
      <c r="J7156" s="1">
        <f t="shared" si="558"/>
        <v>24464.887428582599</v>
      </c>
      <c r="K7156" s="1">
        <f t="shared" si="559"/>
        <v>24.4648874285826</v>
      </c>
    </row>
    <row r="7157" spans="1:11" x14ac:dyDescent="0.2">
      <c r="A7157" s="2">
        <v>40312</v>
      </c>
      <c r="B7157" s="3">
        <v>0.53125</v>
      </c>
      <c r="C7157" s="1">
        <v>40.700000000000003</v>
      </c>
      <c r="D7157" s="1">
        <v>47.822222222222223</v>
      </c>
      <c r="E7157" s="1">
        <v>2.9666666666666686</v>
      </c>
      <c r="F7157" s="1">
        <v>9.5918984616742176</v>
      </c>
      <c r="G7157" s="1">
        <f t="shared" si="555"/>
        <v>1.3283950617283951E-2</v>
      </c>
      <c r="H7157" s="1">
        <f t="shared" si="556"/>
        <v>132.83950617283949</v>
      </c>
      <c r="I7157" s="1">
        <f t="shared" si="557"/>
        <v>531.35802469135797</v>
      </c>
      <c r="J7157" s="1">
        <f t="shared" si="558"/>
        <v>31028.989389308812</v>
      </c>
      <c r="K7157" s="1">
        <f t="shared" si="559"/>
        <v>31.028989389308812</v>
      </c>
    </row>
    <row r="7158" spans="1:11" x14ac:dyDescent="0.2">
      <c r="A7158" s="2">
        <v>40312</v>
      </c>
      <c r="B7158" s="3">
        <v>0.54166666666666696</v>
      </c>
      <c r="C7158" s="1">
        <v>45.2</v>
      </c>
      <c r="D7158" s="1">
        <v>44.9</v>
      </c>
      <c r="E7158" s="1">
        <v>0.30000000000000426</v>
      </c>
      <c r="F7158" s="1">
        <v>9.5906997605560118</v>
      </c>
      <c r="G7158" s="1">
        <f t="shared" si="555"/>
        <v>1.2472222222222221E-2</v>
      </c>
      <c r="H7158" s="1">
        <f t="shared" si="556"/>
        <v>124.72222222222221</v>
      </c>
      <c r="I7158" s="1">
        <f t="shared" si="557"/>
        <v>498.88888888888886</v>
      </c>
      <c r="J7158" s="1">
        <f t="shared" si="558"/>
        <v>29132.933578577355</v>
      </c>
      <c r="K7158" s="1">
        <f t="shared" si="559"/>
        <v>29.132933578577354</v>
      </c>
    </row>
    <row r="7159" spans="1:11" x14ac:dyDescent="0.2">
      <c r="A7159" s="2">
        <v>40312</v>
      </c>
      <c r="B7159" s="3">
        <v>0.55208333333333304</v>
      </c>
      <c r="C7159" s="1">
        <v>72.2</v>
      </c>
      <c r="D7159" s="1">
        <v>45.077777777777776</v>
      </c>
      <c r="E7159" s="1">
        <v>18.944444444444446</v>
      </c>
      <c r="F7159" s="1">
        <v>9.5859240161755395</v>
      </c>
      <c r="G7159" s="1">
        <f t="shared" si="555"/>
        <v>1.2521604938271605E-2</v>
      </c>
      <c r="H7159" s="1">
        <f t="shared" si="556"/>
        <v>125.21604938271605</v>
      </c>
      <c r="I7159" s="1">
        <f t="shared" si="557"/>
        <v>500.8641975308642</v>
      </c>
      <c r="J7159" s="1">
        <f t="shared" si="558"/>
        <v>29248.282981511584</v>
      </c>
      <c r="K7159" s="1">
        <f t="shared" si="559"/>
        <v>29.248282981511583</v>
      </c>
    </row>
    <row r="7160" spans="1:11" x14ac:dyDescent="0.2">
      <c r="A7160" s="2">
        <v>40312</v>
      </c>
      <c r="B7160" s="3">
        <v>0.5625</v>
      </c>
      <c r="C7160" s="1">
        <v>37.4</v>
      </c>
      <c r="D7160" s="1">
        <v>45.922222222222217</v>
      </c>
      <c r="E7160" s="1">
        <v>-8.5222222222222221</v>
      </c>
      <c r="F7160" s="1">
        <v>9.5787398996170747</v>
      </c>
      <c r="G7160" s="1">
        <f t="shared" si="555"/>
        <v>1.2756172839506171E-2</v>
      </c>
      <c r="H7160" s="1">
        <f t="shared" si="556"/>
        <v>127.56172839506171</v>
      </c>
      <c r="I7160" s="1">
        <f t="shared" si="557"/>
        <v>510.24691358024683</v>
      </c>
      <c r="J7160" s="1">
        <f t="shared" si="558"/>
        <v>29796.192645449188</v>
      </c>
      <c r="K7160" s="1">
        <f t="shared" si="559"/>
        <v>29.796192645449189</v>
      </c>
    </row>
    <row r="7161" spans="1:11" x14ac:dyDescent="0.2">
      <c r="A7161" s="2">
        <v>40312</v>
      </c>
      <c r="B7161" s="3">
        <v>0.57291666666666696</v>
      </c>
      <c r="C7161" s="1">
        <v>48.25</v>
      </c>
      <c r="D7161" s="1">
        <v>37.516666666666666</v>
      </c>
      <c r="E7161" s="1">
        <v>-0.84444444444444322</v>
      </c>
      <c r="F7161" s="1">
        <v>9.5788937267953109</v>
      </c>
      <c r="G7161" s="1">
        <f t="shared" si="555"/>
        <v>1.0421296296296297E-2</v>
      </c>
      <c r="H7161" s="1">
        <f t="shared" si="556"/>
        <v>104.21296296296296</v>
      </c>
      <c r="I7161" s="1">
        <f t="shared" si="557"/>
        <v>416.85185185185185</v>
      </c>
      <c r="J7161" s="1">
        <f t="shared" si="558"/>
        <v>24342.328687964968</v>
      </c>
      <c r="K7161" s="1">
        <f t="shared" si="559"/>
        <v>24.342328687964969</v>
      </c>
    </row>
    <row r="7162" spans="1:11" x14ac:dyDescent="0.2">
      <c r="A7162" s="2">
        <v>40312</v>
      </c>
      <c r="B7162" s="3">
        <v>0.58333333333333304</v>
      </c>
      <c r="C7162" s="1">
        <v>43.449999999999996</v>
      </c>
      <c r="D7162" s="1">
        <v>33.12777777777778</v>
      </c>
      <c r="E7162" s="1">
        <v>10.322222222222219</v>
      </c>
      <c r="F7162" s="1">
        <v>9.5773476698280575</v>
      </c>
      <c r="G7162" s="1">
        <f t="shared" si="555"/>
        <v>9.2021604938271606E-3</v>
      </c>
      <c r="H7162" s="1">
        <f t="shared" si="556"/>
        <v>92.021604938271608</v>
      </c>
      <c r="I7162" s="1">
        <f t="shared" si="557"/>
        <v>368.08641975308643</v>
      </c>
      <c r="J7162" s="1">
        <f t="shared" si="558"/>
        <v>21494.640303026081</v>
      </c>
      <c r="K7162" s="1">
        <f t="shared" si="559"/>
        <v>21.494640303026081</v>
      </c>
    </row>
    <row r="7163" spans="1:11" x14ac:dyDescent="0.2">
      <c r="A7163" s="2">
        <v>40312</v>
      </c>
      <c r="B7163" s="3">
        <v>0.59375</v>
      </c>
      <c r="C7163" s="1">
        <v>25.95</v>
      </c>
      <c r="D7163" s="1">
        <v>28.261111111111113</v>
      </c>
      <c r="E7163" s="1">
        <v>-4.8000000000000025</v>
      </c>
      <c r="F7163" s="1">
        <v>9.5779386815203722</v>
      </c>
      <c r="G7163" s="1">
        <f t="shared" si="555"/>
        <v>7.8503086419753083E-3</v>
      </c>
      <c r="H7163" s="1">
        <f t="shared" si="556"/>
        <v>78.503086419753089</v>
      </c>
      <c r="I7163" s="1">
        <f t="shared" si="557"/>
        <v>314.01234567901236</v>
      </c>
      <c r="J7163" s="1">
        <f t="shared" si="558"/>
        <v>18336.950397701436</v>
      </c>
      <c r="K7163" s="1">
        <f t="shared" si="559"/>
        <v>18.336950397701436</v>
      </c>
    </row>
    <row r="7164" spans="1:11" x14ac:dyDescent="0.2">
      <c r="A7164" s="2">
        <v>40312</v>
      </c>
      <c r="B7164" s="3">
        <v>0.60416666666666696</v>
      </c>
      <c r="C7164" s="1">
        <v>53.95</v>
      </c>
      <c r="D7164" s="1">
        <v>33.361111111111114</v>
      </c>
      <c r="E7164" s="1">
        <v>20.588888888888892</v>
      </c>
      <c r="F7164" s="1">
        <v>9.5796432177968622</v>
      </c>
      <c r="G7164" s="1">
        <f t="shared" si="555"/>
        <v>9.2669753086419768E-3</v>
      </c>
      <c r="H7164" s="1">
        <f t="shared" si="556"/>
        <v>92.669753086419774</v>
      </c>
      <c r="I7164" s="1">
        <f t="shared" si="557"/>
        <v>370.6790123456791</v>
      </c>
      <c r="J7164" s="1">
        <f t="shared" si="558"/>
        <v>21646.036394377265</v>
      </c>
      <c r="K7164" s="1">
        <f t="shared" si="559"/>
        <v>21.646036394377266</v>
      </c>
    </row>
    <row r="7165" spans="1:11" x14ac:dyDescent="0.2">
      <c r="A7165" s="2">
        <v>40312</v>
      </c>
      <c r="B7165" s="3">
        <v>0.61458333333333304</v>
      </c>
      <c r="C7165" s="1">
        <v>30.950000000000003</v>
      </c>
      <c r="D7165" s="1">
        <v>35.616666666666667</v>
      </c>
      <c r="E7165" s="1">
        <v>2.68888888888889</v>
      </c>
      <c r="F7165" s="1">
        <v>9.5734464977296678</v>
      </c>
      <c r="G7165" s="1">
        <f t="shared" si="555"/>
        <v>9.8935185185185185E-3</v>
      </c>
      <c r="H7165" s="1">
        <f t="shared" si="556"/>
        <v>98.93518518518519</v>
      </c>
      <c r="I7165" s="1">
        <f t="shared" si="557"/>
        <v>395.74074074074076</v>
      </c>
      <c r="J7165" s="1">
        <f t="shared" si="558"/>
        <v>23109.531944105347</v>
      </c>
      <c r="K7165" s="1">
        <f t="shared" si="559"/>
        <v>23.109531944105346</v>
      </c>
    </row>
    <row r="7166" spans="1:11" x14ac:dyDescent="0.2">
      <c r="A7166" s="2">
        <v>40312</v>
      </c>
      <c r="B7166" s="3">
        <v>0.625</v>
      </c>
      <c r="C7166" s="1">
        <v>51.75</v>
      </c>
      <c r="D7166" s="1">
        <v>28.338888888888889</v>
      </c>
      <c r="E7166" s="1">
        <v>23.411111111111111</v>
      </c>
      <c r="F7166" s="1">
        <v>9.5739827656405794</v>
      </c>
      <c r="G7166" s="1">
        <f t="shared" si="555"/>
        <v>7.8719135802469142E-3</v>
      </c>
      <c r="H7166" s="1">
        <f t="shared" si="556"/>
        <v>78.71913580246914</v>
      </c>
      <c r="I7166" s="1">
        <f t="shared" si="557"/>
        <v>314.87654320987656</v>
      </c>
      <c r="J7166" s="1">
        <f t="shared" si="558"/>
        <v>18387.415761485165</v>
      </c>
      <c r="K7166" s="1">
        <f t="shared" si="559"/>
        <v>18.387415761485165</v>
      </c>
    </row>
    <row r="7167" spans="1:11" x14ac:dyDescent="0.2">
      <c r="A7167" s="2">
        <v>40312</v>
      </c>
      <c r="B7167" s="3">
        <v>0.63541666666666696</v>
      </c>
      <c r="C7167" s="1">
        <v>34.549999999999997</v>
      </c>
      <c r="D7167" s="1">
        <v>25.372222222222224</v>
      </c>
      <c r="E7167" s="1">
        <v>2.6833333333333327</v>
      </c>
      <c r="F7167" s="1">
        <v>9.564523030825324</v>
      </c>
      <c r="G7167" s="1">
        <f t="shared" si="555"/>
        <v>7.0478395061728399E-3</v>
      </c>
      <c r="H7167" s="1">
        <f t="shared" si="556"/>
        <v>70.478395061728406</v>
      </c>
      <c r="I7167" s="1">
        <f t="shared" si="557"/>
        <v>281.91358024691363</v>
      </c>
      <c r="J7167" s="1">
        <f t="shared" si="558"/>
        <v>16462.522600020144</v>
      </c>
      <c r="K7167" s="1">
        <f t="shared" si="559"/>
        <v>16.462522600020144</v>
      </c>
    </row>
    <row r="7168" spans="1:11" x14ac:dyDescent="0.2">
      <c r="A7168" s="2">
        <v>40312</v>
      </c>
      <c r="B7168" s="3">
        <v>0.64583333333333304</v>
      </c>
      <c r="C7168" s="1">
        <v>32.25</v>
      </c>
      <c r="D7168" s="1">
        <v>21.905555555555559</v>
      </c>
      <c r="E7168" s="1">
        <v>10.344444444444441</v>
      </c>
      <c r="F7168" s="1">
        <v>9.5662085139931499</v>
      </c>
      <c r="G7168" s="1">
        <f t="shared" si="555"/>
        <v>6.0848765432098776E-3</v>
      </c>
      <c r="H7168" s="1">
        <f t="shared" si="556"/>
        <v>60.848765432098773</v>
      </c>
      <c r="I7168" s="1">
        <f t="shared" si="557"/>
        <v>243.39506172839509</v>
      </c>
      <c r="J7168" s="1">
        <f t="shared" si="558"/>
        <v>14213.209242802588</v>
      </c>
      <c r="K7168" s="1">
        <f t="shared" si="559"/>
        <v>14.213209242802588</v>
      </c>
    </row>
    <row r="7169" spans="1:11" x14ac:dyDescent="0.2">
      <c r="A7169" s="2">
        <v>40312</v>
      </c>
      <c r="B7169" s="3">
        <v>0.65625</v>
      </c>
      <c r="C7169" s="1">
        <v>21.4</v>
      </c>
      <c r="D7169" s="1">
        <v>27.655555555555559</v>
      </c>
      <c r="E7169" s="1">
        <v>5.0833333333333339</v>
      </c>
      <c r="F7169" s="1">
        <v>9.5664324287792581</v>
      </c>
      <c r="G7169" s="1">
        <f t="shared" si="555"/>
        <v>7.6820987654320997E-3</v>
      </c>
      <c r="H7169" s="1">
        <f t="shared" si="556"/>
        <v>76.820987654321002</v>
      </c>
      <c r="I7169" s="1">
        <f t="shared" si="557"/>
        <v>307.28395061728401</v>
      </c>
      <c r="J7169" s="1">
        <f t="shared" si="558"/>
        <v>17944.041493956705</v>
      </c>
      <c r="K7169" s="1">
        <f t="shared" si="559"/>
        <v>17.944041493956707</v>
      </c>
    </row>
    <row r="7170" spans="1:11" x14ac:dyDescent="0.2">
      <c r="A7170" s="2">
        <v>40312</v>
      </c>
      <c r="B7170" s="3">
        <v>0.66666666666666696</v>
      </c>
      <c r="C7170" s="1">
        <v>35.5</v>
      </c>
      <c r="D7170" s="1">
        <v>27.888888888888889</v>
      </c>
      <c r="E7170" s="1">
        <v>14.333333333333332</v>
      </c>
      <c r="F7170" s="1">
        <v>9.5657736986410118</v>
      </c>
      <c r="G7170" s="1">
        <f t="shared" si="555"/>
        <v>7.7469135802469141E-3</v>
      </c>
      <c r="H7170" s="1">
        <f t="shared" si="556"/>
        <v>77.46913580246914</v>
      </c>
      <c r="I7170" s="1">
        <f t="shared" si="557"/>
        <v>309.87654320987656</v>
      </c>
      <c r="J7170" s="1">
        <f t="shared" si="558"/>
        <v>18095.437585307885</v>
      </c>
      <c r="K7170" s="1">
        <f t="shared" si="559"/>
        <v>18.095437585307884</v>
      </c>
    </row>
    <row r="7171" spans="1:11" x14ac:dyDescent="0.2">
      <c r="A7171" s="2">
        <v>40312</v>
      </c>
      <c r="B7171" s="3">
        <v>0.67708333333333304</v>
      </c>
      <c r="C7171" s="1">
        <v>29.599999999999998</v>
      </c>
      <c r="D7171" s="1">
        <v>27.466666666666669</v>
      </c>
      <c r="E7171" s="1">
        <v>8.8166666666666664</v>
      </c>
      <c r="F7171" s="1">
        <v>9.5625739984035754</v>
      </c>
      <c r="G7171" s="1">
        <f t="shared" ref="G7171:G7234" si="560">D7171/3600</f>
        <v>7.6296296296296303E-3</v>
      </c>
      <c r="H7171" s="1">
        <f t="shared" ref="H7171:H7234" si="561">G7171*10000</f>
        <v>76.296296296296305</v>
      </c>
      <c r="I7171" s="1">
        <f t="shared" ref="I7171:I7234" si="562">H7171*4</f>
        <v>305.18518518518522</v>
      </c>
      <c r="J7171" s="1">
        <f t="shared" ref="J7171:J7234" si="563">I7171*700*COS(32)*0.1</f>
        <v>17821.482753339082</v>
      </c>
      <c r="K7171" s="1">
        <f t="shared" ref="K7171:K7234" si="564">J7171/1000</f>
        <v>17.821482753339083</v>
      </c>
    </row>
    <row r="7172" spans="1:11" x14ac:dyDescent="0.2">
      <c r="A7172" s="2">
        <v>40312</v>
      </c>
      <c r="B7172" s="3">
        <v>0.6875</v>
      </c>
      <c r="C7172" s="1">
        <v>36.200000000000003</v>
      </c>
      <c r="D7172" s="1">
        <v>23.211111111111112</v>
      </c>
      <c r="E7172" s="1">
        <v>6.533333333333335</v>
      </c>
      <c r="F7172" s="1">
        <v>9.5614713017589352</v>
      </c>
      <c r="G7172" s="1">
        <f t="shared" si="560"/>
        <v>6.4475308641975312E-3</v>
      </c>
      <c r="H7172" s="1">
        <f t="shared" si="561"/>
        <v>64.475308641975317</v>
      </c>
      <c r="I7172" s="1">
        <f t="shared" si="562"/>
        <v>257.90123456790127</v>
      </c>
      <c r="J7172" s="1">
        <f t="shared" si="563"/>
        <v>15060.306420600866</v>
      </c>
      <c r="K7172" s="1">
        <f t="shared" si="564"/>
        <v>15.060306420600865</v>
      </c>
    </row>
    <row r="7173" spans="1:11" x14ac:dyDescent="0.2">
      <c r="A7173" s="2">
        <v>40312</v>
      </c>
      <c r="B7173" s="3">
        <v>0.69791666666666696</v>
      </c>
      <c r="C7173" s="1">
        <v>24.9</v>
      </c>
      <c r="D7173" s="1">
        <v>20.255555555555556</v>
      </c>
      <c r="E7173" s="1">
        <v>8.8333333333333357</v>
      </c>
      <c r="F7173" s="1">
        <v>9.5618128689719235</v>
      </c>
      <c r="G7173" s="1">
        <f t="shared" si="560"/>
        <v>5.6265432098765436E-3</v>
      </c>
      <c r="H7173" s="1">
        <f t="shared" si="561"/>
        <v>56.265432098765437</v>
      </c>
      <c r="I7173" s="1">
        <f t="shared" si="562"/>
        <v>225.06172839506175</v>
      </c>
      <c r="J7173" s="1">
        <f t="shared" si="563"/>
        <v>13142.622596819234</v>
      </c>
      <c r="K7173" s="1">
        <f t="shared" si="564"/>
        <v>13.142622596819233</v>
      </c>
    </row>
    <row r="7174" spans="1:11" x14ac:dyDescent="0.2">
      <c r="A7174" s="2">
        <v>40312</v>
      </c>
      <c r="B7174" s="3">
        <v>0.70833333333333304</v>
      </c>
      <c r="C7174" s="1">
        <v>30.1</v>
      </c>
      <c r="D7174" s="1">
        <v>18.966666666666669</v>
      </c>
      <c r="E7174" s="1">
        <v>11.133333333333335</v>
      </c>
      <c r="F7174" s="1">
        <v>9.5621544361849118</v>
      </c>
      <c r="G7174" s="1">
        <f t="shared" si="560"/>
        <v>5.2685185185185187E-3</v>
      </c>
      <c r="H7174" s="1">
        <f t="shared" si="561"/>
        <v>52.68518518518519</v>
      </c>
      <c r="I7174" s="1">
        <f t="shared" si="562"/>
        <v>210.74074074074076</v>
      </c>
      <c r="J7174" s="1">
        <f t="shared" si="563"/>
        <v>12306.339425546041</v>
      </c>
      <c r="K7174" s="1">
        <f t="shared" si="564"/>
        <v>12.306339425546041</v>
      </c>
    </row>
    <row r="7175" spans="1:11" x14ac:dyDescent="0.2">
      <c r="A7175" s="2">
        <v>40312</v>
      </c>
      <c r="B7175" s="3">
        <v>0.71875</v>
      </c>
      <c r="C7175" s="1">
        <v>22.1</v>
      </c>
      <c r="D7175" s="1">
        <v>15.566666666666666</v>
      </c>
      <c r="E7175" s="1">
        <v>6.0333333333333341</v>
      </c>
      <c r="F7175" s="1">
        <v>9.5619834586407375</v>
      </c>
      <c r="G7175" s="1">
        <f t="shared" si="560"/>
        <v>4.3240740740740739E-3</v>
      </c>
      <c r="H7175" s="1">
        <f t="shared" si="561"/>
        <v>43.24074074074074</v>
      </c>
      <c r="I7175" s="1">
        <f t="shared" si="562"/>
        <v>172.96296296296296</v>
      </c>
      <c r="J7175" s="1">
        <f t="shared" si="563"/>
        <v>10100.282094428823</v>
      </c>
      <c r="K7175" s="1">
        <f t="shared" si="564"/>
        <v>10.100282094428824</v>
      </c>
    </row>
    <row r="7176" spans="1:11" x14ac:dyDescent="0.2">
      <c r="A7176" s="2">
        <v>40312</v>
      </c>
      <c r="B7176" s="3">
        <v>0.72916666666666696</v>
      </c>
      <c r="C7176" s="1">
        <v>13.7</v>
      </c>
      <c r="D7176" s="1">
        <v>13.28888888888889</v>
      </c>
      <c r="E7176" s="1">
        <v>0.41111111111111054</v>
      </c>
      <c r="F7176" s="1">
        <v>9.5637743066748762</v>
      </c>
      <c r="G7176" s="1">
        <f t="shared" si="560"/>
        <v>3.6913580246913584E-3</v>
      </c>
      <c r="H7176" s="1">
        <f t="shared" si="561"/>
        <v>36.913580246913583</v>
      </c>
      <c r="I7176" s="1">
        <f t="shared" si="562"/>
        <v>147.65432098765433</v>
      </c>
      <c r="J7176" s="1">
        <f t="shared" si="563"/>
        <v>8622.3678693339571</v>
      </c>
      <c r="K7176" s="1">
        <f t="shared" si="564"/>
        <v>8.6223678693339565</v>
      </c>
    </row>
    <row r="7177" spans="1:11" x14ac:dyDescent="0.2">
      <c r="A7177" s="2">
        <v>40312</v>
      </c>
      <c r="B7177" s="3">
        <v>0.73958333333333304</v>
      </c>
      <c r="C7177" s="1">
        <v>11.75</v>
      </c>
      <c r="D7177" s="1">
        <v>9.4277777777777771</v>
      </c>
      <c r="E7177" s="1">
        <v>1.8444444444444441</v>
      </c>
      <c r="F7177" s="1">
        <v>9.5665996281352363</v>
      </c>
      <c r="G7177" s="1">
        <f t="shared" si="560"/>
        <v>2.6188271604938268E-3</v>
      </c>
      <c r="H7177" s="1">
        <f t="shared" si="561"/>
        <v>26.188271604938269</v>
      </c>
      <c r="I7177" s="1">
        <f t="shared" si="562"/>
        <v>104.75308641975307</v>
      </c>
      <c r="J7177" s="1">
        <f t="shared" si="563"/>
        <v>6117.1230243560703</v>
      </c>
      <c r="K7177" s="1">
        <f t="shared" si="564"/>
        <v>6.1171230243560704</v>
      </c>
    </row>
    <row r="7178" spans="1:11" x14ac:dyDescent="0.2">
      <c r="A7178" s="2">
        <v>40312</v>
      </c>
      <c r="B7178" s="3">
        <v>0.75</v>
      </c>
      <c r="C7178" s="1">
        <v>11.05</v>
      </c>
      <c r="D7178" s="1">
        <v>7.6166666666666663</v>
      </c>
      <c r="E7178" s="1">
        <v>3.4333333333333336</v>
      </c>
      <c r="F7178" s="1">
        <v>9.5693915146760453</v>
      </c>
      <c r="G7178" s="1">
        <f t="shared" si="560"/>
        <v>2.1157407407407405E-3</v>
      </c>
      <c r="H7178" s="1">
        <f t="shared" si="561"/>
        <v>21.157407407407405</v>
      </c>
      <c r="I7178" s="1">
        <f t="shared" si="562"/>
        <v>84.629629629629619</v>
      </c>
      <c r="J7178" s="1">
        <f t="shared" si="563"/>
        <v>4942.000981963567</v>
      </c>
      <c r="K7178" s="1">
        <f t="shared" si="564"/>
        <v>4.9420009819635666</v>
      </c>
    </row>
    <row r="7179" spans="1:11" x14ac:dyDescent="0.2">
      <c r="A7179" s="2">
        <v>40312</v>
      </c>
      <c r="B7179" s="3">
        <v>0.76041666666666696</v>
      </c>
      <c r="C7179" s="1">
        <v>7.8</v>
      </c>
      <c r="D7179" s="1">
        <v>5.3333333333333339</v>
      </c>
      <c r="E7179" s="1">
        <v>1.8555555555555556</v>
      </c>
      <c r="F7179" s="1">
        <v>9.5719702295698781</v>
      </c>
      <c r="G7179" s="1">
        <f t="shared" si="560"/>
        <v>1.4814814814814816E-3</v>
      </c>
      <c r="H7179" s="1">
        <f t="shared" si="561"/>
        <v>14.814814814814817</v>
      </c>
      <c r="I7179" s="1">
        <f t="shared" si="562"/>
        <v>59.259259259259267</v>
      </c>
      <c r="J7179" s="1">
        <f t="shared" si="563"/>
        <v>3460.4820880270063</v>
      </c>
      <c r="K7179" s="1">
        <f t="shared" si="564"/>
        <v>3.4604820880270064</v>
      </c>
    </row>
    <row r="7180" spans="1:11" x14ac:dyDescent="0.2">
      <c r="A7180" s="2">
        <v>40312</v>
      </c>
      <c r="B7180" s="3">
        <v>0.77083333333333304</v>
      </c>
      <c r="C7180" s="1">
        <v>4.7</v>
      </c>
      <c r="D7180" s="1">
        <v>4.2</v>
      </c>
      <c r="E7180" s="1">
        <v>0.5</v>
      </c>
      <c r="F7180" s="1">
        <v>9.5747666066841699</v>
      </c>
      <c r="G7180" s="1">
        <f t="shared" si="560"/>
        <v>1.1666666666666668E-3</v>
      </c>
      <c r="H7180" s="1">
        <f t="shared" si="561"/>
        <v>11.666666666666668</v>
      </c>
      <c r="I7180" s="1">
        <f t="shared" si="562"/>
        <v>46.666666666666671</v>
      </c>
      <c r="J7180" s="1">
        <f t="shared" si="563"/>
        <v>2725.1296443212673</v>
      </c>
      <c r="K7180" s="1">
        <f t="shared" si="564"/>
        <v>2.7251296443212674</v>
      </c>
    </row>
    <row r="7181" spans="1:11" x14ac:dyDescent="0.2">
      <c r="A7181" s="2">
        <v>40312</v>
      </c>
      <c r="B7181" s="3">
        <v>0.78125</v>
      </c>
      <c r="C7181" s="1">
        <v>1.65</v>
      </c>
      <c r="D7181" s="1">
        <v>1.9055555555555554</v>
      </c>
      <c r="E7181" s="1">
        <v>-0.19444444444444436</v>
      </c>
      <c r="F7181" s="1">
        <v>9.5776565422589393</v>
      </c>
      <c r="G7181" s="1">
        <f t="shared" si="560"/>
        <v>5.2932098765432097E-4</v>
      </c>
      <c r="H7181" s="1">
        <f t="shared" si="561"/>
        <v>5.2932098765432096</v>
      </c>
      <c r="I7181" s="1">
        <f t="shared" si="562"/>
        <v>21.172839506172838</v>
      </c>
      <c r="J7181" s="1">
        <f t="shared" si="563"/>
        <v>1236.4014127013154</v>
      </c>
      <c r="K7181" s="1">
        <f t="shared" si="564"/>
        <v>1.2364014127013154</v>
      </c>
    </row>
    <row r="7182" spans="1:11" x14ac:dyDescent="0.2">
      <c r="A7182" s="2">
        <v>40312</v>
      </c>
      <c r="B7182" s="3">
        <v>0.79166666666666696</v>
      </c>
      <c r="C7182" s="1">
        <v>0.75</v>
      </c>
      <c r="D7182" s="1">
        <v>0.75</v>
      </c>
      <c r="E7182" s="1">
        <v>0</v>
      </c>
      <c r="F7182" s="1">
        <v>9.5805537019965499</v>
      </c>
      <c r="G7182" s="1">
        <f t="shared" si="560"/>
        <v>2.0833333333333335E-4</v>
      </c>
      <c r="H7182" s="1">
        <f t="shared" si="561"/>
        <v>2.0833333333333335</v>
      </c>
      <c r="I7182" s="1">
        <f t="shared" si="562"/>
        <v>8.3333333333333339</v>
      </c>
      <c r="J7182" s="1">
        <f t="shared" si="563"/>
        <v>486.63029362879774</v>
      </c>
      <c r="K7182" s="1">
        <f t="shared" si="564"/>
        <v>0.48663029362879773</v>
      </c>
    </row>
    <row r="7183" spans="1:11" x14ac:dyDescent="0.2">
      <c r="A7183" s="2">
        <v>40312</v>
      </c>
      <c r="B7183" s="3">
        <v>0.80208333333333304</v>
      </c>
      <c r="C7183" s="1">
        <v>0.2</v>
      </c>
      <c r="D7183" s="1">
        <v>0.18888888888888891</v>
      </c>
      <c r="E7183" s="1">
        <v>-1.6666666666666673E-2</v>
      </c>
      <c r="F7183" s="1">
        <v>9.5834548476193646</v>
      </c>
      <c r="G7183" s="1">
        <f t="shared" si="560"/>
        <v>5.2469135802469139E-5</v>
      </c>
      <c r="H7183" s="1">
        <f t="shared" si="561"/>
        <v>0.52469135802469136</v>
      </c>
      <c r="I7183" s="1">
        <f t="shared" si="562"/>
        <v>2.0987654320987654</v>
      </c>
      <c r="J7183" s="1">
        <f t="shared" si="563"/>
        <v>122.55874061762312</v>
      </c>
      <c r="K7183" s="1">
        <f t="shared" si="564"/>
        <v>0.12255874061762312</v>
      </c>
    </row>
    <row r="7184" spans="1:11" x14ac:dyDescent="0.2">
      <c r="A7184" s="2">
        <v>40312</v>
      </c>
      <c r="B7184" s="3">
        <v>0.8125</v>
      </c>
      <c r="C7184" s="1">
        <v>0</v>
      </c>
      <c r="D7184" s="1">
        <v>0</v>
      </c>
      <c r="E7184" s="1">
        <v>0</v>
      </c>
      <c r="F7184" s="1">
        <v>9.5863582955023592</v>
      </c>
      <c r="G7184" s="1">
        <f t="shared" si="560"/>
        <v>0</v>
      </c>
      <c r="H7184" s="1">
        <f t="shared" si="561"/>
        <v>0</v>
      </c>
      <c r="I7184" s="1">
        <f t="shared" si="562"/>
        <v>0</v>
      </c>
      <c r="J7184" s="1">
        <f t="shared" si="563"/>
        <v>0</v>
      </c>
      <c r="K7184" s="1">
        <f t="shared" si="564"/>
        <v>0</v>
      </c>
    </row>
    <row r="7185" spans="1:11" x14ac:dyDescent="0.2">
      <c r="A7185" s="2">
        <v>40312</v>
      </c>
      <c r="B7185" s="3">
        <v>0.82291666666666696</v>
      </c>
      <c r="C7185" s="1">
        <v>0</v>
      </c>
      <c r="D7185" s="1">
        <v>0</v>
      </c>
      <c r="E7185" s="1">
        <v>0</v>
      </c>
      <c r="F7185" s="1">
        <v>9.5892647206014079</v>
      </c>
      <c r="G7185" s="1">
        <f t="shared" si="560"/>
        <v>0</v>
      </c>
      <c r="H7185" s="1">
        <f t="shared" si="561"/>
        <v>0</v>
      </c>
      <c r="I7185" s="1">
        <f t="shared" si="562"/>
        <v>0</v>
      </c>
      <c r="J7185" s="1">
        <f t="shared" si="563"/>
        <v>0</v>
      </c>
      <c r="K7185" s="1">
        <f t="shared" si="564"/>
        <v>0</v>
      </c>
    </row>
    <row r="7186" spans="1:11" x14ac:dyDescent="0.2">
      <c r="A7186" s="2">
        <v>40312</v>
      </c>
      <c r="B7186" s="3">
        <v>0.83333333333333304</v>
      </c>
      <c r="C7186" s="1">
        <v>0</v>
      </c>
      <c r="D7186" s="1">
        <v>0</v>
      </c>
      <c r="E7186" s="1">
        <v>0</v>
      </c>
      <c r="F7186" s="1">
        <v>9.592173496701708</v>
      </c>
      <c r="G7186" s="1">
        <f t="shared" si="560"/>
        <v>0</v>
      </c>
      <c r="H7186" s="1">
        <f t="shared" si="561"/>
        <v>0</v>
      </c>
      <c r="I7186" s="1">
        <f t="shared" si="562"/>
        <v>0</v>
      </c>
      <c r="J7186" s="1">
        <f t="shared" si="563"/>
        <v>0</v>
      </c>
      <c r="K7186" s="1">
        <f t="shared" si="564"/>
        <v>0</v>
      </c>
    </row>
    <row r="7187" spans="1:11" x14ac:dyDescent="0.2">
      <c r="A7187" s="2">
        <v>40312</v>
      </c>
      <c r="B7187" s="3">
        <v>0.84375</v>
      </c>
      <c r="C7187" s="1">
        <v>0</v>
      </c>
      <c r="D7187" s="1">
        <v>0</v>
      </c>
      <c r="E7187" s="1">
        <v>0</v>
      </c>
      <c r="F7187" s="1">
        <v>9.5950852160139757</v>
      </c>
      <c r="G7187" s="1">
        <f t="shared" si="560"/>
        <v>0</v>
      </c>
      <c r="H7187" s="1">
        <f t="shared" si="561"/>
        <v>0</v>
      </c>
      <c r="I7187" s="1">
        <f t="shared" si="562"/>
        <v>0</v>
      </c>
      <c r="J7187" s="1">
        <f t="shared" si="563"/>
        <v>0</v>
      </c>
      <c r="K7187" s="1">
        <f t="shared" si="564"/>
        <v>0</v>
      </c>
    </row>
    <row r="7188" spans="1:11" x14ac:dyDescent="0.2">
      <c r="A7188" s="2">
        <v>40312</v>
      </c>
      <c r="B7188" s="3">
        <v>0.85416666666666696</v>
      </c>
      <c r="C7188" s="1">
        <v>0</v>
      </c>
      <c r="D7188" s="1">
        <v>0</v>
      </c>
      <c r="E7188" s="1">
        <v>0</v>
      </c>
      <c r="F7188" s="1">
        <v>9.5979992934712239</v>
      </c>
      <c r="G7188" s="1">
        <f t="shared" si="560"/>
        <v>0</v>
      </c>
      <c r="H7188" s="1">
        <f t="shared" si="561"/>
        <v>0</v>
      </c>
      <c r="I7188" s="1">
        <f t="shared" si="562"/>
        <v>0</v>
      </c>
      <c r="J7188" s="1">
        <f t="shared" si="563"/>
        <v>0</v>
      </c>
      <c r="K7188" s="1">
        <f t="shared" si="564"/>
        <v>0</v>
      </c>
    </row>
    <row r="7189" spans="1:11" x14ac:dyDescent="0.2">
      <c r="A7189" s="2">
        <v>40312</v>
      </c>
      <c r="B7189" s="3">
        <v>0.86458333333333304</v>
      </c>
      <c r="C7189" s="1">
        <v>0</v>
      </c>
      <c r="D7189" s="1">
        <v>0</v>
      </c>
      <c r="E7189" s="1">
        <v>0</v>
      </c>
      <c r="F7189" s="1">
        <v>9.6009163230890877</v>
      </c>
      <c r="G7189" s="1">
        <f t="shared" si="560"/>
        <v>0</v>
      </c>
      <c r="H7189" s="1">
        <f t="shared" si="561"/>
        <v>0</v>
      </c>
      <c r="I7189" s="1">
        <f t="shared" si="562"/>
        <v>0</v>
      </c>
      <c r="J7189" s="1">
        <f t="shared" si="563"/>
        <v>0</v>
      </c>
      <c r="K7189" s="1">
        <f t="shared" si="564"/>
        <v>0</v>
      </c>
    </row>
    <row r="7190" spans="1:11" x14ac:dyDescent="0.2">
      <c r="A7190" s="2">
        <v>40312</v>
      </c>
      <c r="B7190" s="3">
        <v>0.875</v>
      </c>
      <c r="C7190" s="1">
        <v>0</v>
      </c>
      <c r="D7190" s="1">
        <v>0</v>
      </c>
      <c r="E7190" s="1">
        <v>0</v>
      </c>
      <c r="F7190" s="1">
        <v>9.6038357180260832</v>
      </c>
      <c r="G7190" s="1">
        <f t="shared" si="560"/>
        <v>0</v>
      </c>
      <c r="H7190" s="1">
        <f t="shared" si="561"/>
        <v>0</v>
      </c>
      <c r="I7190" s="1">
        <f t="shared" si="562"/>
        <v>0</v>
      </c>
      <c r="J7190" s="1">
        <f t="shared" si="563"/>
        <v>0</v>
      </c>
      <c r="K7190" s="1">
        <f t="shared" si="564"/>
        <v>0</v>
      </c>
    </row>
    <row r="7191" spans="1:11" x14ac:dyDescent="0.2">
      <c r="A7191" s="2">
        <v>40312</v>
      </c>
      <c r="B7191" s="3">
        <v>0.88541666666666696</v>
      </c>
      <c r="C7191" s="1">
        <v>0</v>
      </c>
      <c r="D7191" s="1">
        <v>0</v>
      </c>
      <c r="E7191" s="1">
        <v>0</v>
      </c>
      <c r="F7191" s="1">
        <v>9.6067580741104841</v>
      </c>
      <c r="G7191" s="1">
        <f t="shared" si="560"/>
        <v>0</v>
      </c>
      <c r="H7191" s="1">
        <f t="shared" si="561"/>
        <v>0</v>
      </c>
      <c r="I7191" s="1">
        <f t="shared" si="562"/>
        <v>0</v>
      </c>
      <c r="J7191" s="1">
        <f t="shared" si="563"/>
        <v>0</v>
      </c>
      <c r="K7191" s="1">
        <f t="shared" si="564"/>
        <v>0</v>
      </c>
    </row>
    <row r="7192" spans="1:11" x14ac:dyDescent="0.2">
      <c r="A7192" s="2">
        <v>40312</v>
      </c>
      <c r="B7192" s="3">
        <v>0.89583333333333304</v>
      </c>
      <c r="C7192" s="1">
        <v>0</v>
      </c>
      <c r="D7192" s="1">
        <v>0</v>
      </c>
      <c r="E7192" s="1">
        <v>0</v>
      </c>
      <c r="F7192" s="1">
        <v>9.6096828027187584</v>
      </c>
      <c r="G7192" s="1">
        <f t="shared" si="560"/>
        <v>0</v>
      </c>
      <c r="H7192" s="1">
        <f t="shared" si="561"/>
        <v>0</v>
      </c>
      <c r="I7192" s="1">
        <f t="shared" si="562"/>
        <v>0</v>
      </c>
      <c r="J7192" s="1">
        <f t="shared" si="563"/>
        <v>0</v>
      </c>
      <c r="K7192" s="1">
        <f t="shared" si="564"/>
        <v>0</v>
      </c>
    </row>
    <row r="7193" spans="1:11" x14ac:dyDescent="0.2">
      <c r="A7193" s="2">
        <v>40312</v>
      </c>
      <c r="B7193" s="3">
        <v>0.90625</v>
      </c>
      <c r="C7193" s="1">
        <v>0</v>
      </c>
      <c r="D7193" s="1">
        <v>0</v>
      </c>
      <c r="E7193" s="1">
        <v>0</v>
      </c>
      <c r="F7193" s="1">
        <v>9.6126105014995762</v>
      </c>
      <c r="G7193" s="1">
        <f t="shared" si="560"/>
        <v>0</v>
      </c>
      <c r="H7193" s="1">
        <f t="shared" si="561"/>
        <v>0</v>
      </c>
      <c r="I7193" s="1">
        <f t="shared" si="562"/>
        <v>0</v>
      </c>
      <c r="J7193" s="1">
        <f t="shared" si="563"/>
        <v>0</v>
      </c>
      <c r="K7193" s="1">
        <f t="shared" si="564"/>
        <v>0</v>
      </c>
    </row>
    <row r="7194" spans="1:11" x14ac:dyDescent="0.2">
      <c r="A7194" s="2">
        <v>40312</v>
      </c>
      <c r="B7194" s="3">
        <v>0.91666666666666696</v>
      </c>
      <c r="C7194" s="1">
        <v>0</v>
      </c>
      <c r="D7194" s="1">
        <v>0</v>
      </c>
      <c r="E7194" s="1">
        <v>0</v>
      </c>
      <c r="F7194" s="1">
        <v>9.6155405800397755</v>
      </c>
      <c r="G7194" s="1">
        <f t="shared" si="560"/>
        <v>0</v>
      </c>
      <c r="H7194" s="1">
        <f t="shared" si="561"/>
        <v>0</v>
      </c>
      <c r="I7194" s="1">
        <f t="shared" si="562"/>
        <v>0</v>
      </c>
      <c r="J7194" s="1">
        <f t="shared" si="563"/>
        <v>0</v>
      </c>
      <c r="K7194" s="1">
        <f t="shared" si="564"/>
        <v>0</v>
      </c>
    </row>
    <row r="7195" spans="1:11" x14ac:dyDescent="0.2">
      <c r="A7195" s="2">
        <v>40312</v>
      </c>
      <c r="B7195" s="3">
        <v>0.92708333333333304</v>
      </c>
      <c r="C7195" s="1">
        <v>0</v>
      </c>
      <c r="D7195" s="1">
        <v>0</v>
      </c>
      <c r="E7195" s="1">
        <v>0</v>
      </c>
      <c r="F7195" s="1">
        <v>9.6184736378162086</v>
      </c>
      <c r="G7195" s="1">
        <f t="shared" si="560"/>
        <v>0</v>
      </c>
      <c r="H7195" s="1">
        <f t="shared" si="561"/>
        <v>0</v>
      </c>
      <c r="I7195" s="1">
        <f t="shared" si="562"/>
        <v>0</v>
      </c>
      <c r="J7195" s="1">
        <f t="shared" si="563"/>
        <v>0</v>
      </c>
      <c r="K7195" s="1">
        <f t="shared" si="564"/>
        <v>0</v>
      </c>
    </row>
    <row r="7196" spans="1:11" x14ac:dyDescent="0.2">
      <c r="A7196" s="2">
        <v>40312</v>
      </c>
      <c r="B7196" s="3">
        <v>0.9375</v>
      </c>
      <c r="C7196" s="1">
        <v>0</v>
      </c>
      <c r="D7196" s="1">
        <v>0</v>
      </c>
      <c r="E7196" s="1">
        <v>0</v>
      </c>
      <c r="F7196" s="1">
        <v>9.6214090826184613</v>
      </c>
      <c r="G7196" s="1">
        <f t="shared" si="560"/>
        <v>0</v>
      </c>
      <c r="H7196" s="1">
        <f t="shared" si="561"/>
        <v>0</v>
      </c>
      <c r="I7196" s="1">
        <f t="shared" si="562"/>
        <v>0</v>
      </c>
      <c r="J7196" s="1">
        <f t="shared" si="563"/>
        <v>0</v>
      </c>
      <c r="K7196" s="1">
        <f t="shared" si="564"/>
        <v>0</v>
      </c>
    </row>
    <row r="7197" spans="1:11" x14ac:dyDescent="0.2">
      <c r="A7197" s="2">
        <v>40312</v>
      </c>
      <c r="B7197" s="3">
        <v>0.94791666666666696</v>
      </c>
      <c r="C7197" s="1">
        <v>0</v>
      </c>
      <c r="D7197" s="1">
        <v>0</v>
      </c>
      <c r="E7197" s="1">
        <v>0</v>
      </c>
      <c r="F7197" s="1">
        <v>9.6243475157594052</v>
      </c>
      <c r="G7197" s="1">
        <f t="shared" si="560"/>
        <v>0</v>
      </c>
      <c r="H7197" s="1">
        <f t="shared" si="561"/>
        <v>0</v>
      </c>
      <c r="I7197" s="1">
        <f t="shared" si="562"/>
        <v>0</v>
      </c>
      <c r="J7197" s="1">
        <f t="shared" si="563"/>
        <v>0</v>
      </c>
      <c r="K7197" s="1">
        <f t="shared" si="564"/>
        <v>0</v>
      </c>
    </row>
    <row r="7198" spans="1:11" x14ac:dyDescent="0.2">
      <c r="A7198" s="2">
        <v>40312</v>
      </c>
      <c r="B7198" s="3">
        <v>0.95833333333333304</v>
      </c>
      <c r="C7198" s="1">
        <v>0</v>
      </c>
      <c r="D7198" s="1">
        <v>0</v>
      </c>
      <c r="E7198" s="1">
        <v>0</v>
      </c>
      <c r="F7198" s="1">
        <v>9.6272883432237109</v>
      </c>
      <c r="G7198" s="1">
        <f t="shared" si="560"/>
        <v>0</v>
      </c>
      <c r="H7198" s="1">
        <f t="shared" si="561"/>
        <v>0</v>
      </c>
      <c r="I7198" s="1">
        <f t="shared" si="562"/>
        <v>0</v>
      </c>
      <c r="J7198" s="1">
        <f t="shared" si="563"/>
        <v>0</v>
      </c>
      <c r="K7198" s="1">
        <f t="shared" si="564"/>
        <v>0</v>
      </c>
    </row>
    <row r="7199" spans="1:11" x14ac:dyDescent="0.2">
      <c r="A7199" s="2">
        <v>40312</v>
      </c>
      <c r="B7199" s="3">
        <v>0.96875</v>
      </c>
      <c r="C7199" s="1">
        <v>0</v>
      </c>
      <c r="D7199" s="1">
        <v>0</v>
      </c>
      <c r="E7199" s="1">
        <v>0</v>
      </c>
      <c r="F7199" s="1">
        <v>9.6302321681681491</v>
      </c>
      <c r="G7199" s="1">
        <f t="shared" si="560"/>
        <v>0</v>
      </c>
      <c r="H7199" s="1">
        <f t="shared" si="561"/>
        <v>0</v>
      </c>
      <c r="I7199" s="1">
        <f t="shared" si="562"/>
        <v>0</v>
      </c>
      <c r="J7199" s="1">
        <f t="shared" si="563"/>
        <v>0</v>
      </c>
      <c r="K7199" s="1">
        <f t="shared" si="564"/>
        <v>0</v>
      </c>
    </row>
    <row r="7200" spans="1:11" x14ac:dyDescent="0.2">
      <c r="A7200" s="2">
        <v>40312</v>
      </c>
      <c r="B7200" s="3">
        <v>0.97916666666666696</v>
      </c>
      <c r="C7200" s="1">
        <v>0</v>
      </c>
      <c r="D7200" s="1">
        <v>0</v>
      </c>
      <c r="E7200" s="1">
        <v>0</v>
      </c>
      <c r="F7200" s="1">
        <v>9.6331783947647587</v>
      </c>
      <c r="G7200" s="1">
        <f t="shared" si="560"/>
        <v>0</v>
      </c>
      <c r="H7200" s="1">
        <f t="shared" si="561"/>
        <v>0</v>
      </c>
      <c r="I7200" s="1">
        <f t="shared" si="562"/>
        <v>0</v>
      </c>
      <c r="J7200" s="1">
        <f t="shared" si="563"/>
        <v>0</v>
      </c>
      <c r="K7200" s="1">
        <f t="shared" si="564"/>
        <v>0</v>
      </c>
    </row>
    <row r="7201" spans="1:11" x14ac:dyDescent="0.2">
      <c r="A7201" s="2">
        <v>40312</v>
      </c>
      <c r="B7201" s="3">
        <v>0.98958333333333304</v>
      </c>
      <c r="C7201" s="1">
        <v>0</v>
      </c>
      <c r="D7201" s="1">
        <v>0</v>
      </c>
      <c r="E7201" s="1">
        <v>0</v>
      </c>
      <c r="F7201" s="1">
        <v>9.6361276280221428</v>
      </c>
      <c r="G7201" s="1">
        <f t="shared" si="560"/>
        <v>0</v>
      </c>
      <c r="H7201" s="1">
        <f t="shared" si="561"/>
        <v>0</v>
      </c>
      <c r="I7201" s="1">
        <f t="shared" si="562"/>
        <v>0</v>
      </c>
      <c r="J7201" s="1">
        <f t="shared" si="563"/>
        <v>0</v>
      </c>
      <c r="K7201" s="1">
        <f t="shared" si="564"/>
        <v>0</v>
      </c>
    </row>
    <row r="7202" spans="1:11" x14ac:dyDescent="0.2">
      <c r="A7202" s="2">
        <v>40313</v>
      </c>
      <c r="B7202" s="3">
        <v>0</v>
      </c>
      <c r="C7202" s="1">
        <v>0</v>
      </c>
      <c r="D7202" s="1">
        <v>0</v>
      </c>
      <c r="E7202" s="1">
        <v>0</v>
      </c>
      <c r="F7202" s="1">
        <v>9.639079270291953</v>
      </c>
      <c r="G7202" s="1">
        <f t="shared" si="560"/>
        <v>0</v>
      </c>
      <c r="H7202" s="1">
        <f t="shared" si="561"/>
        <v>0</v>
      </c>
      <c r="I7202" s="1">
        <f t="shared" si="562"/>
        <v>0</v>
      </c>
      <c r="J7202" s="1">
        <f t="shared" si="563"/>
        <v>0</v>
      </c>
      <c r="K7202" s="1">
        <f t="shared" si="564"/>
        <v>0</v>
      </c>
    </row>
    <row r="7203" spans="1:11" x14ac:dyDescent="0.2">
      <c r="A7203" s="2">
        <v>40313</v>
      </c>
      <c r="B7203" s="3">
        <v>1.0416666666666666E-2</v>
      </c>
      <c r="C7203" s="1">
        <v>0</v>
      </c>
      <c r="D7203" s="1">
        <v>0</v>
      </c>
      <c r="E7203" s="1">
        <v>0</v>
      </c>
      <c r="F7203" s="1">
        <v>9.6420339284425918</v>
      </c>
      <c r="G7203" s="1">
        <f t="shared" si="560"/>
        <v>0</v>
      </c>
      <c r="H7203" s="1">
        <f t="shared" si="561"/>
        <v>0</v>
      </c>
      <c r="I7203" s="1">
        <f t="shared" si="562"/>
        <v>0</v>
      </c>
      <c r="J7203" s="1">
        <f t="shared" si="563"/>
        <v>0</v>
      </c>
      <c r="K7203" s="1">
        <f t="shared" si="564"/>
        <v>0</v>
      </c>
    </row>
    <row r="7204" spans="1:11" x14ac:dyDescent="0.2">
      <c r="A7204" s="2">
        <v>40313</v>
      </c>
      <c r="B7204" s="3">
        <v>2.0833333333333332E-2</v>
      </c>
      <c r="C7204" s="1">
        <v>0</v>
      </c>
      <c r="D7204" s="1">
        <v>0</v>
      </c>
      <c r="E7204" s="1">
        <v>0</v>
      </c>
      <c r="F7204" s="1">
        <v>9.6449910029975303</v>
      </c>
      <c r="G7204" s="1">
        <f t="shared" si="560"/>
        <v>0</v>
      </c>
      <c r="H7204" s="1">
        <f t="shared" si="561"/>
        <v>0</v>
      </c>
      <c r="I7204" s="1">
        <f t="shared" si="562"/>
        <v>0</v>
      </c>
      <c r="J7204" s="1">
        <f t="shared" si="563"/>
        <v>0</v>
      </c>
      <c r="K7204" s="1">
        <f t="shared" si="564"/>
        <v>0</v>
      </c>
    </row>
    <row r="7205" spans="1:11" x14ac:dyDescent="0.2">
      <c r="A7205" s="2">
        <v>40313</v>
      </c>
      <c r="B7205" s="3">
        <v>3.125E-2</v>
      </c>
      <c r="C7205" s="1">
        <v>0</v>
      </c>
      <c r="D7205" s="1">
        <v>0</v>
      </c>
      <c r="E7205" s="1">
        <v>0</v>
      </c>
      <c r="F7205" s="1">
        <v>9.6479511026929821</v>
      </c>
      <c r="G7205" s="1">
        <f t="shared" si="560"/>
        <v>0</v>
      </c>
      <c r="H7205" s="1">
        <f t="shared" si="561"/>
        <v>0</v>
      </c>
      <c r="I7205" s="1">
        <f t="shared" si="562"/>
        <v>0</v>
      </c>
      <c r="J7205" s="1">
        <f t="shared" si="563"/>
        <v>0</v>
      </c>
      <c r="K7205" s="1">
        <f t="shared" si="564"/>
        <v>0</v>
      </c>
    </row>
    <row r="7206" spans="1:11" x14ac:dyDescent="0.2">
      <c r="A7206" s="2">
        <v>40313</v>
      </c>
      <c r="B7206" s="3">
        <v>4.1666666666666699E-2</v>
      </c>
      <c r="C7206" s="1">
        <v>0</v>
      </c>
      <c r="D7206" s="1">
        <v>0</v>
      </c>
      <c r="E7206" s="1">
        <v>0</v>
      </c>
      <c r="F7206" s="1">
        <v>9.6548681085074168</v>
      </c>
      <c r="G7206" s="1">
        <f t="shared" si="560"/>
        <v>0</v>
      </c>
      <c r="H7206" s="1">
        <f t="shared" si="561"/>
        <v>0</v>
      </c>
      <c r="I7206" s="1">
        <f t="shared" si="562"/>
        <v>0</v>
      </c>
      <c r="J7206" s="1">
        <f t="shared" si="563"/>
        <v>0</v>
      </c>
      <c r="K7206" s="1">
        <f t="shared" si="564"/>
        <v>0</v>
      </c>
    </row>
    <row r="7207" spans="1:11" x14ac:dyDescent="0.2">
      <c r="A7207" s="2">
        <v>40313</v>
      </c>
      <c r="B7207" s="3">
        <v>5.2083333333333301E-2</v>
      </c>
      <c r="C7207" s="1">
        <v>0</v>
      </c>
      <c r="D7207" s="1">
        <v>0</v>
      </c>
      <c r="E7207" s="1">
        <v>0</v>
      </c>
      <c r="F7207" s="1">
        <v>9.6578373146424621</v>
      </c>
      <c r="G7207" s="1">
        <f t="shared" si="560"/>
        <v>0</v>
      </c>
      <c r="H7207" s="1">
        <f t="shared" si="561"/>
        <v>0</v>
      </c>
      <c r="I7207" s="1">
        <f t="shared" si="562"/>
        <v>0</v>
      </c>
      <c r="J7207" s="1">
        <f t="shared" si="563"/>
        <v>0</v>
      </c>
      <c r="K7207" s="1">
        <f t="shared" si="564"/>
        <v>0</v>
      </c>
    </row>
    <row r="7208" spans="1:11" x14ac:dyDescent="0.2">
      <c r="A7208" s="2">
        <v>40313</v>
      </c>
      <c r="B7208" s="3">
        <v>6.25E-2</v>
      </c>
      <c r="C7208" s="1">
        <v>0</v>
      </c>
      <c r="D7208" s="1">
        <v>0</v>
      </c>
      <c r="E7208" s="1">
        <v>0</v>
      </c>
      <c r="F7208" s="1">
        <v>9.6647756207176752</v>
      </c>
      <c r="G7208" s="1">
        <f t="shared" si="560"/>
        <v>0</v>
      </c>
      <c r="H7208" s="1">
        <f t="shared" si="561"/>
        <v>0</v>
      </c>
      <c r="I7208" s="1">
        <f t="shared" si="562"/>
        <v>0</v>
      </c>
      <c r="J7208" s="1">
        <f t="shared" si="563"/>
        <v>0</v>
      </c>
      <c r="K7208" s="1">
        <f t="shared" si="564"/>
        <v>0</v>
      </c>
    </row>
    <row r="7209" spans="1:11" x14ac:dyDescent="0.2">
      <c r="A7209" s="2">
        <v>40313</v>
      </c>
      <c r="B7209" s="3">
        <v>7.2916666666666699E-2</v>
      </c>
      <c r="C7209" s="1">
        <v>0</v>
      </c>
      <c r="D7209" s="1">
        <v>0</v>
      </c>
      <c r="E7209" s="1">
        <v>0</v>
      </c>
      <c r="F7209" s="1">
        <v>9.6637836494847349</v>
      </c>
      <c r="G7209" s="1">
        <f t="shared" si="560"/>
        <v>0</v>
      </c>
      <c r="H7209" s="1">
        <f t="shared" si="561"/>
        <v>0</v>
      </c>
      <c r="I7209" s="1">
        <f t="shared" si="562"/>
        <v>0</v>
      </c>
      <c r="J7209" s="1">
        <f t="shared" si="563"/>
        <v>0</v>
      </c>
      <c r="K7209" s="1">
        <f t="shared" si="564"/>
        <v>0</v>
      </c>
    </row>
    <row r="7210" spans="1:11" x14ac:dyDescent="0.2">
      <c r="A7210" s="2">
        <v>40313</v>
      </c>
      <c r="B7210" s="3">
        <v>8.3333333333333301E-2</v>
      </c>
      <c r="C7210" s="1">
        <v>0</v>
      </c>
      <c r="D7210" s="1">
        <v>0</v>
      </c>
      <c r="E7210" s="1">
        <v>0</v>
      </c>
      <c r="F7210" s="1">
        <v>9.6627916782517929</v>
      </c>
      <c r="G7210" s="1">
        <f t="shared" si="560"/>
        <v>0</v>
      </c>
      <c r="H7210" s="1">
        <f t="shared" si="561"/>
        <v>0</v>
      </c>
      <c r="I7210" s="1">
        <f t="shared" si="562"/>
        <v>0</v>
      </c>
      <c r="J7210" s="1">
        <f t="shared" si="563"/>
        <v>0</v>
      </c>
      <c r="K7210" s="1">
        <f t="shared" si="564"/>
        <v>0</v>
      </c>
    </row>
    <row r="7211" spans="1:11" x14ac:dyDescent="0.2">
      <c r="A7211" s="2">
        <v>40313</v>
      </c>
      <c r="B7211" s="3">
        <v>9.375E-2</v>
      </c>
      <c r="C7211" s="1">
        <v>0</v>
      </c>
      <c r="D7211" s="1">
        <v>0</v>
      </c>
      <c r="E7211" s="1">
        <v>0</v>
      </c>
      <c r="F7211" s="1">
        <v>9.6657682032094741</v>
      </c>
      <c r="G7211" s="1">
        <f t="shared" si="560"/>
        <v>0</v>
      </c>
      <c r="H7211" s="1">
        <f t="shared" si="561"/>
        <v>0</v>
      </c>
      <c r="I7211" s="1">
        <f t="shared" si="562"/>
        <v>0</v>
      </c>
      <c r="J7211" s="1">
        <f t="shared" si="563"/>
        <v>0</v>
      </c>
      <c r="K7211" s="1">
        <f t="shared" si="564"/>
        <v>0</v>
      </c>
    </row>
    <row r="7212" spans="1:11" x14ac:dyDescent="0.2">
      <c r="A7212" s="2">
        <v>40313</v>
      </c>
      <c r="B7212" s="3">
        <v>0.104166666666667</v>
      </c>
      <c r="C7212" s="1">
        <v>0</v>
      </c>
      <c r="D7212" s="1">
        <v>0</v>
      </c>
      <c r="E7212" s="1">
        <v>0</v>
      </c>
      <c r="F7212" s="1">
        <v>9.6687471744586411</v>
      </c>
      <c r="G7212" s="1">
        <f t="shared" si="560"/>
        <v>0</v>
      </c>
      <c r="H7212" s="1">
        <f t="shared" si="561"/>
        <v>0</v>
      </c>
      <c r="I7212" s="1">
        <f t="shared" si="562"/>
        <v>0</v>
      </c>
      <c r="J7212" s="1">
        <f t="shared" si="563"/>
        <v>0</v>
      </c>
      <c r="K7212" s="1">
        <f t="shared" si="564"/>
        <v>0</v>
      </c>
    </row>
    <row r="7213" spans="1:11" x14ac:dyDescent="0.2">
      <c r="A7213" s="2">
        <v>40313</v>
      </c>
      <c r="B7213" s="3">
        <v>0.114583333333333</v>
      </c>
      <c r="C7213" s="1">
        <v>0.15000000000000002</v>
      </c>
      <c r="D7213" s="1">
        <v>8.3333333333333343E-2</v>
      </c>
      <c r="E7213" s="1">
        <v>6.6666666666666666E-2</v>
      </c>
      <c r="F7213" s="1">
        <v>9.6717291610354081</v>
      </c>
      <c r="G7213" s="1">
        <f t="shared" si="560"/>
        <v>2.314814814814815E-5</v>
      </c>
      <c r="H7213" s="1">
        <f t="shared" si="561"/>
        <v>0.23148148148148151</v>
      </c>
      <c r="I7213" s="1">
        <f t="shared" si="562"/>
        <v>0.92592592592592604</v>
      </c>
      <c r="J7213" s="1">
        <f t="shared" si="563"/>
        <v>54.070032625421973</v>
      </c>
      <c r="K7213" s="1">
        <f t="shared" si="564"/>
        <v>5.4070032625421975E-2</v>
      </c>
    </row>
    <row r="7214" spans="1:11" x14ac:dyDescent="0.2">
      <c r="A7214" s="2">
        <v>40313</v>
      </c>
      <c r="B7214" s="3">
        <v>0.125</v>
      </c>
      <c r="C7214" s="1">
        <v>0.15000000000000002</v>
      </c>
      <c r="D7214" s="1">
        <v>8.3333333333333343E-2</v>
      </c>
      <c r="E7214" s="1">
        <v>6.6666666666666666E-2</v>
      </c>
      <c r="F7214" s="1">
        <v>9.674713506912612</v>
      </c>
      <c r="G7214" s="1">
        <f t="shared" si="560"/>
        <v>2.314814814814815E-5</v>
      </c>
      <c r="H7214" s="1">
        <f t="shared" si="561"/>
        <v>0.23148148148148151</v>
      </c>
      <c r="I7214" s="1">
        <f t="shared" si="562"/>
        <v>0.92592592592592604</v>
      </c>
      <c r="J7214" s="1">
        <f t="shared" si="563"/>
        <v>54.070032625421973</v>
      </c>
      <c r="K7214" s="1">
        <f t="shared" si="564"/>
        <v>5.4070032625421975E-2</v>
      </c>
    </row>
    <row r="7215" spans="1:11" x14ac:dyDescent="0.2">
      <c r="A7215" s="2">
        <v>40313</v>
      </c>
      <c r="B7215" s="3">
        <v>0.13541666666666699</v>
      </c>
      <c r="C7215" s="1">
        <v>0.2</v>
      </c>
      <c r="D7215" s="1">
        <v>0.16666666666666669</v>
      </c>
      <c r="E7215" s="1">
        <v>5.000000000000001E-2</v>
      </c>
      <c r="F7215" s="1">
        <v>9.6777009601948336</v>
      </c>
      <c r="G7215" s="1">
        <f t="shared" si="560"/>
        <v>4.6296296296296301E-5</v>
      </c>
      <c r="H7215" s="1">
        <f t="shared" si="561"/>
        <v>0.46296296296296302</v>
      </c>
      <c r="I7215" s="1">
        <f t="shared" si="562"/>
        <v>1.8518518518518521</v>
      </c>
      <c r="J7215" s="1">
        <f t="shared" si="563"/>
        <v>108.14006525084395</v>
      </c>
      <c r="K7215" s="1">
        <f t="shared" si="564"/>
        <v>0.10814006525084395</v>
      </c>
    </row>
    <row r="7216" spans="1:11" x14ac:dyDescent="0.2">
      <c r="A7216" s="2">
        <v>40313</v>
      </c>
      <c r="B7216" s="3">
        <v>0.14583333333333301</v>
      </c>
      <c r="C7216" s="1">
        <v>0.5</v>
      </c>
      <c r="D7216" s="1">
        <v>0.37777777777777777</v>
      </c>
      <c r="E7216" s="1">
        <v>0.12222222222222223</v>
      </c>
      <c r="F7216" s="1">
        <v>9.6806908748431049</v>
      </c>
      <c r="G7216" s="1">
        <f t="shared" si="560"/>
        <v>1.0493827160493826E-4</v>
      </c>
      <c r="H7216" s="1">
        <f t="shared" si="561"/>
        <v>1.0493827160493827</v>
      </c>
      <c r="I7216" s="1">
        <f t="shared" si="562"/>
        <v>4.1975308641975309</v>
      </c>
      <c r="J7216" s="1">
        <f t="shared" si="563"/>
        <v>245.11748123524623</v>
      </c>
      <c r="K7216" s="1">
        <f t="shared" si="564"/>
        <v>0.24511748123524624</v>
      </c>
    </row>
    <row r="7217" spans="1:11" x14ac:dyDescent="0.2">
      <c r="A7217" s="2">
        <v>40313</v>
      </c>
      <c r="B7217" s="3">
        <v>0.15625</v>
      </c>
      <c r="C7217" s="1">
        <v>1.35</v>
      </c>
      <c r="D7217" s="1">
        <v>1.0611111111111113</v>
      </c>
      <c r="E7217" s="1">
        <v>0.25555555555555559</v>
      </c>
      <c r="F7217" s="1">
        <v>9.6836827710129239</v>
      </c>
      <c r="G7217" s="1">
        <f t="shared" si="560"/>
        <v>2.9475308641975316E-4</v>
      </c>
      <c r="H7217" s="1">
        <f t="shared" si="561"/>
        <v>2.9475308641975317</v>
      </c>
      <c r="I7217" s="1">
        <f t="shared" si="562"/>
        <v>11.790123456790127</v>
      </c>
      <c r="J7217" s="1">
        <f t="shared" si="563"/>
        <v>688.49174876370648</v>
      </c>
      <c r="K7217" s="1">
        <f t="shared" si="564"/>
        <v>0.68849174876370645</v>
      </c>
    </row>
    <row r="7218" spans="1:11" x14ac:dyDescent="0.2">
      <c r="A7218" s="2">
        <v>40313</v>
      </c>
      <c r="B7218" s="3">
        <v>0.16666666666666699</v>
      </c>
      <c r="C7218" s="1">
        <v>2.4500000000000002</v>
      </c>
      <c r="D7218" s="1">
        <v>1.9166666666666667</v>
      </c>
      <c r="E7218" s="1">
        <v>0.53333333333333321</v>
      </c>
      <c r="F7218" s="1">
        <v>9.6866764021979215</v>
      </c>
      <c r="G7218" s="1">
        <f t="shared" si="560"/>
        <v>5.3240740740740744E-4</v>
      </c>
      <c r="H7218" s="1">
        <f t="shared" si="561"/>
        <v>5.3240740740740744</v>
      </c>
      <c r="I7218" s="1">
        <f t="shared" si="562"/>
        <v>21.296296296296298</v>
      </c>
      <c r="J7218" s="1">
        <f t="shared" si="563"/>
        <v>1243.6107503847052</v>
      </c>
      <c r="K7218" s="1">
        <f t="shared" si="564"/>
        <v>1.2436107503847051</v>
      </c>
    </row>
    <row r="7219" spans="1:11" x14ac:dyDescent="0.2">
      <c r="A7219" s="2">
        <v>40313</v>
      </c>
      <c r="B7219" s="3">
        <v>0.17708333333333301</v>
      </c>
      <c r="C7219" s="1">
        <v>5.6</v>
      </c>
      <c r="D7219" s="1">
        <v>4.2555555555555555</v>
      </c>
      <c r="E7219" s="1">
        <v>1.6833333333333329</v>
      </c>
      <c r="F7219" s="1">
        <v>9.689649751996356</v>
      </c>
      <c r="G7219" s="1">
        <f t="shared" si="560"/>
        <v>1.1820987654320987E-3</v>
      </c>
      <c r="H7219" s="1">
        <f t="shared" si="561"/>
        <v>11.820987654320987</v>
      </c>
      <c r="I7219" s="1">
        <f t="shared" si="562"/>
        <v>47.283950617283949</v>
      </c>
      <c r="J7219" s="1">
        <f t="shared" si="563"/>
        <v>2761.176332738215</v>
      </c>
      <c r="K7219" s="1">
        <f t="shared" si="564"/>
        <v>2.7611763327382151</v>
      </c>
    </row>
    <row r="7220" spans="1:11" x14ac:dyDescent="0.2">
      <c r="A7220" s="2">
        <v>40313</v>
      </c>
      <c r="B7220" s="3">
        <v>0.1875</v>
      </c>
      <c r="C7220" s="1">
        <v>8.1999999999999993</v>
      </c>
      <c r="D7220" s="1">
        <v>5.3555555555555552</v>
      </c>
      <c r="E7220" s="1">
        <v>2.844444444444445</v>
      </c>
      <c r="F7220" s="1">
        <v>9.6925444924593069</v>
      </c>
      <c r="G7220" s="1">
        <f t="shared" si="560"/>
        <v>1.4876543209876541E-3</v>
      </c>
      <c r="H7220" s="1">
        <f t="shared" si="561"/>
        <v>14.876543209876541</v>
      </c>
      <c r="I7220" s="1">
        <f t="shared" si="562"/>
        <v>59.506172839506164</v>
      </c>
      <c r="J7220" s="1">
        <f t="shared" si="563"/>
        <v>3474.9007633937836</v>
      </c>
      <c r="K7220" s="1">
        <f t="shared" si="564"/>
        <v>3.4749007633937836</v>
      </c>
    </row>
    <row r="7221" spans="1:11" x14ac:dyDescent="0.2">
      <c r="A7221" s="2">
        <v>40313</v>
      </c>
      <c r="B7221" s="3">
        <v>0.19791666666666699</v>
      </c>
      <c r="C7221" s="1">
        <v>11.45</v>
      </c>
      <c r="D7221" s="1">
        <v>8.35</v>
      </c>
      <c r="E7221" s="1">
        <v>3.2833333333333332</v>
      </c>
      <c r="F7221" s="1">
        <v>9.6952738088024759</v>
      </c>
      <c r="G7221" s="1">
        <f t="shared" si="560"/>
        <v>2.3194444444444443E-3</v>
      </c>
      <c r="H7221" s="1">
        <f t="shared" si="561"/>
        <v>23.194444444444443</v>
      </c>
      <c r="I7221" s="1">
        <f t="shared" si="562"/>
        <v>92.777777777777771</v>
      </c>
      <c r="J7221" s="1">
        <f t="shared" si="563"/>
        <v>5417.81726906728</v>
      </c>
      <c r="K7221" s="1">
        <f t="shared" si="564"/>
        <v>5.4178172690672799</v>
      </c>
    </row>
    <row r="7222" spans="1:11" x14ac:dyDescent="0.2">
      <c r="A7222" s="2">
        <v>40313</v>
      </c>
      <c r="B7222" s="3">
        <v>0.20833333333333301</v>
      </c>
      <c r="C7222" s="1">
        <v>14.25</v>
      </c>
      <c r="D7222" s="1">
        <v>10.127777777777776</v>
      </c>
      <c r="E7222" s="1">
        <v>4.87777777777778</v>
      </c>
      <c r="F7222" s="1">
        <v>9.701140469571131</v>
      </c>
      <c r="G7222" s="1">
        <f t="shared" si="560"/>
        <v>2.8132716049382714E-3</v>
      </c>
      <c r="H7222" s="1">
        <f t="shared" si="561"/>
        <v>28.132716049382715</v>
      </c>
      <c r="I7222" s="1">
        <f t="shared" si="562"/>
        <v>112.53086419753086</v>
      </c>
      <c r="J7222" s="1">
        <f t="shared" si="563"/>
        <v>6571.3112984096151</v>
      </c>
      <c r="K7222" s="1">
        <f t="shared" si="564"/>
        <v>6.5713112984096149</v>
      </c>
    </row>
    <row r="7223" spans="1:11" x14ac:dyDescent="0.2">
      <c r="A7223" s="2">
        <v>40313</v>
      </c>
      <c r="B7223" s="3">
        <v>0.21875</v>
      </c>
      <c r="C7223" s="1">
        <v>18.25</v>
      </c>
      <c r="D7223" s="1">
        <v>13.750000000000002</v>
      </c>
      <c r="E7223" s="1">
        <v>5.9277777777777771</v>
      </c>
      <c r="F7223" s="1">
        <v>9.7033177589424966</v>
      </c>
      <c r="G7223" s="1">
        <f t="shared" si="560"/>
        <v>3.8194444444444448E-3</v>
      </c>
      <c r="H7223" s="1">
        <f t="shared" si="561"/>
        <v>38.19444444444445</v>
      </c>
      <c r="I7223" s="1">
        <f t="shared" si="562"/>
        <v>152.7777777777778</v>
      </c>
      <c r="J7223" s="1">
        <f t="shared" si="563"/>
        <v>8921.5553831946254</v>
      </c>
      <c r="K7223" s="1">
        <f t="shared" si="564"/>
        <v>8.9215553831946259</v>
      </c>
    </row>
    <row r="7224" spans="1:11" x14ac:dyDescent="0.2">
      <c r="A7224" s="2">
        <v>40313</v>
      </c>
      <c r="B7224" s="3">
        <v>0.22916666666666699</v>
      </c>
      <c r="C7224" s="1">
        <v>21.75</v>
      </c>
      <c r="D7224" s="1">
        <v>16.205555555555556</v>
      </c>
      <c r="E7224" s="1">
        <v>9.3222222222222229</v>
      </c>
      <c r="F7224" s="1">
        <v>9.7069422960136915</v>
      </c>
      <c r="G7224" s="1">
        <f t="shared" si="560"/>
        <v>4.5015432098765434E-3</v>
      </c>
      <c r="H7224" s="1">
        <f t="shared" si="561"/>
        <v>45.015432098765437</v>
      </c>
      <c r="I7224" s="1">
        <f t="shared" si="562"/>
        <v>180.06172839506175</v>
      </c>
      <c r="J7224" s="1">
        <f t="shared" si="563"/>
        <v>10514.819011223726</v>
      </c>
      <c r="K7224" s="1">
        <f t="shared" si="564"/>
        <v>10.514819011223727</v>
      </c>
    </row>
    <row r="7225" spans="1:11" x14ac:dyDescent="0.2">
      <c r="A7225" s="2">
        <v>40313</v>
      </c>
      <c r="B7225" s="3">
        <v>0.23958333333333301</v>
      </c>
      <c r="C7225" s="1">
        <v>25.95</v>
      </c>
      <c r="D7225" s="1">
        <v>19.638888888888889</v>
      </c>
      <c r="E7225" s="1">
        <v>8.6444444444444457</v>
      </c>
      <c r="F7225" s="1">
        <v>9.7066138694837321</v>
      </c>
      <c r="G7225" s="1">
        <f t="shared" si="560"/>
        <v>5.4552469135802474E-3</v>
      </c>
      <c r="H7225" s="1">
        <f t="shared" si="561"/>
        <v>54.552469135802475</v>
      </c>
      <c r="I7225" s="1">
        <f t="shared" si="562"/>
        <v>218.2098765432099</v>
      </c>
      <c r="J7225" s="1">
        <f t="shared" si="563"/>
        <v>12742.504355391111</v>
      </c>
      <c r="K7225" s="1">
        <f t="shared" si="564"/>
        <v>12.742504355391111</v>
      </c>
    </row>
    <row r="7226" spans="1:11" x14ac:dyDescent="0.2">
      <c r="A7226" s="2">
        <v>40313</v>
      </c>
      <c r="B7226" s="3">
        <v>0.25</v>
      </c>
      <c r="C7226" s="1">
        <v>29.55</v>
      </c>
      <c r="D7226" s="1">
        <v>21.583333333333336</v>
      </c>
      <c r="E7226" s="1">
        <v>7.9666666666666668</v>
      </c>
      <c r="F7226" s="1">
        <v>9.7062854429537708</v>
      </c>
      <c r="G7226" s="1">
        <f t="shared" si="560"/>
        <v>5.9953703703703714E-3</v>
      </c>
      <c r="H7226" s="1">
        <f t="shared" si="561"/>
        <v>59.953703703703717</v>
      </c>
      <c r="I7226" s="1">
        <f t="shared" si="562"/>
        <v>239.81481481481487</v>
      </c>
      <c r="J7226" s="1">
        <f t="shared" si="563"/>
        <v>14004.13844998429</v>
      </c>
      <c r="K7226" s="1">
        <f t="shared" si="564"/>
        <v>14.004138449984289</v>
      </c>
    </row>
    <row r="7227" spans="1:11" x14ac:dyDescent="0.2">
      <c r="A7227" s="2">
        <v>40313</v>
      </c>
      <c r="B7227" s="3">
        <v>0.26041666666666702</v>
      </c>
      <c r="C7227" s="1">
        <v>33.900000000000006</v>
      </c>
      <c r="D7227" s="1">
        <v>24.577777777777779</v>
      </c>
      <c r="E7227" s="1">
        <v>9.0722222222222229</v>
      </c>
      <c r="F7227" s="1">
        <v>9.7070205311036251</v>
      </c>
      <c r="G7227" s="1">
        <f t="shared" si="560"/>
        <v>6.8271604938271611E-3</v>
      </c>
      <c r="H7227" s="1">
        <f t="shared" si="561"/>
        <v>68.271604938271608</v>
      </c>
      <c r="I7227" s="1">
        <f t="shared" si="562"/>
        <v>273.08641975308643</v>
      </c>
      <c r="J7227" s="1">
        <f t="shared" si="563"/>
        <v>15947.054955657784</v>
      </c>
      <c r="K7227" s="1">
        <f t="shared" si="564"/>
        <v>15.947054955657784</v>
      </c>
    </row>
    <row r="7228" spans="1:11" x14ac:dyDescent="0.2">
      <c r="A7228" s="2">
        <v>40313</v>
      </c>
      <c r="B7228" s="3">
        <v>0.27083333333333298</v>
      </c>
      <c r="C7228" s="1">
        <v>37</v>
      </c>
      <c r="D7228" s="1">
        <v>28.433333333333334</v>
      </c>
      <c r="E7228" s="1">
        <v>8.5666666666666664</v>
      </c>
      <c r="F7228" s="1">
        <v>9.7074493389001226</v>
      </c>
      <c r="G7228" s="1">
        <f t="shared" si="560"/>
        <v>7.8981481481481489E-3</v>
      </c>
      <c r="H7228" s="1">
        <f t="shared" si="561"/>
        <v>78.981481481481495</v>
      </c>
      <c r="I7228" s="1">
        <f t="shared" si="562"/>
        <v>315.92592592592598</v>
      </c>
      <c r="J7228" s="1">
        <f t="shared" si="563"/>
        <v>18448.695131793978</v>
      </c>
      <c r="K7228" s="1">
        <f t="shared" si="564"/>
        <v>18.448695131793979</v>
      </c>
    </row>
    <row r="7229" spans="1:11" x14ac:dyDescent="0.2">
      <c r="A7229" s="2">
        <v>40313</v>
      </c>
      <c r="B7229" s="3">
        <v>0.28125</v>
      </c>
      <c r="C7229" s="1">
        <v>40.6</v>
      </c>
      <c r="D7229" s="1">
        <v>33.1</v>
      </c>
      <c r="E7229" s="1">
        <v>9.5499999999999972</v>
      </c>
      <c r="F7229" s="1">
        <v>9.7083017076192597</v>
      </c>
      <c r="G7229" s="1">
        <f t="shared" si="560"/>
        <v>9.1944444444444443E-3</v>
      </c>
      <c r="H7229" s="1">
        <f t="shared" si="561"/>
        <v>91.944444444444443</v>
      </c>
      <c r="I7229" s="1">
        <f t="shared" si="562"/>
        <v>367.77777777777777</v>
      </c>
      <c r="J7229" s="1">
        <f t="shared" si="563"/>
        <v>21476.616958817602</v>
      </c>
      <c r="K7229" s="1">
        <f t="shared" si="564"/>
        <v>21.476616958817601</v>
      </c>
    </row>
    <row r="7230" spans="1:11" x14ac:dyDescent="0.2">
      <c r="A7230" s="2">
        <v>40313</v>
      </c>
      <c r="B7230" s="3">
        <v>0.29166666666666702</v>
      </c>
      <c r="C7230" s="1">
        <v>43.9</v>
      </c>
      <c r="D7230" s="1">
        <v>29.666666666666664</v>
      </c>
      <c r="E7230" s="1">
        <v>14.233333333333334</v>
      </c>
      <c r="F7230" s="1">
        <v>9.7078454997383687</v>
      </c>
      <c r="G7230" s="1">
        <f t="shared" si="560"/>
        <v>8.2407407407407395E-3</v>
      </c>
      <c r="H7230" s="1">
        <f t="shared" si="561"/>
        <v>82.407407407407391</v>
      </c>
      <c r="I7230" s="1">
        <f t="shared" si="562"/>
        <v>329.62962962962956</v>
      </c>
      <c r="J7230" s="1">
        <f t="shared" si="563"/>
        <v>19248.931614650217</v>
      </c>
      <c r="K7230" s="1">
        <f t="shared" si="564"/>
        <v>19.248931614650218</v>
      </c>
    </row>
    <row r="7231" spans="1:11" x14ac:dyDescent="0.2">
      <c r="A7231" s="2">
        <v>40313</v>
      </c>
      <c r="B7231" s="3">
        <v>0.30208333333333298</v>
      </c>
      <c r="C7231" s="1">
        <v>47.95</v>
      </c>
      <c r="D7231" s="1">
        <v>36.49444444444444</v>
      </c>
      <c r="E7231" s="1">
        <v>11.522222222222224</v>
      </c>
      <c r="F7231" s="1">
        <v>9.705128113765241</v>
      </c>
      <c r="G7231" s="1">
        <f t="shared" si="560"/>
        <v>1.0137345679012344E-2</v>
      </c>
      <c r="H7231" s="1">
        <f t="shared" si="561"/>
        <v>101.37345679012344</v>
      </c>
      <c r="I7231" s="1">
        <f t="shared" si="562"/>
        <v>405.49382716049377</v>
      </c>
      <c r="J7231" s="1">
        <f t="shared" si="563"/>
        <v>23679.06962109312</v>
      </c>
      <c r="K7231" s="1">
        <f t="shared" si="564"/>
        <v>23.67906962109312</v>
      </c>
    </row>
    <row r="7232" spans="1:11" x14ac:dyDescent="0.2">
      <c r="A7232" s="2">
        <v>40313</v>
      </c>
      <c r="B7232" s="3">
        <v>0.3125</v>
      </c>
      <c r="C7232" s="1">
        <v>51.25</v>
      </c>
      <c r="D7232" s="1">
        <v>36.183333333333337</v>
      </c>
      <c r="E7232" s="1">
        <v>15.06666666666667</v>
      </c>
      <c r="F7232" s="1">
        <v>9.7038710609163168</v>
      </c>
      <c r="G7232" s="1">
        <f t="shared" si="560"/>
        <v>1.0050925925925927E-2</v>
      </c>
      <c r="H7232" s="1">
        <f t="shared" si="561"/>
        <v>100.50925925925927</v>
      </c>
      <c r="I7232" s="1">
        <f t="shared" si="562"/>
        <v>402.03703703703707</v>
      </c>
      <c r="J7232" s="1">
        <f t="shared" si="563"/>
        <v>23477.208165958218</v>
      </c>
      <c r="K7232" s="1">
        <f t="shared" si="564"/>
        <v>23.477208165958217</v>
      </c>
    </row>
    <row r="7233" spans="1:11" x14ac:dyDescent="0.2">
      <c r="A7233" s="2">
        <v>40313</v>
      </c>
      <c r="B7233" s="3">
        <v>0.32291666666666702</v>
      </c>
      <c r="C7233" s="1">
        <v>55.050000000000004</v>
      </c>
      <c r="D7233" s="1">
        <v>41.583333333333336</v>
      </c>
      <c r="E7233" s="1">
        <v>15.100000000000003</v>
      </c>
      <c r="F7233" s="1">
        <v>9.7000846055006456</v>
      </c>
      <c r="G7233" s="1">
        <f t="shared" si="560"/>
        <v>1.1550925925925926E-2</v>
      </c>
      <c r="H7233" s="1">
        <f t="shared" si="561"/>
        <v>115.50925925925927</v>
      </c>
      <c r="I7233" s="1">
        <f t="shared" si="562"/>
        <v>462.03703703703707</v>
      </c>
      <c r="J7233" s="1">
        <f t="shared" si="563"/>
        <v>26980.946280085565</v>
      </c>
      <c r="K7233" s="1">
        <f t="shared" si="564"/>
        <v>26.980946280085565</v>
      </c>
    </row>
    <row r="7234" spans="1:11" x14ac:dyDescent="0.2">
      <c r="A7234" s="2">
        <v>40313</v>
      </c>
      <c r="B7234" s="3">
        <v>0.33333333333333298</v>
      </c>
      <c r="C7234" s="1">
        <v>58.050000000000004</v>
      </c>
      <c r="D7234" s="1">
        <v>43.105555555555554</v>
      </c>
      <c r="E7234" s="1">
        <v>14.94444444444445</v>
      </c>
      <c r="F7234" s="1">
        <v>9.695153598173734</v>
      </c>
      <c r="G7234" s="1">
        <f t="shared" si="560"/>
        <v>1.1973765432098766E-2</v>
      </c>
      <c r="H7234" s="1">
        <f t="shared" si="561"/>
        <v>119.73765432098766</v>
      </c>
      <c r="I7234" s="1">
        <f t="shared" si="562"/>
        <v>478.95061728395063</v>
      </c>
      <c r="J7234" s="1">
        <f t="shared" si="563"/>
        <v>27968.625542709939</v>
      </c>
      <c r="K7234" s="1">
        <f t="shared" si="564"/>
        <v>27.968625542709937</v>
      </c>
    </row>
    <row r="7235" spans="1:11" x14ac:dyDescent="0.2">
      <c r="A7235" s="2">
        <v>40313</v>
      </c>
      <c r="B7235" s="3">
        <v>0.34375</v>
      </c>
      <c r="C7235" s="1">
        <v>61.55</v>
      </c>
      <c r="D7235" s="1">
        <v>44.083333333333329</v>
      </c>
      <c r="E7235" s="1">
        <v>18.183333333333334</v>
      </c>
      <c r="F7235" s="1">
        <v>9.6901010907747533</v>
      </c>
      <c r="G7235" s="1">
        <f t="shared" ref="G7235:G7298" si="565">D7235/3600</f>
        <v>1.2245370370370368E-2</v>
      </c>
      <c r="H7235" s="1">
        <f t="shared" ref="H7235:H7298" si="566">G7235*10000</f>
        <v>122.45370370370368</v>
      </c>
      <c r="I7235" s="1">
        <f t="shared" ref="I7235:I7298" si="567">H7235*4</f>
        <v>489.81481481481472</v>
      </c>
      <c r="J7235" s="1">
        <f t="shared" ref="J7235:J7298" si="568">I7235*700*COS(32)*0.1</f>
        <v>28603.047258848215</v>
      </c>
      <c r="K7235" s="1">
        <f t="shared" ref="K7235:K7298" si="569">J7235/1000</f>
        <v>28.603047258848214</v>
      </c>
    </row>
    <row r="7236" spans="1:11" x14ac:dyDescent="0.2">
      <c r="A7236" s="2">
        <v>40313</v>
      </c>
      <c r="B7236" s="3">
        <v>0.35416666666666702</v>
      </c>
      <c r="C7236" s="1">
        <v>64.150000000000006</v>
      </c>
      <c r="D7236" s="1">
        <v>49.25</v>
      </c>
      <c r="E7236" s="1">
        <v>14.900000000000006</v>
      </c>
      <c r="F7236" s="1">
        <v>9.6821573342621114</v>
      </c>
      <c r="G7236" s="1">
        <f t="shared" si="565"/>
        <v>1.3680555555555555E-2</v>
      </c>
      <c r="H7236" s="1">
        <f t="shared" si="566"/>
        <v>136.80555555555554</v>
      </c>
      <c r="I7236" s="1">
        <f t="shared" si="567"/>
        <v>547.22222222222217</v>
      </c>
      <c r="J7236" s="1">
        <f t="shared" si="568"/>
        <v>31955.389281624375</v>
      </c>
      <c r="K7236" s="1">
        <f t="shared" si="569"/>
        <v>31.955389281624374</v>
      </c>
    </row>
    <row r="7237" spans="1:11" x14ac:dyDescent="0.2">
      <c r="A7237" s="2">
        <v>40313</v>
      </c>
      <c r="B7237" s="3">
        <v>0.36458333333333298</v>
      </c>
      <c r="C7237" s="1">
        <v>67.400000000000006</v>
      </c>
      <c r="D7237" s="1">
        <v>50.777777777777771</v>
      </c>
      <c r="E7237" s="1">
        <v>17.62222222222222</v>
      </c>
      <c r="F7237" s="1">
        <v>9.6774227337990606</v>
      </c>
      <c r="G7237" s="1">
        <f t="shared" si="565"/>
        <v>1.4104938271604937E-2</v>
      </c>
      <c r="H7237" s="1">
        <f t="shared" si="566"/>
        <v>141.04938271604937</v>
      </c>
      <c r="I7237" s="1">
        <f t="shared" si="567"/>
        <v>564.19753086419746</v>
      </c>
      <c r="J7237" s="1">
        <f t="shared" si="568"/>
        <v>32946.673213090442</v>
      </c>
      <c r="K7237" s="1">
        <f t="shared" si="569"/>
        <v>32.946673213090442</v>
      </c>
    </row>
    <row r="7238" spans="1:11" x14ac:dyDescent="0.2">
      <c r="A7238" s="2">
        <v>40313</v>
      </c>
      <c r="B7238" s="3">
        <v>0.375</v>
      </c>
      <c r="C7238" s="1">
        <v>70</v>
      </c>
      <c r="D7238" s="1">
        <v>53.077777777777783</v>
      </c>
      <c r="E7238" s="1">
        <v>16.922222222222221</v>
      </c>
      <c r="F7238" s="1">
        <v>9.6699865011654911</v>
      </c>
      <c r="G7238" s="1">
        <f t="shared" si="565"/>
        <v>1.4743827160493829E-2</v>
      </c>
      <c r="H7238" s="1">
        <f t="shared" si="566"/>
        <v>147.43827160493828</v>
      </c>
      <c r="I7238" s="1">
        <f t="shared" si="567"/>
        <v>589.75308641975312</v>
      </c>
      <c r="J7238" s="1">
        <f t="shared" si="568"/>
        <v>34439.006113552103</v>
      </c>
      <c r="K7238" s="1">
        <f t="shared" si="569"/>
        <v>34.439006113552104</v>
      </c>
    </row>
    <row r="7239" spans="1:11" x14ac:dyDescent="0.2">
      <c r="A7239" s="2">
        <v>40313</v>
      </c>
      <c r="B7239" s="3">
        <v>0.38541666666666702</v>
      </c>
      <c r="C7239" s="1">
        <v>73.900000000000006</v>
      </c>
      <c r="D7239" s="1">
        <v>51.655555555555551</v>
      </c>
      <c r="E7239" s="1">
        <v>23.966666666666669</v>
      </c>
      <c r="F7239" s="1">
        <v>9.6614764711041126</v>
      </c>
      <c r="G7239" s="1">
        <f t="shared" si="565"/>
        <v>1.4348765432098764E-2</v>
      </c>
      <c r="H7239" s="1">
        <f t="shared" si="566"/>
        <v>143.48765432098764</v>
      </c>
      <c r="I7239" s="1">
        <f t="shared" si="567"/>
        <v>573.95061728395058</v>
      </c>
      <c r="J7239" s="1">
        <f t="shared" si="568"/>
        <v>33516.210890078226</v>
      </c>
      <c r="K7239" s="1">
        <f t="shared" si="569"/>
        <v>33.516210890078227</v>
      </c>
    </row>
    <row r="7240" spans="1:11" x14ac:dyDescent="0.2">
      <c r="A7240" s="2">
        <v>40313</v>
      </c>
      <c r="B7240" s="3">
        <v>0.39583333333333298</v>
      </c>
      <c r="C7240" s="1">
        <v>77.400000000000006</v>
      </c>
      <c r="D7240" s="1">
        <v>51.622222222222227</v>
      </c>
      <c r="E7240" s="1">
        <v>25.777777777777775</v>
      </c>
      <c r="F7240" s="1">
        <v>9.6448560320585024</v>
      </c>
      <c r="G7240" s="1">
        <f t="shared" si="565"/>
        <v>1.4339506172839507E-2</v>
      </c>
      <c r="H7240" s="1">
        <f t="shared" si="566"/>
        <v>143.39506172839506</v>
      </c>
      <c r="I7240" s="1">
        <f t="shared" si="567"/>
        <v>573.58024691358025</v>
      </c>
      <c r="J7240" s="1">
        <f t="shared" si="568"/>
        <v>33494.582877028057</v>
      </c>
      <c r="K7240" s="1">
        <f t="shared" si="569"/>
        <v>33.494582877028058</v>
      </c>
    </row>
    <row r="7241" spans="1:11" x14ac:dyDescent="0.2">
      <c r="A7241" s="2">
        <v>40313</v>
      </c>
      <c r="B7241" s="3">
        <v>0.40625</v>
      </c>
      <c r="C7241" s="1">
        <v>57.25</v>
      </c>
      <c r="D7241" s="1">
        <v>49.061111111111117</v>
      </c>
      <c r="E7241" s="1">
        <v>4.2555555555555529</v>
      </c>
      <c r="F7241" s="1">
        <v>9.6327318598083345</v>
      </c>
      <c r="G7241" s="1">
        <f t="shared" si="565"/>
        <v>1.3628086419753088E-2</v>
      </c>
      <c r="H7241" s="1">
        <f t="shared" si="566"/>
        <v>136.28086419753089</v>
      </c>
      <c r="I7241" s="1">
        <f t="shared" si="567"/>
        <v>545.12345679012356</v>
      </c>
      <c r="J7241" s="1">
        <f t="shared" si="568"/>
        <v>31832.830541006762</v>
      </c>
      <c r="K7241" s="1">
        <f t="shared" si="569"/>
        <v>31.832830541006761</v>
      </c>
    </row>
    <row r="7242" spans="1:11" x14ac:dyDescent="0.2">
      <c r="A7242" s="2">
        <v>40313</v>
      </c>
      <c r="B7242" s="3">
        <v>0.41666666666666702</v>
      </c>
      <c r="C7242" s="1">
        <v>44.349999999999994</v>
      </c>
      <c r="D7242" s="1">
        <v>46.294444444444451</v>
      </c>
      <c r="E7242" s="1">
        <v>-1.94444444444445</v>
      </c>
      <c r="F7242" s="1">
        <v>9.6350258345407855</v>
      </c>
      <c r="G7242" s="1">
        <f t="shared" si="565"/>
        <v>1.285956790123457E-2</v>
      </c>
      <c r="H7242" s="1">
        <f t="shared" si="566"/>
        <v>128.5956790123457</v>
      </c>
      <c r="I7242" s="1">
        <f t="shared" si="567"/>
        <v>514.38271604938279</v>
      </c>
      <c r="J7242" s="1">
        <f t="shared" si="568"/>
        <v>30037.705457842752</v>
      </c>
      <c r="K7242" s="1">
        <f t="shared" si="569"/>
        <v>30.037705457842751</v>
      </c>
    </row>
    <row r="7243" spans="1:11" x14ac:dyDescent="0.2">
      <c r="A7243" s="2">
        <v>40313</v>
      </c>
      <c r="B7243" s="3">
        <v>0.42708333333333298</v>
      </c>
      <c r="C7243" s="1">
        <v>44.55</v>
      </c>
      <c r="D7243" s="1">
        <v>46.37222222222222</v>
      </c>
      <c r="E7243" s="1">
        <v>-4.1944444444444446</v>
      </c>
      <c r="F7243" s="1">
        <v>9.6379352121351083</v>
      </c>
      <c r="G7243" s="1">
        <f t="shared" si="565"/>
        <v>1.2881172839506173E-2</v>
      </c>
      <c r="H7243" s="1">
        <f t="shared" si="566"/>
        <v>128.81172839506172</v>
      </c>
      <c r="I7243" s="1">
        <f t="shared" si="567"/>
        <v>515.24691358024688</v>
      </c>
      <c r="J7243" s="1">
        <f t="shared" si="568"/>
        <v>30088.170821626474</v>
      </c>
      <c r="K7243" s="1">
        <f t="shared" si="569"/>
        <v>30.088170821626473</v>
      </c>
    </row>
    <row r="7244" spans="1:11" x14ac:dyDescent="0.2">
      <c r="A7244" s="2">
        <v>40313</v>
      </c>
      <c r="B7244" s="3">
        <v>0.4375</v>
      </c>
      <c r="C7244" s="1">
        <v>34.25</v>
      </c>
      <c r="D7244" s="1">
        <v>43.594444444444449</v>
      </c>
      <c r="E7244" s="1">
        <v>-9.3444444444444521</v>
      </c>
      <c r="F7244" s="1">
        <v>9.6399915545410675</v>
      </c>
      <c r="G7244" s="1">
        <f t="shared" si="565"/>
        <v>1.210956790123457E-2</v>
      </c>
      <c r="H7244" s="1">
        <f t="shared" si="566"/>
        <v>121.0956790123457</v>
      </c>
      <c r="I7244" s="1">
        <f t="shared" si="567"/>
        <v>484.38271604938279</v>
      </c>
      <c r="J7244" s="1">
        <f t="shared" si="568"/>
        <v>28285.836400779081</v>
      </c>
      <c r="K7244" s="1">
        <f t="shared" si="569"/>
        <v>28.285836400779079</v>
      </c>
    </row>
    <row r="7245" spans="1:11" x14ac:dyDescent="0.2">
      <c r="A7245" s="2">
        <v>40313</v>
      </c>
      <c r="B7245" s="3">
        <v>0.44791666666666702</v>
      </c>
      <c r="C7245" s="1">
        <v>43.1</v>
      </c>
      <c r="D7245" s="1">
        <v>46.155555555555559</v>
      </c>
      <c r="E7245" s="1">
        <v>-0.83888888888889035</v>
      </c>
      <c r="F7245" s="1">
        <v>9.6410232760417109</v>
      </c>
      <c r="G7245" s="1">
        <f t="shared" si="565"/>
        <v>1.2820987654320989E-2</v>
      </c>
      <c r="H7245" s="1">
        <f t="shared" si="566"/>
        <v>128.20987654320987</v>
      </c>
      <c r="I7245" s="1">
        <f t="shared" si="567"/>
        <v>512.83950617283949</v>
      </c>
      <c r="J7245" s="1">
        <f t="shared" si="568"/>
        <v>29947.588736800379</v>
      </c>
      <c r="K7245" s="1">
        <f t="shared" si="569"/>
        <v>29.94758873680038</v>
      </c>
    </row>
    <row r="7246" spans="1:11" x14ac:dyDescent="0.2">
      <c r="A7246" s="2">
        <v>40313</v>
      </c>
      <c r="B7246" s="3">
        <v>0.45833333333333298</v>
      </c>
      <c r="C7246" s="1">
        <v>42</v>
      </c>
      <c r="D7246" s="1">
        <v>44.066666666666663</v>
      </c>
      <c r="E7246" s="1">
        <v>0.47777777777778141</v>
      </c>
      <c r="F7246" s="1">
        <v>9.6478223279530919</v>
      </c>
      <c r="G7246" s="1">
        <f t="shared" si="565"/>
        <v>1.224074074074074E-2</v>
      </c>
      <c r="H7246" s="1">
        <f t="shared" si="566"/>
        <v>122.40740740740739</v>
      </c>
      <c r="I7246" s="1">
        <f t="shared" si="567"/>
        <v>489.62962962962956</v>
      </c>
      <c r="J7246" s="1">
        <f t="shared" si="568"/>
        <v>28592.233252323131</v>
      </c>
      <c r="K7246" s="1">
        <f t="shared" si="569"/>
        <v>28.59223325232313</v>
      </c>
    </row>
    <row r="7247" spans="1:11" x14ac:dyDescent="0.2">
      <c r="A7247" s="2">
        <v>40313</v>
      </c>
      <c r="B7247" s="3">
        <v>0.46875</v>
      </c>
      <c r="C7247" s="1">
        <v>50.3</v>
      </c>
      <c r="D7247" s="1">
        <v>48.766666666666666</v>
      </c>
      <c r="E7247" s="1">
        <v>-0.89444444444444215</v>
      </c>
      <c r="F7247" s="1">
        <v>9.6508378848400191</v>
      </c>
      <c r="G7247" s="1">
        <f t="shared" si="565"/>
        <v>1.3546296296296296E-2</v>
      </c>
      <c r="H7247" s="1">
        <f t="shared" si="566"/>
        <v>135.46296296296296</v>
      </c>
      <c r="I7247" s="1">
        <f t="shared" si="567"/>
        <v>541.85185185185185</v>
      </c>
      <c r="J7247" s="1">
        <f t="shared" si="568"/>
        <v>31641.783092396934</v>
      </c>
      <c r="K7247" s="1">
        <f t="shared" si="569"/>
        <v>31.641783092396935</v>
      </c>
    </row>
    <row r="7248" spans="1:11" x14ac:dyDescent="0.2">
      <c r="A7248" s="2">
        <v>40313</v>
      </c>
      <c r="B7248" s="3">
        <v>0.47916666666666702</v>
      </c>
      <c r="C7248" s="1">
        <v>48.2</v>
      </c>
      <c r="D7248" s="1">
        <v>46.8</v>
      </c>
      <c r="E7248" s="1">
        <v>-7.1555555555555586</v>
      </c>
      <c r="F7248" s="1">
        <v>9.6523114248067827</v>
      </c>
      <c r="G7248" s="1">
        <f t="shared" si="565"/>
        <v>1.2999999999999999E-2</v>
      </c>
      <c r="H7248" s="1">
        <f t="shared" si="566"/>
        <v>130</v>
      </c>
      <c r="I7248" s="1">
        <f t="shared" si="567"/>
        <v>520</v>
      </c>
      <c r="J7248" s="1">
        <f t="shared" si="568"/>
        <v>30365.730322436972</v>
      </c>
      <c r="K7248" s="1">
        <f t="shared" si="569"/>
        <v>30.365730322436971</v>
      </c>
    </row>
    <row r="7249" spans="1:11" x14ac:dyDescent="0.2">
      <c r="A7249" s="2">
        <v>40313</v>
      </c>
      <c r="B7249" s="3">
        <v>0.48958333333333298</v>
      </c>
      <c r="C7249" s="1">
        <v>45.9</v>
      </c>
      <c r="D7249" s="1">
        <v>49.088888888888889</v>
      </c>
      <c r="E7249" s="1">
        <v>-10.388888888888891</v>
      </c>
      <c r="F7249" s="1">
        <v>9.6533185388952312</v>
      </c>
      <c r="G7249" s="1">
        <f t="shared" si="565"/>
        <v>1.3635802469135802E-2</v>
      </c>
      <c r="H7249" s="1">
        <f t="shared" si="566"/>
        <v>136.35802469135803</v>
      </c>
      <c r="I7249" s="1">
        <f t="shared" si="567"/>
        <v>545.4320987654321</v>
      </c>
      <c r="J7249" s="1">
        <f t="shared" si="568"/>
        <v>31850.853885215231</v>
      </c>
      <c r="K7249" s="1">
        <f t="shared" si="569"/>
        <v>31.85085388521523</v>
      </c>
    </row>
    <row r="7250" spans="1:11" x14ac:dyDescent="0.2">
      <c r="A7250" s="2">
        <v>40313</v>
      </c>
      <c r="B7250" s="3">
        <v>0.5</v>
      </c>
      <c r="C7250" s="1">
        <v>37.799999999999997</v>
      </c>
      <c r="D7250" s="1">
        <v>51.422222222222224</v>
      </c>
      <c r="E7250" s="1">
        <v>-13.622222222222224</v>
      </c>
      <c r="F7250" s="1">
        <v>9.6543256529836814</v>
      </c>
      <c r="G7250" s="1">
        <f t="shared" si="565"/>
        <v>1.4283950617283952E-2</v>
      </c>
      <c r="H7250" s="1">
        <f t="shared" si="566"/>
        <v>142.83950617283952</v>
      </c>
      <c r="I7250" s="1">
        <f t="shared" si="567"/>
        <v>571.35802469135808</v>
      </c>
      <c r="J7250" s="1">
        <f t="shared" si="568"/>
        <v>33364.814798727049</v>
      </c>
      <c r="K7250" s="1">
        <f t="shared" si="569"/>
        <v>33.364814798727046</v>
      </c>
    </row>
    <row r="7251" spans="1:11" x14ac:dyDescent="0.2">
      <c r="A7251" s="2">
        <v>40313</v>
      </c>
      <c r="B7251" s="3">
        <v>0.51041666666666696</v>
      </c>
      <c r="C7251" s="1">
        <v>40.299999999999997</v>
      </c>
      <c r="D7251" s="1">
        <v>47.455555555555563</v>
      </c>
      <c r="E7251" s="1">
        <v>-6.1777777777777771</v>
      </c>
      <c r="F7251" s="1">
        <v>9.652769246167221</v>
      </c>
      <c r="G7251" s="1">
        <f t="shared" si="565"/>
        <v>1.3182098765432101E-2</v>
      </c>
      <c r="H7251" s="1">
        <f t="shared" si="566"/>
        <v>131.82098765432102</v>
      </c>
      <c r="I7251" s="1">
        <f t="shared" si="567"/>
        <v>527.28395061728406</v>
      </c>
      <c r="J7251" s="1">
        <f t="shared" si="568"/>
        <v>30791.081245756966</v>
      </c>
      <c r="K7251" s="1">
        <f t="shared" si="569"/>
        <v>30.791081245756967</v>
      </c>
    </row>
    <row r="7252" spans="1:11" x14ac:dyDescent="0.2">
      <c r="A7252" s="2">
        <v>40313</v>
      </c>
      <c r="B7252" s="3">
        <v>0.52083333333333304</v>
      </c>
      <c r="C7252" s="1">
        <v>35.200000000000003</v>
      </c>
      <c r="D7252" s="1">
        <v>43</v>
      </c>
      <c r="E7252" s="1">
        <v>-7.8000000000000043</v>
      </c>
      <c r="F7252" s="1">
        <v>9.6546707209048552</v>
      </c>
      <c r="G7252" s="1">
        <f t="shared" si="565"/>
        <v>1.1944444444444445E-2</v>
      </c>
      <c r="H7252" s="1">
        <f t="shared" si="566"/>
        <v>119.44444444444446</v>
      </c>
      <c r="I7252" s="1">
        <f t="shared" si="567"/>
        <v>477.77777777777783</v>
      </c>
      <c r="J7252" s="1">
        <f t="shared" si="568"/>
        <v>27900.136834717734</v>
      </c>
      <c r="K7252" s="1">
        <f t="shared" si="569"/>
        <v>27.900136834717735</v>
      </c>
    </row>
    <row r="7253" spans="1:11" x14ac:dyDescent="0.2">
      <c r="A7253" s="2">
        <v>40313</v>
      </c>
      <c r="B7253" s="3">
        <v>0.53125</v>
      </c>
      <c r="C7253" s="1">
        <v>33.700000000000003</v>
      </c>
      <c r="D7253" s="1">
        <v>34.37777777777778</v>
      </c>
      <c r="E7253" s="1">
        <v>-4.7555555555555582</v>
      </c>
      <c r="F7253" s="1">
        <v>9.6563904419423245</v>
      </c>
      <c r="G7253" s="1">
        <f t="shared" si="565"/>
        <v>9.5493827160493833E-3</v>
      </c>
      <c r="H7253" s="1">
        <f t="shared" si="566"/>
        <v>95.493827160493836</v>
      </c>
      <c r="I7253" s="1">
        <f t="shared" si="567"/>
        <v>381.97530864197535</v>
      </c>
      <c r="J7253" s="1">
        <f t="shared" si="568"/>
        <v>22305.690792407411</v>
      </c>
      <c r="K7253" s="1">
        <f t="shared" si="569"/>
        <v>22.305690792407411</v>
      </c>
    </row>
    <row r="7254" spans="1:11" x14ac:dyDescent="0.2">
      <c r="A7254" s="2">
        <v>40313</v>
      </c>
      <c r="B7254" s="3">
        <v>0.54166666666666696</v>
      </c>
      <c r="C7254" s="1">
        <v>32.200000000000003</v>
      </c>
      <c r="D7254" s="1">
        <v>40.933333333333337</v>
      </c>
      <c r="E7254" s="1">
        <v>-8.7333333333333343</v>
      </c>
      <c r="F7254" s="1">
        <v>9.6577362572729264</v>
      </c>
      <c r="G7254" s="1">
        <f t="shared" si="565"/>
        <v>1.1370370370370371E-2</v>
      </c>
      <c r="H7254" s="1">
        <f t="shared" si="566"/>
        <v>113.70370370370371</v>
      </c>
      <c r="I7254" s="1">
        <f t="shared" si="567"/>
        <v>454.81481481481484</v>
      </c>
      <c r="J7254" s="1">
        <f t="shared" si="568"/>
        <v>26559.200025607268</v>
      </c>
      <c r="K7254" s="1">
        <f t="shared" si="569"/>
        <v>26.559200025607268</v>
      </c>
    </row>
    <row r="7255" spans="1:11" x14ac:dyDescent="0.2">
      <c r="A7255" s="2">
        <v>40313</v>
      </c>
      <c r="B7255" s="3">
        <v>0.55208333333333304</v>
      </c>
      <c r="C7255" s="1">
        <v>43.15</v>
      </c>
      <c r="D7255" s="1">
        <v>43.172222222222224</v>
      </c>
      <c r="E7255" s="1">
        <v>-1.1888888888888918</v>
      </c>
      <c r="F7255" s="1">
        <v>9.6591273187405591</v>
      </c>
      <c r="G7255" s="1">
        <f t="shared" si="565"/>
        <v>1.1992283950617284E-2</v>
      </c>
      <c r="H7255" s="1">
        <f t="shared" si="566"/>
        <v>119.92283950617283</v>
      </c>
      <c r="I7255" s="1">
        <f t="shared" si="567"/>
        <v>479.69135802469134</v>
      </c>
      <c r="J7255" s="1">
        <f t="shared" si="568"/>
        <v>28011.88156881027</v>
      </c>
      <c r="K7255" s="1">
        <f t="shared" si="569"/>
        <v>28.011881568810271</v>
      </c>
    </row>
    <row r="7256" spans="1:11" x14ac:dyDescent="0.2">
      <c r="A7256" s="2">
        <v>40313</v>
      </c>
      <c r="B7256" s="3">
        <v>0.5625</v>
      </c>
      <c r="C7256" s="1">
        <v>40.85</v>
      </c>
      <c r="D7256" s="1">
        <v>45.494444444444447</v>
      </c>
      <c r="E7256" s="1">
        <v>-4.6444444444444457</v>
      </c>
      <c r="F7256" s="1">
        <v>9.6620659201687751</v>
      </c>
      <c r="G7256" s="1">
        <f t="shared" si="565"/>
        <v>1.2637345679012346E-2</v>
      </c>
      <c r="H7256" s="1">
        <f t="shared" si="566"/>
        <v>126.37345679012346</v>
      </c>
      <c r="I7256" s="1">
        <f t="shared" si="567"/>
        <v>505.49382716049382</v>
      </c>
      <c r="J7256" s="1">
        <f t="shared" si="568"/>
        <v>29518.633144638694</v>
      </c>
      <c r="K7256" s="1">
        <f t="shared" si="569"/>
        <v>29.518633144638695</v>
      </c>
    </row>
    <row r="7257" spans="1:11" x14ac:dyDescent="0.2">
      <c r="A7257" s="2">
        <v>40313</v>
      </c>
      <c r="B7257" s="3">
        <v>0.57291666666666696</v>
      </c>
      <c r="C7257" s="1">
        <v>46.7</v>
      </c>
      <c r="D7257" s="1">
        <v>43.177777777777777</v>
      </c>
      <c r="E7257" s="1">
        <v>0.27777777777777679</v>
      </c>
      <c r="F7257" s="1">
        <v>9.6645215928352641</v>
      </c>
      <c r="G7257" s="1">
        <f t="shared" si="565"/>
        <v>1.1993827160493827E-2</v>
      </c>
      <c r="H7257" s="1">
        <f t="shared" si="566"/>
        <v>119.93827160493827</v>
      </c>
      <c r="I7257" s="1">
        <f t="shared" si="567"/>
        <v>479.75308641975306</v>
      </c>
      <c r="J7257" s="1">
        <f t="shared" si="568"/>
        <v>28015.486237651967</v>
      </c>
      <c r="K7257" s="1">
        <f t="shared" si="569"/>
        <v>28.015486237651967</v>
      </c>
    </row>
    <row r="7258" spans="1:11" x14ac:dyDescent="0.2">
      <c r="A7258" s="2">
        <v>40313</v>
      </c>
      <c r="B7258" s="3">
        <v>0.58333333333333304</v>
      </c>
      <c r="C7258" s="1">
        <v>28.6</v>
      </c>
      <c r="D7258" s="1">
        <v>44.577777777777783</v>
      </c>
      <c r="E7258" s="1">
        <v>-15.97777777777778</v>
      </c>
      <c r="F7258" s="1">
        <v>9.6672588516038314</v>
      </c>
      <c r="G7258" s="1">
        <f t="shared" si="565"/>
        <v>1.2382716049382717E-2</v>
      </c>
      <c r="H7258" s="1">
        <f t="shared" si="566"/>
        <v>123.82716049382717</v>
      </c>
      <c r="I7258" s="1">
        <f t="shared" si="567"/>
        <v>495.30864197530866</v>
      </c>
      <c r="J7258" s="1">
        <f t="shared" si="568"/>
        <v>28923.862785759058</v>
      </c>
      <c r="K7258" s="1">
        <f t="shared" si="569"/>
        <v>28.923862785759059</v>
      </c>
    </row>
    <row r="7259" spans="1:11" x14ac:dyDescent="0.2">
      <c r="A7259" s="2">
        <v>40313</v>
      </c>
      <c r="B7259" s="3">
        <v>0.59375</v>
      </c>
      <c r="C7259" s="1">
        <v>29.549999999999997</v>
      </c>
      <c r="D7259" s="1">
        <v>44.394444444444446</v>
      </c>
      <c r="E7259" s="1">
        <v>-7.8111111111111118</v>
      </c>
      <c r="F7259" s="1">
        <v>9.6623251675763377</v>
      </c>
      <c r="G7259" s="1">
        <f t="shared" si="565"/>
        <v>1.233179012345679E-2</v>
      </c>
      <c r="H7259" s="1">
        <f t="shared" si="566"/>
        <v>123.3179012345679</v>
      </c>
      <c r="I7259" s="1">
        <f t="shared" si="567"/>
        <v>493.27160493827159</v>
      </c>
      <c r="J7259" s="1">
        <f t="shared" si="568"/>
        <v>28804.908713983128</v>
      </c>
      <c r="K7259" s="1">
        <f t="shared" si="569"/>
        <v>28.804908713983128</v>
      </c>
    </row>
    <row r="7260" spans="1:11" x14ac:dyDescent="0.2">
      <c r="A7260" s="2">
        <v>40313</v>
      </c>
      <c r="B7260" s="3">
        <v>0.60416666666666696</v>
      </c>
      <c r="C7260" s="1">
        <v>38.85</v>
      </c>
      <c r="D7260" s="1">
        <v>33.983333333333334</v>
      </c>
      <c r="E7260" s="1">
        <v>4.8666666666666671</v>
      </c>
      <c r="F7260" s="1">
        <v>9.6629667852059775</v>
      </c>
      <c r="G7260" s="1">
        <f t="shared" si="565"/>
        <v>9.4398148148148158E-3</v>
      </c>
      <c r="H7260" s="1">
        <f t="shared" si="566"/>
        <v>94.398148148148152</v>
      </c>
      <c r="I7260" s="1">
        <f t="shared" si="567"/>
        <v>377.59259259259261</v>
      </c>
      <c r="J7260" s="1">
        <f t="shared" si="568"/>
        <v>22049.759304647079</v>
      </c>
      <c r="K7260" s="1">
        <f t="shared" si="569"/>
        <v>22.049759304647079</v>
      </c>
    </row>
    <row r="7261" spans="1:11" x14ac:dyDescent="0.2">
      <c r="A7261" s="2">
        <v>40313</v>
      </c>
      <c r="B7261" s="3">
        <v>0.61458333333333304</v>
      </c>
      <c r="C7261" s="1">
        <v>28.3</v>
      </c>
      <c r="D7261" s="1">
        <v>32.033333333333331</v>
      </c>
      <c r="E7261" s="1">
        <v>-5.4722222222222197</v>
      </c>
      <c r="F7261" s="1">
        <v>9.6653659126101523</v>
      </c>
      <c r="G7261" s="1">
        <f t="shared" si="565"/>
        <v>8.8981481481481481E-3</v>
      </c>
      <c r="H7261" s="1">
        <f t="shared" si="566"/>
        <v>88.981481481481481</v>
      </c>
      <c r="I7261" s="1">
        <f t="shared" si="567"/>
        <v>355.92592592592592</v>
      </c>
      <c r="J7261" s="1">
        <f t="shared" si="568"/>
        <v>20784.520541212201</v>
      </c>
      <c r="K7261" s="1">
        <f t="shared" si="569"/>
        <v>20.784520541212203</v>
      </c>
    </row>
    <row r="7262" spans="1:11" x14ac:dyDescent="0.2">
      <c r="A7262" s="2">
        <v>40313</v>
      </c>
      <c r="B7262" s="3">
        <v>0.625</v>
      </c>
      <c r="C7262" s="1">
        <v>26.8</v>
      </c>
      <c r="D7262" s="1">
        <v>30.111111111111107</v>
      </c>
      <c r="E7262" s="1">
        <v>-1.9111111111111114</v>
      </c>
      <c r="F7262" s="1">
        <v>9.6708289435338681</v>
      </c>
      <c r="G7262" s="1">
        <f t="shared" si="565"/>
        <v>8.3641975308641967E-3</v>
      </c>
      <c r="H7262" s="1">
        <f t="shared" si="566"/>
        <v>83.64197530864196</v>
      </c>
      <c r="I7262" s="1">
        <f t="shared" si="567"/>
        <v>334.56790123456784</v>
      </c>
      <c r="J7262" s="1">
        <f t="shared" si="568"/>
        <v>19537.305121985799</v>
      </c>
      <c r="K7262" s="1">
        <f t="shared" si="569"/>
        <v>19.537305121985799</v>
      </c>
    </row>
    <row r="7263" spans="1:11" x14ac:dyDescent="0.2">
      <c r="A7263" s="2">
        <v>40313</v>
      </c>
      <c r="B7263" s="3">
        <v>0.63541666666666696</v>
      </c>
      <c r="C7263" s="1">
        <v>30.7</v>
      </c>
      <c r="D7263" s="1">
        <v>27.844444444444445</v>
      </c>
      <c r="E7263" s="1">
        <v>1.2222222222222214</v>
      </c>
      <c r="F7263" s="1">
        <v>9.6737810782849394</v>
      </c>
      <c r="G7263" s="1">
        <f t="shared" si="565"/>
        <v>7.7345679012345682E-3</v>
      </c>
      <c r="H7263" s="1">
        <f t="shared" si="566"/>
        <v>77.345679012345684</v>
      </c>
      <c r="I7263" s="1">
        <f t="shared" si="567"/>
        <v>309.38271604938274</v>
      </c>
      <c r="J7263" s="1">
        <f t="shared" si="568"/>
        <v>18066.600234574329</v>
      </c>
      <c r="K7263" s="1">
        <f t="shared" si="569"/>
        <v>18.066600234574331</v>
      </c>
    </row>
    <row r="7264" spans="1:11" x14ac:dyDescent="0.2">
      <c r="A7264" s="2">
        <v>40313</v>
      </c>
      <c r="B7264" s="3">
        <v>0.64583333333333304</v>
      </c>
      <c r="C7264" s="1">
        <v>24.5</v>
      </c>
      <c r="D7264" s="1">
        <v>22.411111111111111</v>
      </c>
      <c r="E7264" s="1">
        <v>1.5777777777777757</v>
      </c>
      <c r="F7264" s="1">
        <v>9.680832393982616</v>
      </c>
      <c r="G7264" s="1">
        <f t="shared" si="565"/>
        <v>6.2253086419753086E-3</v>
      </c>
      <c r="H7264" s="1">
        <f t="shared" si="566"/>
        <v>62.253086419753089</v>
      </c>
      <c r="I7264" s="1">
        <f t="shared" si="567"/>
        <v>249.01234567901236</v>
      </c>
      <c r="J7264" s="1">
        <f t="shared" si="568"/>
        <v>14541.234107396813</v>
      </c>
      <c r="K7264" s="1">
        <f t="shared" si="569"/>
        <v>14.541234107396813</v>
      </c>
    </row>
    <row r="7265" spans="1:11" x14ac:dyDescent="0.2">
      <c r="A7265" s="2">
        <v>40313</v>
      </c>
      <c r="B7265" s="3">
        <v>0.65625</v>
      </c>
      <c r="C7265" s="1">
        <v>19.399999999999999</v>
      </c>
      <c r="D7265" s="1">
        <v>19.044444444444444</v>
      </c>
      <c r="E7265" s="1">
        <v>4.4444444444443398E-2</v>
      </c>
      <c r="F7265" s="1">
        <v>9.6798276293205419</v>
      </c>
      <c r="G7265" s="1">
        <f t="shared" si="565"/>
        <v>5.2901234567901238E-3</v>
      </c>
      <c r="H7265" s="1">
        <f t="shared" si="566"/>
        <v>52.901234567901241</v>
      </c>
      <c r="I7265" s="1">
        <f t="shared" si="567"/>
        <v>211.60493827160496</v>
      </c>
      <c r="J7265" s="1">
        <f t="shared" si="568"/>
        <v>12356.804789329768</v>
      </c>
      <c r="K7265" s="1">
        <f t="shared" si="569"/>
        <v>12.356804789329768</v>
      </c>
    </row>
    <row r="7266" spans="1:11" x14ac:dyDescent="0.2">
      <c r="A7266" s="2">
        <v>40313</v>
      </c>
      <c r="B7266" s="3">
        <v>0.66666666666666696</v>
      </c>
      <c r="C7266" s="1">
        <v>18.600000000000001</v>
      </c>
      <c r="D7266" s="1">
        <v>20.088888888888889</v>
      </c>
      <c r="E7266" s="1">
        <v>-1.4888888888888889</v>
      </c>
      <c r="F7266" s="1">
        <v>9.678822864658466</v>
      </c>
      <c r="G7266" s="1">
        <f t="shared" si="565"/>
        <v>5.5802469135802467E-3</v>
      </c>
      <c r="H7266" s="1">
        <f t="shared" si="566"/>
        <v>55.802469135802468</v>
      </c>
      <c r="I7266" s="1">
        <f t="shared" si="567"/>
        <v>223.20987654320987</v>
      </c>
      <c r="J7266" s="1">
        <f t="shared" si="568"/>
        <v>13034.482531568388</v>
      </c>
      <c r="K7266" s="1">
        <f t="shared" si="569"/>
        <v>13.034482531568388</v>
      </c>
    </row>
    <row r="7267" spans="1:11" x14ac:dyDescent="0.2">
      <c r="A7267" s="2">
        <v>40313</v>
      </c>
      <c r="B7267" s="3">
        <v>0.67708333333333304</v>
      </c>
      <c r="C7267" s="1">
        <v>20.95</v>
      </c>
      <c r="D7267" s="1">
        <v>19.372222222222224</v>
      </c>
      <c r="E7267" s="1">
        <v>1.2444444444444436</v>
      </c>
      <c r="F7267" s="1">
        <v>9.6818348100657765</v>
      </c>
      <c r="G7267" s="1">
        <f t="shared" si="565"/>
        <v>5.381172839506173E-3</v>
      </c>
      <c r="H7267" s="1">
        <f t="shared" si="566"/>
        <v>53.811728395061728</v>
      </c>
      <c r="I7267" s="1">
        <f t="shared" si="567"/>
        <v>215.24691358024691</v>
      </c>
      <c r="J7267" s="1">
        <f t="shared" si="568"/>
        <v>12569.480250989758</v>
      </c>
      <c r="K7267" s="1">
        <f t="shared" si="569"/>
        <v>12.569480250989757</v>
      </c>
    </row>
    <row r="7268" spans="1:11" x14ac:dyDescent="0.2">
      <c r="A7268" s="2">
        <v>40313</v>
      </c>
      <c r="B7268" s="3">
        <v>0.6875</v>
      </c>
      <c r="C7268" s="1">
        <v>17.350000000000001</v>
      </c>
      <c r="D7268" s="1">
        <v>19.238888888888887</v>
      </c>
      <c r="E7268" s="1">
        <v>-1.8888888888888875</v>
      </c>
      <c r="F7268" s="1">
        <v>9.6848798173903976</v>
      </c>
      <c r="G7268" s="1">
        <f t="shared" si="565"/>
        <v>5.3441358024691353E-3</v>
      </c>
      <c r="H7268" s="1">
        <f t="shared" si="566"/>
        <v>53.441358024691354</v>
      </c>
      <c r="I7268" s="1">
        <f t="shared" si="567"/>
        <v>213.76543209876542</v>
      </c>
      <c r="J7268" s="1">
        <f t="shared" si="568"/>
        <v>12482.968198789082</v>
      </c>
      <c r="K7268" s="1">
        <f t="shared" si="569"/>
        <v>12.482968198789083</v>
      </c>
    </row>
    <row r="7269" spans="1:11" x14ac:dyDescent="0.2">
      <c r="A7269" s="2">
        <v>40313</v>
      </c>
      <c r="B7269" s="3">
        <v>0.69791666666666696</v>
      </c>
      <c r="C7269" s="1">
        <v>10.45</v>
      </c>
      <c r="D7269" s="1">
        <v>12.749999999999996</v>
      </c>
      <c r="E7269" s="1">
        <v>-2.2999999999999989</v>
      </c>
      <c r="F7269" s="1">
        <v>9.6878370993475365</v>
      </c>
      <c r="G7269" s="1">
        <f t="shared" si="565"/>
        <v>3.5416666666666656E-3</v>
      </c>
      <c r="H7269" s="1">
        <f t="shared" si="566"/>
        <v>35.416666666666657</v>
      </c>
      <c r="I7269" s="1">
        <f t="shared" si="567"/>
        <v>141.66666666666663</v>
      </c>
      <c r="J7269" s="1">
        <f t="shared" si="568"/>
        <v>8272.7149916895578</v>
      </c>
      <c r="K7269" s="1">
        <f t="shared" si="569"/>
        <v>8.2727149916895577</v>
      </c>
    </row>
    <row r="7270" spans="1:11" x14ac:dyDescent="0.2">
      <c r="A7270" s="2">
        <v>40313</v>
      </c>
      <c r="B7270" s="3">
        <v>0.70833333333333304</v>
      </c>
      <c r="C7270" s="1">
        <v>8.4499999999999993</v>
      </c>
      <c r="D7270" s="1">
        <v>9.62777777777778</v>
      </c>
      <c r="E7270" s="1">
        <v>-1.1777777777777789</v>
      </c>
      <c r="F7270" s="1">
        <v>9.6907590677939819</v>
      </c>
      <c r="G7270" s="1">
        <f t="shared" si="565"/>
        <v>2.6743827160493833E-3</v>
      </c>
      <c r="H7270" s="1">
        <f t="shared" si="566"/>
        <v>26.743827160493833</v>
      </c>
      <c r="I7270" s="1">
        <f t="shared" si="567"/>
        <v>106.97530864197533</v>
      </c>
      <c r="J7270" s="1">
        <f t="shared" si="568"/>
        <v>6246.891102657085</v>
      </c>
      <c r="K7270" s="1">
        <f t="shared" si="569"/>
        <v>6.2468911026570852</v>
      </c>
    </row>
    <row r="7271" spans="1:11" x14ac:dyDescent="0.2">
      <c r="A7271" s="2">
        <v>40313</v>
      </c>
      <c r="B7271" s="3">
        <v>0.71875</v>
      </c>
      <c r="C7271" s="1">
        <v>6.9</v>
      </c>
      <c r="D7271" s="1">
        <v>7.4111111111111114</v>
      </c>
      <c r="E7271" s="1">
        <v>-0.8666666666666667</v>
      </c>
      <c r="F7271" s="1">
        <v>9.6938253968173491</v>
      </c>
      <c r="G7271" s="1">
        <f t="shared" si="565"/>
        <v>2.058641975308642E-3</v>
      </c>
      <c r="H7271" s="1">
        <f t="shared" si="566"/>
        <v>20.586419753086421</v>
      </c>
      <c r="I7271" s="1">
        <f t="shared" si="567"/>
        <v>82.345679012345684</v>
      </c>
      <c r="J7271" s="1">
        <f t="shared" si="568"/>
        <v>4808.6282348208606</v>
      </c>
      <c r="K7271" s="1">
        <f t="shared" si="569"/>
        <v>4.8086282348208602</v>
      </c>
    </row>
    <row r="7272" spans="1:11" x14ac:dyDescent="0.2">
      <c r="A7272" s="2">
        <v>40313</v>
      </c>
      <c r="B7272" s="3">
        <v>0.72916666666666696</v>
      </c>
      <c r="C7272" s="1">
        <v>6.1</v>
      </c>
      <c r="D7272" s="1">
        <v>7.0666666666666664</v>
      </c>
      <c r="E7272" s="1">
        <v>-0.9666666666666659</v>
      </c>
      <c r="F7272" s="1">
        <v>9.6968920029075605</v>
      </c>
      <c r="G7272" s="1">
        <f t="shared" si="565"/>
        <v>1.9629629629629628E-3</v>
      </c>
      <c r="H7272" s="1">
        <f t="shared" si="566"/>
        <v>19.629629629629626</v>
      </c>
      <c r="I7272" s="1">
        <f t="shared" si="567"/>
        <v>78.518518518518505</v>
      </c>
      <c r="J7272" s="1">
        <f t="shared" si="568"/>
        <v>4585.1387666357823</v>
      </c>
      <c r="K7272" s="1">
        <f t="shared" si="569"/>
        <v>4.5851387666357821</v>
      </c>
    </row>
    <row r="7273" spans="1:11" x14ac:dyDescent="0.2">
      <c r="A7273" s="2">
        <v>40313</v>
      </c>
      <c r="B7273" s="3">
        <v>0.73958333333333304</v>
      </c>
      <c r="C7273" s="1">
        <v>6.35</v>
      </c>
      <c r="D7273" s="1">
        <v>6.7833333333333323</v>
      </c>
      <c r="E7273" s="1">
        <v>-0.25555555555555554</v>
      </c>
      <c r="F7273" s="1">
        <v>9.6999750204331239</v>
      </c>
      <c r="G7273" s="1">
        <f t="shared" si="565"/>
        <v>1.8842592592592589E-3</v>
      </c>
      <c r="H7273" s="1">
        <f t="shared" si="566"/>
        <v>18.842592592592588</v>
      </c>
      <c r="I7273" s="1">
        <f t="shared" si="567"/>
        <v>75.370370370370352</v>
      </c>
      <c r="J7273" s="1">
        <f t="shared" si="568"/>
        <v>4401.3006557093468</v>
      </c>
      <c r="K7273" s="1">
        <f t="shared" si="569"/>
        <v>4.4013006557093464</v>
      </c>
    </row>
    <row r="7274" spans="1:11" x14ac:dyDescent="0.2">
      <c r="A7274" s="2">
        <v>40313</v>
      </c>
      <c r="B7274" s="3">
        <v>0.75</v>
      </c>
      <c r="C7274" s="1">
        <v>4.75</v>
      </c>
      <c r="D7274" s="1">
        <v>6.0277777777777768</v>
      </c>
      <c r="E7274" s="1">
        <v>-1.2777777777777772</v>
      </c>
      <c r="F7274" s="1">
        <v>9.7030811222387641</v>
      </c>
      <c r="G7274" s="1">
        <f t="shared" si="565"/>
        <v>1.6743827160493824E-3</v>
      </c>
      <c r="H7274" s="1">
        <f t="shared" si="566"/>
        <v>16.743827160493826</v>
      </c>
      <c r="I7274" s="1">
        <f t="shared" si="567"/>
        <v>66.975308641975303</v>
      </c>
      <c r="J7274" s="1">
        <f t="shared" si="568"/>
        <v>3911.0656932388551</v>
      </c>
      <c r="K7274" s="1">
        <f t="shared" si="569"/>
        <v>3.911065693238855</v>
      </c>
    </row>
    <row r="7275" spans="1:11" x14ac:dyDescent="0.2">
      <c r="A7275" s="2">
        <v>40313</v>
      </c>
      <c r="B7275" s="3">
        <v>0.76041666666666696</v>
      </c>
      <c r="C7275" s="1">
        <v>2.2999999999999998</v>
      </c>
      <c r="D7275" s="1">
        <v>3.2666666666666666</v>
      </c>
      <c r="E7275" s="1">
        <v>-0.79999999999999993</v>
      </c>
      <c r="F7275" s="1">
        <v>9.706146486927782</v>
      </c>
      <c r="G7275" s="1">
        <f t="shared" si="565"/>
        <v>9.0740740740740734E-4</v>
      </c>
      <c r="H7275" s="1">
        <f t="shared" si="566"/>
        <v>9.0740740740740726</v>
      </c>
      <c r="I7275" s="1">
        <f t="shared" si="567"/>
        <v>36.296296296296291</v>
      </c>
      <c r="J7275" s="1">
        <f t="shared" si="568"/>
        <v>2119.5452789165406</v>
      </c>
      <c r="K7275" s="1">
        <f t="shared" si="569"/>
        <v>2.1195452789165405</v>
      </c>
    </row>
    <row r="7276" spans="1:11" x14ac:dyDescent="0.2">
      <c r="A7276" s="2">
        <v>40313</v>
      </c>
      <c r="B7276" s="3">
        <v>0.77083333333333304</v>
      </c>
      <c r="C7276" s="1">
        <v>1.2999999999999998</v>
      </c>
      <c r="D7276" s="1">
        <v>2.2222222222222223</v>
      </c>
      <c r="E7276" s="1">
        <v>-0.92222222222222228</v>
      </c>
      <c r="F7276" s="1">
        <v>9.7092416255363236</v>
      </c>
      <c r="G7276" s="1">
        <f t="shared" si="565"/>
        <v>6.1728395061728394E-4</v>
      </c>
      <c r="H7276" s="1">
        <f t="shared" si="566"/>
        <v>6.1728395061728394</v>
      </c>
      <c r="I7276" s="1">
        <f t="shared" si="567"/>
        <v>24.691358024691358</v>
      </c>
      <c r="J7276" s="1">
        <f t="shared" si="568"/>
        <v>1441.8675366779189</v>
      </c>
      <c r="K7276" s="1">
        <f t="shared" si="569"/>
        <v>1.441867536677919</v>
      </c>
    </row>
    <row r="7277" spans="1:11" x14ac:dyDescent="0.2">
      <c r="A7277" s="2">
        <v>40313</v>
      </c>
      <c r="B7277" s="3">
        <v>0.78125</v>
      </c>
      <c r="C7277" s="1">
        <v>0.55000000000000004</v>
      </c>
      <c r="D7277" s="1">
        <v>1.35</v>
      </c>
      <c r="E7277" s="1">
        <v>-0.61111111111111116</v>
      </c>
      <c r="F7277" s="1">
        <v>9.7123334227656635</v>
      </c>
      <c r="G7277" s="1">
        <f t="shared" si="565"/>
        <v>3.7500000000000001E-4</v>
      </c>
      <c r="H7277" s="1">
        <f t="shared" si="566"/>
        <v>3.75</v>
      </c>
      <c r="I7277" s="1">
        <f t="shared" si="567"/>
        <v>15</v>
      </c>
      <c r="J7277" s="1">
        <f t="shared" si="568"/>
        <v>875.93452853183578</v>
      </c>
      <c r="K7277" s="1">
        <f t="shared" si="569"/>
        <v>0.87593452853183573</v>
      </c>
    </row>
    <row r="7278" spans="1:11" x14ac:dyDescent="0.2">
      <c r="A7278" s="2">
        <v>40313</v>
      </c>
      <c r="B7278" s="3">
        <v>0.79166666666666696</v>
      </c>
      <c r="C7278" s="1">
        <v>0.35</v>
      </c>
      <c r="D7278" s="1">
        <v>0.49444444444444446</v>
      </c>
      <c r="E7278" s="1">
        <v>-0.14444444444444443</v>
      </c>
      <c r="F7278" s="1">
        <v>9.715442698197867</v>
      </c>
      <c r="G7278" s="1">
        <f t="shared" si="565"/>
        <v>1.3734567901234568E-4</v>
      </c>
      <c r="H7278" s="1">
        <f t="shared" si="566"/>
        <v>1.3734567901234569</v>
      </c>
      <c r="I7278" s="1">
        <f t="shared" si="567"/>
        <v>5.4938271604938276</v>
      </c>
      <c r="J7278" s="1">
        <f t="shared" si="568"/>
        <v>320.81552691083698</v>
      </c>
      <c r="K7278" s="1">
        <f t="shared" si="569"/>
        <v>0.32081552691083698</v>
      </c>
    </row>
    <row r="7279" spans="1:11" x14ac:dyDescent="0.2">
      <c r="A7279" s="2">
        <v>40313</v>
      </c>
      <c r="B7279" s="3">
        <v>0.80208333333333304</v>
      </c>
      <c r="C7279" s="1">
        <v>0.1</v>
      </c>
      <c r="D7279" s="1">
        <v>0.13333333333333336</v>
      </c>
      <c r="E7279" s="1">
        <v>-3.8888888888888903E-2</v>
      </c>
      <c r="F7279" s="1">
        <v>9.7185658276884439</v>
      </c>
      <c r="G7279" s="1">
        <f t="shared" si="565"/>
        <v>3.7037037037037043E-5</v>
      </c>
      <c r="H7279" s="1">
        <f t="shared" si="566"/>
        <v>0.37037037037037046</v>
      </c>
      <c r="I7279" s="1">
        <f t="shared" si="567"/>
        <v>1.4814814814814818</v>
      </c>
      <c r="J7279" s="1">
        <f t="shared" si="568"/>
        <v>86.512052200675157</v>
      </c>
      <c r="K7279" s="1">
        <f t="shared" si="569"/>
        <v>8.6512052200675163E-2</v>
      </c>
    </row>
    <row r="7280" spans="1:11" x14ac:dyDescent="0.2">
      <c r="A7280" s="2">
        <v>40313</v>
      </c>
      <c r="B7280" s="3">
        <v>0.8125</v>
      </c>
      <c r="C7280" s="1">
        <v>0</v>
      </c>
      <c r="D7280" s="1">
        <v>3.333333333333334E-2</v>
      </c>
      <c r="E7280" s="1">
        <v>-3.333333333333334E-2</v>
      </c>
      <c r="F7280" s="1">
        <v>9.721692053122279</v>
      </c>
      <c r="G7280" s="1">
        <f t="shared" si="565"/>
        <v>9.2592592592592608E-6</v>
      </c>
      <c r="H7280" s="1">
        <f t="shared" si="566"/>
        <v>9.2592592592592615E-2</v>
      </c>
      <c r="I7280" s="1">
        <f t="shared" si="567"/>
        <v>0.37037037037037046</v>
      </c>
      <c r="J7280" s="1">
        <f t="shared" si="568"/>
        <v>21.628013050168789</v>
      </c>
      <c r="K7280" s="1">
        <f t="shared" si="569"/>
        <v>2.1628013050168791E-2</v>
      </c>
    </row>
    <row r="7281" spans="1:11" x14ac:dyDescent="0.2">
      <c r="A7281" s="2">
        <v>40313</v>
      </c>
      <c r="B7281" s="3">
        <v>0.82291666666666696</v>
      </c>
      <c r="C7281" s="1">
        <v>0</v>
      </c>
      <c r="D7281" s="1">
        <v>0</v>
      </c>
      <c r="E7281" s="1">
        <v>0</v>
      </c>
      <c r="F7281" s="1">
        <v>9.7248216645938541</v>
      </c>
      <c r="G7281" s="1">
        <f t="shared" si="565"/>
        <v>0</v>
      </c>
      <c r="H7281" s="1">
        <f t="shared" si="566"/>
        <v>0</v>
      </c>
      <c r="I7281" s="1">
        <f t="shared" si="567"/>
        <v>0</v>
      </c>
      <c r="J7281" s="1">
        <f t="shared" si="568"/>
        <v>0</v>
      </c>
      <c r="K7281" s="1">
        <f t="shared" si="569"/>
        <v>0</v>
      </c>
    </row>
    <row r="7282" spans="1:11" x14ac:dyDescent="0.2">
      <c r="A7282" s="2">
        <v>40313</v>
      </c>
      <c r="B7282" s="3">
        <v>0.83333333333333304</v>
      </c>
      <c r="C7282" s="1">
        <v>0</v>
      </c>
      <c r="D7282" s="1">
        <v>0</v>
      </c>
      <c r="E7282" s="1">
        <v>0</v>
      </c>
      <c r="F7282" s="1">
        <v>9.7279539886946509</v>
      </c>
      <c r="G7282" s="1">
        <f t="shared" si="565"/>
        <v>0</v>
      </c>
      <c r="H7282" s="1">
        <f t="shared" si="566"/>
        <v>0</v>
      </c>
      <c r="I7282" s="1">
        <f t="shared" si="567"/>
        <v>0</v>
      </c>
      <c r="J7282" s="1">
        <f t="shared" si="568"/>
        <v>0</v>
      </c>
      <c r="K7282" s="1">
        <f t="shared" si="569"/>
        <v>0</v>
      </c>
    </row>
    <row r="7283" spans="1:11" x14ac:dyDescent="0.2">
      <c r="A7283" s="2">
        <v>40313</v>
      </c>
      <c r="B7283" s="3">
        <v>0.84375</v>
      </c>
      <c r="C7283" s="1">
        <v>0</v>
      </c>
      <c r="D7283" s="1">
        <v>0</v>
      </c>
      <c r="E7283" s="1">
        <v>0</v>
      </c>
      <c r="F7283" s="1">
        <v>9.7310896783530367</v>
      </c>
      <c r="G7283" s="1">
        <f t="shared" si="565"/>
        <v>0</v>
      </c>
      <c r="H7283" s="1">
        <f t="shared" si="566"/>
        <v>0</v>
      </c>
      <c r="I7283" s="1">
        <f t="shared" si="567"/>
        <v>0</v>
      </c>
      <c r="J7283" s="1">
        <f t="shared" si="568"/>
        <v>0</v>
      </c>
      <c r="K7283" s="1">
        <f t="shared" si="569"/>
        <v>0</v>
      </c>
    </row>
    <row r="7284" spans="1:11" x14ac:dyDescent="0.2">
      <c r="A7284" s="2">
        <v>40313</v>
      </c>
      <c r="B7284" s="3">
        <v>0.85416666666666696</v>
      </c>
      <c r="C7284" s="1">
        <v>0</v>
      </c>
      <c r="D7284" s="1">
        <v>0</v>
      </c>
      <c r="E7284" s="1">
        <v>0</v>
      </c>
      <c r="F7284" s="1">
        <v>9.7342280647991277</v>
      </c>
      <c r="G7284" s="1">
        <f t="shared" si="565"/>
        <v>0</v>
      </c>
      <c r="H7284" s="1">
        <f t="shared" si="566"/>
        <v>0</v>
      </c>
      <c r="I7284" s="1">
        <f t="shared" si="567"/>
        <v>0</v>
      </c>
      <c r="J7284" s="1">
        <f t="shared" si="568"/>
        <v>0</v>
      </c>
      <c r="K7284" s="1">
        <f t="shared" si="569"/>
        <v>0</v>
      </c>
    </row>
    <row r="7285" spans="1:11" x14ac:dyDescent="0.2">
      <c r="A7285" s="2">
        <v>40313</v>
      </c>
      <c r="B7285" s="3">
        <v>0.86458333333333304</v>
      </c>
      <c r="C7285" s="1">
        <v>0</v>
      </c>
      <c r="D7285" s="1">
        <v>0</v>
      </c>
      <c r="E7285" s="1">
        <v>0</v>
      </c>
      <c r="F7285" s="1">
        <v>9.7373698276699567</v>
      </c>
      <c r="G7285" s="1">
        <f t="shared" si="565"/>
        <v>0</v>
      </c>
      <c r="H7285" s="1">
        <f t="shared" si="566"/>
        <v>0</v>
      </c>
      <c r="I7285" s="1">
        <f t="shared" si="567"/>
        <v>0</v>
      </c>
      <c r="J7285" s="1">
        <f t="shared" si="568"/>
        <v>0</v>
      </c>
      <c r="K7285" s="1">
        <f t="shared" si="569"/>
        <v>0</v>
      </c>
    </row>
    <row r="7286" spans="1:11" x14ac:dyDescent="0.2">
      <c r="A7286" s="2">
        <v>40313</v>
      </c>
      <c r="B7286" s="3">
        <v>0.875</v>
      </c>
      <c r="C7286" s="1">
        <v>0</v>
      </c>
      <c r="D7286" s="1">
        <v>0</v>
      </c>
      <c r="E7286" s="1">
        <v>0</v>
      </c>
      <c r="F7286" s="1">
        <v>9.7447118891244546</v>
      </c>
      <c r="G7286" s="1">
        <f t="shared" si="565"/>
        <v>0</v>
      </c>
      <c r="H7286" s="1">
        <f t="shared" si="566"/>
        <v>0</v>
      </c>
      <c r="I7286" s="1">
        <f t="shared" si="567"/>
        <v>0</v>
      </c>
      <c r="J7286" s="1">
        <f t="shared" si="568"/>
        <v>0</v>
      </c>
      <c r="K7286" s="1">
        <f t="shared" si="569"/>
        <v>0</v>
      </c>
    </row>
    <row r="7287" spans="1:11" x14ac:dyDescent="0.2">
      <c r="A7287" s="2">
        <v>40313</v>
      </c>
      <c r="B7287" s="3">
        <v>0.88541666666666696</v>
      </c>
      <c r="C7287" s="1">
        <v>0</v>
      </c>
      <c r="D7287" s="1">
        <v>0</v>
      </c>
      <c r="E7287" s="1">
        <v>0</v>
      </c>
      <c r="F7287" s="1">
        <v>9.747863817681484</v>
      </c>
      <c r="G7287" s="1">
        <f t="shared" si="565"/>
        <v>0</v>
      </c>
      <c r="H7287" s="1">
        <f t="shared" si="566"/>
        <v>0</v>
      </c>
      <c r="I7287" s="1">
        <f t="shared" si="567"/>
        <v>0</v>
      </c>
      <c r="J7287" s="1">
        <f t="shared" si="568"/>
        <v>0</v>
      </c>
      <c r="K7287" s="1">
        <f t="shared" si="569"/>
        <v>0</v>
      </c>
    </row>
    <row r="7288" spans="1:11" x14ac:dyDescent="0.2">
      <c r="A7288" s="2">
        <v>40313</v>
      </c>
      <c r="B7288" s="3">
        <v>0.89583333333333304</v>
      </c>
      <c r="C7288" s="1">
        <v>0</v>
      </c>
      <c r="D7288" s="1">
        <v>0</v>
      </c>
      <c r="E7288" s="1">
        <v>0</v>
      </c>
      <c r="F7288" s="1">
        <v>9.7552296600101887</v>
      </c>
      <c r="G7288" s="1">
        <f t="shared" si="565"/>
        <v>0</v>
      </c>
      <c r="H7288" s="1">
        <f t="shared" si="566"/>
        <v>0</v>
      </c>
      <c r="I7288" s="1">
        <f t="shared" si="567"/>
        <v>0</v>
      </c>
      <c r="J7288" s="1">
        <f t="shared" si="568"/>
        <v>0</v>
      </c>
      <c r="K7288" s="1">
        <f t="shared" si="569"/>
        <v>0</v>
      </c>
    </row>
    <row r="7289" spans="1:11" x14ac:dyDescent="0.2">
      <c r="A7289" s="2">
        <v>40313</v>
      </c>
      <c r="B7289" s="3">
        <v>0.90625</v>
      </c>
      <c r="C7289" s="1">
        <v>0</v>
      </c>
      <c r="D7289" s="1">
        <v>0</v>
      </c>
      <c r="E7289" s="1">
        <v>0</v>
      </c>
      <c r="F7289" s="1">
        <v>9.7541765206629236</v>
      </c>
      <c r="G7289" s="1">
        <f t="shared" si="565"/>
        <v>0</v>
      </c>
      <c r="H7289" s="1">
        <f t="shared" si="566"/>
        <v>0</v>
      </c>
      <c r="I7289" s="1">
        <f t="shared" si="567"/>
        <v>0</v>
      </c>
      <c r="J7289" s="1">
        <f t="shared" si="568"/>
        <v>0</v>
      </c>
      <c r="K7289" s="1">
        <f t="shared" si="569"/>
        <v>0</v>
      </c>
    </row>
    <row r="7290" spans="1:11" x14ac:dyDescent="0.2">
      <c r="A7290" s="2">
        <v>40313</v>
      </c>
      <c r="B7290" s="3">
        <v>0.91666666666666696</v>
      </c>
      <c r="C7290" s="1">
        <v>0</v>
      </c>
      <c r="D7290" s="1">
        <v>0</v>
      </c>
      <c r="E7290" s="1">
        <v>0</v>
      </c>
      <c r="F7290" s="1">
        <v>9.7531233813156586</v>
      </c>
      <c r="G7290" s="1">
        <f t="shared" si="565"/>
        <v>0</v>
      </c>
      <c r="H7290" s="1">
        <f t="shared" si="566"/>
        <v>0</v>
      </c>
      <c r="I7290" s="1">
        <f t="shared" si="567"/>
        <v>0</v>
      </c>
      <c r="J7290" s="1">
        <f t="shared" si="568"/>
        <v>0</v>
      </c>
      <c r="K7290" s="1">
        <f t="shared" si="569"/>
        <v>0</v>
      </c>
    </row>
    <row r="7291" spans="1:11" x14ac:dyDescent="0.2">
      <c r="A7291" s="2">
        <v>40313</v>
      </c>
      <c r="B7291" s="3">
        <v>0.92708333333333304</v>
      </c>
      <c r="C7291" s="1">
        <v>0</v>
      </c>
      <c r="D7291" s="1">
        <v>0</v>
      </c>
      <c r="E7291" s="1">
        <v>0</v>
      </c>
      <c r="F7291" s="1">
        <v>9.7562834819583184</v>
      </c>
      <c r="G7291" s="1">
        <f t="shared" si="565"/>
        <v>0</v>
      </c>
      <c r="H7291" s="1">
        <f t="shared" si="566"/>
        <v>0</v>
      </c>
      <c r="I7291" s="1">
        <f t="shared" si="567"/>
        <v>0</v>
      </c>
      <c r="J7291" s="1">
        <f t="shared" si="568"/>
        <v>0</v>
      </c>
      <c r="K7291" s="1">
        <f t="shared" si="569"/>
        <v>0</v>
      </c>
    </row>
    <row r="7292" spans="1:11" x14ac:dyDescent="0.2">
      <c r="A7292" s="2">
        <v>40313</v>
      </c>
      <c r="B7292" s="3">
        <v>0.9375</v>
      </c>
      <c r="C7292" s="1">
        <v>0</v>
      </c>
      <c r="D7292" s="1">
        <v>0</v>
      </c>
      <c r="E7292" s="1">
        <v>0</v>
      </c>
      <c r="F7292" s="1">
        <v>9.7594463144798524</v>
      </c>
      <c r="G7292" s="1">
        <f t="shared" si="565"/>
        <v>0</v>
      </c>
      <c r="H7292" s="1">
        <f t="shared" si="566"/>
        <v>0</v>
      </c>
      <c r="I7292" s="1">
        <f t="shared" si="567"/>
        <v>0</v>
      </c>
      <c r="J7292" s="1">
        <f t="shared" si="568"/>
        <v>0</v>
      </c>
      <c r="K7292" s="1">
        <f t="shared" si="569"/>
        <v>0</v>
      </c>
    </row>
    <row r="7293" spans="1:11" x14ac:dyDescent="0.2">
      <c r="A7293" s="2">
        <v>40313</v>
      </c>
      <c r="B7293" s="3">
        <v>0.94791666666666696</v>
      </c>
      <c r="C7293" s="1">
        <v>0</v>
      </c>
      <c r="D7293" s="1">
        <v>0</v>
      </c>
      <c r="E7293" s="1">
        <v>0</v>
      </c>
      <c r="F7293" s="1">
        <v>9.7626125673894908</v>
      </c>
      <c r="G7293" s="1">
        <f t="shared" si="565"/>
        <v>0</v>
      </c>
      <c r="H7293" s="1">
        <f t="shared" si="566"/>
        <v>0</v>
      </c>
      <c r="I7293" s="1">
        <f t="shared" si="567"/>
        <v>0</v>
      </c>
      <c r="J7293" s="1">
        <f t="shared" si="568"/>
        <v>0</v>
      </c>
      <c r="K7293" s="1">
        <f t="shared" si="569"/>
        <v>0</v>
      </c>
    </row>
    <row r="7294" spans="1:11" x14ac:dyDescent="0.2">
      <c r="A7294" s="2">
        <v>40313</v>
      </c>
      <c r="B7294" s="3">
        <v>0.95833333333333304</v>
      </c>
      <c r="C7294" s="1">
        <v>0</v>
      </c>
      <c r="D7294" s="1">
        <v>0</v>
      </c>
      <c r="E7294" s="1">
        <v>0</v>
      </c>
      <c r="F7294" s="1">
        <v>9.7657815610506162</v>
      </c>
      <c r="G7294" s="1">
        <f t="shared" si="565"/>
        <v>0</v>
      </c>
      <c r="H7294" s="1">
        <f t="shared" si="566"/>
        <v>0</v>
      </c>
      <c r="I7294" s="1">
        <f t="shared" si="567"/>
        <v>0</v>
      </c>
      <c r="J7294" s="1">
        <f t="shared" si="568"/>
        <v>0</v>
      </c>
      <c r="K7294" s="1">
        <f t="shared" si="569"/>
        <v>0</v>
      </c>
    </row>
    <row r="7295" spans="1:11" x14ac:dyDescent="0.2">
      <c r="A7295" s="2">
        <v>40313</v>
      </c>
      <c r="B7295" s="3">
        <v>0.96875</v>
      </c>
      <c r="C7295" s="1">
        <v>0</v>
      </c>
      <c r="D7295" s="1">
        <v>0</v>
      </c>
      <c r="E7295" s="1">
        <v>0</v>
      </c>
      <c r="F7295" s="1">
        <v>9.7689539862158252</v>
      </c>
      <c r="G7295" s="1">
        <f t="shared" si="565"/>
        <v>0</v>
      </c>
      <c r="H7295" s="1">
        <f t="shared" si="566"/>
        <v>0</v>
      </c>
      <c r="I7295" s="1">
        <f t="shared" si="567"/>
        <v>0</v>
      </c>
      <c r="J7295" s="1">
        <f t="shared" si="568"/>
        <v>0</v>
      </c>
      <c r="K7295" s="1">
        <f t="shared" si="569"/>
        <v>0</v>
      </c>
    </row>
    <row r="7296" spans="1:11" x14ac:dyDescent="0.2">
      <c r="A7296" s="2">
        <v>40313</v>
      </c>
      <c r="B7296" s="3">
        <v>0.97916666666666696</v>
      </c>
      <c r="C7296" s="1">
        <v>0</v>
      </c>
      <c r="D7296" s="1">
        <v>0</v>
      </c>
      <c r="E7296" s="1">
        <v>0</v>
      </c>
      <c r="F7296" s="1">
        <v>9.7721291610455303</v>
      </c>
      <c r="G7296" s="1">
        <f t="shared" si="565"/>
        <v>0</v>
      </c>
      <c r="H7296" s="1">
        <f t="shared" si="566"/>
        <v>0</v>
      </c>
      <c r="I7296" s="1">
        <f t="shared" si="567"/>
        <v>0</v>
      </c>
      <c r="J7296" s="1">
        <f t="shared" si="568"/>
        <v>0</v>
      </c>
      <c r="K7296" s="1">
        <f t="shared" si="569"/>
        <v>0</v>
      </c>
    </row>
    <row r="7297" spans="1:11" x14ac:dyDescent="0.2">
      <c r="A7297" s="2">
        <v>40313</v>
      </c>
      <c r="B7297" s="3">
        <v>0.98958333333333304</v>
      </c>
      <c r="C7297" s="1">
        <v>0</v>
      </c>
      <c r="D7297" s="1">
        <v>0</v>
      </c>
      <c r="E7297" s="1">
        <v>0</v>
      </c>
      <c r="F7297" s="1">
        <v>9.7753077785459404</v>
      </c>
      <c r="G7297" s="1">
        <f t="shared" si="565"/>
        <v>0</v>
      </c>
      <c r="H7297" s="1">
        <f t="shared" si="566"/>
        <v>0</v>
      </c>
      <c r="I7297" s="1">
        <f t="shared" si="567"/>
        <v>0</v>
      </c>
      <c r="J7297" s="1">
        <f t="shared" si="568"/>
        <v>0</v>
      </c>
      <c r="K7297" s="1">
        <f t="shared" si="569"/>
        <v>0</v>
      </c>
    </row>
    <row r="7298" spans="1:11" x14ac:dyDescent="0.2">
      <c r="A7298" s="2">
        <v>40314</v>
      </c>
      <c r="B7298" s="3">
        <v>0</v>
      </c>
      <c r="C7298" s="1">
        <v>0</v>
      </c>
      <c r="D7298" s="1">
        <v>0</v>
      </c>
      <c r="E7298" s="1">
        <v>0</v>
      </c>
      <c r="F7298" s="1">
        <v>9.7784891546644879</v>
      </c>
      <c r="G7298" s="1">
        <f t="shared" si="565"/>
        <v>0</v>
      </c>
      <c r="H7298" s="1">
        <f t="shared" si="566"/>
        <v>0</v>
      </c>
      <c r="I7298" s="1">
        <f t="shared" si="567"/>
        <v>0</v>
      </c>
      <c r="J7298" s="1">
        <f t="shared" si="568"/>
        <v>0</v>
      </c>
      <c r="K7298" s="1">
        <f t="shared" si="569"/>
        <v>0</v>
      </c>
    </row>
    <row r="7299" spans="1:11" x14ac:dyDescent="0.2">
      <c r="A7299" s="2">
        <v>40314</v>
      </c>
      <c r="B7299" s="3">
        <v>1.0416666666666666E-2</v>
      </c>
      <c r="C7299" s="1">
        <v>0</v>
      </c>
      <c r="D7299" s="1">
        <v>0</v>
      </c>
      <c r="E7299" s="1">
        <v>0</v>
      </c>
      <c r="F7299" s="1">
        <v>9.7816739846713006</v>
      </c>
      <c r="G7299" s="1">
        <f t="shared" ref="G7299:G7362" si="570">D7299/3600</f>
        <v>0</v>
      </c>
      <c r="H7299" s="1">
        <f t="shared" ref="H7299:H7362" si="571">G7299*10000</f>
        <v>0</v>
      </c>
      <c r="I7299" s="1">
        <f t="shared" ref="I7299:I7362" si="572">H7299*4</f>
        <v>0</v>
      </c>
      <c r="J7299" s="1">
        <f t="shared" ref="J7299:J7362" si="573">I7299*700*COS(32)*0.1</f>
        <v>0</v>
      </c>
      <c r="K7299" s="1">
        <f t="shared" ref="K7299:K7362" si="574">J7299/1000</f>
        <v>0</v>
      </c>
    </row>
    <row r="7300" spans="1:11" x14ac:dyDescent="0.2">
      <c r="A7300" s="2">
        <v>40314</v>
      </c>
      <c r="B7300" s="3">
        <v>2.0833333333333332E-2</v>
      </c>
      <c r="C7300" s="1">
        <v>0</v>
      </c>
      <c r="D7300" s="1">
        <v>0</v>
      </c>
      <c r="E7300" s="1">
        <v>0</v>
      </c>
      <c r="F7300" s="1">
        <v>9.7848615822907625</v>
      </c>
      <c r="G7300" s="1">
        <f t="shared" si="570"/>
        <v>0</v>
      </c>
      <c r="H7300" s="1">
        <f t="shared" si="571"/>
        <v>0</v>
      </c>
      <c r="I7300" s="1">
        <f t="shared" si="572"/>
        <v>0</v>
      </c>
      <c r="J7300" s="1">
        <f t="shared" si="573"/>
        <v>0</v>
      </c>
      <c r="K7300" s="1">
        <f t="shared" si="574"/>
        <v>0</v>
      </c>
    </row>
    <row r="7301" spans="1:11" x14ac:dyDescent="0.2">
      <c r="A7301" s="2">
        <v>40314</v>
      </c>
      <c r="B7301" s="3">
        <v>3.125E-2</v>
      </c>
      <c r="C7301" s="1">
        <v>0</v>
      </c>
      <c r="D7301" s="1">
        <v>0</v>
      </c>
      <c r="E7301" s="1">
        <v>0</v>
      </c>
      <c r="F7301" s="1">
        <v>9.7880526450672889</v>
      </c>
      <c r="G7301" s="1">
        <f t="shared" si="570"/>
        <v>0</v>
      </c>
      <c r="H7301" s="1">
        <f t="shared" si="571"/>
        <v>0</v>
      </c>
      <c r="I7301" s="1">
        <f t="shared" si="572"/>
        <v>0</v>
      </c>
      <c r="J7301" s="1">
        <f t="shared" si="573"/>
        <v>0</v>
      </c>
      <c r="K7301" s="1">
        <f t="shared" si="574"/>
        <v>0</v>
      </c>
    </row>
    <row r="7302" spans="1:11" x14ac:dyDescent="0.2">
      <c r="A7302" s="2">
        <v>40314</v>
      </c>
      <c r="B7302" s="3">
        <v>4.1666666666666699E-2</v>
      </c>
      <c r="C7302" s="1">
        <v>0</v>
      </c>
      <c r="D7302" s="1">
        <v>0</v>
      </c>
      <c r="E7302" s="1">
        <v>0</v>
      </c>
      <c r="F7302" s="1">
        <v>9.7955100363965215</v>
      </c>
      <c r="G7302" s="1">
        <f t="shared" si="570"/>
        <v>0</v>
      </c>
      <c r="H7302" s="1">
        <f t="shared" si="571"/>
        <v>0</v>
      </c>
      <c r="I7302" s="1">
        <f t="shared" si="572"/>
        <v>0</v>
      </c>
      <c r="J7302" s="1">
        <f t="shared" si="573"/>
        <v>0</v>
      </c>
      <c r="K7302" s="1">
        <f t="shared" si="574"/>
        <v>0</v>
      </c>
    </row>
    <row r="7303" spans="1:11" x14ac:dyDescent="0.2">
      <c r="A7303" s="2">
        <v>40314</v>
      </c>
      <c r="B7303" s="3">
        <v>5.2083333333333301E-2</v>
      </c>
      <c r="C7303" s="1">
        <v>0</v>
      </c>
      <c r="D7303" s="1">
        <v>0</v>
      </c>
      <c r="E7303" s="1">
        <v>0</v>
      </c>
      <c r="F7303" s="1">
        <v>9.7987115324040452</v>
      </c>
      <c r="G7303" s="1">
        <f t="shared" si="570"/>
        <v>0</v>
      </c>
      <c r="H7303" s="1">
        <f t="shared" si="571"/>
        <v>0</v>
      </c>
      <c r="I7303" s="1">
        <f t="shared" si="572"/>
        <v>0</v>
      </c>
      <c r="J7303" s="1">
        <f t="shared" si="573"/>
        <v>0</v>
      </c>
      <c r="K7303" s="1">
        <f t="shared" si="574"/>
        <v>0</v>
      </c>
    </row>
    <row r="7304" spans="1:11" x14ac:dyDescent="0.2">
      <c r="A7304" s="2">
        <v>40314</v>
      </c>
      <c r="B7304" s="3">
        <v>6.25E-2</v>
      </c>
      <c r="C7304" s="1">
        <v>0</v>
      </c>
      <c r="D7304" s="1">
        <v>0</v>
      </c>
      <c r="E7304" s="1">
        <v>0</v>
      </c>
      <c r="F7304" s="1">
        <v>9.8061933311371625</v>
      </c>
      <c r="G7304" s="1">
        <f t="shared" si="570"/>
        <v>0</v>
      </c>
      <c r="H7304" s="1">
        <f t="shared" si="571"/>
        <v>0</v>
      </c>
      <c r="I7304" s="1">
        <f t="shared" si="572"/>
        <v>0</v>
      </c>
      <c r="J7304" s="1">
        <f t="shared" si="573"/>
        <v>0</v>
      </c>
      <c r="K7304" s="1">
        <f t="shared" si="574"/>
        <v>0</v>
      </c>
    </row>
    <row r="7305" spans="1:11" x14ac:dyDescent="0.2">
      <c r="A7305" s="2">
        <v>40314</v>
      </c>
      <c r="B7305" s="3">
        <v>7.2916666666666699E-2</v>
      </c>
      <c r="C7305" s="1">
        <v>0</v>
      </c>
      <c r="D7305" s="1">
        <v>0</v>
      </c>
      <c r="E7305" s="1">
        <v>0</v>
      </c>
      <c r="F7305" s="1">
        <v>9.8051236034784033</v>
      </c>
      <c r="G7305" s="1">
        <f t="shared" si="570"/>
        <v>0</v>
      </c>
      <c r="H7305" s="1">
        <f t="shared" si="571"/>
        <v>0</v>
      </c>
      <c r="I7305" s="1">
        <f t="shared" si="572"/>
        <v>0</v>
      </c>
      <c r="J7305" s="1">
        <f t="shared" si="573"/>
        <v>0</v>
      </c>
      <c r="K7305" s="1">
        <f t="shared" si="574"/>
        <v>0</v>
      </c>
    </row>
    <row r="7306" spans="1:11" x14ac:dyDescent="0.2">
      <c r="A7306" s="2">
        <v>40314</v>
      </c>
      <c r="B7306" s="3">
        <v>8.3333333333333301E-2</v>
      </c>
      <c r="C7306" s="1">
        <v>0</v>
      </c>
      <c r="D7306" s="1">
        <v>0</v>
      </c>
      <c r="E7306" s="1">
        <v>0</v>
      </c>
      <c r="F7306" s="1">
        <v>9.804053875819644</v>
      </c>
      <c r="G7306" s="1">
        <f t="shared" si="570"/>
        <v>0</v>
      </c>
      <c r="H7306" s="1">
        <f t="shared" si="571"/>
        <v>0</v>
      </c>
      <c r="I7306" s="1">
        <f t="shared" si="572"/>
        <v>0</v>
      </c>
      <c r="J7306" s="1">
        <f t="shared" si="573"/>
        <v>0</v>
      </c>
      <c r="K7306" s="1">
        <f t="shared" si="574"/>
        <v>0</v>
      </c>
    </row>
    <row r="7307" spans="1:11" x14ac:dyDescent="0.2">
      <c r="A7307" s="2">
        <v>40314</v>
      </c>
      <c r="B7307" s="3">
        <v>9.375E-2</v>
      </c>
      <c r="C7307" s="1">
        <v>0</v>
      </c>
      <c r="D7307" s="1">
        <v>0</v>
      </c>
      <c r="E7307" s="1">
        <v>0</v>
      </c>
      <c r="F7307" s="1">
        <v>9.8072637594144219</v>
      </c>
      <c r="G7307" s="1">
        <f t="shared" si="570"/>
        <v>0</v>
      </c>
      <c r="H7307" s="1">
        <f t="shared" si="571"/>
        <v>0</v>
      </c>
      <c r="I7307" s="1">
        <f t="shared" si="572"/>
        <v>0</v>
      </c>
      <c r="J7307" s="1">
        <f t="shared" si="573"/>
        <v>0</v>
      </c>
      <c r="K7307" s="1">
        <f t="shared" si="574"/>
        <v>0</v>
      </c>
    </row>
    <row r="7308" spans="1:11" x14ac:dyDescent="0.2">
      <c r="A7308" s="2">
        <v>40314</v>
      </c>
      <c r="B7308" s="3">
        <v>0.104166666666667</v>
      </c>
      <c r="C7308" s="1">
        <v>0</v>
      </c>
      <c r="D7308" s="1">
        <v>0</v>
      </c>
      <c r="E7308" s="1">
        <v>0</v>
      </c>
      <c r="F7308" s="1">
        <v>9.8104764470134356</v>
      </c>
      <c r="G7308" s="1">
        <f t="shared" si="570"/>
        <v>0</v>
      </c>
      <c r="H7308" s="1">
        <f t="shared" si="571"/>
        <v>0</v>
      </c>
      <c r="I7308" s="1">
        <f t="shared" si="572"/>
        <v>0</v>
      </c>
      <c r="J7308" s="1">
        <f t="shared" si="573"/>
        <v>0</v>
      </c>
      <c r="K7308" s="1">
        <f t="shared" si="574"/>
        <v>0</v>
      </c>
    </row>
    <row r="7309" spans="1:11" x14ac:dyDescent="0.2">
      <c r="A7309" s="2">
        <v>40314</v>
      </c>
      <c r="B7309" s="3">
        <v>0.114583333333333</v>
      </c>
      <c r="C7309" s="1">
        <v>0</v>
      </c>
      <c r="D7309" s="1">
        <v>3.333333333333334E-2</v>
      </c>
      <c r="E7309" s="1">
        <v>-3.333333333333334E-2</v>
      </c>
      <c r="F7309" s="1">
        <v>9.8136926329879763</v>
      </c>
      <c r="G7309" s="1">
        <f t="shared" si="570"/>
        <v>9.2592592592592608E-6</v>
      </c>
      <c r="H7309" s="1">
        <f t="shared" si="571"/>
        <v>9.2592592592592615E-2</v>
      </c>
      <c r="I7309" s="1">
        <f t="shared" si="572"/>
        <v>0.37037037037037046</v>
      </c>
      <c r="J7309" s="1">
        <f t="shared" si="573"/>
        <v>21.628013050168789</v>
      </c>
      <c r="K7309" s="1">
        <f t="shared" si="574"/>
        <v>2.1628013050168791E-2</v>
      </c>
    </row>
    <row r="7310" spans="1:11" x14ac:dyDescent="0.2">
      <c r="A7310" s="2">
        <v>40314</v>
      </c>
      <c r="B7310" s="3">
        <v>0.125</v>
      </c>
      <c r="C7310" s="1">
        <v>0</v>
      </c>
      <c r="D7310" s="1">
        <v>3.333333333333334E-2</v>
      </c>
      <c r="E7310" s="1">
        <v>-3.333333333333334E-2</v>
      </c>
      <c r="F7310" s="1">
        <v>9.8169116074080787</v>
      </c>
      <c r="G7310" s="1">
        <f t="shared" si="570"/>
        <v>9.2592592592592608E-6</v>
      </c>
      <c r="H7310" s="1">
        <f t="shared" si="571"/>
        <v>9.2592592592592615E-2</v>
      </c>
      <c r="I7310" s="1">
        <f t="shared" si="572"/>
        <v>0.37037037037037046</v>
      </c>
      <c r="J7310" s="1">
        <f t="shared" si="573"/>
        <v>21.628013050168789</v>
      </c>
      <c r="K7310" s="1">
        <f t="shared" si="574"/>
        <v>2.1628013050168791E-2</v>
      </c>
    </row>
    <row r="7311" spans="1:11" x14ac:dyDescent="0.2">
      <c r="A7311" s="2">
        <v>40314</v>
      </c>
      <c r="B7311" s="3">
        <v>0.13541666666666699</v>
      </c>
      <c r="C7311" s="1">
        <v>0</v>
      </c>
      <c r="D7311" s="1">
        <v>8.8888888888888878E-2</v>
      </c>
      <c r="E7311" s="1">
        <v>-9.9999999999999992E-2</v>
      </c>
      <c r="F7311" s="1">
        <v>9.8201340284056133</v>
      </c>
      <c r="G7311" s="1">
        <f t="shared" si="570"/>
        <v>2.4691358024691357E-5</v>
      </c>
      <c r="H7311" s="1">
        <f t="shared" si="571"/>
        <v>0.24691358024691357</v>
      </c>
      <c r="I7311" s="1">
        <f t="shared" si="572"/>
        <v>0.98765432098765427</v>
      </c>
      <c r="J7311" s="1">
        <f t="shared" si="573"/>
        <v>57.674701467116762</v>
      </c>
      <c r="K7311" s="1">
        <f t="shared" si="574"/>
        <v>5.7674701467116764E-2</v>
      </c>
    </row>
    <row r="7312" spans="1:11" x14ac:dyDescent="0.2">
      <c r="A7312" s="2">
        <v>40314</v>
      </c>
      <c r="B7312" s="3">
        <v>0.14583333333333301</v>
      </c>
      <c r="C7312" s="1">
        <v>0.1</v>
      </c>
      <c r="D7312" s="1">
        <v>0.24444444444444446</v>
      </c>
      <c r="E7312" s="1">
        <v>-0.14444444444444446</v>
      </c>
      <c r="F7312" s="1">
        <v>9.8233590213271533</v>
      </c>
      <c r="G7312" s="1">
        <f t="shared" si="570"/>
        <v>6.7901234567901235E-5</v>
      </c>
      <c r="H7312" s="1">
        <f t="shared" si="571"/>
        <v>0.67901234567901236</v>
      </c>
      <c r="I7312" s="1">
        <f t="shared" si="572"/>
        <v>2.7160493827160495</v>
      </c>
      <c r="J7312" s="1">
        <f t="shared" si="573"/>
        <v>158.6054290345711</v>
      </c>
      <c r="K7312" s="1">
        <f t="shared" si="574"/>
        <v>0.15860542903457112</v>
      </c>
    </row>
    <row r="7313" spans="1:11" x14ac:dyDescent="0.2">
      <c r="A7313" s="2">
        <v>40314</v>
      </c>
      <c r="B7313" s="3">
        <v>0.15625</v>
      </c>
      <c r="C7313" s="1">
        <v>0.44999999999999996</v>
      </c>
      <c r="D7313" s="1">
        <v>0.59444444444444444</v>
      </c>
      <c r="E7313" s="1">
        <v>-0.2944444444444444</v>
      </c>
      <c r="F7313" s="1">
        <v>9.826587213305217</v>
      </c>
      <c r="G7313" s="1">
        <f t="shared" si="570"/>
        <v>1.6512345679012345E-4</v>
      </c>
      <c r="H7313" s="1">
        <f t="shared" si="571"/>
        <v>1.6512345679012346</v>
      </c>
      <c r="I7313" s="1">
        <f t="shared" si="572"/>
        <v>6.6049382716049383</v>
      </c>
      <c r="J7313" s="1">
        <f t="shared" si="573"/>
        <v>385.69956606134338</v>
      </c>
      <c r="K7313" s="1">
        <f t="shared" si="574"/>
        <v>0.38569956606134337</v>
      </c>
    </row>
    <row r="7314" spans="1:11" x14ac:dyDescent="0.2">
      <c r="A7314" s="2">
        <v>40314</v>
      </c>
      <c r="B7314" s="3">
        <v>0.16666666666666699</v>
      </c>
      <c r="C7314" s="1">
        <v>0.85</v>
      </c>
      <c r="D7314" s="1">
        <v>1.3388888888888886</v>
      </c>
      <c r="E7314" s="1">
        <v>-0.48888888888888871</v>
      </c>
      <c r="F7314" s="1">
        <v>9.829814295269717</v>
      </c>
      <c r="G7314" s="1">
        <f t="shared" si="570"/>
        <v>3.7191358024691348E-4</v>
      </c>
      <c r="H7314" s="1">
        <f t="shared" si="571"/>
        <v>3.7191358024691348</v>
      </c>
      <c r="I7314" s="1">
        <f t="shared" si="572"/>
        <v>14.876543209876539</v>
      </c>
      <c r="J7314" s="1">
        <f t="shared" si="573"/>
        <v>868.72519084844589</v>
      </c>
      <c r="K7314" s="1">
        <f t="shared" si="574"/>
        <v>0.86872519084844591</v>
      </c>
    </row>
    <row r="7315" spans="1:11" x14ac:dyDescent="0.2">
      <c r="A7315" s="2">
        <v>40314</v>
      </c>
      <c r="B7315" s="3">
        <v>0.17708333333333301</v>
      </c>
      <c r="C7315" s="1">
        <v>2.25</v>
      </c>
      <c r="D7315" s="1">
        <v>2.7611111111111111</v>
      </c>
      <c r="E7315" s="1">
        <v>-0.7666666666666665</v>
      </c>
      <c r="F7315" s="1">
        <v>9.8330413114387447</v>
      </c>
      <c r="G7315" s="1">
        <f t="shared" si="570"/>
        <v>7.6697530864197529E-4</v>
      </c>
      <c r="H7315" s="1">
        <f t="shared" si="571"/>
        <v>7.6697530864197532</v>
      </c>
      <c r="I7315" s="1">
        <f t="shared" si="572"/>
        <v>30.679012345679013</v>
      </c>
      <c r="J7315" s="1">
        <f t="shared" si="573"/>
        <v>1791.5204143223143</v>
      </c>
      <c r="K7315" s="1">
        <f t="shared" si="574"/>
        <v>1.7915204143223142</v>
      </c>
    </row>
    <row r="7316" spans="1:11" x14ac:dyDescent="0.2">
      <c r="A7316" s="2">
        <v>40314</v>
      </c>
      <c r="B7316" s="3">
        <v>0.1875</v>
      </c>
      <c r="C7316" s="1">
        <v>2.75</v>
      </c>
      <c r="D7316" s="1">
        <v>3.9388888888888896</v>
      </c>
      <c r="E7316" s="1">
        <v>-1.1888888888888896</v>
      </c>
      <c r="F7316" s="1">
        <v>9.8362531721841755</v>
      </c>
      <c r="G7316" s="1">
        <f t="shared" si="570"/>
        <v>1.094135802469136E-3</v>
      </c>
      <c r="H7316" s="1">
        <f t="shared" si="571"/>
        <v>10.941358024691361</v>
      </c>
      <c r="I7316" s="1">
        <f t="shared" si="572"/>
        <v>43.765432098765444</v>
      </c>
      <c r="J7316" s="1">
        <f t="shared" si="573"/>
        <v>2555.7102087616122</v>
      </c>
      <c r="K7316" s="1">
        <f t="shared" si="574"/>
        <v>2.5557102087616124</v>
      </c>
    </row>
    <row r="7317" spans="1:11" x14ac:dyDescent="0.2">
      <c r="A7317" s="2">
        <v>40314</v>
      </c>
      <c r="B7317" s="3">
        <v>0.19791666666666699</v>
      </c>
      <c r="C7317" s="1">
        <v>2.7</v>
      </c>
      <c r="D7317" s="1">
        <v>4.4555555555555548</v>
      </c>
      <c r="E7317" s="1">
        <v>-2.4388888888888887</v>
      </c>
      <c r="F7317" s="1">
        <v>9.8394288429136871</v>
      </c>
      <c r="G7317" s="1">
        <f t="shared" si="570"/>
        <v>1.2376543209876541E-3</v>
      </c>
      <c r="H7317" s="1">
        <f t="shared" si="571"/>
        <v>12.376543209876541</v>
      </c>
      <c r="I7317" s="1">
        <f t="shared" si="572"/>
        <v>49.506172839506164</v>
      </c>
      <c r="J7317" s="1">
        <f t="shared" si="573"/>
        <v>2890.9444110392269</v>
      </c>
      <c r="K7317" s="1">
        <f t="shared" si="574"/>
        <v>2.8909444110392268</v>
      </c>
    </row>
    <row r="7318" spans="1:11" x14ac:dyDescent="0.2">
      <c r="A7318" s="2">
        <v>40314</v>
      </c>
      <c r="B7318" s="3">
        <v>0.20833333333333301</v>
      </c>
      <c r="C7318" s="1">
        <v>2.4</v>
      </c>
      <c r="D7318" s="1">
        <v>5.2555555555555555</v>
      </c>
      <c r="E7318" s="1">
        <v>-2.8555555555555552</v>
      </c>
      <c r="F7318" s="1">
        <v>9.8424211321877433</v>
      </c>
      <c r="G7318" s="1">
        <f t="shared" si="570"/>
        <v>1.4598765432098765E-3</v>
      </c>
      <c r="H7318" s="1">
        <f t="shared" si="571"/>
        <v>14.598765432098766</v>
      </c>
      <c r="I7318" s="1">
        <f t="shared" si="572"/>
        <v>58.395061728395063</v>
      </c>
      <c r="J7318" s="1">
        <f t="shared" si="573"/>
        <v>3410.0167242432785</v>
      </c>
      <c r="K7318" s="1">
        <f t="shared" si="574"/>
        <v>3.4100167242432784</v>
      </c>
    </row>
    <row r="7319" spans="1:11" x14ac:dyDescent="0.2">
      <c r="A7319" s="2">
        <v>40314</v>
      </c>
      <c r="B7319" s="3">
        <v>0.21875</v>
      </c>
      <c r="C7319" s="1">
        <v>2.5499999999999998</v>
      </c>
      <c r="D7319" s="1">
        <v>6.0388888888888888</v>
      </c>
      <c r="E7319" s="1">
        <v>-4.322222222222222</v>
      </c>
      <c r="F7319" s="1">
        <v>9.8453508470570181</v>
      </c>
      <c r="G7319" s="1">
        <f t="shared" si="570"/>
        <v>1.6774691358024691E-3</v>
      </c>
      <c r="H7319" s="1">
        <f t="shared" si="571"/>
        <v>16.77469135802469</v>
      </c>
      <c r="I7319" s="1">
        <f t="shared" si="572"/>
        <v>67.098765432098759</v>
      </c>
      <c r="J7319" s="1">
        <f t="shared" si="573"/>
        <v>3918.2750309222447</v>
      </c>
      <c r="K7319" s="1">
        <f t="shared" si="574"/>
        <v>3.9182750309222447</v>
      </c>
    </row>
    <row r="7320" spans="1:11" x14ac:dyDescent="0.2">
      <c r="A7320" s="2">
        <v>40314</v>
      </c>
      <c r="B7320" s="3">
        <v>0.22916666666666699</v>
      </c>
      <c r="C7320" s="1">
        <v>2.35</v>
      </c>
      <c r="D7320" s="1">
        <v>7.072222222222222</v>
      </c>
      <c r="E7320" s="1">
        <v>-4.7222222222222223</v>
      </c>
      <c r="F7320" s="1">
        <v>9.8478713043822221</v>
      </c>
      <c r="G7320" s="1">
        <f t="shared" si="570"/>
        <v>1.9645061728395061E-3</v>
      </c>
      <c r="H7320" s="1">
        <f t="shared" si="571"/>
        <v>19.64506172839506</v>
      </c>
      <c r="I7320" s="1">
        <f t="shared" si="572"/>
        <v>78.58024691358024</v>
      </c>
      <c r="J7320" s="1">
        <f t="shared" si="573"/>
        <v>4588.7434354774769</v>
      </c>
      <c r="K7320" s="1">
        <f t="shared" si="574"/>
        <v>4.5887434354774772</v>
      </c>
    </row>
    <row r="7321" spans="1:11" x14ac:dyDescent="0.2">
      <c r="A7321" s="2">
        <v>40314</v>
      </c>
      <c r="B7321" s="3">
        <v>0.23958333333333301</v>
      </c>
      <c r="C7321" s="1">
        <v>3.9000000000000004</v>
      </c>
      <c r="D7321" s="1">
        <v>8.5222222222222221</v>
      </c>
      <c r="E7321" s="1">
        <v>-5.5111111111111102</v>
      </c>
      <c r="F7321" s="1">
        <v>9.8503876943120261</v>
      </c>
      <c r="G7321" s="1">
        <f t="shared" si="570"/>
        <v>2.3672839506172841E-3</v>
      </c>
      <c r="H7321" s="1">
        <f t="shared" si="571"/>
        <v>23.672839506172842</v>
      </c>
      <c r="I7321" s="1">
        <f t="shared" si="572"/>
        <v>94.691358024691368</v>
      </c>
      <c r="J7321" s="1">
        <f t="shared" si="573"/>
        <v>5529.5620031598201</v>
      </c>
      <c r="K7321" s="1">
        <f t="shared" si="574"/>
        <v>5.5295620031598203</v>
      </c>
    </row>
    <row r="7322" spans="1:11" x14ac:dyDescent="0.2">
      <c r="A7322" s="2">
        <v>40314</v>
      </c>
      <c r="B7322" s="3">
        <v>0.25</v>
      </c>
      <c r="C7322" s="1">
        <v>6.8999999999999995</v>
      </c>
      <c r="D7322" s="1">
        <v>12.433333333333334</v>
      </c>
      <c r="E7322" s="1">
        <v>-5.5333333333333332</v>
      </c>
      <c r="F7322" s="1">
        <v>9.8524889288474089</v>
      </c>
      <c r="G7322" s="1">
        <f t="shared" si="570"/>
        <v>3.4537037037037036E-3</v>
      </c>
      <c r="H7322" s="1">
        <f t="shared" si="571"/>
        <v>34.537037037037038</v>
      </c>
      <c r="I7322" s="1">
        <f t="shared" si="572"/>
        <v>138.14814814814815</v>
      </c>
      <c r="J7322" s="1">
        <f t="shared" si="573"/>
        <v>8067.2488677129577</v>
      </c>
      <c r="K7322" s="1">
        <f t="shared" si="574"/>
        <v>8.0672488677129586</v>
      </c>
    </row>
    <row r="7323" spans="1:11" x14ac:dyDescent="0.2">
      <c r="A7323" s="2">
        <v>40314</v>
      </c>
      <c r="B7323" s="3">
        <v>0.26041666666666702</v>
      </c>
      <c r="C7323" s="1">
        <v>5.9</v>
      </c>
      <c r="D7323" s="1">
        <v>12.655555555555555</v>
      </c>
      <c r="E7323" s="1">
        <v>-9.2777777777777768</v>
      </c>
      <c r="F7323" s="1">
        <v>9.8545525940398413</v>
      </c>
      <c r="G7323" s="1">
        <f t="shared" si="570"/>
        <v>3.5154320987654318E-3</v>
      </c>
      <c r="H7323" s="1">
        <f t="shared" si="571"/>
        <v>35.154320987654316</v>
      </c>
      <c r="I7323" s="1">
        <f t="shared" si="572"/>
        <v>140.61728395061726</v>
      </c>
      <c r="J7323" s="1">
        <f t="shared" si="573"/>
        <v>8211.4356213807459</v>
      </c>
      <c r="K7323" s="1">
        <f t="shared" si="574"/>
        <v>8.2114356213807458</v>
      </c>
    </row>
    <row r="7324" spans="1:11" x14ac:dyDescent="0.2">
      <c r="A7324" s="2">
        <v>40314</v>
      </c>
      <c r="B7324" s="3">
        <v>0.27083333333333298</v>
      </c>
      <c r="C7324" s="1">
        <v>4.0999999999999996</v>
      </c>
      <c r="D7324" s="1">
        <v>18.244444444444444</v>
      </c>
      <c r="E7324" s="1">
        <v>-14.144444444444444</v>
      </c>
      <c r="F7324" s="1">
        <v>9.8541853164061699</v>
      </c>
      <c r="G7324" s="1">
        <f t="shared" si="570"/>
        <v>5.0679012345679012E-3</v>
      </c>
      <c r="H7324" s="1">
        <f t="shared" si="571"/>
        <v>50.679012345679013</v>
      </c>
      <c r="I7324" s="1">
        <f t="shared" si="572"/>
        <v>202.71604938271605</v>
      </c>
      <c r="J7324" s="1">
        <f t="shared" si="573"/>
        <v>11837.732476125715</v>
      </c>
      <c r="K7324" s="1">
        <f t="shared" si="574"/>
        <v>11.837732476125716</v>
      </c>
    </row>
    <row r="7325" spans="1:11" x14ac:dyDescent="0.2">
      <c r="A7325" s="2">
        <v>40314</v>
      </c>
      <c r="B7325" s="3">
        <v>0.28125</v>
      </c>
      <c r="C7325" s="1">
        <v>4.4000000000000004</v>
      </c>
      <c r="D7325" s="1">
        <v>18.099999999999998</v>
      </c>
      <c r="E7325" s="1">
        <v>-13.788888888888886</v>
      </c>
      <c r="F7325" s="1">
        <v>9.8508611612604362</v>
      </c>
      <c r="G7325" s="1">
        <f t="shared" si="570"/>
        <v>5.0277777777777768E-3</v>
      </c>
      <c r="H7325" s="1">
        <f t="shared" si="571"/>
        <v>50.277777777777771</v>
      </c>
      <c r="I7325" s="1">
        <f t="shared" si="572"/>
        <v>201.11111111111109</v>
      </c>
      <c r="J7325" s="1">
        <f t="shared" si="573"/>
        <v>11744.011086241648</v>
      </c>
      <c r="K7325" s="1">
        <f t="shared" si="574"/>
        <v>11.744011086241647</v>
      </c>
    </row>
    <row r="7326" spans="1:11" x14ac:dyDescent="0.2">
      <c r="A7326" s="2">
        <v>40314</v>
      </c>
      <c r="B7326" s="3">
        <v>0.29166666666666702</v>
      </c>
      <c r="C7326" s="1">
        <v>4.8</v>
      </c>
      <c r="D7326" s="1">
        <v>18.399999999999999</v>
      </c>
      <c r="E7326" s="1">
        <v>-13.366666666666671</v>
      </c>
      <c r="F7326" s="1">
        <v>9.8437931247635522</v>
      </c>
      <c r="G7326" s="1">
        <f t="shared" si="570"/>
        <v>5.1111111111111105E-3</v>
      </c>
      <c r="H7326" s="1">
        <f t="shared" si="571"/>
        <v>51.111111111111107</v>
      </c>
      <c r="I7326" s="1">
        <f t="shared" si="572"/>
        <v>204.44444444444443</v>
      </c>
      <c r="J7326" s="1">
        <f t="shared" si="573"/>
        <v>11938.66320369317</v>
      </c>
      <c r="K7326" s="1">
        <f t="shared" si="574"/>
        <v>11.938663203693169</v>
      </c>
    </row>
    <row r="7327" spans="1:11" x14ac:dyDescent="0.2">
      <c r="A7327" s="2">
        <v>40314</v>
      </c>
      <c r="B7327" s="3">
        <v>0.30208333333333298</v>
      </c>
      <c r="C7327" s="1">
        <v>5.25</v>
      </c>
      <c r="D7327" s="1">
        <v>18.772222222222219</v>
      </c>
      <c r="E7327" s="1">
        <v>-14.444444444444443</v>
      </c>
      <c r="F7327" s="1">
        <v>9.8411880874974997</v>
      </c>
      <c r="G7327" s="1">
        <f t="shared" si="570"/>
        <v>5.2145061728395056E-3</v>
      </c>
      <c r="H7327" s="1">
        <f t="shared" si="571"/>
        <v>52.145061728395056</v>
      </c>
      <c r="I7327" s="1">
        <f t="shared" si="572"/>
        <v>208.58024691358023</v>
      </c>
      <c r="J7327" s="1">
        <f t="shared" si="573"/>
        <v>12180.17601608672</v>
      </c>
      <c r="K7327" s="1">
        <f t="shared" si="574"/>
        <v>12.180176016086719</v>
      </c>
    </row>
    <row r="7328" spans="1:11" x14ac:dyDescent="0.2">
      <c r="A7328" s="2">
        <v>40314</v>
      </c>
      <c r="B7328" s="3">
        <v>0.3125</v>
      </c>
      <c r="C7328" s="1">
        <v>7.4499999999999993</v>
      </c>
      <c r="D7328" s="1">
        <v>20.294444444444441</v>
      </c>
      <c r="E7328" s="1">
        <v>-17.655555555555555</v>
      </c>
      <c r="F7328" s="1">
        <v>9.8298515555762389</v>
      </c>
      <c r="G7328" s="1">
        <f t="shared" si="570"/>
        <v>5.6373456790123448E-3</v>
      </c>
      <c r="H7328" s="1">
        <f t="shared" si="571"/>
        <v>56.373456790123448</v>
      </c>
      <c r="I7328" s="1">
        <f t="shared" si="572"/>
        <v>225.49382716049379</v>
      </c>
      <c r="J7328" s="1">
        <f t="shared" si="573"/>
        <v>13167.855278711091</v>
      </c>
      <c r="K7328" s="1">
        <f t="shared" si="574"/>
        <v>13.167855278711091</v>
      </c>
    </row>
    <row r="7329" spans="1:11" x14ac:dyDescent="0.2">
      <c r="A7329" s="2">
        <v>40314</v>
      </c>
      <c r="B7329" s="3">
        <v>0.32291666666666702</v>
      </c>
      <c r="C7329" s="1">
        <v>7.1</v>
      </c>
      <c r="D7329" s="1">
        <v>23.144444444444446</v>
      </c>
      <c r="E7329" s="1">
        <v>-16.483333333333334</v>
      </c>
      <c r="F7329" s="1">
        <v>9.8314048279030395</v>
      </c>
      <c r="G7329" s="1">
        <f t="shared" si="570"/>
        <v>6.4290123456790128E-3</v>
      </c>
      <c r="H7329" s="1">
        <f t="shared" si="571"/>
        <v>64.290123456790127</v>
      </c>
      <c r="I7329" s="1">
        <f t="shared" si="572"/>
        <v>257.16049382716051</v>
      </c>
      <c r="J7329" s="1">
        <f t="shared" si="573"/>
        <v>15017.050394500528</v>
      </c>
      <c r="K7329" s="1">
        <f t="shared" si="574"/>
        <v>15.017050394500528</v>
      </c>
    </row>
    <row r="7330" spans="1:11" x14ac:dyDescent="0.2">
      <c r="A7330" s="2">
        <v>40314</v>
      </c>
      <c r="B7330" s="3">
        <v>0.33333333333333298</v>
      </c>
      <c r="C7330" s="1">
        <v>5.9</v>
      </c>
      <c r="D7330" s="1">
        <v>21.211111111111112</v>
      </c>
      <c r="E7330" s="1">
        <v>-15.31111111111111</v>
      </c>
      <c r="F7330" s="1">
        <v>9.8329581002298418</v>
      </c>
      <c r="G7330" s="1">
        <f t="shared" si="570"/>
        <v>5.8919753086419755E-3</v>
      </c>
      <c r="H7330" s="1">
        <f t="shared" si="571"/>
        <v>58.919753086419753</v>
      </c>
      <c r="I7330" s="1">
        <f t="shared" si="572"/>
        <v>235.67901234567901</v>
      </c>
      <c r="J7330" s="1">
        <f t="shared" si="573"/>
        <v>13762.625637590738</v>
      </c>
      <c r="K7330" s="1">
        <f t="shared" si="574"/>
        <v>13.762625637590737</v>
      </c>
    </row>
    <row r="7331" spans="1:11" x14ac:dyDescent="0.2">
      <c r="A7331" s="2">
        <v>40314</v>
      </c>
      <c r="B7331" s="3">
        <v>0.34375</v>
      </c>
      <c r="C7331" s="1">
        <v>5.4499999999999993</v>
      </c>
      <c r="D7331" s="1">
        <v>23.105555555555554</v>
      </c>
      <c r="E7331" s="1">
        <v>-18.172222222222217</v>
      </c>
      <c r="F7331" s="1">
        <v>9.8274239842733309</v>
      </c>
      <c r="G7331" s="1">
        <f t="shared" si="570"/>
        <v>6.4182098765432098E-3</v>
      </c>
      <c r="H7331" s="1">
        <f t="shared" si="571"/>
        <v>64.182098765432102</v>
      </c>
      <c r="I7331" s="1">
        <f t="shared" si="572"/>
        <v>256.72839506172841</v>
      </c>
      <c r="J7331" s="1">
        <f t="shared" si="573"/>
        <v>14991.817712608665</v>
      </c>
      <c r="K7331" s="1">
        <f t="shared" si="574"/>
        <v>14.991817712608665</v>
      </c>
    </row>
    <row r="7332" spans="1:11" x14ac:dyDescent="0.2">
      <c r="A7332" s="2">
        <v>40314</v>
      </c>
      <c r="B7332" s="3">
        <v>0.35416666666666702</v>
      </c>
      <c r="C7332" s="1">
        <v>5.55</v>
      </c>
      <c r="D7332" s="1">
        <v>25.394444444444446</v>
      </c>
      <c r="E7332" s="1">
        <v>-19.844444444444445</v>
      </c>
      <c r="F7332" s="1">
        <v>9.8192857895603893</v>
      </c>
      <c r="G7332" s="1">
        <f t="shared" si="570"/>
        <v>7.0540123456790125E-3</v>
      </c>
      <c r="H7332" s="1">
        <f t="shared" si="571"/>
        <v>70.540123456790127</v>
      </c>
      <c r="I7332" s="1">
        <f t="shared" si="572"/>
        <v>282.16049382716051</v>
      </c>
      <c r="J7332" s="1">
        <f t="shared" si="573"/>
        <v>16476.941275386922</v>
      </c>
      <c r="K7332" s="1">
        <f t="shared" si="574"/>
        <v>16.47694127538692</v>
      </c>
    </row>
    <row r="7333" spans="1:11" x14ac:dyDescent="0.2">
      <c r="A7333" s="2">
        <v>40314</v>
      </c>
      <c r="B7333" s="3">
        <v>0.36458333333333298</v>
      </c>
      <c r="C7333" s="1">
        <v>5.5</v>
      </c>
      <c r="D7333" s="1">
        <v>25.666666666666661</v>
      </c>
      <c r="E7333" s="1">
        <v>-19.905555555555551</v>
      </c>
      <c r="F7333" s="1">
        <v>9.8090447555599845</v>
      </c>
      <c r="G7333" s="1">
        <f t="shared" si="570"/>
        <v>7.1296296296296281E-3</v>
      </c>
      <c r="H7333" s="1">
        <f t="shared" si="571"/>
        <v>71.296296296296276</v>
      </c>
      <c r="I7333" s="1">
        <f t="shared" si="572"/>
        <v>285.18518518518511</v>
      </c>
      <c r="J7333" s="1">
        <f t="shared" si="573"/>
        <v>16653.570048629957</v>
      </c>
      <c r="K7333" s="1">
        <f t="shared" si="574"/>
        <v>16.653570048629959</v>
      </c>
    </row>
    <row r="7334" spans="1:11" x14ac:dyDescent="0.2">
      <c r="A7334" s="2">
        <v>40314</v>
      </c>
      <c r="B7334" s="3">
        <v>0.375</v>
      </c>
      <c r="C7334" s="1">
        <v>4.8000000000000007</v>
      </c>
      <c r="D7334" s="1">
        <v>24.833333333333336</v>
      </c>
      <c r="E7334" s="1">
        <v>-20.033333333333335</v>
      </c>
      <c r="F7334" s="1">
        <v>9.7989612758214335</v>
      </c>
      <c r="G7334" s="1">
        <f t="shared" si="570"/>
        <v>6.8981481481481489E-3</v>
      </c>
      <c r="H7334" s="1">
        <f t="shared" si="571"/>
        <v>68.981481481481495</v>
      </c>
      <c r="I7334" s="1">
        <f t="shared" si="572"/>
        <v>275.92592592592598</v>
      </c>
      <c r="J7334" s="1">
        <f t="shared" si="573"/>
        <v>16112.869722375746</v>
      </c>
      <c r="K7334" s="1">
        <f t="shared" si="574"/>
        <v>16.112869722375745</v>
      </c>
    </row>
    <row r="7335" spans="1:11" x14ac:dyDescent="0.2">
      <c r="A7335" s="2">
        <v>40314</v>
      </c>
      <c r="B7335" s="3">
        <v>0.38541666666666702</v>
      </c>
      <c r="C7335" s="1">
        <v>7.25</v>
      </c>
      <c r="D7335" s="1">
        <v>25.416666666666668</v>
      </c>
      <c r="E7335" s="1">
        <v>-16.827777777777783</v>
      </c>
      <c r="F7335" s="1">
        <v>9.789371835744209</v>
      </c>
      <c r="G7335" s="1">
        <f t="shared" si="570"/>
        <v>7.0601851851851858E-3</v>
      </c>
      <c r="H7335" s="1">
        <f t="shared" si="571"/>
        <v>70.601851851851862</v>
      </c>
      <c r="I7335" s="1">
        <f t="shared" si="572"/>
        <v>282.40740740740745</v>
      </c>
      <c r="J7335" s="1">
        <f t="shared" si="573"/>
        <v>16491.3599507537</v>
      </c>
      <c r="K7335" s="1">
        <f t="shared" si="574"/>
        <v>16.491359950753701</v>
      </c>
    </row>
    <row r="7336" spans="1:11" x14ac:dyDescent="0.2">
      <c r="A7336" s="2">
        <v>40314</v>
      </c>
      <c r="B7336" s="3">
        <v>0.39583333333333298</v>
      </c>
      <c r="C7336" s="1">
        <v>9.9499999999999993</v>
      </c>
      <c r="D7336" s="1">
        <v>30.105555555555554</v>
      </c>
      <c r="E7336" s="1">
        <v>-20.155555555555555</v>
      </c>
      <c r="F7336" s="1">
        <v>9.7834343789185763</v>
      </c>
      <c r="G7336" s="1">
        <f t="shared" si="570"/>
        <v>8.3626543209876537E-3</v>
      </c>
      <c r="H7336" s="1">
        <f t="shared" si="571"/>
        <v>83.626543209876544</v>
      </c>
      <c r="I7336" s="1">
        <f t="shared" si="572"/>
        <v>334.50617283950618</v>
      </c>
      <c r="J7336" s="1">
        <f t="shared" si="573"/>
        <v>19533.700453144109</v>
      </c>
      <c r="K7336" s="1">
        <f t="shared" si="574"/>
        <v>19.53370045314411</v>
      </c>
    </row>
    <row r="7337" spans="1:11" x14ac:dyDescent="0.2">
      <c r="A7337" s="2">
        <v>40314</v>
      </c>
      <c r="B7337" s="3">
        <v>0.40625</v>
      </c>
      <c r="C7337" s="1">
        <v>9.4</v>
      </c>
      <c r="D7337" s="1">
        <v>27.144444444444446</v>
      </c>
      <c r="E7337" s="1">
        <v>-18.855555555555558</v>
      </c>
      <c r="F7337" s="1">
        <v>9.7738673672717447</v>
      </c>
      <c r="G7337" s="1">
        <f t="shared" si="570"/>
        <v>7.5401234567901241E-3</v>
      </c>
      <c r="H7337" s="1">
        <f t="shared" si="571"/>
        <v>75.401234567901241</v>
      </c>
      <c r="I7337" s="1">
        <f t="shared" si="572"/>
        <v>301.60493827160496</v>
      </c>
      <c r="J7337" s="1">
        <f t="shared" si="573"/>
        <v>17612.411960520782</v>
      </c>
      <c r="K7337" s="1">
        <f t="shared" si="574"/>
        <v>17.612411960520781</v>
      </c>
    </row>
    <row r="7338" spans="1:11" x14ac:dyDescent="0.2">
      <c r="A7338" s="2">
        <v>40314</v>
      </c>
      <c r="B7338" s="3">
        <v>0.41666666666666702</v>
      </c>
      <c r="C7338" s="1">
        <v>7.4</v>
      </c>
      <c r="D7338" s="1">
        <v>24.56666666666667</v>
      </c>
      <c r="E7338" s="1">
        <v>-17.166666666666671</v>
      </c>
      <c r="F7338" s="1">
        <v>9.7644528667947785</v>
      </c>
      <c r="G7338" s="1">
        <f t="shared" si="570"/>
        <v>6.8240740740740753E-3</v>
      </c>
      <c r="H7338" s="1">
        <f t="shared" si="571"/>
        <v>68.240740740740748</v>
      </c>
      <c r="I7338" s="1">
        <f t="shared" si="572"/>
        <v>272.96296296296299</v>
      </c>
      <c r="J7338" s="1">
        <f t="shared" si="573"/>
        <v>15939.845617974395</v>
      </c>
      <c r="K7338" s="1">
        <f t="shared" si="574"/>
        <v>15.939845617974395</v>
      </c>
    </row>
    <row r="7339" spans="1:11" x14ac:dyDescent="0.2">
      <c r="A7339" s="2">
        <v>40314</v>
      </c>
      <c r="B7339" s="3">
        <v>0.42708333333333298</v>
      </c>
      <c r="C7339" s="1">
        <v>6.8000000000000007</v>
      </c>
      <c r="D7339" s="1">
        <v>29.87777777777778</v>
      </c>
      <c r="E7339" s="1">
        <v>-20.527777777777779</v>
      </c>
      <c r="F7339" s="1">
        <v>9.7549017177202924</v>
      </c>
      <c r="G7339" s="1">
        <f t="shared" si="570"/>
        <v>8.299382716049384E-3</v>
      </c>
      <c r="H7339" s="1">
        <f t="shared" si="571"/>
        <v>82.993827160493836</v>
      </c>
      <c r="I7339" s="1">
        <f t="shared" si="572"/>
        <v>331.97530864197535</v>
      </c>
      <c r="J7339" s="1">
        <f t="shared" si="573"/>
        <v>19385.909030634626</v>
      </c>
      <c r="K7339" s="1">
        <f t="shared" si="574"/>
        <v>19.385909030634625</v>
      </c>
    </row>
    <row r="7340" spans="1:11" x14ac:dyDescent="0.2">
      <c r="A7340" s="2">
        <v>40314</v>
      </c>
      <c r="B7340" s="3">
        <v>0.4375</v>
      </c>
      <c r="C7340" s="1">
        <v>7.6999999999999993</v>
      </c>
      <c r="D7340" s="1">
        <v>26.955555555555563</v>
      </c>
      <c r="E7340" s="1">
        <v>-19.25555555555556</v>
      </c>
      <c r="F7340" s="1">
        <v>9.7446805479674889</v>
      </c>
      <c r="G7340" s="1">
        <f t="shared" si="570"/>
        <v>7.4876543209876564E-3</v>
      </c>
      <c r="H7340" s="1">
        <f t="shared" si="571"/>
        <v>74.876543209876559</v>
      </c>
      <c r="I7340" s="1">
        <f t="shared" si="572"/>
        <v>299.50617283950623</v>
      </c>
      <c r="J7340" s="1">
        <f t="shared" si="573"/>
        <v>17489.853219903158</v>
      </c>
      <c r="K7340" s="1">
        <f t="shared" si="574"/>
        <v>17.489853219903157</v>
      </c>
    </row>
    <row r="7341" spans="1:11" x14ac:dyDescent="0.2">
      <c r="A7341" s="2">
        <v>40314</v>
      </c>
      <c r="B7341" s="3">
        <v>0.44791666666666702</v>
      </c>
      <c r="C7341" s="1">
        <v>7.1499999999999995</v>
      </c>
      <c r="D7341" s="1">
        <v>28.127777777777776</v>
      </c>
      <c r="E7341" s="1">
        <v>-18.338888888888889</v>
      </c>
      <c r="F7341" s="1">
        <v>9.7344006192297634</v>
      </c>
      <c r="G7341" s="1">
        <f t="shared" si="570"/>
        <v>7.8132716049382715E-3</v>
      </c>
      <c r="H7341" s="1">
        <f t="shared" si="571"/>
        <v>78.132716049382708</v>
      </c>
      <c r="I7341" s="1">
        <f t="shared" si="572"/>
        <v>312.53086419753083</v>
      </c>
      <c r="J7341" s="1">
        <f t="shared" si="573"/>
        <v>18250.438345500759</v>
      </c>
      <c r="K7341" s="1">
        <f t="shared" si="574"/>
        <v>18.250438345500758</v>
      </c>
    </row>
    <row r="7342" spans="1:11" x14ac:dyDescent="0.2">
      <c r="A7342" s="2">
        <v>40314</v>
      </c>
      <c r="B7342" s="3">
        <v>0.45833333333333298</v>
      </c>
      <c r="C7342" s="1">
        <v>7.45</v>
      </c>
      <c r="D7342" s="1">
        <v>25.238888888888894</v>
      </c>
      <c r="E7342" s="1">
        <v>-17.788888888888891</v>
      </c>
      <c r="F7342" s="1">
        <v>9.7269545002986924</v>
      </c>
      <c r="G7342" s="1">
        <f t="shared" si="570"/>
        <v>7.010802469135804E-3</v>
      </c>
      <c r="H7342" s="1">
        <f t="shared" si="571"/>
        <v>70.10802469135804</v>
      </c>
      <c r="I7342" s="1">
        <f t="shared" si="572"/>
        <v>280.43209876543216</v>
      </c>
      <c r="J7342" s="1">
        <f t="shared" si="573"/>
        <v>16376.010547819467</v>
      </c>
      <c r="K7342" s="1">
        <f t="shared" si="574"/>
        <v>16.376010547819469</v>
      </c>
    </row>
    <row r="7343" spans="1:11" x14ac:dyDescent="0.2">
      <c r="A7343" s="2">
        <v>40314</v>
      </c>
      <c r="B7343" s="3">
        <v>0.46875</v>
      </c>
      <c r="C7343" s="1">
        <v>6.4</v>
      </c>
      <c r="D7343" s="1">
        <v>25.977777777777774</v>
      </c>
      <c r="E7343" s="1">
        <v>-18.177777777777777</v>
      </c>
      <c r="F7343" s="1">
        <v>9.7185335492162395</v>
      </c>
      <c r="G7343" s="1">
        <f t="shared" si="570"/>
        <v>7.2160493827160485E-3</v>
      </c>
      <c r="H7343" s="1">
        <f t="shared" si="571"/>
        <v>72.160493827160479</v>
      </c>
      <c r="I7343" s="1">
        <f t="shared" si="572"/>
        <v>288.64197530864192</v>
      </c>
      <c r="J7343" s="1">
        <f t="shared" si="573"/>
        <v>16855.43150376487</v>
      </c>
      <c r="K7343" s="1">
        <f t="shared" si="574"/>
        <v>16.855431503764869</v>
      </c>
    </row>
    <row r="7344" spans="1:11" x14ac:dyDescent="0.2">
      <c r="A7344" s="2">
        <v>40314</v>
      </c>
      <c r="B7344" s="3">
        <v>0.47916666666666702</v>
      </c>
      <c r="C7344" s="1">
        <v>7.5</v>
      </c>
      <c r="D7344" s="1">
        <v>24.544444444444448</v>
      </c>
      <c r="E7344" s="1">
        <v>-17.044444444444448</v>
      </c>
      <c r="F7344" s="1">
        <v>9.7109018088978445</v>
      </c>
      <c r="G7344" s="1">
        <f t="shared" si="570"/>
        <v>6.8179012345679019E-3</v>
      </c>
      <c r="H7344" s="1">
        <f t="shared" si="571"/>
        <v>68.179012345679013</v>
      </c>
      <c r="I7344" s="1">
        <f t="shared" si="572"/>
        <v>272.71604938271605</v>
      </c>
      <c r="J7344" s="1">
        <f t="shared" si="573"/>
        <v>15925.426942607615</v>
      </c>
      <c r="K7344" s="1">
        <f t="shared" si="574"/>
        <v>15.925426942607615</v>
      </c>
    </row>
    <row r="7345" spans="1:11" x14ac:dyDescent="0.2">
      <c r="A7345" s="2">
        <v>40314</v>
      </c>
      <c r="B7345" s="3">
        <v>0.48958333333333298</v>
      </c>
      <c r="C7345" s="1">
        <v>8.6</v>
      </c>
      <c r="D7345" s="1">
        <v>24.87777777777778</v>
      </c>
      <c r="E7345" s="1">
        <v>-16.866666666666667</v>
      </c>
      <c r="F7345" s="1">
        <v>9.7044086151854607</v>
      </c>
      <c r="G7345" s="1">
        <f t="shared" si="570"/>
        <v>6.9104938271604948E-3</v>
      </c>
      <c r="H7345" s="1">
        <f t="shared" si="571"/>
        <v>69.104938271604951</v>
      </c>
      <c r="I7345" s="1">
        <f t="shared" si="572"/>
        <v>276.4197530864198</v>
      </c>
      <c r="J7345" s="1">
        <f t="shared" si="573"/>
        <v>16141.707073109304</v>
      </c>
      <c r="K7345" s="1">
        <f t="shared" si="574"/>
        <v>16.141707073109306</v>
      </c>
    </row>
    <row r="7346" spans="1:11" x14ac:dyDescent="0.2">
      <c r="A7346" s="2">
        <v>40314</v>
      </c>
      <c r="B7346" s="3">
        <v>0.5</v>
      </c>
      <c r="C7346" s="1">
        <v>6.7</v>
      </c>
      <c r="D7346" s="1">
        <v>26.666666666666664</v>
      </c>
      <c r="E7346" s="1">
        <v>-19.966666666666661</v>
      </c>
      <c r="F7346" s="1">
        <v>9.6975759914392725</v>
      </c>
      <c r="G7346" s="1">
        <f t="shared" si="570"/>
        <v>7.4074074074074068E-3</v>
      </c>
      <c r="H7346" s="1">
        <f t="shared" si="571"/>
        <v>74.074074074074062</v>
      </c>
      <c r="I7346" s="1">
        <f t="shared" si="572"/>
        <v>296.29629629629625</v>
      </c>
      <c r="J7346" s="1">
        <f t="shared" si="573"/>
        <v>17302.410440135027</v>
      </c>
      <c r="K7346" s="1">
        <f t="shared" si="574"/>
        <v>17.302410440135027</v>
      </c>
    </row>
    <row r="7347" spans="1:11" x14ac:dyDescent="0.2">
      <c r="A7347" s="2">
        <v>40314</v>
      </c>
      <c r="B7347" s="3">
        <v>0.51041666666666696</v>
      </c>
      <c r="C7347" s="1">
        <v>8.25</v>
      </c>
      <c r="D7347" s="1">
        <v>21.80555555555555</v>
      </c>
      <c r="E7347" s="1">
        <v>-13.761111111111109</v>
      </c>
      <c r="F7347" s="1">
        <v>9.6894939094870196</v>
      </c>
      <c r="G7347" s="1">
        <f t="shared" si="570"/>
        <v>6.0570987654320974E-3</v>
      </c>
      <c r="H7347" s="1">
        <f t="shared" si="571"/>
        <v>60.570987654320973</v>
      </c>
      <c r="I7347" s="1">
        <f t="shared" si="572"/>
        <v>242.28395061728389</v>
      </c>
      <c r="J7347" s="1">
        <f t="shared" si="573"/>
        <v>14148.325203652079</v>
      </c>
      <c r="K7347" s="1">
        <f t="shared" si="574"/>
        <v>14.148325203652078</v>
      </c>
    </row>
    <row r="7348" spans="1:11" x14ac:dyDescent="0.2">
      <c r="A7348" s="2">
        <v>40314</v>
      </c>
      <c r="B7348" s="3">
        <v>0.52083333333333304</v>
      </c>
      <c r="C7348" s="1">
        <v>10.65</v>
      </c>
      <c r="D7348" s="1">
        <v>25.794444444444444</v>
      </c>
      <c r="E7348" s="1">
        <v>-15.144444444444446</v>
      </c>
      <c r="F7348" s="1">
        <v>9.6861109872774485</v>
      </c>
      <c r="G7348" s="1">
        <f t="shared" si="570"/>
        <v>7.1651234567901238E-3</v>
      </c>
      <c r="H7348" s="1">
        <f t="shared" si="571"/>
        <v>71.651234567901241</v>
      </c>
      <c r="I7348" s="1">
        <f t="shared" si="572"/>
        <v>286.60493827160496</v>
      </c>
      <c r="J7348" s="1">
        <f t="shared" si="573"/>
        <v>16736.477431988948</v>
      </c>
      <c r="K7348" s="1">
        <f t="shared" si="574"/>
        <v>16.736477431988948</v>
      </c>
    </row>
    <row r="7349" spans="1:11" x14ac:dyDescent="0.2">
      <c r="A7349" s="2">
        <v>40314</v>
      </c>
      <c r="B7349" s="3">
        <v>0.53125</v>
      </c>
      <c r="C7349" s="1">
        <v>9.8000000000000007</v>
      </c>
      <c r="D7349" s="1">
        <v>25.977777777777778</v>
      </c>
      <c r="E7349" s="1">
        <v>-16.361111111111111</v>
      </c>
      <c r="F7349" s="1">
        <v>9.6810226898064684</v>
      </c>
      <c r="G7349" s="1">
        <f t="shared" si="570"/>
        <v>7.2160493827160494E-3</v>
      </c>
      <c r="H7349" s="1">
        <f t="shared" si="571"/>
        <v>72.160493827160494</v>
      </c>
      <c r="I7349" s="1">
        <f t="shared" si="572"/>
        <v>288.64197530864197</v>
      </c>
      <c r="J7349" s="1">
        <f t="shared" si="573"/>
        <v>16855.431503764874</v>
      </c>
      <c r="K7349" s="1">
        <f t="shared" si="574"/>
        <v>16.855431503764873</v>
      </c>
    </row>
    <row r="7350" spans="1:11" x14ac:dyDescent="0.2">
      <c r="A7350" s="2">
        <v>40314</v>
      </c>
      <c r="B7350" s="3">
        <v>0.54166666666666696</v>
      </c>
      <c r="C7350" s="1">
        <v>8</v>
      </c>
      <c r="D7350" s="1">
        <v>26.411111111111111</v>
      </c>
      <c r="E7350" s="1">
        <v>-18.411111111111111</v>
      </c>
      <c r="F7350" s="1">
        <v>9.6748961847565802</v>
      </c>
      <c r="G7350" s="1">
        <f t="shared" si="570"/>
        <v>7.3364197530864199E-3</v>
      </c>
      <c r="H7350" s="1">
        <f t="shared" si="571"/>
        <v>73.364197530864203</v>
      </c>
      <c r="I7350" s="1">
        <f t="shared" si="572"/>
        <v>293.45679012345681</v>
      </c>
      <c r="J7350" s="1">
        <f t="shared" si="573"/>
        <v>17136.595673417069</v>
      </c>
      <c r="K7350" s="1">
        <f t="shared" si="574"/>
        <v>17.136595673417069</v>
      </c>
    </row>
    <row r="7351" spans="1:11" x14ac:dyDescent="0.2">
      <c r="A7351" s="2">
        <v>40314</v>
      </c>
      <c r="B7351" s="3">
        <v>0.55208333333333304</v>
      </c>
      <c r="C7351" s="1">
        <v>7.4499999999999993</v>
      </c>
      <c r="D7351" s="1">
        <v>23.472222222222218</v>
      </c>
      <c r="E7351" s="1">
        <v>-15.71111111111111</v>
      </c>
      <c r="F7351" s="1">
        <v>9.6672975152017244</v>
      </c>
      <c r="G7351" s="1">
        <f t="shared" si="570"/>
        <v>6.5200617283950602E-3</v>
      </c>
      <c r="H7351" s="1">
        <f t="shared" si="571"/>
        <v>65.200617283950606</v>
      </c>
      <c r="I7351" s="1">
        <f t="shared" si="572"/>
        <v>260.80246913580243</v>
      </c>
      <c r="J7351" s="1">
        <f t="shared" si="573"/>
        <v>15229.725856160516</v>
      </c>
      <c r="K7351" s="1">
        <f t="shared" si="574"/>
        <v>15.229725856160515</v>
      </c>
    </row>
    <row r="7352" spans="1:11" x14ac:dyDescent="0.2">
      <c r="A7352" s="2">
        <v>40314</v>
      </c>
      <c r="B7352" s="3">
        <v>0.5625</v>
      </c>
      <c r="C7352" s="1">
        <v>5.55</v>
      </c>
      <c r="D7352" s="1">
        <v>21.338888888888885</v>
      </c>
      <c r="E7352" s="1">
        <v>-15.788888888888886</v>
      </c>
      <c r="F7352" s="1">
        <v>9.6620541141187513</v>
      </c>
      <c r="G7352" s="1">
        <f t="shared" si="570"/>
        <v>5.9274691358024677E-3</v>
      </c>
      <c r="H7352" s="1">
        <f t="shared" si="571"/>
        <v>59.274691358024675</v>
      </c>
      <c r="I7352" s="1">
        <f t="shared" si="572"/>
        <v>237.0987654320987</v>
      </c>
      <c r="J7352" s="1">
        <f t="shared" si="573"/>
        <v>13845.533020949713</v>
      </c>
      <c r="K7352" s="1">
        <f t="shared" si="574"/>
        <v>13.845533020949713</v>
      </c>
    </row>
    <row r="7353" spans="1:11" x14ac:dyDescent="0.2">
      <c r="A7353" s="2">
        <v>40314</v>
      </c>
      <c r="B7353" s="3">
        <v>0.57291666666666696</v>
      </c>
      <c r="C7353" s="1">
        <v>4.6500000000000004</v>
      </c>
      <c r="D7353" s="1">
        <v>22.56111111111111</v>
      </c>
      <c r="E7353" s="1">
        <v>-16.899999999999999</v>
      </c>
      <c r="F7353" s="1">
        <v>9.6557695020869687</v>
      </c>
      <c r="G7353" s="1">
        <f t="shared" si="570"/>
        <v>6.266975308641975E-3</v>
      </c>
      <c r="H7353" s="1">
        <f t="shared" si="571"/>
        <v>62.669753086419753</v>
      </c>
      <c r="I7353" s="1">
        <f t="shared" si="572"/>
        <v>250.67901234567901</v>
      </c>
      <c r="J7353" s="1">
        <f t="shared" si="573"/>
        <v>14638.560166122574</v>
      </c>
      <c r="K7353" s="1">
        <f t="shared" si="574"/>
        <v>14.638560166122573</v>
      </c>
    </row>
    <row r="7354" spans="1:11" x14ac:dyDescent="0.2">
      <c r="A7354" s="2">
        <v>40314</v>
      </c>
      <c r="B7354" s="3">
        <v>0.58333333333333304</v>
      </c>
      <c r="C7354" s="1">
        <v>4.75</v>
      </c>
      <c r="D7354" s="1">
        <v>20.427777777777777</v>
      </c>
      <c r="E7354" s="1">
        <v>-15.677777777777775</v>
      </c>
      <c r="F7354" s="1">
        <v>9.6494002826446987</v>
      </c>
      <c r="G7354" s="1">
        <f t="shared" si="570"/>
        <v>5.6743827160493825E-3</v>
      </c>
      <c r="H7354" s="1">
        <f t="shared" si="571"/>
        <v>56.743827160493822</v>
      </c>
      <c r="I7354" s="1">
        <f t="shared" si="572"/>
        <v>226.97530864197529</v>
      </c>
      <c r="J7354" s="1">
        <f t="shared" si="573"/>
        <v>13254.367330911768</v>
      </c>
      <c r="K7354" s="1">
        <f t="shared" si="574"/>
        <v>13.254367330911768</v>
      </c>
    </row>
    <row r="7355" spans="1:11" x14ac:dyDescent="0.2">
      <c r="A7355" s="2">
        <v>40314</v>
      </c>
      <c r="B7355" s="3">
        <v>0.59375</v>
      </c>
      <c r="C7355" s="1">
        <v>6.35</v>
      </c>
      <c r="D7355" s="1">
        <v>22.027777777777779</v>
      </c>
      <c r="E7355" s="1">
        <v>-15.322222222222223</v>
      </c>
      <c r="F7355" s="1">
        <v>9.6440490325865333</v>
      </c>
      <c r="G7355" s="1">
        <f t="shared" si="570"/>
        <v>6.1188271604938277E-3</v>
      </c>
      <c r="H7355" s="1">
        <f t="shared" si="571"/>
        <v>61.188271604938279</v>
      </c>
      <c r="I7355" s="1">
        <f t="shared" si="572"/>
        <v>244.75308641975312</v>
      </c>
      <c r="J7355" s="1">
        <f t="shared" si="573"/>
        <v>14292.511957319875</v>
      </c>
      <c r="K7355" s="1">
        <f t="shared" si="574"/>
        <v>14.292511957319876</v>
      </c>
    </row>
    <row r="7356" spans="1:11" x14ac:dyDescent="0.2">
      <c r="A7356" s="2">
        <v>40314</v>
      </c>
      <c r="B7356" s="3">
        <v>0.60416666666666696</v>
      </c>
      <c r="C7356" s="1">
        <v>5.25</v>
      </c>
      <c r="D7356" s="1">
        <v>20.272222222222222</v>
      </c>
      <c r="E7356" s="1">
        <v>-15.02222222222222</v>
      </c>
      <c r="F7356" s="1">
        <v>9.6391985763886421</v>
      </c>
      <c r="G7356" s="1">
        <f t="shared" si="570"/>
        <v>5.6311728395061732E-3</v>
      </c>
      <c r="H7356" s="1">
        <f t="shared" si="571"/>
        <v>56.311728395061735</v>
      </c>
      <c r="I7356" s="1">
        <f t="shared" si="572"/>
        <v>225.24691358024694</v>
      </c>
      <c r="J7356" s="1">
        <f t="shared" si="573"/>
        <v>13153.43660334432</v>
      </c>
      <c r="K7356" s="1">
        <f t="shared" si="574"/>
        <v>13.15343660334432</v>
      </c>
    </row>
    <row r="7357" spans="1:11" x14ac:dyDescent="0.2">
      <c r="A7357" s="2">
        <v>40314</v>
      </c>
      <c r="B7357" s="3">
        <v>0.61458333333333304</v>
      </c>
      <c r="C7357" s="1">
        <v>5.15</v>
      </c>
      <c r="D7357" s="1">
        <v>21.883333333333329</v>
      </c>
      <c r="E7357" s="1">
        <v>-18.111111111111107</v>
      </c>
      <c r="F7357" s="1">
        <v>9.6338980531711833</v>
      </c>
      <c r="G7357" s="1">
        <f t="shared" si="570"/>
        <v>6.0787037037037025E-3</v>
      </c>
      <c r="H7357" s="1">
        <f t="shared" si="571"/>
        <v>60.787037037037024</v>
      </c>
      <c r="I7357" s="1">
        <f t="shared" si="572"/>
        <v>243.1481481481481</v>
      </c>
      <c r="J7357" s="1">
        <f t="shared" si="573"/>
        <v>14198.790567435804</v>
      </c>
      <c r="K7357" s="1">
        <f t="shared" si="574"/>
        <v>14.198790567435804</v>
      </c>
    </row>
    <row r="7358" spans="1:11" x14ac:dyDescent="0.2">
      <c r="A7358" s="2">
        <v>40314</v>
      </c>
      <c r="B7358" s="3">
        <v>0.625</v>
      </c>
      <c r="C7358" s="1">
        <v>4.95</v>
      </c>
      <c r="D7358" s="1">
        <v>20.816666666666666</v>
      </c>
      <c r="E7358" s="1">
        <v>-15.866666666666665</v>
      </c>
      <c r="F7358" s="1">
        <v>9.6249727030753682</v>
      </c>
      <c r="G7358" s="1">
        <f t="shared" si="570"/>
        <v>5.7824074074074071E-3</v>
      </c>
      <c r="H7358" s="1">
        <f t="shared" si="571"/>
        <v>57.824074074074069</v>
      </c>
      <c r="I7358" s="1">
        <f t="shared" si="572"/>
        <v>231.29629629629628</v>
      </c>
      <c r="J7358" s="1">
        <f t="shared" si="573"/>
        <v>13506.694149830406</v>
      </c>
      <c r="K7358" s="1">
        <f t="shared" si="574"/>
        <v>13.506694149830405</v>
      </c>
    </row>
    <row r="7359" spans="1:11" x14ac:dyDescent="0.2">
      <c r="A7359" s="2">
        <v>40314</v>
      </c>
      <c r="B7359" s="3">
        <v>0.63541666666666696</v>
      </c>
      <c r="C7359" s="1">
        <v>3.25</v>
      </c>
      <c r="D7359" s="1">
        <v>20.405555555555555</v>
      </c>
      <c r="E7359" s="1">
        <v>-16.62222222222222</v>
      </c>
      <c r="F7359" s="1">
        <v>9.6188665243090608</v>
      </c>
      <c r="G7359" s="1">
        <f t="shared" si="570"/>
        <v>5.66820987654321E-3</v>
      </c>
      <c r="H7359" s="1">
        <f t="shared" si="571"/>
        <v>56.682098765432102</v>
      </c>
      <c r="I7359" s="1">
        <f t="shared" si="572"/>
        <v>226.72839506172841</v>
      </c>
      <c r="J7359" s="1">
        <f t="shared" si="573"/>
        <v>13239.948655544993</v>
      </c>
      <c r="K7359" s="1">
        <f t="shared" si="574"/>
        <v>13.239948655544993</v>
      </c>
    </row>
    <row r="7360" spans="1:11" x14ac:dyDescent="0.2">
      <c r="A7360" s="2">
        <v>40314</v>
      </c>
      <c r="B7360" s="3">
        <v>0.64583333333333304</v>
      </c>
      <c r="C7360" s="1">
        <v>2.0499999999999998</v>
      </c>
      <c r="D7360" s="1">
        <v>13.227777777777778</v>
      </c>
      <c r="E7360" s="1">
        <v>-11.177777777777777</v>
      </c>
      <c r="F7360" s="1">
        <v>9.612582771936804</v>
      </c>
      <c r="G7360" s="1">
        <f t="shared" si="570"/>
        <v>3.6743827160493829E-3</v>
      </c>
      <c r="H7360" s="1">
        <f t="shared" si="571"/>
        <v>36.743827160493829</v>
      </c>
      <c r="I7360" s="1">
        <f t="shared" si="572"/>
        <v>146.97530864197532</v>
      </c>
      <c r="J7360" s="1">
        <f t="shared" si="573"/>
        <v>8582.7165120753143</v>
      </c>
      <c r="K7360" s="1">
        <f t="shared" si="574"/>
        <v>8.5827165120753151</v>
      </c>
    </row>
    <row r="7361" spans="1:11" x14ac:dyDescent="0.2">
      <c r="A7361" s="2">
        <v>40314</v>
      </c>
      <c r="B7361" s="3">
        <v>0.65625</v>
      </c>
      <c r="C7361" s="1">
        <v>3.9000000000000004</v>
      </c>
      <c r="D7361" s="1">
        <v>14.333333333333332</v>
      </c>
      <c r="E7361" s="1">
        <v>-11.111111111111111</v>
      </c>
      <c r="F7361" s="1">
        <v>9.6116229504745512</v>
      </c>
      <c r="G7361" s="1">
        <f t="shared" si="570"/>
        <v>3.9814814814814808E-3</v>
      </c>
      <c r="H7361" s="1">
        <f t="shared" si="571"/>
        <v>39.81481481481481</v>
      </c>
      <c r="I7361" s="1">
        <f t="shared" si="572"/>
        <v>159.25925925925924</v>
      </c>
      <c r="J7361" s="1">
        <f t="shared" si="573"/>
        <v>9300.0456115725756</v>
      </c>
      <c r="K7361" s="1">
        <f t="shared" si="574"/>
        <v>9.3000456115725747</v>
      </c>
    </row>
    <row r="7362" spans="1:11" x14ac:dyDescent="0.2">
      <c r="A7362" s="2">
        <v>40314</v>
      </c>
      <c r="B7362" s="3">
        <v>0.66666666666666696</v>
      </c>
      <c r="C7362" s="1">
        <v>3.5999999999999996</v>
      </c>
      <c r="D7362" s="1">
        <v>15.777777777777775</v>
      </c>
      <c r="E7362" s="1">
        <v>-5.2444444444444462</v>
      </c>
      <c r="F7362" s="1">
        <v>9.6093451015289979</v>
      </c>
      <c r="G7362" s="1">
        <f t="shared" si="570"/>
        <v>4.382716049382715E-3</v>
      </c>
      <c r="H7362" s="1">
        <f t="shared" si="571"/>
        <v>43.827160493827151</v>
      </c>
      <c r="I7362" s="1">
        <f t="shared" si="572"/>
        <v>175.3086419753086</v>
      </c>
      <c r="J7362" s="1">
        <f t="shared" si="573"/>
        <v>10237.259510413223</v>
      </c>
      <c r="K7362" s="1">
        <f t="shared" si="574"/>
        <v>10.237259510413223</v>
      </c>
    </row>
    <row r="7363" spans="1:11" x14ac:dyDescent="0.2">
      <c r="A7363" s="2">
        <v>40314</v>
      </c>
      <c r="B7363" s="3">
        <v>0.67708333333333304</v>
      </c>
      <c r="C7363" s="1">
        <v>5.0999999999999996</v>
      </c>
      <c r="D7363" s="1">
        <v>13.944444444444445</v>
      </c>
      <c r="E7363" s="1">
        <v>-7.7833333333333314</v>
      </c>
      <c r="F7363" s="1">
        <v>9.611092198912214</v>
      </c>
      <c r="G7363" s="1">
        <f t="shared" ref="G7363:G7426" si="575">D7363/3600</f>
        <v>3.8734567901234571E-3</v>
      </c>
      <c r="H7363" s="1">
        <f t="shared" ref="H7363:H7426" si="576">G7363*10000</f>
        <v>38.73456790123457</v>
      </c>
      <c r="I7363" s="1">
        <f t="shared" ref="I7363:I7426" si="577">H7363*4</f>
        <v>154.93827160493828</v>
      </c>
      <c r="J7363" s="1">
        <f t="shared" ref="J7363:J7426" si="578">I7363*700*COS(32)*0.1</f>
        <v>9047.7187926539427</v>
      </c>
      <c r="K7363" s="1">
        <f t="shared" ref="K7363:K7426" si="579">J7363/1000</f>
        <v>9.0477187926539422</v>
      </c>
    </row>
    <row r="7364" spans="1:11" x14ac:dyDescent="0.2">
      <c r="A7364" s="2">
        <v>40314</v>
      </c>
      <c r="B7364" s="3">
        <v>0.6875</v>
      </c>
      <c r="C7364" s="1">
        <v>4.5</v>
      </c>
      <c r="D7364" s="1">
        <v>13.1</v>
      </c>
      <c r="E7364" s="1">
        <v>-4.0222222222222221</v>
      </c>
      <c r="F7364" s="1">
        <v>9.6148311965288471</v>
      </c>
      <c r="G7364" s="1">
        <f t="shared" si="575"/>
        <v>3.638888888888889E-3</v>
      </c>
      <c r="H7364" s="1">
        <f t="shared" si="576"/>
        <v>36.388888888888893</v>
      </c>
      <c r="I7364" s="1">
        <f t="shared" si="577"/>
        <v>145.55555555555557</v>
      </c>
      <c r="J7364" s="1">
        <f t="shared" si="578"/>
        <v>8499.8091287163334</v>
      </c>
      <c r="K7364" s="1">
        <f t="shared" si="579"/>
        <v>8.4998091287163327</v>
      </c>
    </row>
    <row r="7365" spans="1:11" x14ac:dyDescent="0.2">
      <c r="A7365" s="2">
        <v>40314</v>
      </c>
      <c r="B7365" s="3">
        <v>0.69791666666666696</v>
      </c>
      <c r="C7365" s="1">
        <v>3.0500000000000003</v>
      </c>
      <c r="D7365" s="1">
        <v>10.016666666666664</v>
      </c>
      <c r="E7365" s="1">
        <v>-5.3611111111111116</v>
      </c>
      <c r="F7365" s="1">
        <v>9.6142696284799456</v>
      </c>
      <c r="G7365" s="1">
        <f t="shared" si="575"/>
        <v>2.7824074074074066E-3</v>
      </c>
      <c r="H7365" s="1">
        <f t="shared" si="576"/>
        <v>27.824074074074066</v>
      </c>
      <c r="I7365" s="1">
        <f t="shared" si="577"/>
        <v>111.29629629629626</v>
      </c>
      <c r="J7365" s="1">
        <f t="shared" si="578"/>
        <v>6499.2179215757178</v>
      </c>
      <c r="K7365" s="1">
        <f t="shared" si="579"/>
        <v>6.4992179215757178</v>
      </c>
    </row>
    <row r="7366" spans="1:11" x14ac:dyDescent="0.2">
      <c r="A7366" s="2">
        <v>40314</v>
      </c>
      <c r="B7366" s="3">
        <v>0.70833333333333304</v>
      </c>
      <c r="C7366" s="1">
        <v>2.4500000000000002</v>
      </c>
      <c r="D7366" s="1">
        <v>9.15</v>
      </c>
      <c r="E7366" s="1">
        <v>-6.7000000000000011</v>
      </c>
      <c r="F7366" s="1">
        <v>9.6137080604310423</v>
      </c>
      <c r="G7366" s="1">
        <f t="shared" si="575"/>
        <v>2.5416666666666669E-3</v>
      </c>
      <c r="H7366" s="1">
        <f t="shared" si="576"/>
        <v>25.416666666666668</v>
      </c>
      <c r="I7366" s="1">
        <f t="shared" si="577"/>
        <v>101.66666666666667</v>
      </c>
      <c r="J7366" s="1">
        <f t="shared" si="578"/>
        <v>5936.8895822713321</v>
      </c>
      <c r="K7366" s="1">
        <f t="shared" si="579"/>
        <v>5.9368895822713323</v>
      </c>
    </row>
    <row r="7367" spans="1:11" x14ac:dyDescent="0.2">
      <c r="A7367" s="2">
        <v>40314</v>
      </c>
      <c r="B7367" s="3">
        <v>0.71875</v>
      </c>
      <c r="C7367" s="1">
        <v>2.35</v>
      </c>
      <c r="D7367" s="1">
        <v>6.3722222222222227</v>
      </c>
      <c r="E7367" s="1">
        <v>-3.9555555555555562</v>
      </c>
      <c r="F7367" s="1">
        <v>9.6157324977339158</v>
      </c>
      <c r="G7367" s="1">
        <f t="shared" si="575"/>
        <v>1.7700617283950618E-3</v>
      </c>
      <c r="H7367" s="1">
        <f t="shared" si="576"/>
        <v>17.700617283950617</v>
      </c>
      <c r="I7367" s="1">
        <f t="shared" si="577"/>
        <v>70.802469135802468</v>
      </c>
      <c r="J7367" s="1">
        <f t="shared" si="578"/>
        <v>4134.555161423933</v>
      </c>
      <c r="K7367" s="1">
        <f t="shared" si="579"/>
        <v>4.1345551614239326</v>
      </c>
    </row>
    <row r="7368" spans="1:11" x14ac:dyDescent="0.2">
      <c r="A7368" s="2">
        <v>40314</v>
      </c>
      <c r="B7368" s="3">
        <v>0.72916666666666696</v>
      </c>
      <c r="C7368" s="1">
        <v>1.9500000000000002</v>
      </c>
      <c r="D7368" s="1">
        <v>6.8277777777777784</v>
      </c>
      <c r="E7368" s="1">
        <v>-4.8777777777777782</v>
      </c>
      <c r="F7368" s="1">
        <v>9.6184626379095697</v>
      </c>
      <c r="G7368" s="1">
        <f t="shared" si="575"/>
        <v>1.896604938271605E-3</v>
      </c>
      <c r="H7368" s="1">
        <f t="shared" si="576"/>
        <v>18.966049382716051</v>
      </c>
      <c r="I7368" s="1">
        <f t="shared" si="577"/>
        <v>75.864197530864203</v>
      </c>
      <c r="J7368" s="1">
        <f t="shared" si="578"/>
        <v>4430.1380064429068</v>
      </c>
      <c r="K7368" s="1">
        <f t="shared" si="579"/>
        <v>4.430138006442907</v>
      </c>
    </row>
    <row r="7369" spans="1:11" x14ac:dyDescent="0.2">
      <c r="A7369" s="2">
        <v>40314</v>
      </c>
      <c r="B7369" s="3">
        <v>0.73958333333333304</v>
      </c>
      <c r="C7369" s="1">
        <v>1.4</v>
      </c>
      <c r="D7369" s="1">
        <v>5.9222222222222225</v>
      </c>
      <c r="E7369" s="1">
        <v>-3.8555555555555556</v>
      </c>
      <c r="F7369" s="1">
        <v>9.620940508677652</v>
      </c>
      <c r="G7369" s="1">
        <f t="shared" si="575"/>
        <v>1.6450617283950619E-3</v>
      </c>
      <c r="H7369" s="1">
        <f t="shared" si="576"/>
        <v>16.450617283950621</v>
      </c>
      <c r="I7369" s="1">
        <f t="shared" si="577"/>
        <v>65.802469135802482</v>
      </c>
      <c r="J7369" s="1">
        <f t="shared" si="578"/>
        <v>3842.5769852466547</v>
      </c>
      <c r="K7369" s="1">
        <f t="shared" si="579"/>
        <v>3.8425769852466547</v>
      </c>
    </row>
    <row r="7370" spans="1:11" x14ac:dyDescent="0.2">
      <c r="A7370" s="2">
        <v>40314</v>
      </c>
      <c r="B7370" s="3">
        <v>0.75</v>
      </c>
      <c r="C7370" s="1">
        <v>1.6</v>
      </c>
      <c r="D7370" s="1">
        <v>3.7666666666666662</v>
      </c>
      <c r="E7370" s="1">
        <v>-2.1666666666666661</v>
      </c>
      <c r="F7370" s="1">
        <v>9.6237431391748558</v>
      </c>
      <c r="G7370" s="1">
        <f t="shared" si="575"/>
        <v>1.0462962962962963E-3</v>
      </c>
      <c r="H7370" s="1">
        <f t="shared" si="576"/>
        <v>10.462962962962962</v>
      </c>
      <c r="I7370" s="1">
        <f t="shared" si="577"/>
        <v>41.851851851851848</v>
      </c>
      <c r="J7370" s="1">
        <f t="shared" si="578"/>
        <v>2443.9654746690721</v>
      </c>
      <c r="K7370" s="1">
        <f t="shared" si="579"/>
        <v>2.443965474669072</v>
      </c>
    </row>
    <row r="7371" spans="1:11" x14ac:dyDescent="0.2">
      <c r="A7371" s="2">
        <v>40314</v>
      </c>
      <c r="B7371" s="3">
        <v>0.76041666666666696</v>
      </c>
      <c r="C7371" s="1">
        <v>1.05</v>
      </c>
      <c r="D7371" s="1">
        <v>2.927777777777778</v>
      </c>
      <c r="E7371" s="1">
        <v>-1.7611111111111111</v>
      </c>
      <c r="F7371" s="1">
        <v>9.6268789743109284</v>
      </c>
      <c r="G7371" s="1">
        <f t="shared" si="575"/>
        <v>8.1327160493827164E-4</v>
      </c>
      <c r="H7371" s="1">
        <f t="shared" si="576"/>
        <v>8.1327160493827169</v>
      </c>
      <c r="I7371" s="1">
        <f t="shared" si="577"/>
        <v>32.530864197530867</v>
      </c>
      <c r="J7371" s="1">
        <f t="shared" si="578"/>
        <v>1899.6604795731587</v>
      </c>
      <c r="K7371" s="1">
        <f t="shared" si="579"/>
        <v>1.8996604795731586</v>
      </c>
    </row>
    <row r="7372" spans="1:11" x14ac:dyDescent="0.2">
      <c r="A7372" s="2">
        <v>40314</v>
      </c>
      <c r="B7372" s="3">
        <v>0.77083333333333304</v>
      </c>
      <c r="C7372" s="1">
        <v>0.55000000000000004</v>
      </c>
      <c r="D7372" s="1">
        <v>1.7944444444444443</v>
      </c>
      <c r="E7372" s="1">
        <v>-1.2444444444444442</v>
      </c>
      <c r="F7372" s="1">
        <v>9.6300648312880419</v>
      </c>
      <c r="G7372" s="1">
        <f t="shared" si="575"/>
        <v>4.9845679012345677E-4</v>
      </c>
      <c r="H7372" s="1">
        <f t="shared" si="576"/>
        <v>4.9845679012345681</v>
      </c>
      <c r="I7372" s="1">
        <f t="shared" si="577"/>
        <v>19.938271604938272</v>
      </c>
      <c r="J7372" s="1">
        <f t="shared" si="578"/>
        <v>1164.3080358674197</v>
      </c>
      <c r="K7372" s="1">
        <f t="shared" si="579"/>
        <v>1.1643080358674196</v>
      </c>
    </row>
    <row r="7373" spans="1:11" x14ac:dyDescent="0.2">
      <c r="A7373" s="2">
        <v>40314</v>
      </c>
      <c r="B7373" s="3">
        <v>0.78125</v>
      </c>
      <c r="C7373" s="1">
        <v>0.30000000000000004</v>
      </c>
      <c r="D7373" s="1">
        <v>1.1888888888888887</v>
      </c>
      <c r="E7373" s="1">
        <v>-0.68888888888888877</v>
      </c>
      <c r="F7373" s="1">
        <v>9.6333141302482659</v>
      </c>
      <c r="G7373" s="1">
        <f t="shared" si="575"/>
        <v>3.3024691358024685E-4</v>
      </c>
      <c r="H7373" s="1">
        <f t="shared" si="576"/>
        <v>3.3024691358024687</v>
      </c>
      <c r="I7373" s="1">
        <f t="shared" si="577"/>
        <v>13.209876543209875</v>
      </c>
      <c r="J7373" s="1">
        <f t="shared" si="578"/>
        <v>771.39913212268652</v>
      </c>
      <c r="K7373" s="1">
        <f t="shared" si="579"/>
        <v>0.77139913212268651</v>
      </c>
    </row>
    <row r="7374" spans="1:11" x14ac:dyDescent="0.2">
      <c r="A7374" s="2">
        <v>40314</v>
      </c>
      <c r="B7374" s="3">
        <v>0.79166666666666696</v>
      </c>
      <c r="C7374" s="1">
        <v>0.2</v>
      </c>
      <c r="D7374" s="1">
        <v>0.46666666666666656</v>
      </c>
      <c r="E7374" s="1">
        <v>-0.26666666666666661</v>
      </c>
      <c r="F7374" s="1">
        <v>9.6365974361873921</v>
      </c>
      <c r="G7374" s="1">
        <f t="shared" si="575"/>
        <v>1.296296296296296E-4</v>
      </c>
      <c r="H7374" s="1">
        <f t="shared" si="576"/>
        <v>1.2962962962962961</v>
      </c>
      <c r="I7374" s="1">
        <f t="shared" si="577"/>
        <v>5.1851851851851842</v>
      </c>
      <c r="J7374" s="1">
        <f t="shared" si="578"/>
        <v>302.79218270236294</v>
      </c>
      <c r="K7374" s="1">
        <f t="shared" si="579"/>
        <v>0.30279218270236291</v>
      </c>
    </row>
    <row r="7375" spans="1:11" x14ac:dyDescent="0.2">
      <c r="A7375" s="2">
        <v>40314</v>
      </c>
      <c r="B7375" s="3">
        <v>0.80208333333333304</v>
      </c>
      <c r="C7375" s="1">
        <v>0.1</v>
      </c>
      <c r="D7375" s="1">
        <v>0.13333333333333333</v>
      </c>
      <c r="E7375" s="1">
        <v>-2.7777777777777776E-2</v>
      </c>
      <c r="F7375" s="1">
        <v>9.6398978272465285</v>
      </c>
      <c r="G7375" s="1">
        <f t="shared" si="575"/>
        <v>3.7037037037037037E-5</v>
      </c>
      <c r="H7375" s="1">
        <f t="shared" si="576"/>
        <v>0.37037037037037035</v>
      </c>
      <c r="I7375" s="1">
        <f t="shared" si="577"/>
        <v>1.4814814814814814</v>
      </c>
      <c r="J7375" s="1">
        <f t="shared" si="578"/>
        <v>86.512052200675143</v>
      </c>
      <c r="K7375" s="1">
        <f t="shared" si="579"/>
        <v>8.6512052200675149E-2</v>
      </c>
    </row>
    <row r="7376" spans="1:11" x14ac:dyDescent="0.2">
      <c r="A7376" s="2">
        <v>40314</v>
      </c>
      <c r="B7376" s="3">
        <v>0.8125</v>
      </c>
      <c r="C7376" s="1">
        <v>0</v>
      </c>
      <c r="D7376" s="1">
        <v>0</v>
      </c>
      <c r="E7376" s="1">
        <v>0</v>
      </c>
      <c r="F7376" s="1">
        <v>9.6432029104112438</v>
      </c>
      <c r="G7376" s="1">
        <f t="shared" si="575"/>
        <v>0</v>
      </c>
      <c r="H7376" s="1">
        <f t="shared" si="576"/>
        <v>0</v>
      </c>
      <c r="I7376" s="1">
        <f t="shared" si="577"/>
        <v>0</v>
      </c>
      <c r="J7376" s="1">
        <f t="shared" si="578"/>
        <v>0</v>
      </c>
      <c r="K7376" s="1">
        <f t="shared" si="579"/>
        <v>0</v>
      </c>
    </row>
    <row r="7377" spans="1:11" x14ac:dyDescent="0.2">
      <c r="A7377" s="2">
        <v>40314</v>
      </c>
      <c r="B7377" s="3">
        <v>0.82291666666666696</v>
      </c>
      <c r="C7377" s="1">
        <v>0</v>
      </c>
      <c r="D7377" s="1">
        <v>0</v>
      </c>
      <c r="E7377" s="1">
        <v>0</v>
      </c>
      <c r="F7377" s="1">
        <v>9.6465117987360145</v>
      </c>
      <c r="G7377" s="1">
        <f t="shared" si="575"/>
        <v>0</v>
      </c>
      <c r="H7377" s="1">
        <f t="shared" si="576"/>
        <v>0</v>
      </c>
      <c r="I7377" s="1">
        <f t="shared" si="577"/>
        <v>0</v>
      </c>
      <c r="J7377" s="1">
        <f t="shared" si="578"/>
        <v>0</v>
      </c>
      <c r="K7377" s="1">
        <f t="shared" si="579"/>
        <v>0</v>
      </c>
    </row>
    <row r="7378" spans="1:11" x14ac:dyDescent="0.2">
      <c r="A7378" s="2">
        <v>40314</v>
      </c>
      <c r="B7378" s="3">
        <v>0.83333333333333304</v>
      </c>
      <c r="C7378" s="1">
        <v>0</v>
      </c>
      <c r="D7378" s="1">
        <v>0</v>
      </c>
      <c r="E7378" s="1">
        <v>0</v>
      </c>
      <c r="F7378" s="1">
        <v>9.654245170882648</v>
      </c>
      <c r="G7378" s="1">
        <f t="shared" si="575"/>
        <v>0</v>
      </c>
      <c r="H7378" s="1">
        <f t="shared" si="576"/>
        <v>0</v>
      </c>
      <c r="I7378" s="1">
        <f t="shared" si="577"/>
        <v>0</v>
      </c>
      <c r="J7378" s="1">
        <f t="shared" si="578"/>
        <v>0</v>
      </c>
      <c r="K7378" s="1">
        <f t="shared" si="579"/>
        <v>0</v>
      </c>
    </row>
    <row r="7379" spans="1:11" x14ac:dyDescent="0.2">
      <c r="A7379" s="2">
        <v>40314</v>
      </c>
      <c r="B7379" s="3">
        <v>0.84375</v>
      </c>
      <c r="C7379" s="1">
        <v>0</v>
      </c>
      <c r="D7379" s="1">
        <v>0</v>
      </c>
      <c r="E7379" s="1">
        <v>0</v>
      </c>
      <c r="F7379" s="1">
        <v>9.657565443428302</v>
      </c>
      <c r="G7379" s="1">
        <f t="shared" si="575"/>
        <v>0</v>
      </c>
      <c r="H7379" s="1">
        <f t="shared" si="576"/>
        <v>0</v>
      </c>
      <c r="I7379" s="1">
        <f t="shared" si="577"/>
        <v>0</v>
      </c>
      <c r="J7379" s="1">
        <f t="shared" si="578"/>
        <v>0</v>
      </c>
      <c r="K7379" s="1">
        <f t="shared" si="579"/>
        <v>0</v>
      </c>
    </row>
    <row r="7380" spans="1:11" x14ac:dyDescent="0.2">
      <c r="A7380" s="2">
        <v>40314</v>
      </c>
      <c r="B7380" s="3">
        <v>0.85416666666666696</v>
      </c>
      <c r="C7380" s="1">
        <v>0</v>
      </c>
      <c r="D7380" s="1">
        <v>0</v>
      </c>
      <c r="E7380" s="1">
        <v>0</v>
      </c>
      <c r="F7380" s="1">
        <v>9.6653254513237101</v>
      </c>
      <c r="G7380" s="1">
        <f t="shared" si="575"/>
        <v>0</v>
      </c>
      <c r="H7380" s="1">
        <f t="shared" si="576"/>
        <v>0</v>
      </c>
      <c r="I7380" s="1">
        <f t="shared" si="577"/>
        <v>0</v>
      </c>
      <c r="J7380" s="1">
        <f t="shared" si="578"/>
        <v>0</v>
      </c>
      <c r="K7380" s="1">
        <f t="shared" si="579"/>
        <v>0</v>
      </c>
    </row>
    <row r="7381" spans="1:11" x14ac:dyDescent="0.2">
      <c r="A7381" s="2">
        <v>40314</v>
      </c>
      <c r="B7381" s="3">
        <v>0.86458333333333304</v>
      </c>
      <c r="C7381" s="1">
        <v>0</v>
      </c>
      <c r="D7381" s="1">
        <v>0</v>
      </c>
      <c r="E7381" s="1">
        <v>0</v>
      </c>
      <c r="F7381" s="1">
        <v>9.6642158972451071</v>
      </c>
      <c r="G7381" s="1">
        <f t="shared" si="575"/>
        <v>0</v>
      </c>
      <c r="H7381" s="1">
        <f t="shared" si="576"/>
        <v>0</v>
      </c>
      <c r="I7381" s="1">
        <f t="shared" si="577"/>
        <v>0</v>
      </c>
      <c r="J7381" s="1">
        <f t="shared" si="578"/>
        <v>0</v>
      </c>
      <c r="K7381" s="1">
        <f t="shared" si="579"/>
        <v>0</v>
      </c>
    </row>
    <row r="7382" spans="1:11" x14ac:dyDescent="0.2">
      <c r="A7382" s="2">
        <v>40314</v>
      </c>
      <c r="B7382" s="3">
        <v>0.875</v>
      </c>
      <c r="C7382" s="1">
        <v>0</v>
      </c>
      <c r="D7382" s="1">
        <v>0</v>
      </c>
      <c r="E7382" s="1">
        <v>0</v>
      </c>
      <c r="F7382" s="1">
        <v>9.6631063431665041</v>
      </c>
      <c r="G7382" s="1">
        <f t="shared" si="575"/>
        <v>0</v>
      </c>
      <c r="H7382" s="1">
        <f t="shared" si="576"/>
        <v>0</v>
      </c>
      <c r="I7382" s="1">
        <f t="shared" si="577"/>
        <v>0</v>
      </c>
      <c r="J7382" s="1">
        <f t="shared" si="578"/>
        <v>0</v>
      </c>
      <c r="K7382" s="1">
        <f t="shared" si="579"/>
        <v>0</v>
      </c>
    </row>
    <row r="7383" spans="1:11" x14ac:dyDescent="0.2">
      <c r="A7383" s="2">
        <v>40314</v>
      </c>
      <c r="B7383" s="3">
        <v>0.88541666666666696</v>
      </c>
      <c r="C7383" s="1">
        <v>0</v>
      </c>
      <c r="D7383" s="1">
        <v>0</v>
      </c>
      <c r="E7383" s="1">
        <v>0</v>
      </c>
      <c r="F7383" s="1">
        <v>9.6664357701725159</v>
      </c>
      <c r="G7383" s="1">
        <f t="shared" si="575"/>
        <v>0</v>
      </c>
      <c r="H7383" s="1">
        <f t="shared" si="576"/>
        <v>0</v>
      </c>
      <c r="I7383" s="1">
        <f t="shared" si="577"/>
        <v>0</v>
      </c>
      <c r="J7383" s="1">
        <f t="shared" si="578"/>
        <v>0</v>
      </c>
      <c r="K7383" s="1">
        <f t="shared" si="579"/>
        <v>0</v>
      </c>
    </row>
    <row r="7384" spans="1:11" x14ac:dyDescent="0.2">
      <c r="A7384" s="2">
        <v>40314</v>
      </c>
      <c r="B7384" s="3">
        <v>0.89583333333333304</v>
      </c>
      <c r="C7384" s="1">
        <v>0</v>
      </c>
      <c r="D7384" s="1">
        <v>0</v>
      </c>
      <c r="E7384" s="1">
        <v>0</v>
      </c>
      <c r="F7384" s="1">
        <v>9.6697682580172319</v>
      </c>
      <c r="G7384" s="1">
        <f t="shared" si="575"/>
        <v>0</v>
      </c>
      <c r="H7384" s="1">
        <f t="shared" si="576"/>
        <v>0</v>
      </c>
      <c r="I7384" s="1">
        <f t="shared" si="577"/>
        <v>0</v>
      </c>
      <c r="J7384" s="1">
        <f t="shared" si="578"/>
        <v>0</v>
      </c>
      <c r="K7384" s="1">
        <f t="shared" si="579"/>
        <v>0</v>
      </c>
    </row>
    <row r="7385" spans="1:11" x14ac:dyDescent="0.2">
      <c r="A7385" s="2">
        <v>40314</v>
      </c>
      <c r="B7385" s="3">
        <v>0.90625</v>
      </c>
      <c r="C7385" s="1">
        <v>0</v>
      </c>
      <c r="D7385" s="1">
        <v>0</v>
      </c>
      <c r="E7385" s="1">
        <v>0</v>
      </c>
      <c r="F7385" s="1">
        <v>9.6731045785109089</v>
      </c>
      <c r="G7385" s="1">
        <f t="shared" si="575"/>
        <v>0</v>
      </c>
      <c r="H7385" s="1">
        <f t="shared" si="576"/>
        <v>0</v>
      </c>
      <c r="I7385" s="1">
        <f t="shared" si="577"/>
        <v>0</v>
      </c>
      <c r="J7385" s="1">
        <f t="shared" si="578"/>
        <v>0</v>
      </c>
      <c r="K7385" s="1">
        <f t="shared" si="579"/>
        <v>0</v>
      </c>
    </row>
    <row r="7386" spans="1:11" x14ac:dyDescent="0.2">
      <c r="A7386" s="2">
        <v>40314</v>
      </c>
      <c r="B7386" s="3">
        <v>0.91666666666666696</v>
      </c>
      <c r="C7386" s="1">
        <v>0</v>
      </c>
      <c r="D7386" s="1">
        <v>0</v>
      </c>
      <c r="E7386" s="1">
        <v>0</v>
      </c>
      <c r="F7386" s="1">
        <v>9.6764439704161251</v>
      </c>
      <c r="G7386" s="1">
        <f t="shared" si="575"/>
        <v>0</v>
      </c>
      <c r="H7386" s="1">
        <f t="shared" si="576"/>
        <v>0</v>
      </c>
      <c r="I7386" s="1">
        <f t="shared" si="577"/>
        <v>0</v>
      </c>
      <c r="J7386" s="1">
        <f t="shared" si="578"/>
        <v>0</v>
      </c>
      <c r="K7386" s="1">
        <f t="shared" si="579"/>
        <v>0</v>
      </c>
    </row>
    <row r="7387" spans="1:11" x14ac:dyDescent="0.2">
      <c r="A7387" s="2">
        <v>40314</v>
      </c>
      <c r="B7387" s="3">
        <v>0.92708333333333304</v>
      </c>
      <c r="C7387" s="1">
        <v>0</v>
      </c>
      <c r="D7387" s="1">
        <v>0</v>
      </c>
      <c r="E7387" s="1">
        <v>0</v>
      </c>
      <c r="F7387" s="1">
        <v>9.6797872082183076</v>
      </c>
      <c r="G7387" s="1">
        <f t="shared" si="575"/>
        <v>0</v>
      </c>
      <c r="H7387" s="1">
        <f t="shared" si="576"/>
        <v>0</v>
      </c>
      <c r="I7387" s="1">
        <f t="shared" si="577"/>
        <v>0</v>
      </c>
      <c r="J7387" s="1">
        <f t="shared" si="578"/>
        <v>0</v>
      </c>
      <c r="K7387" s="1">
        <f t="shared" si="579"/>
        <v>0</v>
      </c>
    </row>
    <row r="7388" spans="1:11" x14ac:dyDescent="0.2">
      <c r="A7388" s="2">
        <v>40314</v>
      </c>
      <c r="B7388" s="3">
        <v>0.9375</v>
      </c>
      <c r="C7388" s="1">
        <v>0</v>
      </c>
      <c r="D7388" s="1">
        <v>0</v>
      </c>
      <c r="E7388" s="1">
        <v>0</v>
      </c>
      <c r="F7388" s="1">
        <v>9.6831335280560697</v>
      </c>
      <c r="G7388" s="1">
        <f t="shared" si="575"/>
        <v>0</v>
      </c>
      <c r="H7388" s="1">
        <f t="shared" si="576"/>
        <v>0</v>
      </c>
      <c r="I7388" s="1">
        <f t="shared" si="577"/>
        <v>0</v>
      </c>
      <c r="J7388" s="1">
        <f t="shared" si="578"/>
        <v>0</v>
      </c>
      <c r="K7388" s="1">
        <f t="shared" si="579"/>
        <v>0</v>
      </c>
    </row>
    <row r="7389" spans="1:11" x14ac:dyDescent="0.2">
      <c r="A7389" s="2">
        <v>40314</v>
      </c>
      <c r="B7389" s="3">
        <v>0.94791666666666696</v>
      </c>
      <c r="C7389" s="1">
        <v>0</v>
      </c>
      <c r="D7389" s="1">
        <v>0</v>
      </c>
      <c r="E7389" s="1">
        <v>0</v>
      </c>
      <c r="F7389" s="1">
        <v>9.6864837071029992</v>
      </c>
      <c r="G7389" s="1">
        <f t="shared" si="575"/>
        <v>0</v>
      </c>
      <c r="H7389" s="1">
        <f t="shared" si="576"/>
        <v>0</v>
      </c>
      <c r="I7389" s="1">
        <f t="shared" si="577"/>
        <v>0</v>
      </c>
      <c r="J7389" s="1">
        <f t="shared" si="578"/>
        <v>0</v>
      </c>
      <c r="K7389" s="1">
        <f t="shared" si="579"/>
        <v>0</v>
      </c>
    </row>
    <row r="7390" spans="1:11" x14ac:dyDescent="0.2">
      <c r="A7390" s="2">
        <v>40314</v>
      </c>
      <c r="B7390" s="3">
        <v>0.95833333333333304</v>
      </c>
      <c r="C7390" s="1">
        <v>0</v>
      </c>
      <c r="D7390" s="1">
        <v>0</v>
      </c>
      <c r="E7390" s="1">
        <v>0</v>
      </c>
      <c r="F7390" s="1">
        <v>9.6898369788610701</v>
      </c>
      <c r="G7390" s="1">
        <f t="shared" si="575"/>
        <v>0</v>
      </c>
      <c r="H7390" s="1">
        <f t="shared" si="576"/>
        <v>0</v>
      </c>
      <c r="I7390" s="1">
        <f t="shared" si="577"/>
        <v>0</v>
      </c>
      <c r="J7390" s="1">
        <f t="shared" si="578"/>
        <v>0</v>
      </c>
      <c r="K7390" s="1">
        <f t="shared" si="579"/>
        <v>0</v>
      </c>
    </row>
    <row r="7391" spans="1:11" x14ac:dyDescent="0.2">
      <c r="A7391" s="2">
        <v>40314</v>
      </c>
      <c r="B7391" s="3">
        <v>0.96875</v>
      </c>
      <c r="C7391" s="1">
        <v>0</v>
      </c>
      <c r="D7391" s="1">
        <v>0</v>
      </c>
      <c r="E7391" s="1">
        <v>0</v>
      </c>
      <c r="F7391" s="1">
        <v>9.6931941232051102</v>
      </c>
      <c r="G7391" s="1">
        <f t="shared" si="575"/>
        <v>0</v>
      </c>
      <c r="H7391" s="1">
        <f t="shared" si="576"/>
        <v>0</v>
      </c>
      <c r="I7391" s="1">
        <f t="shared" si="577"/>
        <v>0</v>
      </c>
      <c r="J7391" s="1">
        <f t="shared" si="578"/>
        <v>0</v>
      </c>
      <c r="K7391" s="1">
        <f t="shared" si="579"/>
        <v>0</v>
      </c>
    </row>
    <row r="7392" spans="1:11" x14ac:dyDescent="0.2">
      <c r="A7392" s="2">
        <v>40314</v>
      </c>
      <c r="B7392" s="3">
        <v>0.97916666666666696</v>
      </c>
      <c r="C7392" s="1">
        <v>0</v>
      </c>
      <c r="D7392" s="1">
        <v>0</v>
      </c>
      <c r="E7392" s="1">
        <v>0</v>
      </c>
      <c r="F7392" s="1">
        <v>9.6965543709876911</v>
      </c>
      <c r="G7392" s="1">
        <f t="shared" si="575"/>
        <v>0</v>
      </c>
      <c r="H7392" s="1">
        <f t="shared" si="576"/>
        <v>0</v>
      </c>
      <c r="I7392" s="1">
        <f t="shared" si="577"/>
        <v>0</v>
      </c>
      <c r="J7392" s="1">
        <f t="shared" si="578"/>
        <v>0</v>
      </c>
      <c r="K7392" s="1">
        <f t="shared" si="579"/>
        <v>0</v>
      </c>
    </row>
    <row r="7393" spans="1:11" x14ac:dyDescent="0.2">
      <c r="A7393" s="2">
        <v>40314</v>
      </c>
      <c r="B7393" s="3">
        <v>0.98958333333333304</v>
      </c>
      <c r="C7393" s="1">
        <v>0</v>
      </c>
      <c r="D7393" s="1">
        <v>0</v>
      </c>
      <c r="E7393" s="1">
        <v>0</v>
      </c>
      <c r="F7393" s="1">
        <v>9.6999185047980472</v>
      </c>
      <c r="G7393" s="1">
        <f t="shared" si="575"/>
        <v>0</v>
      </c>
      <c r="H7393" s="1">
        <f t="shared" si="576"/>
        <v>0</v>
      </c>
      <c r="I7393" s="1">
        <f t="shared" si="577"/>
        <v>0</v>
      </c>
      <c r="J7393" s="1">
        <f t="shared" si="578"/>
        <v>0</v>
      </c>
      <c r="K7393" s="1">
        <f t="shared" si="579"/>
        <v>0</v>
      </c>
    </row>
    <row r="7394" spans="1:11" x14ac:dyDescent="0.2">
      <c r="A7394" s="2">
        <v>40315</v>
      </c>
      <c r="B7394" s="3">
        <v>0</v>
      </c>
      <c r="C7394" s="1">
        <v>0</v>
      </c>
      <c r="D7394" s="1">
        <v>0</v>
      </c>
      <c r="E7394" s="1">
        <v>0</v>
      </c>
      <c r="F7394" s="1">
        <v>9.7032857528265097</v>
      </c>
      <c r="G7394" s="1">
        <f t="shared" si="575"/>
        <v>0</v>
      </c>
      <c r="H7394" s="1">
        <f t="shared" si="576"/>
        <v>0</v>
      </c>
      <c r="I7394" s="1">
        <f t="shared" si="577"/>
        <v>0</v>
      </c>
      <c r="J7394" s="1">
        <f t="shared" si="578"/>
        <v>0</v>
      </c>
      <c r="K7394" s="1">
        <f t="shared" si="579"/>
        <v>0</v>
      </c>
    </row>
    <row r="7395" spans="1:11" x14ac:dyDescent="0.2">
      <c r="A7395" s="2">
        <v>40315</v>
      </c>
      <c r="B7395" s="3">
        <v>1.0416666666666666E-2</v>
      </c>
      <c r="C7395" s="1">
        <v>0</v>
      </c>
      <c r="D7395" s="1">
        <v>0</v>
      </c>
      <c r="E7395" s="1">
        <v>0</v>
      </c>
      <c r="F7395" s="1">
        <v>9.7066569003899659</v>
      </c>
      <c r="G7395" s="1">
        <f t="shared" si="575"/>
        <v>0</v>
      </c>
      <c r="H7395" s="1">
        <f t="shared" si="576"/>
        <v>0</v>
      </c>
      <c r="I7395" s="1">
        <f t="shared" si="577"/>
        <v>0</v>
      </c>
      <c r="J7395" s="1">
        <f t="shared" si="578"/>
        <v>0</v>
      </c>
      <c r="K7395" s="1">
        <f t="shared" si="579"/>
        <v>0</v>
      </c>
    </row>
    <row r="7396" spans="1:11" x14ac:dyDescent="0.2">
      <c r="A7396" s="2">
        <v>40315</v>
      </c>
      <c r="B7396" s="3">
        <v>2.0833333333333332E-2</v>
      </c>
      <c r="C7396" s="1">
        <v>0</v>
      </c>
      <c r="D7396" s="1">
        <v>0</v>
      </c>
      <c r="E7396" s="1">
        <v>0</v>
      </c>
      <c r="F7396" s="1">
        <v>9.7100311730035838</v>
      </c>
      <c r="G7396" s="1">
        <f t="shared" si="575"/>
        <v>0</v>
      </c>
      <c r="H7396" s="1">
        <f t="shared" si="576"/>
        <v>0</v>
      </c>
      <c r="I7396" s="1">
        <f t="shared" si="577"/>
        <v>0</v>
      </c>
      <c r="J7396" s="1">
        <f t="shared" si="578"/>
        <v>0</v>
      </c>
      <c r="K7396" s="1">
        <f t="shared" si="579"/>
        <v>0</v>
      </c>
    </row>
    <row r="7397" spans="1:11" x14ac:dyDescent="0.2">
      <c r="A7397" s="2">
        <v>40315</v>
      </c>
      <c r="B7397" s="3">
        <v>3.125E-2</v>
      </c>
      <c r="C7397" s="1">
        <v>0</v>
      </c>
      <c r="D7397" s="1">
        <v>0</v>
      </c>
      <c r="E7397" s="1">
        <v>0</v>
      </c>
      <c r="F7397" s="1">
        <v>9.7134093587252295</v>
      </c>
      <c r="G7397" s="1">
        <f t="shared" si="575"/>
        <v>0</v>
      </c>
      <c r="H7397" s="1">
        <f t="shared" si="576"/>
        <v>0</v>
      </c>
      <c r="I7397" s="1">
        <f t="shared" si="577"/>
        <v>0</v>
      </c>
      <c r="J7397" s="1">
        <f t="shared" si="578"/>
        <v>0</v>
      </c>
      <c r="K7397" s="1">
        <f t="shared" si="579"/>
        <v>0</v>
      </c>
    </row>
    <row r="7398" spans="1:11" x14ac:dyDescent="0.2">
      <c r="A7398" s="2">
        <v>40315</v>
      </c>
      <c r="B7398" s="3">
        <v>4.1666666666666699E-2</v>
      </c>
      <c r="C7398" s="1">
        <v>0</v>
      </c>
      <c r="D7398" s="1">
        <v>0</v>
      </c>
      <c r="E7398" s="1">
        <v>0</v>
      </c>
      <c r="F7398" s="1">
        <v>9.7167906803819193</v>
      </c>
      <c r="G7398" s="1">
        <f t="shared" si="575"/>
        <v>0</v>
      </c>
      <c r="H7398" s="1">
        <f t="shared" si="576"/>
        <v>0</v>
      </c>
      <c r="I7398" s="1">
        <f t="shared" si="577"/>
        <v>0</v>
      </c>
      <c r="J7398" s="1">
        <f t="shared" si="578"/>
        <v>0</v>
      </c>
      <c r="K7398" s="1">
        <f t="shared" si="579"/>
        <v>0</v>
      </c>
    </row>
    <row r="7399" spans="1:11" x14ac:dyDescent="0.2">
      <c r="A7399" s="2">
        <v>40315</v>
      </c>
      <c r="B7399" s="3">
        <v>5.2083333333333301E-2</v>
      </c>
      <c r="C7399" s="1">
        <v>0</v>
      </c>
      <c r="D7399" s="1">
        <v>0</v>
      </c>
      <c r="E7399" s="1">
        <v>0</v>
      </c>
      <c r="F7399" s="1">
        <v>9.7201759287859062</v>
      </c>
      <c r="G7399" s="1">
        <f t="shared" si="575"/>
        <v>0</v>
      </c>
      <c r="H7399" s="1">
        <f t="shared" si="576"/>
        <v>0</v>
      </c>
      <c r="I7399" s="1">
        <f t="shared" si="577"/>
        <v>0</v>
      </c>
      <c r="J7399" s="1">
        <f t="shared" si="578"/>
        <v>0</v>
      </c>
      <c r="K7399" s="1">
        <f t="shared" si="579"/>
        <v>0</v>
      </c>
    </row>
    <row r="7400" spans="1:11" x14ac:dyDescent="0.2">
      <c r="A7400" s="2">
        <v>40315</v>
      </c>
      <c r="B7400" s="3">
        <v>6.25E-2</v>
      </c>
      <c r="C7400" s="1">
        <v>0</v>
      </c>
      <c r="D7400" s="1">
        <v>0</v>
      </c>
      <c r="E7400" s="1">
        <v>0</v>
      </c>
      <c r="F7400" s="1">
        <v>9.7235643240629646</v>
      </c>
      <c r="G7400" s="1">
        <f t="shared" si="575"/>
        <v>0</v>
      </c>
      <c r="H7400" s="1">
        <f t="shared" si="576"/>
        <v>0</v>
      </c>
      <c r="I7400" s="1">
        <f t="shared" si="577"/>
        <v>0</v>
      </c>
      <c r="J7400" s="1">
        <f t="shared" si="578"/>
        <v>0</v>
      </c>
      <c r="K7400" s="1">
        <f t="shared" si="579"/>
        <v>0</v>
      </c>
    </row>
    <row r="7401" spans="1:11" x14ac:dyDescent="0.2">
      <c r="A7401" s="2">
        <v>40315</v>
      </c>
      <c r="B7401" s="3">
        <v>7.2916666666666699E-2</v>
      </c>
      <c r="C7401" s="1">
        <v>0</v>
      </c>
      <c r="D7401" s="1">
        <v>0</v>
      </c>
      <c r="E7401" s="1">
        <v>0</v>
      </c>
      <c r="F7401" s="1">
        <v>9.7269566597932382</v>
      </c>
      <c r="G7401" s="1">
        <f t="shared" si="575"/>
        <v>0</v>
      </c>
      <c r="H7401" s="1">
        <f t="shared" si="576"/>
        <v>0</v>
      </c>
      <c r="I7401" s="1">
        <f t="shared" si="577"/>
        <v>0</v>
      </c>
      <c r="J7401" s="1">
        <f t="shared" si="578"/>
        <v>0</v>
      </c>
      <c r="K7401" s="1">
        <f t="shared" si="579"/>
        <v>0</v>
      </c>
    </row>
    <row r="7402" spans="1:11" x14ac:dyDescent="0.2">
      <c r="A7402" s="2">
        <v>40315</v>
      </c>
      <c r="B7402" s="3">
        <v>8.3333333333333301E-2</v>
      </c>
      <c r="C7402" s="1">
        <v>0</v>
      </c>
      <c r="D7402" s="1">
        <v>0</v>
      </c>
      <c r="E7402" s="1">
        <v>0</v>
      </c>
      <c r="F7402" s="1">
        <v>9.7348852783269493</v>
      </c>
      <c r="G7402" s="1">
        <f t="shared" si="575"/>
        <v>0</v>
      </c>
      <c r="H7402" s="1">
        <f t="shared" si="576"/>
        <v>0</v>
      </c>
      <c r="I7402" s="1">
        <f t="shared" si="577"/>
        <v>0</v>
      </c>
      <c r="J7402" s="1">
        <f t="shared" si="578"/>
        <v>0</v>
      </c>
      <c r="K7402" s="1">
        <f t="shared" si="579"/>
        <v>0</v>
      </c>
    </row>
    <row r="7403" spans="1:11" x14ac:dyDescent="0.2">
      <c r="A7403" s="2">
        <v>40315</v>
      </c>
      <c r="B7403" s="3">
        <v>9.375E-2</v>
      </c>
      <c r="C7403" s="1">
        <v>0</v>
      </c>
      <c r="D7403" s="1">
        <v>0</v>
      </c>
      <c r="E7403" s="1">
        <v>0</v>
      </c>
      <c r="F7403" s="1">
        <v>9.7382894813598142</v>
      </c>
      <c r="G7403" s="1">
        <f t="shared" si="575"/>
        <v>0</v>
      </c>
      <c r="H7403" s="1">
        <f t="shared" si="576"/>
        <v>0</v>
      </c>
      <c r="I7403" s="1">
        <f t="shared" si="577"/>
        <v>0</v>
      </c>
      <c r="J7403" s="1">
        <f t="shared" si="578"/>
        <v>0</v>
      </c>
      <c r="K7403" s="1">
        <f t="shared" si="579"/>
        <v>0</v>
      </c>
    </row>
    <row r="7404" spans="1:11" x14ac:dyDescent="0.2">
      <c r="A7404" s="2">
        <v>40315</v>
      </c>
      <c r="B7404" s="3">
        <v>0.104166666666667</v>
      </c>
      <c r="C7404" s="1">
        <v>0</v>
      </c>
      <c r="D7404" s="1">
        <v>0</v>
      </c>
      <c r="E7404" s="1">
        <v>-6.6666666666666666E-2</v>
      </c>
      <c r="F7404" s="1">
        <v>9.7462458523919882</v>
      </c>
      <c r="G7404" s="1">
        <f t="shared" si="575"/>
        <v>0</v>
      </c>
      <c r="H7404" s="1">
        <f t="shared" si="576"/>
        <v>0</v>
      </c>
      <c r="I7404" s="1">
        <f t="shared" si="577"/>
        <v>0</v>
      </c>
      <c r="J7404" s="1">
        <f t="shared" si="578"/>
        <v>0</v>
      </c>
      <c r="K7404" s="1">
        <f t="shared" si="579"/>
        <v>0</v>
      </c>
    </row>
    <row r="7405" spans="1:11" x14ac:dyDescent="0.2">
      <c r="A7405" s="2">
        <v>40315</v>
      </c>
      <c r="B7405" s="3">
        <v>0.114583333333333</v>
      </c>
      <c r="C7405" s="1">
        <v>0</v>
      </c>
      <c r="D7405" s="1">
        <v>0</v>
      </c>
      <c r="E7405" s="1">
        <v>-4.4444444444444446E-2</v>
      </c>
      <c r="F7405" s="1">
        <v>9.7451082084897074</v>
      </c>
      <c r="G7405" s="1">
        <f t="shared" si="575"/>
        <v>0</v>
      </c>
      <c r="H7405" s="1">
        <f t="shared" si="576"/>
        <v>0</v>
      </c>
      <c r="I7405" s="1">
        <f t="shared" si="577"/>
        <v>0</v>
      </c>
      <c r="J7405" s="1">
        <f t="shared" si="578"/>
        <v>0</v>
      </c>
      <c r="K7405" s="1">
        <f t="shared" si="579"/>
        <v>0</v>
      </c>
    </row>
    <row r="7406" spans="1:11" x14ac:dyDescent="0.2">
      <c r="A7406" s="2">
        <v>40315</v>
      </c>
      <c r="B7406" s="3">
        <v>0.125</v>
      </c>
      <c r="C7406" s="1">
        <v>0</v>
      </c>
      <c r="D7406" s="1">
        <v>2.2222222222222223E-2</v>
      </c>
      <c r="E7406" s="1">
        <v>-2.2222222222222223E-2</v>
      </c>
      <c r="F7406" s="1">
        <v>9.7439705645874266</v>
      </c>
      <c r="G7406" s="1">
        <f t="shared" si="575"/>
        <v>6.17283950617284E-6</v>
      </c>
      <c r="H7406" s="1">
        <f t="shared" si="576"/>
        <v>6.1728395061728399E-2</v>
      </c>
      <c r="I7406" s="1">
        <f t="shared" si="577"/>
        <v>0.24691358024691359</v>
      </c>
      <c r="J7406" s="1">
        <f t="shared" si="578"/>
        <v>14.418675366779192</v>
      </c>
      <c r="K7406" s="1">
        <f t="shared" si="579"/>
        <v>1.4418675366779193E-2</v>
      </c>
    </row>
    <row r="7407" spans="1:11" x14ac:dyDescent="0.2">
      <c r="A7407" s="2">
        <v>40315</v>
      </c>
      <c r="B7407" s="3">
        <v>0.13541666666666699</v>
      </c>
      <c r="C7407" s="1">
        <v>0.05</v>
      </c>
      <c r="D7407" s="1">
        <v>0.11666666666666667</v>
      </c>
      <c r="E7407" s="1">
        <v>-3.8888888888888883E-2</v>
      </c>
      <c r="F7407" s="1">
        <v>9.7473842462738425</v>
      </c>
      <c r="G7407" s="1">
        <f t="shared" si="575"/>
        <v>3.2407407407407408E-5</v>
      </c>
      <c r="H7407" s="1">
        <f t="shared" si="576"/>
        <v>0.32407407407407407</v>
      </c>
      <c r="I7407" s="1">
        <f t="shared" si="577"/>
        <v>1.2962962962962963</v>
      </c>
      <c r="J7407" s="1">
        <f t="shared" si="578"/>
        <v>75.698045675590748</v>
      </c>
      <c r="K7407" s="1">
        <f t="shared" si="579"/>
        <v>7.5698045675590742E-2</v>
      </c>
    </row>
    <row r="7408" spans="1:11" x14ac:dyDescent="0.2">
      <c r="A7408" s="2">
        <v>40315</v>
      </c>
      <c r="B7408" s="3">
        <v>0.14583333333333301</v>
      </c>
      <c r="C7408" s="1">
        <v>0.25</v>
      </c>
      <c r="D7408" s="1">
        <v>0.30555555555555558</v>
      </c>
      <c r="E7408" s="1">
        <v>-5.555555555555558E-2</v>
      </c>
      <c r="F7408" s="1">
        <v>9.7508011279693267</v>
      </c>
      <c r="G7408" s="1">
        <f t="shared" si="575"/>
        <v>8.4876543209876554E-5</v>
      </c>
      <c r="H7408" s="1">
        <f t="shared" si="576"/>
        <v>0.84876543209876554</v>
      </c>
      <c r="I7408" s="1">
        <f t="shared" si="577"/>
        <v>3.3950617283950622</v>
      </c>
      <c r="J7408" s="1">
        <f t="shared" si="578"/>
        <v>198.25678629321391</v>
      </c>
      <c r="K7408" s="1">
        <f t="shared" si="579"/>
        <v>0.19825678629321392</v>
      </c>
    </row>
    <row r="7409" spans="1:11" x14ac:dyDescent="0.2">
      <c r="A7409" s="2">
        <v>40315</v>
      </c>
      <c r="B7409" s="3">
        <v>0.15625</v>
      </c>
      <c r="C7409" s="1">
        <v>0.55000000000000004</v>
      </c>
      <c r="D7409" s="1">
        <v>0.73888888888888893</v>
      </c>
      <c r="E7409" s="1">
        <v>-0.25555555555555565</v>
      </c>
      <c r="F7409" s="1">
        <v>9.7542215599438826</v>
      </c>
      <c r="G7409" s="1">
        <f t="shared" si="575"/>
        <v>2.0524691358024693E-4</v>
      </c>
      <c r="H7409" s="1">
        <f t="shared" si="576"/>
        <v>2.0524691358024691</v>
      </c>
      <c r="I7409" s="1">
        <f t="shared" si="577"/>
        <v>8.2098765432098766</v>
      </c>
      <c r="J7409" s="1">
        <f t="shared" si="578"/>
        <v>479.42095594540808</v>
      </c>
      <c r="K7409" s="1">
        <f t="shared" si="579"/>
        <v>0.47942095594540807</v>
      </c>
    </row>
    <row r="7410" spans="1:11" x14ac:dyDescent="0.2">
      <c r="A7410" s="2">
        <v>40315</v>
      </c>
      <c r="B7410" s="3">
        <v>0.16666666666666699</v>
      </c>
      <c r="C7410" s="1">
        <v>1.35</v>
      </c>
      <c r="D7410" s="1">
        <v>1.45</v>
      </c>
      <c r="E7410" s="1">
        <v>-9.9999999999999867E-2</v>
      </c>
      <c r="F7410" s="1">
        <v>9.7576427773040209</v>
      </c>
      <c r="G7410" s="1">
        <f t="shared" si="575"/>
        <v>4.0277777777777778E-4</v>
      </c>
      <c r="H7410" s="1">
        <f t="shared" si="576"/>
        <v>4.0277777777777777</v>
      </c>
      <c r="I7410" s="1">
        <f t="shared" si="577"/>
        <v>16.111111111111111</v>
      </c>
      <c r="J7410" s="1">
        <f t="shared" si="578"/>
        <v>940.81856768234218</v>
      </c>
      <c r="K7410" s="1">
        <f t="shared" si="579"/>
        <v>0.94081856768234218</v>
      </c>
    </row>
    <row r="7411" spans="1:11" x14ac:dyDescent="0.2">
      <c r="A7411" s="2">
        <v>40315</v>
      </c>
      <c r="B7411" s="3">
        <v>0.17708333333333301</v>
      </c>
      <c r="C7411" s="1">
        <v>2.15</v>
      </c>
      <c r="D7411" s="1">
        <v>2.572222222222222</v>
      </c>
      <c r="E7411" s="1">
        <v>-0.74444444444444446</v>
      </c>
      <c r="F7411" s="1">
        <v>9.7610685430061714</v>
      </c>
      <c r="G7411" s="1">
        <f t="shared" si="575"/>
        <v>7.1450617283950611E-4</v>
      </c>
      <c r="H7411" s="1">
        <f t="shared" si="576"/>
        <v>7.1450617283950608</v>
      </c>
      <c r="I7411" s="1">
        <f t="shared" si="577"/>
        <v>28.580246913580243</v>
      </c>
      <c r="J7411" s="1">
        <f t="shared" si="578"/>
        <v>1668.9616737046908</v>
      </c>
      <c r="K7411" s="1">
        <f t="shared" si="579"/>
        <v>1.6689616737046908</v>
      </c>
    </row>
    <row r="7412" spans="1:11" x14ac:dyDescent="0.2">
      <c r="A7412" s="2">
        <v>40315</v>
      </c>
      <c r="B7412" s="3">
        <v>0.1875</v>
      </c>
      <c r="C7412" s="1">
        <v>3.85</v>
      </c>
      <c r="D7412" s="1">
        <v>4.1166666666666671</v>
      </c>
      <c r="E7412" s="1">
        <v>-0.26666666666666705</v>
      </c>
      <c r="F7412" s="1">
        <v>9.7644704471119876</v>
      </c>
      <c r="G7412" s="1">
        <f t="shared" si="575"/>
        <v>1.1435185185185188E-3</v>
      </c>
      <c r="H7412" s="1">
        <f t="shared" si="576"/>
        <v>11.435185185185187</v>
      </c>
      <c r="I7412" s="1">
        <f t="shared" si="577"/>
        <v>45.740740740740748</v>
      </c>
      <c r="J7412" s="1">
        <f t="shared" si="578"/>
        <v>2671.0596116958454</v>
      </c>
      <c r="K7412" s="1">
        <f t="shared" si="579"/>
        <v>2.6710596116958456</v>
      </c>
    </row>
    <row r="7413" spans="1:11" x14ac:dyDescent="0.2">
      <c r="A7413" s="2">
        <v>40315</v>
      </c>
      <c r="B7413" s="3">
        <v>0.19791666666666699</v>
      </c>
      <c r="C7413" s="1">
        <v>9.5</v>
      </c>
      <c r="D7413" s="1">
        <v>6.322222222222222</v>
      </c>
      <c r="E7413" s="1">
        <v>1.4777777777777779</v>
      </c>
      <c r="F7413" s="1">
        <v>9.7677828400226225</v>
      </c>
      <c r="G7413" s="1">
        <f t="shared" si="575"/>
        <v>1.7561728395061728E-3</v>
      </c>
      <c r="H7413" s="1">
        <f t="shared" si="576"/>
        <v>17.561728395061728</v>
      </c>
      <c r="I7413" s="1">
        <f t="shared" si="577"/>
        <v>70.246913580246911</v>
      </c>
      <c r="J7413" s="1">
        <f t="shared" si="578"/>
        <v>4102.1131418486793</v>
      </c>
      <c r="K7413" s="1">
        <f t="shared" si="579"/>
        <v>4.1021131418486796</v>
      </c>
    </row>
    <row r="7414" spans="1:11" x14ac:dyDescent="0.2">
      <c r="A7414" s="2">
        <v>40315</v>
      </c>
      <c r="B7414" s="3">
        <v>0.20833333333333301</v>
      </c>
      <c r="C7414" s="1">
        <v>11.600000000000001</v>
      </c>
      <c r="D7414" s="1">
        <v>8.0777777777777775</v>
      </c>
      <c r="E7414" s="1">
        <v>3.522222222222223</v>
      </c>
      <c r="F7414" s="1">
        <v>9.7710989217094237</v>
      </c>
      <c r="G7414" s="1">
        <f t="shared" si="575"/>
        <v>2.2438271604938269E-3</v>
      </c>
      <c r="H7414" s="1">
        <f t="shared" si="576"/>
        <v>22.438271604938269</v>
      </c>
      <c r="I7414" s="1">
        <f t="shared" si="577"/>
        <v>89.753086419753075</v>
      </c>
      <c r="J7414" s="1">
        <f t="shared" si="578"/>
        <v>5241.1884958242354</v>
      </c>
      <c r="K7414" s="1">
        <f t="shared" si="579"/>
        <v>5.2411884958242352</v>
      </c>
    </row>
    <row r="7415" spans="1:11" x14ac:dyDescent="0.2">
      <c r="A7415" s="2">
        <v>40315</v>
      </c>
      <c r="B7415" s="3">
        <v>0.21875</v>
      </c>
      <c r="C7415" s="1">
        <v>13.55</v>
      </c>
      <c r="D7415" s="1">
        <v>10.549999999999999</v>
      </c>
      <c r="E7415" s="1">
        <v>1.2500000000000009</v>
      </c>
      <c r="F7415" s="1">
        <v>9.7741351526761111</v>
      </c>
      <c r="G7415" s="1">
        <f t="shared" si="575"/>
        <v>2.9305555555555552E-3</v>
      </c>
      <c r="H7415" s="1">
        <f t="shared" si="576"/>
        <v>29.30555555555555</v>
      </c>
      <c r="I7415" s="1">
        <f t="shared" si="577"/>
        <v>117.2222222222222</v>
      </c>
      <c r="J7415" s="1">
        <f t="shared" si="578"/>
        <v>6845.2661303784189</v>
      </c>
      <c r="K7415" s="1">
        <f t="shared" si="579"/>
        <v>6.8452661303784188</v>
      </c>
    </row>
    <row r="7416" spans="1:11" x14ac:dyDescent="0.2">
      <c r="A7416" s="2">
        <v>40315</v>
      </c>
      <c r="B7416" s="3">
        <v>0.22916666666666699</v>
      </c>
      <c r="C7416" s="1">
        <v>12.35</v>
      </c>
      <c r="D7416" s="1">
        <v>12.505555555555555</v>
      </c>
      <c r="E7416" s="1">
        <v>-0.155555555555555</v>
      </c>
      <c r="F7416" s="1">
        <v>9.7774666069836584</v>
      </c>
      <c r="G7416" s="1">
        <f t="shared" si="575"/>
        <v>3.4737654320987654E-3</v>
      </c>
      <c r="H7416" s="1">
        <f t="shared" si="576"/>
        <v>34.737654320987652</v>
      </c>
      <c r="I7416" s="1">
        <f t="shared" si="577"/>
        <v>138.95061728395061</v>
      </c>
      <c r="J7416" s="1">
        <f t="shared" si="578"/>
        <v>8114.1095626549886</v>
      </c>
      <c r="K7416" s="1">
        <f t="shared" si="579"/>
        <v>8.1141095626549884</v>
      </c>
    </row>
    <row r="7417" spans="1:11" x14ac:dyDescent="0.2">
      <c r="A7417" s="2">
        <v>40315</v>
      </c>
      <c r="B7417" s="3">
        <v>0.23958333333333301</v>
      </c>
      <c r="C7417" s="1">
        <v>23.95</v>
      </c>
      <c r="D7417" s="1">
        <v>20.950000000000003</v>
      </c>
      <c r="E7417" s="1">
        <v>6.299999999999998</v>
      </c>
      <c r="F7417" s="1">
        <v>9.7808074357995274</v>
      </c>
      <c r="G7417" s="1">
        <f t="shared" si="575"/>
        <v>5.8194444444444457E-3</v>
      </c>
      <c r="H7417" s="1">
        <f t="shared" si="576"/>
        <v>58.194444444444457</v>
      </c>
      <c r="I7417" s="1">
        <f t="shared" si="577"/>
        <v>232.77777777777783</v>
      </c>
      <c r="J7417" s="1">
        <f t="shared" si="578"/>
        <v>13593.206202031084</v>
      </c>
      <c r="K7417" s="1">
        <f t="shared" si="579"/>
        <v>13.593206202031084</v>
      </c>
    </row>
    <row r="7418" spans="1:11" x14ac:dyDescent="0.2">
      <c r="A7418" s="2">
        <v>40315</v>
      </c>
      <c r="B7418" s="3">
        <v>0.25</v>
      </c>
      <c r="C7418" s="1">
        <v>32.15</v>
      </c>
      <c r="D7418" s="1">
        <v>23.661111111111111</v>
      </c>
      <c r="E7418" s="1">
        <v>11.266666666666669</v>
      </c>
      <c r="F7418" s="1">
        <v>9.7826242582432137</v>
      </c>
      <c r="G7418" s="1">
        <f t="shared" si="575"/>
        <v>6.5725308641975313E-3</v>
      </c>
      <c r="H7418" s="1">
        <f t="shared" si="576"/>
        <v>65.725308641975317</v>
      </c>
      <c r="I7418" s="1">
        <f t="shared" si="577"/>
        <v>262.90123456790127</v>
      </c>
      <c r="J7418" s="1">
        <f t="shared" si="578"/>
        <v>15352.284596778145</v>
      </c>
      <c r="K7418" s="1">
        <f t="shared" si="579"/>
        <v>15.352284596778144</v>
      </c>
    </row>
    <row r="7419" spans="1:11" x14ac:dyDescent="0.2">
      <c r="A7419" s="2">
        <v>40315</v>
      </c>
      <c r="B7419" s="3">
        <v>0.26041666666666702</v>
      </c>
      <c r="C7419" s="1">
        <v>35.9</v>
      </c>
      <c r="D7419" s="1">
        <v>26.377777777777776</v>
      </c>
      <c r="E7419" s="1">
        <v>12.144444444444446</v>
      </c>
      <c r="F7419" s="1">
        <v>9.7812663960774344</v>
      </c>
      <c r="G7419" s="1">
        <f t="shared" si="575"/>
        <v>7.3271604938271598E-3</v>
      </c>
      <c r="H7419" s="1">
        <f t="shared" si="576"/>
        <v>73.271604938271594</v>
      </c>
      <c r="I7419" s="1">
        <f t="shared" si="577"/>
        <v>293.08641975308637</v>
      </c>
      <c r="J7419" s="1">
        <f t="shared" si="578"/>
        <v>17114.967660366896</v>
      </c>
      <c r="K7419" s="1">
        <f t="shared" si="579"/>
        <v>17.114967660366897</v>
      </c>
    </row>
    <row r="7420" spans="1:11" x14ac:dyDescent="0.2">
      <c r="A7420" s="2">
        <v>40315</v>
      </c>
      <c r="B7420" s="3">
        <v>0.27083333333333298</v>
      </c>
      <c r="C7420" s="1">
        <v>39.6</v>
      </c>
      <c r="D7420" s="1">
        <v>27.522222222222222</v>
      </c>
      <c r="E7420" s="1">
        <v>1.0666666666666664</v>
      </c>
      <c r="F7420" s="1">
        <v>9.7772821590607144</v>
      </c>
      <c r="G7420" s="1">
        <f t="shared" si="575"/>
        <v>7.645061728395062E-3</v>
      </c>
      <c r="H7420" s="1">
        <f t="shared" si="576"/>
        <v>76.450617283950621</v>
      </c>
      <c r="I7420" s="1">
        <f t="shared" si="577"/>
        <v>305.80246913580248</v>
      </c>
      <c r="J7420" s="1">
        <f t="shared" si="578"/>
        <v>17857.529441756029</v>
      </c>
      <c r="K7420" s="1">
        <f t="shared" si="579"/>
        <v>17.857529441756029</v>
      </c>
    </row>
    <row r="7421" spans="1:11" x14ac:dyDescent="0.2">
      <c r="A7421" s="2">
        <v>40315</v>
      </c>
      <c r="B7421" s="3">
        <v>0.28125</v>
      </c>
      <c r="C7421" s="1">
        <v>43.1</v>
      </c>
      <c r="D7421" s="1">
        <v>30.888888888888886</v>
      </c>
      <c r="E7421" s="1">
        <v>5.2388888888888889</v>
      </c>
      <c r="F7421" s="1">
        <v>9.7771973343697649</v>
      </c>
      <c r="G7421" s="1">
        <f t="shared" si="575"/>
        <v>8.5802469135802459E-3</v>
      </c>
      <c r="H7421" s="1">
        <f t="shared" si="576"/>
        <v>85.802469135802454</v>
      </c>
      <c r="I7421" s="1">
        <f t="shared" si="577"/>
        <v>343.20987654320982</v>
      </c>
      <c r="J7421" s="1">
        <f t="shared" si="578"/>
        <v>20041.958759823072</v>
      </c>
      <c r="K7421" s="1">
        <f t="shared" si="579"/>
        <v>20.041958759823071</v>
      </c>
    </row>
    <row r="7422" spans="1:11" x14ac:dyDescent="0.2">
      <c r="A7422" s="2">
        <v>40315</v>
      </c>
      <c r="B7422" s="3">
        <v>0.29166666666666702</v>
      </c>
      <c r="C7422" s="1">
        <v>42.2</v>
      </c>
      <c r="D7422" s="1">
        <v>32.788888888888891</v>
      </c>
      <c r="E7422" s="1">
        <v>9.4111111111111114</v>
      </c>
      <c r="F7422" s="1">
        <v>9.7771125096788154</v>
      </c>
      <c r="G7422" s="1">
        <f t="shared" si="575"/>
        <v>9.1080246913580257E-3</v>
      </c>
      <c r="H7422" s="1">
        <f t="shared" si="576"/>
        <v>91.080246913580254</v>
      </c>
      <c r="I7422" s="1">
        <f t="shared" si="577"/>
        <v>364.32098765432102</v>
      </c>
      <c r="J7422" s="1">
        <f t="shared" si="578"/>
        <v>21274.755503682696</v>
      </c>
      <c r="K7422" s="1">
        <f t="shared" si="579"/>
        <v>21.274755503682695</v>
      </c>
    </row>
    <row r="7423" spans="1:11" x14ac:dyDescent="0.2">
      <c r="A7423" s="2">
        <v>40315</v>
      </c>
      <c r="B7423" s="3">
        <v>0.30208333333333298</v>
      </c>
      <c r="C7423" s="1">
        <v>30.849999999999998</v>
      </c>
      <c r="D7423" s="1">
        <v>29.783333333333331</v>
      </c>
      <c r="E7423" s="1">
        <v>3.2833333333333332</v>
      </c>
      <c r="F7423" s="1">
        <v>9.7784234380139665</v>
      </c>
      <c r="G7423" s="1">
        <f t="shared" si="575"/>
        <v>8.2731481481481475E-3</v>
      </c>
      <c r="H7423" s="1">
        <f t="shared" si="576"/>
        <v>82.731481481481481</v>
      </c>
      <c r="I7423" s="1">
        <f t="shared" si="577"/>
        <v>330.92592592592592</v>
      </c>
      <c r="J7423" s="1">
        <f t="shared" si="578"/>
        <v>19324.629660325809</v>
      </c>
      <c r="K7423" s="1">
        <f t="shared" si="579"/>
        <v>19.324629660325808</v>
      </c>
    </row>
    <row r="7424" spans="1:11" x14ac:dyDescent="0.2">
      <c r="A7424" s="2">
        <v>40315</v>
      </c>
      <c r="B7424" s="3">
        <v>0.3125</v>
      </c>
      <c r="C7424" s="1">
        <v>37.950000000000003</v>
      </c>
      <c r="D7424" s="1">
        <v>33.705555555555549</v>
      </c>
      <c r="E7424" s="1">
        <v>4.2444444444444471</v>
      </c>
      <c r="F7424" s="1">
        <v>9.7811452937351806</v>
      </c>
      <c r="G7424" s="1">
        <f t="shared" si="575"/>
        <v>9.3626543209876529E-3</v>
      </c>
      <c r="H7424" s="1">
        <f t="shared" si="576"/>
        <v>93.62654320987653</v>
      </c>
      <c r="I7424" s="1">
        <f t="shared" si="577"/>
        <v>374.50617283950612</v>
      </c>
      <c r="J7424" s="1">
        <f t="shared" si="578"/>
        <v>21869.525862562332</v>
      </c>
      <c r="K7424" s="1">
        <f t="shared" si="579"/>
        <v>21.86952586256233</v>
      </c>
    </row>
    <row r="7425" spans="1:11" x14ac:dyDescent="0.2">
      <c r="A7425" s="2">
        <v>40315</v>
      </c>
      <c r="B7425" s="3">
        <v>0.32291666666666702</v>
      </c>
      <c r="C7425" s="1">
        <v>34.700000000000003</v>
      </c>
      <c r="D7425" s="1">
        <v>35.211111111111109</v>
      </c>
      <c r="E7425" s="1">
        <v>1.4444444444444429</v>
      </c>
      <c r="F7425" s="1">
        <v>9.7841770903018386</v>
      </c>
      <c r="G7425" s="1">
        <f t="shared" si="575"/>
        <v>9.7808641975308634E-3</v>
      </c>
      <c r="H7425" s="1">
        <f t="shared" si="576"/>
        <v>97.808641975308632</v>
      </c>
      <c r="I7425" s="1">
        <f t="shared" si="577"/>
        <v>391.23456790123453</v>
      </c>
      <c r="J7425" s="1">
        <f t="shared" si="578"/>
        <v>22846.391118661624</v>
      </c>
      <c r="K7425" s="1">
        <f t="shared" si="579"/>
        <v>22.846391118661625</v>
      </c>
    </row>
    <row r="7426" spans="1:11" x14ac:dyDescent="0.2">
      <c r="A7426" s="2">
        <v>40315</v>
      </c>
      <c r="B7426" s="3">
        <v>0.33333333333333298</v>
      </c>
      <c r="C7426" s="1">
        <v>32.700000000000003</v>
      </c>
      <c r="D7426" s="1">
        <v>37.911111111111111</v>
      </c>
      <c r="E7426" s="1">
        <v>-5.2111111111111121</v>
      </c>
      <c r="F7426" s="1">
        <v>9.7873679880430942</v>
      </c>
      <c r="G7426" s="1">
        <f t="shared" si="575"/>
        <v>1.0530864197530864E-2</v>
      </c>
      <c r="H7426" s="1">
        <f t="shared" si="576"/>
        <v>105.30864197530865</v>
      </c>
      <c r="I7426" s="1">
        <f t="shared" si="577"/>
        <v>421.23456790123458</v>
      </c>
      <c r="J7426" s="1">
        <f t="shared" si="578"/>
        <v>24598.2601757253</v>
      </c>
      <c r="K7426" s="1">
        <f t="shared" si="579"/>
        <v>24.598260175725301</v>
      </c>
    </row>
    <row r="7427" spans="1:11" x14ac:dyDescent="0.2">
      <c r="A7427" s="2">
        <v>40315</v>
      </c>
      <c r="B7427" s="3">
        <v>0.34375</v>
      </c>
      <c r="C7427" s="1">
        <v>24</v>
      </c>
      <c r="D7427" s="1">
        <v>30.777777777777779</v>
      </c>
      <c r="E7427" s="1">
        <v>-8.8000000000000007</v>
      </c>
      <c r="F7427" s="1">
        <v>9.7896326393090973</v>
      </c>
      <c r="G7427" s="1">
        <f t="shared" ref="G7427:G7490" si="580">D7427/3600</f>
        <v>8.5493827160493824E-3</v>
      </c>
      <c r="H7427" s="1">
        <f t="shared" ref="H7427:H7490" si="581">G7427*10000</f>
        <v>85.493827160493822</v>
      </c>
      <c r="I7427" s="1">
        <f t="shared" ref="I7427:I7490" si="582">H7427*4</f>
        <v>341.97530864197529</v>
      </c>
      <c r="J7427" s="1">
        <f t="shared" ref="J7427:J7490" si="583">I7427*700*COS(32)*0.1</f>
        <v>19969.865382989177</v>
      </c>
      <c r="K7427" s="1">
        <f t="shared" ref="K7427:K7490" si="584">J7427/1000</f>
        <v>19.969865382989177</v>
      </c>
    </row>
    <row r="7428" spans="1:11" x14ac:dyDescent="0.2">
      <c r="A7428" s="2">
        <v>40315</v>
      </c>
      <c r="B7428" s="3">
        <v>0.35416666666666702</v>
      </c>
      <c r="C7428" s="1">
        <v>28.1</v>
      </c>
      <c r="D7428" s="1">
        <v>34.822222222222223</v>
      </c>
      <c r="E7428" s="1">
        <v>-6.7222222222222214</v>
      </c>
      <c r="F7428" s="1">
        <v>9.7897212887761906</v>
      </c>
      <c r="G7428" s="1">
        <f t="shared" si="580"/>
        <v>9.6728395061728405E-3</v>
      </c>
      <c r="H7428" s="1">
        <f t="shared" si="581"/>
        <v>96.728395061728406</v>
      </c>
      <c r="I7428" s="1">
        <f t="shared" si="582"/>
        <v>386.91358024691363</v>
      </c>
      <c r="J7428" s="1">
        <f t="shared" si="583"/>
        <v>22594.064299742997</v>
      </c>
      <c r="K7428" s="1">
        <f t="shared" si="584"/>
        <v>22.594064299742996</v>
      </c>
    </row>
    <row r="7429" spans="1:11" x14ac:dyDescent="0.2">
      <c r="A7429" s="2">
        <v>40315</v>
      </c>
      <c r="B7429" s="3">
        <v>0.36458333333333298</v>
      </c>
      <c r="C7429" s="1">
        <v>33.549999999999997</v>
      </c>
      <c r="D7429" s="1">
        <v>34.438888888888897</v>
      </c>
      <c r="E7429" s="1">
        <v>-3.3500000000000014</v>
      </c>
      <c r="F7429" s="1">
        <v>9.7921004075835931</v>
      </c>
      <c r="G7429" s="1">
        <f t="shared" si="580"/>
        <v>9.5663580246913606E-3</v>
      </c>
      <c r="H7429" s="1">
        <f t="shared" si="581"/>
        <v>95.663580246913611</v>
      </c>
      <c r="I7429" s="1">
        <f t="shared" si="582"/>
        <v>382.65432098765444</v>
      </c>
      <c r="J7429" s="1">
        <f t="shared" si="583"/>
        <v>22345.342149666056</v>
      </c>
      <c r="K7429" s="1">
        <f t="shared" si="584"/>
        <v>22.345342149666056</v>
      </c>
    </row>
    <row r="7430" spans="1:11" x14ac:dyDescent="0.2">
      <c r="A7430" s="2">
        <v>40315</v>
      </c>
      <c r="B7430" s="3">
        <v>0.375</v>
      </c>
      <c r="C7430" s="1">
        <v>32.950000000000003</v>
      </c>
      <c r="D7430" s="1">
        <v>34.416666666666671</v>
      </c>
      <c r="E7430" s="1">
        <v>-1.4666666666666686</v>
      </c>
      <c r="F7430" s="1">
        <v>9.7947587224044135</v>
      </c>
      <c r="G7430" s="1">
        <f t="shared" si="580"/>
        <v>9.5601851851851872E-3</v>
      </c>
      <c r="H7430" s="1">
        <f t="shared" si="581"/>
        <v>95.601851851851876</v>
      </c>
      <c r="I7430" s="1">
        <f t="shared" si="582"/>
        <v>382.4074074074075</v>
      </c>
      <c r="J7430" s="1">
        <f t="shared" si="583"/>
        <v>22330.923474299274</v>
      </c>
      <c r="K7430" s="1">
        <f t="shared" si="584"/>
        <v>22.330923474299276</v>
      </c>
    </row>
    <row r="7431" spans="1:11" x14ac:dyDescent="0.2">
      <c r="A7431" s="2">
        <v>40315</v>
      </c>
      <c r="B7431" s="3">
        <v>0.38541666666666702</v>
      </c>
      <c r="C7431" s="1">
        <v>32.549999999999997</v>
      </c>
      <c r="D7431" s="1">
        <v>38.883333333333333</v>
      </c>
      <c r="E7431" s="1">
        <v>-11.672222222222222</v>
      </c>
      <c r="F7431" s="1">
        <v>9.7977104083897881</v>
      </c>
      <c r="G7431" s="1">
        <f t="shared" si="580"/>
        <v>1.0800925925925926E-2</v>
      </c>
      <c r="H7431" s="1">
        <f t="shared" si="581"/>
        <v>108.00925925925925</v>
      </c>
      <c r="I7431" s="1">
        <f t="shared" si="582"/>
        <v>432.03703703703701</v>
      </c>
      <c r="J7431" s="1">
        <f t="shared" si="583"/>
        <v>25229.077223021886</v>
      </c>
      <c r="K7431" s="1">
        <f t="shared" si="584"/>
        <v>25.229077223021886</v>
      </c>
    </row>
    <row r="7432" spans="1:11" x14ac:dyDescent="0.2">
      <c r="A7432" s="2">
        <v>40315</v>
      </c>
      <c r="B7432" s="3">
        <v>0.39583333333333298</v>
      </c>
      <c r="C7432" s="1">
        <v>31.35</v>
      </c>
      <c r="D7432" s="1">
        <v>39.81666666666667</v>
      </c>
      <c r="E7432" s="1">
        <v>-8.4666666666666686</v>
      </c>
      <c r="F7432" s="1">
        <v>9.7936947888866293</v>
      </c>
      <c r="G7432" s="1">
        <f t="shared" si="580"/>
        <v>1.1060185185185187E-2</v>
      </c>
      <c r="H7432" s="1">
        <f t="shared" si="581"/>
        <v>110.60185185185186</v>
      </c>
      <c r="I7432" s="1">
        <f t="shared" si="582"/>
        <v>442.40740740740745</v>
      </c>
      <c r="J7432" s="1">
        <f t="shared" si="583"/>
        <v>25834.661588426618</v>
      </c>
      <c r="K7432" s="1">
        <f t="shared" si="584"/>
        <v>25.834661588426616</v>
      </c>
    </row>
    <row r="7433" spans="1:11" x14ac:dyDescent="0.2">
      <c r="A7433" s="2">
        <v>40315</v>
      </c>
      <c r="B7433" s="3">
        <v>0.40625</v>
      </c>
      <c r="C7433" s="1">
        <v>36.25</v>
      </c>
      <c r="D7433" s="1">
        <v>40.50555555555556</v>
      </c>
      <c r="E7433" s="1">
        <v>-5.1777777777777807</v>
      </c>
      <c r="F7433" s="1">
        <v>9.7952286410727414</v>
      </c>
      <c r="G7433" s="1">
        <f t="shared" si="580"/>
        <v>1.1251543209876544E-2</v>
      </c>
      <c r="H7433" s="1">
        <f t="shared" si="581"/>
        <v>112.51543209876544</v>
      </c>
      <c r="I7433" s="1">
        <f t="shared" si="582"/>
        <v>450.06172839506178</v>
      </c>
      <c r="J7433" s="1">
        <f t="shared" si="583"/>
        <v>26281.64052479677</v>
      </c>
      <c r="K7433" s="1">
        <f t="shared" si="584"/>
        <v>26.281640524796771</v>
      </c>
    </row>
    <row r="7434" spans="1:11" x14ac:dyDescent="0.2">
      <c r="A7434" s="2">
        <v>40315</v>
      </c>
      <c r="B7434" s="3">
        <v>0.41666666666666702</v>
      </c>
      <c r="C7434" s="1">
        <v>34.25</v>
      </c>
      <c r="D7434" s="1">
        <v>38.549999999999997</v>
      </c>
      <c r="E7434" s="1">
        <v>-4.2999999999999972</v>
      </c>
      <c r="F7434" s="1">
        <v>9.7976018973750598</v>
      </c>
      <c r="G7434" s="1">
        <f t="shared" si="580"/>
        <v>1.0708333333333332E-2</v>
      </c>
      <c r="H7434" s="1">
        <f t="shared" si="581"/>
        <v>107.08333333333331</v>
      </c>
      <c r="I7434" s="1">
        <f t="shared" si="582"/>
        <v>428.33333333333326</v>
      </c>
      <c r="J7434" s="1">
        <f t="shared" si="583"/>
        <v>25012.797092520195</v>
      </c>
      <c r="K7434" s="1">
        <f t="shared" si="584"/>
        <v>25.012797092520195</v>
      </c>
    </row>
    <row r="7435" spans="1:11" x14ac:dyDescent="0.2">
      <c r="A7435" s="2">
        <v>40315</v>
      </c>
      <c r="B7435" s="3">
        <v>0.42708333333333298</v>
      </c>
      <c r="C7435" s="1">
        <v>42.7</v>
      </c>
      <c r="D7435" s="1">
        <v>46.455555555555556</v>
      </c>
      <c r="E7435" s="1">
        <v>-0.43333333333333357</v>
      </c>
      <c r="F7435" s="1">
        <v>9.8004821535884599</v>
      </c>
      <c r="G7435" s="1">
        <f t="shared" si="580"/>
        <v>1.2904320987654322E-2</v>
      </c>
      <c r="H7435" s="1">
        <f t="shared" si="581"/>
        <v>129.04320987654322</v>
      </c>
      <c r="I7435" s="1">
        <f t="shared" si="582"/>
        <v>516.17283950617286</v>
      </c>
      <c r="J7435" s="1">
        <f t="shared" si="583"/>
        <v>30142.240854251897</v>
      </c>
      <c r="K7435" s="1">
        <f t="shared" si="584"/>
        <v>30.142240854251899</v>
      </c>
    </row>
    <row r="7436" spans="1:11" x14ac:dyDescent="0.2">
      <c r="A7436" s="2">
        <v>40315</v>
      </c>
      <c r="B7436" s="3">
        <v>0.4375</v>
      </c>
      <c r="C7436" s="1">
        <v>44.9</v>
      </c>
      <c r="D7436" s="1">
        <v>42.06666666666667</v>
      </c>
      <c r="E7436" s="1">
        <v>2.8333333333333286</v>
      </c>
      <c r="F7436" s="1">
        <v>9.8036120341298183</v>
      </c>
      <c r="G7436" s="1">
        <f t="shared" si="580"/>
        <v>1.1685185185185186E-2</v>
      </c>
      <c r="H7436" s="1">
        <f t="shared" si="581"/>
        <v>116.85185185185186</v>
      </c>
      <c r="I7436" s="1">
        <f t="shared" si="582"/>
        <v>467.40740740740745</v>
      </c>
      <c r="J7436" s="1">
        <f t="shared" si="583"/>
        <v>27294.552469313014</v>
      </c>
      <c r="K7436" s="1">
        <f t="shared" si="584"/>
        <v>27.294552469313015</v>
      </c>
    </row>
    <row r="7437" spans="1:11" x14ac:dyDescent="0.2">
      <c r="A7437" s="2">
        <v>40315</v>
      </c>
      <c r="B7437" s="3">
        <v>0.44791666666666702</v>
      </c>
      <c r="C7437" s="1">
        <v>51.650000000000006</v>
      </c>
      <c r="D7437" s="1">
        <v>44.37222222222222</v>
      </c>
      <c r="E7437" s="1">
        <v>5.2166666666666668</v>
      </c>
      <c r="F7437" s="1">
        <v>9.8062806453205464</v>
      </c>
      <c r="G7437" s="1">
        <f t="shared" si="580"/>
        <v>1.2325617283950617E-2</v>
      </c>
      <c r="H7437" s="1">
        <f t="shared" si="581"/>
        <v>123.25617283950616</v>
      </c>
      <c r="I7437" s="1">
        <f t="shared" si="582"/>
        <v>493.02469135802465</v>
      </c>
      <c r="J7437" s="1">
        <f t="shared" si="583"/>
        <v>28790.490038616346</v>
      </c>
      <c r="K7437" s="1">
        <f t="shared" si="584"/>
        <v>28.790490038616348</v>
      </c>
    </row>
    <row r="7438" spans="1:11" x14ac:dyDescent="0.2">
      <c r="A7438" s="2">
        <v>40315</v>
      </c>
      <c r="B7438" s="3">
        <v>0.45833333333333298</v>
      </c>
      <c r="C7438" s="1">
        <v>50.55</v>
      </c>
      <c r="D7438" s="1">
        <v>44.316666666666663</v>
      </c>
      <c r="E7438" s="1">
        <v>6.2333333333333343</v>
      </c>
      <c r="F7438" s="1">
        <v>9.8089051537039964</v>
      </c>
      <c r="G7438" s="1">
        <f t="shared" si="580"/>
        <v>1.2310185185185184E-2</v>
      </c>
      <c r="H7438" s="1">
        <f t="shared" si="581"/>
        <v>123.10185185185185</v>
      </c>
      <c r="I7438" s="1">
        <f t="shared" si="582"/>
        <v>492.40740740740739</v>
      </c>
      <c r="J7438" s="1">
        <f t="shared" si="583"/>
        <v>28754.443350199395</v>
      </c>
      <c r="K7438" s="1">
        <f t="shared" si="584"/>
        <v>28.754443350199395</v>
      </c>
    </row>
    <row r="7439" spans="1:11" x14ac:dyDescent="0.2">
      <c r="A7439" s="2">
        <v>40315</v>
      </c>
      <c r="B7439" s="3">
        <v>0.46875</v>
      </c>
      <c r="C7439" s="1">
        <v>53.7</v>
      </c>
      <c r="D7439" s="1">
        <v>54.933333333333323</v>
      </c>
      <c r="E7439" s="1">
        <v>7.4444444444444464</v>
      </c>
      <c r="F7439" s="1">
        <v>9.8114557302786416</v>
      </c>
      <c r="G7439" s="1">
        <f t="shared" si="580"/>
        <v>1.5259259259259257E-2</v>
      </c>
      <c r="H7439" s="1">
        <f t="shared" si="581"/>
        <v>152.59259259259258</v>
      </c>
      <c r="I7439" s="1">
        <f t="shared" si="582"/>
        <v>610.37037037037032</v>
      </c>
      <c r="J7439" s="1">
        <f t="shared" si="583"/>
        <v>35642.965506678149</v>
      </c>
      <c r="K7439" s="1">
        <f t="shared" si="584"/>
        <v>35.642965506678152</v>
      </c>
    </row>
    <row r="7440" spans="1:11" x14ac:dyDescent="0.2">
      <c r="A7440" s="2">
        <v>40315</v>
      </c>
      <c r="B7440" s="3">
        <v>0.47916666666666702</v>
      </c>
      <c r="C7440" s="1">
        <v>73.900000000000006</v>
      </c>
      <c r="D7440" s="1">
        <v>50.511111111111113</v>
      </c>
      <c r="E7440" s="1">
        <v>23.388888888888889</v>
      </c>
      <c r="F7440" s="1">
        <v>9.8086209588290512</v>
      </c>
      <c r="G7440" s="1">
        <f t="shared" si="580"/>
        <v>1.4030864197530865E-2</v>
      </c>
      <c r="H7440" s="1">
        <f t="shared" si="581"/>
        <v>140.30864197530866</v>
      </c>
      <c r="I7440" s="1">
        <f t="shared" si="582"/>
        <v>561.23456790123464</v>
      </c>
      <c r="J7440" s="1">
        <f t="shared" si="583"/>
        <v>32773.649108689104</v>
      </c>
      <c r="K7440" s="1">
        <f t="shared" si="584"/>
        <v>32.773649108689106</v>
      </c>
    </row>
    <row r="7441" spans="1:11" x14ac:dyDescent="0.2">
      <c r="A7441" s="2">
        <v>40315</v>
      </c>
      <c r="B7441" s="3">
        <v>0.48958333333333298</v>
      </c>
      <c r="C7441" s="1">
        <v>66.400000000000006</v>
      </c>
      <c r="D7441" s="1">
        <v>57.911111111111111</v>
      </c>
      <c r="E7441" s="1">
        <v>17.222222222222221</v>
      </c>
      <c r="F7441" s="1">
        <v>9.7979112316129111</v>
      </c>
      <c r="G7441" s="1">
        <f t="shared" si="580"/>
        <v>1.6086419753086421E-2</v>
      </c>
      <c r="H7441" s="1">
        <f t="shared" si="581"/>
        <v>160.8641975308642</v>
      </c>
      <c r="I7441" s="1">
        <f t="shared" si="582"/>
        <v>643.45679012345681</v>
      </c>
      <c r="J7441" s="1">
        <f t="shared" si="583"/>
        <v>37575.068005826572</v>
      </c>
      <c r="K7441" s="1">
        <f t="shared" si="584"/>
        <v>37.575068005826573</v>
      </c>
    </row>
    <row r="7442" spans="1:11" x14ac:dyDescent="0.2">
      <c r="A7442" s="2">
        <v>40315</v>
      </c>
      <c r="B7442" s="3">
        <v>0.5</v>
      </c>
      <c r="C7442" s="1">
        <v>56.8</v>
      </c>
      <c r="D7442" s="1">
        <v>56.322222222222223</v>
      </c>
      <c r="E7442" s="1">
        <v>-5.2666666666666657</v>
      </c>
      <c r="F7442" s="1">
        <v>9.784668898422046</v>
      </c>
      <c r="G7442" s="1">
        <f t="shared" si="580"/>
        <v>1.5645061728395061E-2</v>
      </c>
      <c r="H7442" s="1">
        <f t="shared" si="581"/>
        <v>156.45061728395061</v>
      </c>
      <c r="I7442" s="1">
        <f t="shared" si="582"/>
        <v>625.80246913580243</v>
      </c>
      <c r="J7442" s="1">
        <f t="shared" si="583"/>
        <v>36544.132717101857</v>
      </c>
      <c r="K7442" s="1">
        <f t="shared" si="584"/>
        <v>36.54413271710186</v>
      </c>
    </row>
    <row r="7443" spans="1:11" x14ac:dyDescent="0.2">
      <c r="A7443" s="2">
        <v>40315</v>
      </c>
      <c r="B7443" s="3">
        <v>0.51041666666666696</v>
      </c>
      <c r="C7443" s="1">
        <v>39</v>
      </c>
      <c r="D7443" s="1">
        <v>51.922222222222224</v>
      </c>
      <c r="E7443" s="1">
        <v>-9.3388888888888868</v>
      </c>
      <c r="F7443" s="1">
        <v>9.786761445495479</v>
      </c>
      <c r="G7443" s="1">
        <f t="shared" si="580"/>
        <v>1.442283950617284E-2</v>
      </c>
      <c r="H7443" s="1">
        <f t="shared" si="581"/>
        <v>144.22839506172841</v>
      </c>
      <c r="I7443" s="1">
        <f t="shared" si="582"/>
        <v>576.91358024691363</v>
      </c>
      <c r="J7443" s="1">
        <f t="shared" si="583"/>
        <v>33689.234994479579</v>
      </c>
      <c r="K7443" s="1">
        <f t="shared" si="584"/>
        <v>33.689234994479577</v>
      </c>
    </row>
    <row r="7444" spans="1:11" x14ac:dyDescent="0.2">
      <c r="A7444" s="2">
        <v>40315</v>
      </c>
      <c r="B7444" s="3">
        <v>0.52083333333333304</v>
      </c>
      <c r="C7444" s="1">
        <v>33.700000000000003</v>
      </c>
      <c r="D7444" s="1">
        <v>41.511111111111106</v>
      </c>
      <c r="E7444" s="1">
        <v>-14.22222222222222</v>
      </c>
      <c r="F7444" s="1">
        <v>9.7832504197519548</v>
      </c>
      <c r="G7444" s="1">
        <f t="shared" si="580"/>
        <v>1.1530864197530863E-2</v>
      </c>
      <c r="H7444" s="1">
        <f t="shared" si="581"/>
        <v>115.30864197530863</v>
      </c>
      <c r="I7444" s="1">
        <f t="shared" si="582"/>
        <v>461.23456790123453</v>
      </c>
      <c r="J7444" s="1">
        <f t="shared" si="583"/>
        <v>26934.085585143523</v>
      </c>
      <c r="K7444" s="1">
        <f t="shared" si="584"/>
        <v>26.934085585143524</v>
      </c>
    </row>
    <row r="7445" spans="1:11" x14ac:dyDescent="0.2">
      <c r="A7445" s="2">
        <v>40315</v>
      </c>
      <c r="B7445" s="3">
        <v>0.53125</v>
      </c>
      <c r="C7445" s="1">
        <v>29.15</v>
      </c>
      <c r="D7445" s="1">
        <v>40.016666666666666</v>
      </c>
      <c r="E7445" s="1">
        <v>-14.366666666666664</v>
      </c>
      <c r="F7445" s="1">
        <v>9.7846599802048431</v>
      </c>
      <c r="G7445" s="1">
        <f t="shared" si="580"/>
        <v>1.111574074074074E-2</v>
      </c>
      <c r="H7445" s="1">
        <f t="shared" si="581"/>
        <v>111.1574074074074</v>
      </c>
      <c r="I7445" s="1">
        <f t="shared" si="582"/>
        <v>444.62962962962962</v>
      </c>
      <c r="J7445" s="1">
        <f t="shared" si="583"/>
        <v>25964.429666727625</v>
      </c>
      <c r="K7445" s="1">
        <f t="shared" si="584"/>
        <v>25.964429666727625</v>
      </c>
    </row>
    <row r="7446" spans="1:11" x14ac:dyDescent="0.2">
      <c r="A7446" s="2">
        <v>40315</v>
      </c>
      <c r="B7446" s="3">
        <v>0.54166666666666696</v>
      </c>
      <c r="C7446" s="1">
        <v>24.45</v>
      </c>
      <c r="D7446" s="1">
        <v>38.961111111111109</v>
      </c>
      <c r="E7446" s="1">
        <v>-14.511111111111106</v>
      </c>
      <c r="F7446" s="1">
        <v>9.7860695406577296</v>
      </c>
      <c r="G7446" s="1">
        <f t="shared" si="580"/>
        <v>1.082253086419753E-2</v>
      </c>
      <c r="H7446" s="1">
        <f t="shared" si="581"/>
        <v>108.2253086419753</v>
      </c>
      <c r="I7446" s="1">
        <f t="shared" si="582"/>
        <v>432.90123456790121</v>
      </c>
      <c r="J7446" s="1">
        <f t="shared" si="583"/>
        <v>25279.542586805615</v>
      </c>
      <c r="K7446" s="1">
        <f t="shared" si="584"/>
        <v>25.279542586805615</v>
      </c>
    </row>
    <row r="7447" spans="1:11" x14ac:dyDescent="0.2">
      <c r="A7447" s="2">
        <v>40315</v>
      </c>
      <c r="B7447" s="3">
        <v>0.55208333333333304</v>
      </c>
      <c r="C7447" s="1">
        <v>22.55</v>
      </c>
      <c r="D7447" s="1">
        <v>36.772222222222219</v>
      </c>
      <c r="E7447" s="1">
        <v>-13.083333333333334</v>
      </c>
      <c r="F7447" s="1">
        <v>9.7819411043474993</v>
      </c>
      <c r="G7447" s="1">
        <f t="shared" si="580"/>
        <v>1.0214506172839505E-2</v>
      </c>
      <c r="H7447" s="1">
        <f t="shared" si="581"/>
        <v>102.14506172839505</v>
      </c>
      <c r="I7447" s="1">
        <f t="shared" si="582"/>
        <v>408.5802469135802</v>
      </c>
      <c r="J7447" s="1">
        <f t="shared" si="583"/>
        <v>23859.30306317786</v>
      </c>
      <c r="K7447" s="1">
        <f t="shared" si="584"/>
        <v>23.859303063177862</v>
      </c>
    </row>
    <row r="7448" spans="1:11" x14ac:dyDescent="0.2">
      <c r="A7448" s="2">
        <v>40315</v>
      </c>
      <c r="B7448" s="3">
        <v>0.5625</v>
      </c>
      <c r="C7448" s="1">
        <v>19.45</v>
      </c>
      <c r="D7448" s="1">
        <v>34.627777777777773</v>
      </c>
      <c r="E7448" s="1">
        <v>-15.177777777777774</v>
      </c>
      <c r="F7448" s="1">
        <v>9.7794757958556797</v>
      </c>
      <c r="G7448" s="1">
        <f t="shared" si="580"/>
        <v>9.6188271604938265E-3</v>
      </c>
      <c r="H7448" s="1">
        <f t="shared" si="581"/>
        <v>96.188271604938265</v>
      </c>
      <c r="I7448" s="1">
        <f t="shared" si="582"/>
        <v>384.75308641975306</v>
      </c>
      <c r="J7448" s="1">
        <f t="shared" si="583"/>
        <v>22467.900890283672</v>
      </c>
      <c r="K7448" s="1">
        <f t="shared" si="584"/>
        <v>22.467900890283673</v>
      </c>
    </row>
    <row r="7449" spans="1:11" x14ac:dyDescent="0.2">
      <c r="A7449" s="2">
        <v>40315</v>
      </c>
      <c r="B7449" s="3">
        <v>0.57291666666666696</v>
      </c>
      <c r="C7449" s="1">
        <v>20.5</v>
      </c>
      <c r="D7449" s="1">
        <v>33.666666666666664</v>
      </c>
      <c r="E7449" s="1">
        <v>-11.62777777777778</v>
      </c>
      <c r="F7449" s="1">
        <v>9.7752025599674504</v>
      </c>
      <c r="G7449" s="1">
        <f t="shared" si="580"/>
        <v>9.3518518518518508E-3</v>
      </c>
      <c r="H7449" s="1">
        <f t="shared" si="581"/>
        <v>93.518518518518505</v>
      </c>
      <c r="I7449" s="1">
        <f t="shared" si="582"/>
        <v>374.07407407407402</v>
      </c>
      <c r="J7449" s="1">
        <f t="shared" si="583"/>
        <v>21844.293180670473</v>
      </c>
      <c r="K7449" s="1">
        <f t="shared" si="584"/>
        <v>21.844293180670473</v>
      </c>
    </row>
    <row r="7450" spans="1:11" x14ac:dyDescent="0.2">
      <c r="A7450" s="2">
        <v>40315</v>
      </c>
      <c r="B7450" s="3">
        <v>0.58333333333333304</v>
      </c>
      <c r="C7450" s="1">
        <v>20.3</v>
      </c>
      <c r="D7450" s="1">
        <v>32.955555555555556</v>
      </c>
      <c r="E7450" s="1">
        <v>-12.655555555555553</v>
      </c>
      <c r="F7450" s="1">
        <v>9.7740907248140356</v>
      </c>
      <c r="G7450" s="1">
        <f t="shared" si="580"/>
        <v>9.1543209876543217E-3</v>
      </c>
      <c r="H7450" s="1">
        <f t="shared" si="581"/>
        <v>91.543209876543216</v>
      </c>
      <c r="I7450" s="1">
        <f t="shared" si="582"/>
        <v>366.17283950617286</v>
      </c>
      <c r="J7450" s="1">
        <f t="shared" si="583"/>
        <v>21382.895568933542</v>
      </c>
      <c r="K7450" s="1">
        <f t="shared" si="584"/>
        <v>21.382895568933542</v>
      </c>
    </row>
    <row r="7451" spans="1:11" x14ac:dyDescent="0.2">
      <c r="A7451" s="2">
        <v>40315</v>
      </c>
      <c r="B7451" s="3">
        <v>0.59375</v>
      </c>
      <c r="C7451" s="1">
        <v>18.05</v>
      </c>
      <c r="D7451" s="1">
        <v>31.661111111111111</v>
      </c>
      <c r="E7451" s="1">
        <v>-12.583333333333336</v>
      </c>
      <c r="F7451" s="1">
        <v>9.771389955852273</v>
      </c>
      <c r="G7451" s="1">
        <f t="shared" si="580"/>
        <v>8.7947530864197539E-3</v>
      </c>
      <c r="H7451" s="1">
        <f t="shared" si="581"/>
        <v>87.947530864197546</v>
      </c>
      <c r="I7451" s="1">
        <f t="shared" si="582"/>
        <v>351.79012345679018</v>
      </c>
      <c r="J7451" s="1">
        <f t="shared" si="583"/>
        <v>20543.007728818655</v>
      </c>
      <c r="K7451" s="1">
        <f t="shared" si="584"/>
        <v>20.543007728818655</v>
      </c>
    </row>
    <row r="7452" spans="1:11" x14ac:dyDescent="0.2">
      <c r="A7452" s="2">
        <v>40315</v>
      </c>
      <c r="B7452" s="3">
        <v>0.60416666666666696</v>
      </c>
      <c r="C7452" s="1">
        <v>28.65</v>
      </c>
      <c r="D7452" s="1">
        <v>33.116666666666667</v>
      </c>
      <c r="E7452" s="1">
        <v>-4.4666666666666686</v>
      </c>
      <c r="F7452" s="1">
        <v>9.7693427378607325</v>
      </c>
      <c r="G7452" s="1">
        <f t="shared" si="580"/>
        <v>9.1990740740740748E-3</v>
      </c>
      <c r="H7452" s="1">
        <f t="shared" si="581"/>
        <v>91.990740740740748</v>
      </c>
      <c r="I7452" s="1">
        <f t="shared" si="582"/>
        <v>367.96296296296299</v>
      </c>
      <c r="J7452" s="1">
        <f t="shared" si="583"/>
        <v>21487.43096534269</v>
      </c>
      <c r="K7452" s="1">
        <f t="shared" si="584"/>
        <v>21.487430965342689</v>
      </c>
    </row>
    <row r="7453" spans="1:11" x14ac:dyDescent="0.2">
      <c r="A7453" s="2">
        <v>40315</v>
      </c>
      <c r="B7453" s="3">
        <v>0.61458333333333304</v>
      </c>
      <c r="C7453" s="1">
        <v>37.1</v>
      </c>
      <c r="D7453" s="1">
        <v>37.355555555555554</v>
      </c>
      <c r="E7453" s="1">
        <v>3.972222222222225</v>
      </c>
      <c r="F7453" s="1">
        <v>9.7723857926850144</v>
      </c>
      <c r="G7453" s="1">
        <f t="shared" si="580"/>
        <v>1.0376543209876543E-2</v>
      </c>
      <c r="H7453" s="1">
        <f t="shared" si="581"/>
        <v>103.76543209876543</v>
      </c>
      <c r="I7453" s="1">
        <f t="shared" si="582"/>
        <v>415.06172839506172</v>
      </c>
      <c r="J7453" s="1">
        <f t="shared" si="583"/>
        <v>24237.793291555819</v>
      </c>
      <c r="K7453" s="1">
        <f t="shared" si="584"/>
        <v>24.237793291555821</v>
      </c>
    </row>
    <row r="7454" spans="1:11" x14ac:dyDescent="0.2">
      <c r="A7454" s="2">
        <v>40315</v>
      </c>
      <c r="B7454" s="3">
        <v>0.625</v>
      </c>
      <c r="C7454" s="1">
        <v>47.6</v>
      </c>
      <c r="D7454" s="1">
        <v>35.555555555555557</v>
      </c>
      <c r="E7454" s="1">
        <v>12.044444444444444</v>
      </c>
      <c r="F7454" s="1">
        <v>9.774263327431095</v>
      </c>
      <c r="G7454" s="1">
        <f t="shared" si="580"/>
        <v>9.876543209876543E-3</v>
      </c>
      <c r="H7454" s="1">
        <f t="shared" si="581"/>
        <v>98.76543209876543</v>
      </c>
      <c r="I7454" s="1">
        <f t="shared" si="582"/>
        <v>395.06172839506172</v>
      </c>
      <c r="J7454" s="1">
        <f t="shared" si="583"/>
        <v>23069.880586846702</v>
      </c>
      <c r="K7454" s="1">
        <f t="shared" si="584"/>
        <v>23.069880586846704</v>
      </c>
    </row>
    <row r="7455" spans="1:11" x14ac:dyDescent="0.2">
      <c r="A7455" s="2">
        <v>40315</v>
      </c>
      <c r="B7455" s="3">
        <v>0.63541666666666696</v>
      </c>
      <c r="C7455" s="1">
        <v>20.85</v>
      </c>
      <c r="D7455" s="1">
        <v>29.272222222222219</v>
      </c>
      <c r="E7455" s="1">
        <v>-9.6666666666666643</v>
      </c>
      <c r="F7455" s="1">
        <v>9.7733426113294293</v>
      </c>
      <c r="G7455" s="1">
        <f t="shared" si="580"/>
        <v>8.1311728395061719E-3</v>
      </c>
      <c r="H7455" s="1">
        <f t="shared" si="581"/>
        <v>81.311728395061721</v>
      </c>
      <c r="I7455" s="1">
        <f t="shared" si="582"/>
        <v>325.24691358024688</v>
      </c>
      <c r="J7455" s="1">
        <f t="shared" si="583"/>
        <v>18993.000126889885</v>
      </c>
      <c r="K7455" s="1">
        <f t="shared" si="584"/>
        <v>18.993000126889886</v>
      </c>
    </row>
    <row r="7456" spans="1:11" x14ac:dyDescent="0.2">
      <c r="A7456" s="2">
        <v>40315</v>
      </c>
      <c r="B7456" s="3">
        <v>0.64583333333333304</v>
      </c>
      <c r="C7456" s="1">
        <v>20.350000000000001</v>
      </c>
      <c r="D7456" s="1">
        <v>26.083333333333329</v>
      </c>
      <c r="E7456" s="1">
        <v>-5.7333333333333307</v>
      </c>
      <c r="F7456" s="1">
        <v>9.77306429384738</v>
      </c>
      <c r="G7456" s="1">
        <f t="shared" si="580"/>
        <v>7.245370370370369E-3</v>
      </c>
      <c r="H7456" s="1">
        <f t="shared" si="581"/>
        <v>72.453703703703695</v>
      </c>
      <c r="I7456" s="1">
        <f t="shared" si="582"/>
        <v>289.81481481481478</v>
      </c>
      <c r="J7456" s="1">
        <f t="shared" si="583"/>
        <v>16923.920211757071</v>
      </c>
      <c r="K7456" s="1">
        <f t="shared" si="584"/>
        <v>16.923920211757071</v>
      </c>
    </row>
    <row r="7457" spans="1:11" x14ac:dyDescent="0.2">
      <c r="A7457" s="2">
        <v>40315</v>
      </c>
      <c r="B7457" s="3">
        <v>0.65625</v>
      </c>
      <c r="C7457" s="1">
        <v>30.349999999999998</v>
      </c>
      <c r="D7457" s="1">
        <v>27.116666666666667</v>
      </c>
      <c r="E7457" s="1">
        <v>-2.2333333333333334</v>
      </c>
      <c r="F7457" s="1">
        <v>9.7756691551606671</v>
      </c>
      <c r="G7457" s="1">
        <f t="shared" si="580"/>
        <v>7.5324074074074078E-3</v>
      </c>
      <c r="H7457" s="1">
        <f t="shared" si="581"/>
        <v>75.324074074074076</v>
      </c>
      <c r="I7457" s="1">
        <f t="shared" si="582"/>
        <v>301.2962962962963</v>
      </c>
      <c r="J7457" s="1">
        <f t="shared" si="583"/>
        <v>17594.388616312306</v>
      </c>
      <c r="K7457" s="1">
        <f t="shared" si="584"/>
        <v>17.594388616312305</v>
      </c>
    </row>
    <row r="7458" spans="1:11" x14ac:dyDescent="0.2">
      <c r="A7458" s="2">
        <v>40315</v>
      </c>
      <c r="B7458" s="3">
        <v>0.66666666666666696</v>
      </c>
      <c r="C7458" s="1">
        <v>11.75</v>
      </c>
      <c r="D7458" s="1">
        <v>23.327777777777779</v>
      </c>
      <c r="E7458" s="1">
        <v>-9.344444444444445</v>
      </c>
      <c r="F7458" s="1">
        <v>9.7738487725422463</v>
      </c>
      <c r="G7458" s="1">
        <f t="shared" si="580"/>
        <v>6.4799382716049384E-3</v>
      </c>
      <c r="H7458" s="1">
        <f t="shared" si="581"/>
        <v>64.799382716049379</v>
      </c>
      <c r="I7458" s="1">
        <f t="shared" si="582"/>
        <v>259.19753086419752</v>
      </c>
      <c r="J7458" s="1">
        <f t="shared" si="583"/>
        <v>15136.004466276454</v>
      </c>
      <c r="K7458" s="1">
        <f t="shared" si="584"/>
        <v>15.136004466276454</v>
      </c>
    </row>
    <row r="7459" spans="1:11" x14ac:dyDescent="0.2">
      <c r="A7459" s="2">
        <v>40315</v>
      </c>
      <c r="B7459" s="3">
        <v>0.67708333333333304</v>
      </c>
      <c r="C7459" s="1">
        <v>7.3</v>
      </c>
      <c r="D7459" s="1">
        <v>21.766666666666666</v>
      </c>
      <c r="E7459" s="1">
        <v>-9.1777777777777771</v>
      </c>
      <c r="F7459" s="1">
        <v>9.7741076164254537</v>
      </c>
      <c r="G7459" s="1">
        <f t="shared" si="580"/>
        <v>6.0462962962962961E-3</v>
      </c>
      <c r="H7459" s="1">
        <f t="shared" si="581"/>
        <v>60.462962962962962</v>
      </c>
      <c r="I7459" s="1">
        <f t="shared" si="582"/>
        <v>241.85185185185185</v>
      </c>
      <c r="J7459" s="1">
        <f t="shared" si="583"/>
        <v>14123.092521760218</v>
      </c>
      <c r="K7459" s="1">
        <f t="shared" si="584"/>
        <v>14.123092521760219</v>
      </c>
    </row>
    <row r="7460" spans="1:11" x14ac:dyDescent="0.2">
      <c r="A7460" s="2">
        <v>40315</v>
      </c>
      <c r="B7460" s="3">
        <v>0.6875</v>
      </c>
      <c r="C7460" s="1">
        <v>8.4</v>
      </c>
      <c r="D7460" s="1">
        <v>17.944444444444443</v>
      </c>
      <c r="E7460" s="1">
        <v>-5.2333333333333316</v>
      </c>
      <c r="F7460" s="1">
        <v>9.7768954218534407</v>
      </c>
      <c r="G7460" s="1">
        <f t="shared" si="580"/>
        <v>4.9845679012345675E-3</v>
      </c>
      <c r="H7460" s="1">
        <f t="shared" si="581"/>
        <v>49.845679012345677</v>
      </c>
      <c r="I7460" s="1">
        <f t="shared" si="582"/>
        <v>199.38271604938271</v>
      </c>
      <c r="J7460" s="1">
        <f t="shared" si="583"/>
        <v>11643.080358674197</v>
      </c>
      <c r="K7460" s="1">
        <f t="shared" si="584"/>
        <v>11.643080358674197</v>
      </c>
    </row>
    <row r="7461" spans="1:11" x14ac:dyDescent="0.2">
      <c r="A7461" s="2">
        <v>40315</v>
      </c>
      <c r="B7461" s="3">
        <v>0.69791666666666696</v>
      </c>
      <c r="C7461" s="1">
        <v>7.7</v>
      </c>
      <c r="D7461" s="1">
        <v>16.511111111111109</v>
      </c>
      <c r="E7461" s="1">
        <v>-6.2611111111111102</v>
      </c>
      <c r="F7461" s="1">
        <v>9.7763678338963906</v>
      </c>
      <c r="G7461" s="1">
        <f t="shared" si="580"/>
        <v>4.5864197530864192E-3</v>
      </c>
      <c r="H7461" s="1">
        <f t="shared" si="581"/>
        <v>45.864197530864189</v>
      </c>
      <c r="I7461" s="1">
        <f t="shared" si="582"/>
        <v>183.45679012345676</v>
      </c>
      <c r="J7461" s="1">
        <f t="shared" si="583"/>
        <v>10713.075797516936</v>
      </c>
      <c r="K7461" s="1">
        <f t="shared" si="584"/>
        <v>10.713075797516936</v>
      </c>
    </row>
    <row r="7462" spans="1:11" x14ac:dyDescent="0.2">
      <c r="A7462" s="2">
        <v>40315</v>
      </c>
      <c r="B7462" s="3">
        <v>0.70833333333333304</v>
      </c>
      <c r="C7462" s="1">
        <v>7</v>
      </c>
      <c r="D7462" s="1">
        <v>14.288888888888888</v>
      </c>
      <c r="E7462" s="1">
        <v>-7.2888888888888888</v>
      </c>
      <c r="F7462" s="1">
        <v>9.7758402459393388</v>
      </c>
      <c r="G7462" s="1">
        <f t="shared" si="580"/>
        <v>3.9691358024691358E-3</v>
      </c>
      <c r="H7462" s="1">
        <f t="shared" si="581"/>
        <v>39.691358024691361</v>
      </c>
      <c r="I7462" s="1">
        <f t="shared" si="582"/>
        <v>158.76543209876544</v>
      </c>
      <c r="J7462" s="1">
        <f t="shared" si="583"/>
        <v>9271.2082608390192</v>
      </c>
      <c r="K7462" s="1">
        <f t="shared" si="584"/>
        <v>9.2712082608390194</v>
      </c>
    </row>
    <row r="7463" spans="1:11" x14ac:dyDescent="0.2">
      <c r="A7463" s="2">
        <v>40315</v>
      </c>
      <c r="B7463" s="3">
        <v>0.71875</v>
      </c>
      <c r="C7463" s="1">
        <v>6.3000000000000007</v>
      </c>
      <c r="D7463" s="1">
        <v>11.533333333333331</v>
      </c>
      <c r="E7463" s="1">
        <v>-5.3777777777777764</v>
      </c>
      <c r="F7463" s="1">
        <v>9.7777435510890935</v>
      </c>
      <c r="G7463" s="1">
        <f t="shared" si="580"/>
        <v>3.203703703703703E-3</v>
      </c>
      <c r="H7463" s="1">
        <f t="shared" si="581"/>
        <v>32.037037037037031</v>
      </c>
      <c r="I7463" s="1">
        <f t="shared" si="582"/>
        <v>128.14814814814812</v>
      </c>
      <c r="J7463" s="1">
        <f t="shared" si="583"/>
        <v>7483.2925153583992</v>
      </c>
      <c r="K7463" s="1">
        <f t="shared" si="584"/>
        <v>7.4832925153583991</v>
      </c>
    </row>
    <row r="7464" spans="1:11" x14ac:dyDescent="0.2">
      <c r="A7464" s="2">
        <v>40315</v>
      </c>
      <c r="B7464" s="3">
        <v>0.72916666666666696</v>
      </c>
      <c r="C7464" s="1">
        <v>4.0999999999999996</v>
      </c>
      <c r="D7464" s="1">
        <v>9.1444444444444457</v>
      </c>
      <c r="E7464" s="1">
        <v>-5.0444444444444452</v>
      </c>
      <c r="F7464" s="1">
        <v>9.780211996388509</v>
      </c>
      <c r="G7464" s="1">
        <f t="shared" si="580"/>
        <v>2.540123456790124E-3</v>
      </c>
      <c r="H7464" s="1">
        <f t="shared" si="581"/>
        <v>25.401234567901241</v>
      </c>
      <c r="I7464" s="1">
        <f t="shared" si="582"/>
        <v>101.60493827160496</v>
      </c>
      <c r="J7464" s="1">
        <f t="shared" si="583"/>
        <v>5933.2849134296375</v>
      </c>
      <c r="K7464" s="1">
        <f t="shared" si="584"/>
        <v>5.9332849134296373</v>
      </c>
    </row>
    <row r="7465" spans="1:11" x14ac:dyDescent="0.2">
      <c r="A7465" s="2">
        <v>40315</v>
      </c>
      <c r="B7465" s="3">
        <v>0.73958333333333304</v>
      </c>
      <c r="C7465" s="1">
        <v>4.3000000000000007</v>
      </c>
      <c r="D7465" s="1">
        <v>8.1</v>
      </c>
      <c r="E7465" s="1">
        <v>-2.7277777777777774</v>
      </c>
      <c r="F7465" s="1">
        <v>9.782970570714582</v>
      </c>
      <c r="G7465" s="1">
        <f t="shared" si="580"/>
        <v>2.2499999999999998E-3</v>
      </c>
      <c r="H7465" s="1">
        <f t="shared" si="581"/>
        <v>22.5</v>
      </c>
      <c r="I7465" s="1">
        <f t="shared" si="582"/>
        <v>90</v>
      </c>
      <c r="J7465" s="1">
        <f t="shared" si="583"/>
        <v>5255.6071711910154</v>
      </c>
      <c r="K7465" s="1">
        <f t="shared" si="584"/>
        <v>5.2556071711910155</v>
      </c>
    </row>
    <row r="7466" spans="1:11" x14ac:dyDescent="0.2">
      <c r="A7466" s="2">
        <v>40315</v>
      </c>
      <c r="B7466" s="3">
        <v>0.75</v>
      </c>
      <c r="C7466" s="1">
        <v>5.4</v>
      </c>
      <c r="D7466" s="1">
        <v>5.9</v>
      </c>
      <c r="E7466" s="1">
        <v>-0.5</v>
      </c>
      <c r="F7466" s="1">
        <v>9.7862973625695222</v>
      </c>
      <c r="G7466" s="1">
        <f t="shared" si="580"/>
        <v>1.6388888888888889E-3</v>
      </c>
      <c r="H7466" s="1">
        <f t="shared" si="581"/>
        <v>16.388888888888889</v>
      </c>
      <c r="I7466" s="1">
        <f t="shared" si="582"/>
        <v>65.555555555555557</v>
      </c>
      <c r="J7466" s="1">
        <f t="shared" si="583"/>
        <v>3828.1583098798751</v>
      </c>
      <c r="K7466" s="1">
        <f t="shared" si="584"/>
        <v>3.8281583098798753</v>
      </c>
    </row>
    <row r="7467" spans="1:11" x14ac:dyDescent="0.2">
      <c r="A7467" s="2">
        <v>40315</v>
      </c>
      <c r="B7467" s="3">
        <v>0.76041666666666696</v>
      </c>
      <c r="C7467" s="1">
        <v>7.0500000000000007</v>
      </c>
      <c r="D7467" s="1">
        <v>5.5833333333333339</v>
      </c>
      <c r="E7467" s="1">
        <v>1.1722222222222223</v>
      </c>
      <c r="F7467" s="1">
        <v>9.7898433862688083</v>
      </c>
      <c r="G7467" s="1">
        <f t="shared" si="580"/>
        <v>1.5509259259259261E-3</v>
      </c>
      <c r="H7467" s="1">
        <f t="shared" si="581"/>
        <v>15.509259259259261</v>
      </c>
      <c r="I7467" s="1">
        <f t="shared" si="582"/>
        <v>62.037037037037045</v>
      </c>
      <c r="J7467" s="1">
        <f t="shared" si="583"/>
        <v>3622.6921859032723</v>
      </c>
      <c r="K7467" s="1">
        <f t="shared" si="584"/>
        <v>3.6226921859032721</v>
      </c>
    </row>
    <row r="7468" spans="1:11" x14ac:dyDescent="0.2">
      <c r="A7468" s="2">
        <v>40315</v>
      </c>
      <c r="B7468" s="3">
        <v>0.77083333333333304</v>
      </c>
      <c r="C7468" s="1">
        <v>4.75</v>
      </c>
      <c r="D7468" s="1">
        <v>3.8277777777777779</v>
      </c>
      <c r="E7468" s="1">
        <v>0.92222222222222205</v>
      </c>
      <c r="F7468" s="1">
        <v>9.7933799157732633</v>
      </c>
      <c r="G7468" s="1">
        <f t="shared" si="580"/>
        <v>1.0632716049382717E-3</v>
      </c>
      <c r="H7468" s="1">
        <f t="shared" si="581"/>
        <v>10.632716049382717</v>
      </c>
      <c r="I7468" s="1">
        <f t="shared" si="582"/>
        <v>42.530864197530867</v>
      </c>
      <c r="J7468" s="1">
        <f t="shared" si="583"/>
        <v>2483.6168319277158</v>
      </c>
      <c r="K7468" s="1">
        <f t="shared" si="584"/>
        <v>2.4836168319277157</v>
      </c>
    </row>
    <row r="7469" spans="1:11" x14ac:dyDescent="0.2">
      <c r="A7469" s="2">
        <v>40315</v>
      </c>
      <c r="B7469" s="3">
        <v>0.78125</v>
      </c>
      <c r="C7469" s="1">
        <v>2.65</v>
      </c>
      <c r="D7469" s="1">
        <v>1.9611111111111112</v>
      </c>
      <c r="E7469" s="1">
        <v>0.57222222222222219</v>
      </c>
      <c r="F7469" s="1">
        <v>9.7969396819043126</v>
      </c>
      <c r="G7469" s="1">
        <f t="shared" si="580"/>
        <v>5.4475308641975312E-4</v>
      </c>
      <c r="H7469" s="1">
        <f t="shared" si="581"/>
        <v>5.4475308641975309</v>
      </c>
      <c r="I7469" s="1">
        <f t="shared" si="582"/>
        <v>21.790123456790123</v>
      </c>
      <c r="J7469" s="1">
        <f t="shared" si="583"/>
        <v>1272.4481011182636</v>
      </c>
      <c r="K7469" s="1">
        <f t="shared" si="584"/>
        <v>1.2724481011182636</v>
      </c>
    </row>
    <row r="7470" spans="1:11" x14ac:dyDescent="0.2">
      <c r="A7470" s="2">
        <v>40315</v>
      </c>
      <c r="B7470" s="3">
        <v>0.79166666666666696</v>
      </c>
      <c r="C7470" s="1">
        <v>1.55</v>
      </c>
      <c r="D7470" s="1">
        <v>1.1166666666666667</v>
      </c>
      <c r="E7470" s="1">
        <v>0.43333333333333346</v>
      </c>
      <c r="F7470" s="1">
        <v>9.8005189674293565</v>
      </c>
      <c r="G7470" s="1">
        <f t="shared" si="580"/>
        <v>3.1018518518518521E-4</v>
      </c>
      <c r="H7470" s="1">
        <f t="shared" si="581"/>
        <v>3.1018518518518521</v>
      </c>
      <c r="I7470" s="1">
        <f t="shared" si="582"/>
        <v>12.407407407407408</v>
      </c>
      <c r="J7470" s="1">
        <f t="shared" si="583"/>
        <v>724.53843718065446</v>
      </c>
      <c r="K7470" s="1">
        <f t="shared" si="584"/>
        <v>0.72453843718065447</v>
      </c>
    </row>
    <row r="7471" spans="1:11" x14ac:dyDescent="0.2">
      <c r="A7471" s="2">
        <v>40315</v>
      </c>
      <c r="B7471" s="3">
        <v>0.80208333333333304</v>
      </c>
      <c r="C7471" s="1">
        <v>0.45</v>
      </c>
      <c r="D7471" s="1">
        <v>0.25</v>
      </c>
      <c r="E7471" s="1">
        <v>0.11111111111111112</v>
      </c>
      <c r="F7471" s="1">
        <v>9.8041085465427926</v>
      </c>
      <c r="G7471" s="1">
        <f t="shared" si="580"/>
        <v>6.9444444444444444E-5</v>
      </c>
      <c r="H7471" s="1">
        <f t="shared" si="581"/>
        <v>0.69444444444444442</v>
      </c>
      <c r="I7471" s="1">
        <f t="shared" si="582"/>
        <v>2.7777777777777777</v>
      </c>
      <c r="J7471" s="1">
        <f t="shared" si="583"/>
        <v>162.21009787626588</v>
      </c>
      <c r="K7471" s="1">
        <f t="shared" si="584"/>
        <v>0.16221009787626589</v>
      </c>
    </row>
    <row r="7472" spans="1:11" x14ac:dyDescent="0.2">
      <c r="A7472" s="2">
        <v>40315</v>
      </c>
      <c r="B7472" s="3">
        <v>0.8125</v>
      </c>
      <c r="C7472" s="1">
        <v>0.05</v>
      </c>
      <c r="D7472" s="1">
        <v>0.05</v>
      </c>
      <c r="E7472" s="1">
        <v>0</v>
      </c>
      <c r="F7472" s="1">
        <v>9.8077063136321989</v>
      </c>
      <c r="G7472" s="1">
        <f t="shared" si="580"/>
        <v>1.388888888888889E-5</v>
      </c>
      <c r="H7472" s="1">
        <f t="shared" si="581"/>
        <v>0.1388888888888889</v>
      </c>
      <c r="I7472" s="1">
        <f t="shared" si="582"/>
        <v>0.55555555555555558</v>
      </c>
      <c r="J7472" s="1">
        <f t="shared" si="583"/>
        <v>32.442019575253184</v>
      </c>
      <c r="K7472" s="1">
        <f t="shared" si="584"/>
        <v>3.2442019575253181E-2</v>
      </c>
    </row>
    <row r="7473" spans="1:11" x14ac:dyDescent="0.2">
      <c r="A7473" s="2">
        <v>40315</v>
      </c>
      <c r="B7473" s="3">
        <v>0.82291666666666696</v>
      </c>
      <c r="C7473" s="1">
        <v>0</v>
      </c>
      <c r="D7473" s="1">
        <v>0</v>
      </c>
      <c r="E7473" s="1">
        <v>0</v>
      </c>
      <c r="F7473" s="1">
        <v>9.811308997744657</v>
      </c>
      <c r="G7473" s="1">
        <f t="shared" si="580"/>
        <v>0</v>
      </c>
      <c r="H7473" s="1">
        <f t="shared" si="581"/>
        <v>0</v>
      </c>
      <c r="I7473" s="1">
        <f t="shared" si="582"/>
        <v>0</v>
      </c>
      <c r="J7473" s="1">
        <f t="shared" si="583"/>
        <v>0</v>
      </c>
      <c r="K7473" s="1">
        <f t="shared" si="584"/>
        <v>0</v>
      </c>
    </row>
    <row r="7474" spans="1:11" x14ac:dyDescent="0.2">
      <c r="A7474" s="2">
        <v>40315</v>
      </c>
      <c r="B7474" s="3">
        <v>0.83333333333333304</v>
      </c>
      <c r="C7474" s="1">
        <v>0</v>
      </c>
      <c r="D7474" s="1">
        <v>0</v>
      </c>
      <c r="E7474" s="1">
        <v>0</v>
      </c>
      <c r="F7474" s="1">
        <v>9.8149152130352313</v>
      </c>
      <c r="G7474" s="1">
        <f t="shared" si="580"/>
        <v>0</v>
      </c>
      <c r="H7474" s="1">
        <f t="shared" si="581"/>
        <v>0</v>
      </c>
      <c r="I7474" s="1">
        <f t="shared" si="582"/>
        <v>0</v>
      </c>
      <c r="J7474" s="1">
        <f t="shared" si="583"/>
        <v>0</v>
      </c>
      <c r="K7474" s="1">
        <f t="shared" si="584"/>
        <v>0</v>
      </c>
    </row>
    <row r="7475" spans="1:11" x14ac:dyDescent="0.2">
      <c r="A7475" s="2">
        <v>40315</v>
      </c>
      <c r="B7475" s="3">
        <v>0.84375</v>
      </c>
      <c r="C7475" s="1">
        <v>0</v>
      </c>
      <c r="D7475" s="1">
        <v>0</v>
      </c>
      <c r="E7475" s="1">
        <v>0</v>
      </c>
      <c r="F7475" s="1">
        <v>9.8185258504175454</v>
      </c>
      <c r="G7475" s="1">
        <f t="shared" si="580"/>
        <v>0</v>
      </c>
      <c r="H7475" s="1">
        <f t="shared" si="581"/>
        <v>0</v>
      </c>
      <c r="I7475" s="1">
        <f t="shared" si="582"/>
        <v>0</v>
      </c>
      <c r="J7475" s="1">
        <f t="shared" si="583"/>
        <v>0</v>
      </c>
      <c r="K7475" s="1">
        <f t="shared" si="584"/>
        <v>0</v>
      </c>
    </row>
    <row r="7476" spans="1:11" x14ac:dyDescent="0.2">
      <c r="A7476" s="2">
        <v>40315</v>
      </c>
      <c r="B7476" s="3">
        <v>0.85416666666666696</v>
      </c>
      <c r="C7476" s="1">
        <v>0</v>
      </c>
      <c r="D7476" s="1">
        <v>0</v>
      </c>
      <c r="E7476" s="1">
        <v>0</v>
      </c>
      <c r="F7476" s="1">
        <v>9.8221400319841479</v>
      </c>
      <c r="G7476" s="1">
        <f t="shared" si="580"/>
        <v>0</v>
      </c>
      <c r="H7476" s="1">
        <f t="shared" si="581"/>
        <v>0</v>
      </c>
      <c r="I7476" s="1">
        <f t="shared" si="582"/>
        <v>0</v>
      </c>
      <c r="J7476" s="1">
        <f t="shared" si="583"/>
        <v>0</v>
      </c>
      <c r="K7476" s="1">
        <f t="shared" si="584"/>
        <v>0</v>
      </c>
    </row>
    <row r="7477" spans="1:11" x14ac:dyDescent="0.2">
      <c r="A7477" s="2">
        <v>40315</v>
      </c>
      <c r="B7477" s="3">
        <v>0.86458333333333304</v>
      </c>
      <c r="C7477" s="1">
        <v>0</v>
      </c>
      <c r="D7477" s="1">
        <v>0</v>
      </c>
      <c r="E7477" s="1">
        <v>0</v>
      </c>
      <c r="F7477" s="1">
        <v>9.8257586519421221</v>
      </c>
      <c r="G7477" s="1">
        <f t="shared" si="580"/>
        <v>0</v>
      </c>
      <c r="H7477" s="1">
        <f t="shared" si="581"/>
        <v>0</v>
      </c>
      <c r="I7477" s="1">
        <f t="shared" si="582"/>
        <v>0</v>
      </c>
      <c r="J7477" s="1">
        <f t="shared" si="583"/>
        <v>0</v>
      </c>
      <c r="K7477" s="1">
        <f t="shared" si="584"/>
        <v>0</v>
      </c>
    </row>
    <row r="7478" spans="1:11" x14ac:dyDescent="0.2">
      <c r="A7478" s="2">
        <v>40315</v>
      </c>
      <c r="B7478" s="3">
        <v>0.875</v>
      </c>
      <c r="C7478" s="1">
        <v>0</v>
      </c>
      <c r="D7478" s="1">
        <v>0</v>
      </c>
      <c r="E7478" s="1">
        <v>0</v>
      </c>
      <c r="F7478" s="1">
        <v>9.8293808291577243</v>
      </c>
      <c r="G7478" s="1">
        <f t="shared" si="580"/>
        <v>0</v>
      </c>
      <c r="H7478" s="1">
        <f t="shared" si="581"/>
        <v>0</v>
      </c>
      <c r="I7478" s="1">
        <f t="shared" si="582"/>
        <v>0</v>
      </c>
      <c r="J7478" s="1">
        <f t="shared" si="583"/>
        <v>0</v>
      </c>
      <c r="K7478" s="1">
        <f t="shared" si="584"/>
        <v>0</v>
      </c>
    </row>
    <row r="7479" spans="1:11" x14ac:dyDescent="0.2">
      <c r="A7479" s="2">
        <v>40315</v>
      </c>
      <c r="B7479" s="3">
        <v>0.88541666666666696</v>
      </c>
      <c r="C7479" s="1">
        <v>0</v>
      </c>
      <c r="D7479" s="1">
        <v>0</v>
      </c>
      <c r="E7479" s="1">
        <v>0</v>
      </c>
      <c r="F7479" s="1">
        <v>9.8330074611485614</v>
      </c>
      <c r="G7479" s="1">
        <f t="shared" si="580"/>
        <v>0</v>
      </c>
      <c r="H7479" s="1">
        <f t="shared" si="581"/>
        <v>0</v>
      </c>
      <c r="I7479" s="1">
        <f t="shared" si="582"/>
        <v>0</v>
      </c>
      <c r="J7479" s="1">
        <f t="shared" si="583"/>
        <v>0</v>
      </c>
      <c r="K7479" s="1">
        <f t="shared" si="584"/>
        <v>0</v>
      </c>
    </row>
    <row r="7480" spans="1:11" x14ac:dyDescent="0.2">
      <c r="A7480" s="2">
        <v>40315</v>
      </c>
      <c r="B7480" s="3">
        <v>0.89583333333333304</v>
      </c>
      <c r="C7480" s="1">
        <v>0</v>
      </c>
      <c r="D7480" s="1">
        <v>0</v>
      </c>
      <c r="E7480" s="1">
        <v>0</v>
      </c>
      <c r="F7480" s="1">
        <v>9.8366376635379797</v>
      </c>
      <c r="G7480" s="1">
        <f t="shared" si="580"/>
        <v>0</v>
      </c>
      <c r="H7480" s="1">
        <f t="shared" si="581"/>
        <v>0</v>
      </c>
      <c r="I7480" s="1">
        <f t="shared" si="582"/>
        <v>0</v>
      </c>
      <c r="J7480" s="1">
        <f t="shared" si="583"/>
        <v>0</v>
      </c>
      <c r="K7480" s="1">
        <f t="shared" si="584"/>
        <v>0</v>
      </c>
    </row>
    <row r="7481" spans="1:11" x14ac:dyDescent="0.2">
      <c r="A7481" s="2">
        <v>40315</v>
      </c>
      <c r="B7481" s="3">
        <v>0.90625</v>
      </c>
      <c r="C7481" s="1">
        <v>0</v>
      </c>
      <c r="D7481" s="1">
        <v>0</v>
      </c>
      <c r="E7481" s="1">
        <v>0</v>
      </c>
      <c r="F7481" s="1">
        <v>9.8402723371712959</v>
      </c>
      <c r="G7481" s="1">
        <f t="shared" si="580"/>
        <v>0</v>
      </c>
      <c r="H7481" s="1">
        <f t="shared" si="581"/>
        <v>0</v>
      </c>
      <c r="I7481" s="1">
        <f t="shared" si="582"/>
        <v>0</v>
      </c>
      <c r="J7481" s="1">
        <f t="shared" si="583"/>
        <v>0</v>
      </c>
      <c r="K7481" s="1">
        <f t="shared" si="584"/>
        <v>0</v>
      </c>
    </row>
    <row r="7482" spans="1:11" x14ac:dyDescent="0.2">
      <c r="A7482" s="2">
        <v>40315</v>
      </c>
      <c r="B7482" s="3">
        <v>0.91666666666666696</v>
      </c>
      <c r="C7482" s="1">
        <v>0</v>
      </c>
      <c r="D7482" s="1">
        <v>0</v>
      </c>
      <c r="E7482" s="1">
        <v>0</v>
      </c>
      <c r="F7482" s="1">
        <v>9.8487681869083925</v>
      </c>
      <c r="G7482" s="1">
        <f t="shared" si="580"/>
        <v>0</v>
      </c>
      <c r="H7482" s="1">
        <f t="shared" si="581"/>
        <v>0</v>
      </c>
      <c r="I7482" s="1">
        <f t="shared" si="582"/>
        <v>0</v>
      </c>
      <c r="J7482" s="1">
        <f t="shared" si="583"/>
        <v>0</v>
      </c>
      <c r="K7482" s="1">
        <f t="shared" si="584"/>
        <v>0</v>
      </c>
    </row>
    <row r="7483" spans="1:11" x14ac:dyDescent="0.2">
      <c r="A7483" s="2">
        <v>40315</v>
      </c>
      <c r="B7483" s="3">
        <v>0.92708333333333304</v>
      </c>
      <c r="C7483" s="1">
        <v>0</v>
      </c>
      <c r="D7483" s="1">
        <v>0</v>
      </c>
      <c r="E7483" s="1">
        <v>0</v>
      </c>
      <c r="F7483" s="1">
        <v>9.8524163294954832</v>
      </c>
      <c r="G7483" s="1">
        <f t="shared" si="580"/>
        <v>0</v>
      </c>
      <c r="H7483" s="1">
        <f t="shared" si="581"/>
        <v>0</v>
      </c>
      <c r="I7483" s="1">
        <f t="shared" si="582"/>
        <v>0</v>
      </c>
      <c r="J7483" s="1">
        <f t="shared" si="583"/>
        <v>0</v>
      </c>
      <c r="K7483" s="1">
        <f t="shared" si="584"/>
        <v>0</v>
      </c>
    </row>
    <row r="7484" spans="1:11" x14ac:dyDescent="0.2">
      <c r="A7484" s="2">
        <v>40315</v>
      </c>
      <c r="B7484" s="3">
        <v>0.9375</v>
      </c>
      <c r="C7484" s="1">
        <v>0</v>
      </c>
      <c r="D7484" s="1">
        <v>0</v>
      </c>
      <c r="E7484" s="1">
        <v>0</v>
      </c>
      <c r="F7484" s="1">
        <v>9.8609436992678567</v>
      </c>
      <c r="G7484" s="1">
        <f t="shared" si="580"/>
        <v>0</v>
      </c>
      <c r="H7484" s="1">
        <f t="shared" si="581"/>
        <v>0</v>
      </c>
      <c r="I7484" s="1">
        <f t="shared" si="582"/>
        <v>0</v>
      </c>
      <c r="J7484" s="1">
        <f t="shared" si="583"/>
        <v>0</v>
      </c>
      <c r="K7484" s="1">
        <f t="shared" si="584"/>
        <v>0</v>
      </c>
    </row>
    <row r="7485" spans="1:11" x14ac:dyDescent="0.2">
      <c r="A7485" s="2">
        <v>40315</v>
      </c>
      <c r="B7485" s="3">
        <v>0.94791666666666696</v>
      </c>
      <c r="C7485" s="1">
        <v>0</v>
      </c>
      <c r="D7485" s="1">
        <v>0</v>
      </c>
      <c r="E7485" s="1">
        <v>0</v>
      </c>
      <c r="F7485" s="1">
        <v>9.8597243417990725</v>
      </c>
      <c r="G7485" s="1">
        <f t="shared" si="580"/>
        <v>0</v>
      </c>
      <c r="H7485" s="1">
        <f t="shared" si="581"/>
        <v>0</v>
      </c>
      <c r="I7485" s="1">
        <f t="shared" si="582"/>
        <v>0</v>
      </c>
      <c r="J7485" s="1">
        <f t="shared" si="583"/>
        <v>0</v>
      </c>
      <c r="K7485" s="1">
        <f t="shared" si="584"/>
        <v>0</v>
      </c>
    </row>
    <row r="7486" spans="1:11" x14ac:dyDescent="0.2">
      <c r="A7486" s="2">
        <v>40315</v>
      </c>
      <c r="B7486" s="3">
        <v>0.95833333333333304</v>
      </c>
      <c r="C7486" s="1">
        <v>0</v>
      </c>
      <c r="D7486" s="1">
        <v>0</v>
      </c>
      <c r="E7486" s="1">
        <v>0</v>
      </c>
      <c r="F7486" s="1">
        <v>9.8585049843302865</v>
      </c>
      <c r="G7486" s="1">
        <f t="shared" si="580"/>
        <v>0</v>
      </c>
      <c r="H7486" s="1">
        <f t="shared" si="581"/>
        <v>0</v>
      </c>
      <c r="I7486" s="1">
        <f t="shared" si="582"/>
        <v>0</v>
      </c>
      <c r="J7486" s="1">
        <f t="shared" si="583"/>
        <v>0</v>
      </c>
      <c r="K7486" s="1">
        <f t="shared" si="584"/>
        <v>0</v>
      </c>
    </row>
    <row r="7487" spans="1:11" x14ac:dyDescent="0.2">
      <c r="A7487" s="2">
        <v>40315</v>
      </c>
      <c r="B7487" s="3">
        <v>0.96875</v>
      </c>
      <c r="C7487" s="1">
        <v>0</v>
      </c>
      <c r="D7487" s="1">
        <v>0</v>
      </c>
      <c r="E7487" s="1">
        <v>0</v>
      </c>
      <c r="F7487" s="1">
        <v>9.8621639620880828</v>
      </c>
      <c r="G7487" s="1">
        <f t="shared" si="580"/>
        <v>0</v>
      </c>
      <c r="H7487" s="1">
        <f t="shared" si="581"/>
        <v>0</v>
      </c>
      <c r="I7487" s="1">
        <f t="shared" si="582"/>
        <v>0</v>
      </c>
      <c r="J7487" s="1">
        <f t="shared" si="583"/>
        <v>0</v>
      </c>
      <c r="K7487" s="1">
        <f t="shared" si="584"/>
        <v>0</v>
      </c>
    </row>
    <row r="7488" spans="1:11" x14ac:dyDescent="0.2">
      <c r="A7488" s="2">
        <v>40315</v>
      </c>
      <c r="B7488" s="3">
        <v>0.97916666666666696</v>
      </c>
      <c r="C7488" s="1">
        <v>0</v>
      </c>
      <c r="D7488" s="1">
        <v>0</v>
      </c>
      <c r="E7488" s="1">
        <v>0</v>
      </c>
      <c r="F7488" s="1">
        <v>9.8658265634934477</v>
      </c>
      <c r="G7488" s="1">
        <f t="shared" si="580"/>
        <v>0</v>
      </c>
      <c r="H7488" s="1">
        <f t="shared" si="581"/>
        <v>0</v>
      </c>
      <c r="I7488" s="1">
        <f t="shared" si="582"/>
        <v>0</v>
      </c>
      <c r="J7488" s="1">
        <f t="shared" si="583"/>
        <v>0</v>
      </c>
      <c r="K7488" s="1">
        <f t="shared" si="584"/>
        <v>0</v>
      </c>
    </row>
    <row r="7489" spans="1:11" x14ac:dyDescent="0.2">
      <c r="A7489" s="2">
        <v>40315</v>
      </c>
      <c r="B7489" s="3">
        <v>0.98958333333333304</v>
      </c>
      <c r="C7489" s="1">
        <v>0</v>
      </c>
      <c r="D7489" s="1">
        <v>0</v>
      </c>
      <c r="E7489" s="1">
        <v>0</v>
      </c>
      <c r="F7489" s="1">
        <v>9.8694937028766958</v>
      </c>
      <c r="G7489" s="1">
        <f t="shared" si="580"/>
        <v>0</v>
      </c>
      <c r="H7489" s="1">
        <f t="shared" si="581"/>
        <v>0</v>
      </c>
      <c r="I7489" s="1">
        <f t="shared" si="582"/>
        <v>0</v>
      </c>
      <c r="J7489" s="1">
        <f t="shared" si="583"/>
        <v>0</v>
      </c>
      <c r="K7489" s="1">
        <f t="shared" si="584"/>
        <v>0</v>
      </c>
    </row>
    <row r="7490" spans="1:11" x14ac:dyDescent="0.2">
      <c r="A7490" s="2">
        <v>40316</v>
      </c>
      <c r="B7490" s="3">
        <v>0</v>
      </c>
      <c r="C7490" s="1">
        <v>0</v>
      </c>
      <c r="D7490" s="1">
        <v>0</v>
      </c>
      <c r="E7490" s="1">
        <v>0</v>
      </c>
      <c r="F7490" s="1">
        <v>9.8731644793933508</v>
      </c>
      <c r="G7490" s="1">
        <f t="shared" si="580"/>
        <v>0</v>
      </c>
      <c r="H7490" s="1">
        <f t="shared" si="581"/>
        <v>0</v>
      </c>
      <c r="I7490" s="1">
        <f t="shared" si="582"/>
        <v>0</v>
      </c>
      <c r="J7490" s="1">
        <f t="shared" si="583"/>
        <v>0</v>
      </c>
      <c r="K7490" s="1">
        <f t="shared" si="584"/>
        <v>0</v>
      </c>
    </row>
    <row r="7491" spans="1:11" x14ac:dyDescent="0.2">
      <c r="A7491" s="2">
        <v>40316</v>
      </c>
      <c r="B7491" s="3">
        <v>1.0416666666666666E-2</v>
      </c>
      <c r="C7491" s="1">
        <v>0</v>
      </c>
      <c r="D7491" s="1">
        <v>0</v>
      </c>
      <c r="E7491" s="1">
        <v>0</v>
      </c>
      <c r="F7491" s="1">
        <v>9.8768398107891002</v>
      </c>
      <c r="G7491" s="1">
        <f t="shared" ref="G7491:G7554" si="585">D7491/3600</f>
        <v>0</v>
      </c>
      <c r="H7491" s="1">
        <f t="shared" ref="H7491:H7554" si="586">G7491*10000</f>
        <v>0</v>
      </c>
      <c r="I7491" s="1">
        <f t="shared" ref="I7491:I7554" si="587">H7491*4</f>
        <v>0</v>
      </c>
      <c r="J7491" s="1">
        <f t="shared" ref="J7491:J7554" si="588">I7491*700*COS(32)*0.1</f>
        <v>0</v>
      </c>
      <c r="K7491" s="1">
        <f t="shared" ref="K7491:K7554" si="589">J7491/1000</f>
        <v>0</v>
      </c>
    </row>
    <row r="7492" spans="1:11" x14ac:dyDescent="0.2">
      <c r="A7492" s="2">
        <v>40316</v>
      </c>
      <c r="B7492" s="3">
        <v>2.0833333333333332E-2</v>
      </c>
      <c r="C7492" s="1">
        <v>0</v>
      </c>
      <c r="D7492" s="1">
        <v>0</v>
      </c>
      <c r="E7492" s="1">
        <v>0</v>
      </c>
      <c r="F7492" s="1">
        <v>9.8805187928744687</v>
      </c>
      <c r="G7492" s="1">
        <f t="shared" si="585"/>
        <v>0</v>
      </c>
      <c r="H7492" s="1">
        <f t="shared" si="586"/>
        <v>0</v>
      </c>
      <c r="I7492" s="1">
        <f t="shared" si="587"/>
        <v>0</v>
      </c>
      <c r="J7492" s="1">
        <f t="shared" si="588"/>
        <v>0</v>
      </c>
      <c r="K7492" s="1">
        <f t="shared" si="589"/>
        <v>0</v>
      </c>
    </row>
    <row r="7493" spans="1:11" x14ac:dyDescent="0.2">
      <c r="A7493" s="2">
        <v>40316</v>
      </c>
      <c r="B7493" s="3">
        <v>3.125E-2</v>
      </c>
      <c r="C7493" s="1">
        <v>0</v>
      </c>
      <c r="D7493" s="1">
        <v>0</v>
      </c>
      <c r="E7493" s="1">
        <v>0</v>
      </c>
      <c r="F7493" s="1">
        <v>9.8842023468284026</v>
      </c>
      <c r="G7493" s="1">
        <f t="shared" si="585"/>
        <v>0</v>
      </c>
      <c r="H7493" s="1">
        <f t="shared" si="586"/>
        <v>0</v>
      </c>
      <c r="I7493" s="1">
        <f t="shared" si="587"/>
        <v>0</v>
      </c>
      <c r="J7493" s="1">
        <f t="shared" si="588"/>
        <v>0</v>
      </c>
      <c r="K7493" s="1">
        <f t="shared" si="589"/>
        <v>0</v>
      </c>
    </row>
    <row r="7494" spans="1:11" x14ac:dyDescent="0.2">
      <c r="A7494" s="2">
        <v>40316</v>
      </c>
      <c r="B7494" s="3">
        <v>4.1666666666666699E-2</v>
      </c>
      <c r="C7494" s="1">
        <v>0</v>
      </c>
      <c r="D7494" s="1">
        <v>0</v>
      </c>
      <c r="E7494" s="1">
        <v>0</v>
      </c>
      <c r="F7494" s="1">
        <v>9.8878895650990071</v>
      </c>
      <c r="G7494" s="1">
        <f t="shared" si="585"/>
        <v>0</v>
      </c>
      <c r="H7494" s="1">
        <f t="shared" si="586"/>
        <v>0</v>
      </c>
      <c r="I7494" s="1">
        <f t="shared" si="587"/>
        <v>0</v>
      </c>
      <c r="J7494" s="1">
        <f t="shared" si="588"/>
        <v>0</v>
      </c>
      <c r="K7494" s="1">
        <f t="shared" si="589"/>
        <v>0</v>
      </c>
    </row>
    <row r="7495" spans="1:11" x14ac:dyDescent="0.2">
      <c r="A7495" s="2">
        <v>40316</v>
      </c>
      <c r="B7495" s="3">
        <v>5.2083333333333301E-2</v>
      </c>
      <c r="C7495" s="1">
        <v>0</v>
      </c>
      <c r="D7495" s="1">
        <v>0</v>
      </c>
      <c r="E7495" s="1">
        <v>0</v>
      </c>
      <c r="F7495" s="1">
        <v>9.891581372316498</v>
      </c>
      <c r="G7495" s="1">
        <f t="shared" si="585"/>
        <v>0</v>
      </c>
      <c r="H7495" s="1">
        <f t="shared" si="586"/>
        <v>0</v>
      </c>
      <c r="I7495" s="1">
        <f t="shared" si="587"/>
        <v>0</v>
      </c>
      <c r="J7495" s="1">
        <f t="shared" si="588"/>
        <v>0</v>
      </c>
      <c r="K7495" s="1">
        <f t="shared" si="589"/>
        <v>0</v>
      </c>
    </row>
    <row r="7496" spans="1:11" x14ac:dyDescent="0.2">
      <c r="A7496" s="2">
        <v>40316</v>
      </c>
      <c r="B7496" s="3">
        <v>6.25E-2</v>
      </c>
      <c r="C7496" s="1">
        <v>0</v>
      </c>
      <c r="D7496" s="1">
        <v>0</v>
      </c>
      <c r="E7496" s="1">
        <v>0</v>
      </c>
      <c r="F7496" s="1">
        <v>9.89527685754903</v>
      </c>
      <c r="G7496" s="1">
        <f t="shared" si="585"/>
        <v>0</v>
      </c>
      <c r="H7496" s="1">
        <f t="shared" si="586"/>
        <v>0</v>
      </c>
      <c r="I7496" s="1">
        <f t="shared" si="587"/>
        <v>0</v>
      </c>
      <c r="J7496" s="1">
        <f t="shared" si="588"/>
        <v>0</v>
      </c>
      <c r="K7496" s="1">
        <f t="shared" si="589"/>
        <v>0</v>
      </c>
    </row>
    <row r="7497" spans="1:11" x14ac:dyDescent="0.2">
      <c r="A7497" s="2">
        <v>40316</v>
      </c>
      <c r="B7497" s="3">
        <v>7.2916666666666699E-2</v>
      </c>
      <c r="C7497" s="1">
        <v>0</v>
      </c>
      <c r="D7497" s="1">
        <v>0</v>
      </c>
      <c r="E7497" s="1">
        <v>0</v>
      </c>
      <c r="F7497" s="1">
        <v>9.898976948896216</v>
      </c>
      <c r="G7497" s="1">
        <f t="shared" si="585"/>
        <v>0</v>
      </c>
      <c r="H7497" s="1">
        <f t="shared" si="586"/>
        <v>0</v>
      </c>
      <c r="I7497" s="1">
        <f t="shared" si="587"/>
        <v>0</v>
      </c>
      <c r="J7497" s="1">
        <f t="shared" si="588"/>
        <v>0</v>
      </c>
      <c r="K7497" s="1">
        <f t="shared" si="589"/>
        <v>0</v>
      </c>
    </row>
    <row r="7498" spans="1:11" x14ac:dyDescent="0.2">
      <c r="A7498" s="2">
        <v>40316</v>
      </c>
      <c r="B7498" s="3">
        <v>8.3333333333333301E-2</v>
      </c>
      <c r="C7498" s="1">
        <v>0</v>
      </c>
      <c r="D7498" s="1">
        <v>0</v>
      </c>
      <c r="E7498" s="1">
        <v>0</v>
      </c>
      <c r="F7498" s="1">
        <v>9.9026807320286174</v>
      </c>
      <c r="G7498" s="1">
        <f t="shared" si="585"/>
        <v>0</v>
      </c>
      <c r="H7498" s="1">
        <f t="shared" si="586"/>
        <v>0</v>
      </c>
      <c r="I7498" s="1">
        <f t="shared" si="587"/>
        <v>0</v>
      </c>
      <c r="J7498" s="1">
        <f t="shared" si="588"/>
        <v>0</v>
      </c>
      <c r="K7498" s="1">
        <f t="shared" si="589"/>
        <v>0</v>
      </c>
    </row>
    <row r="7499" spans="1:11" x14ac:dyDescent="0.2">
      <c r="A7499" s="2">
        <v>40316</v>
      </c>
      <c r="B7499" s="3">
        <v>9.375E-2</v>
      </c>
      <c r="C7499" s="1">
        <v>0</v>
      </c>
      <c r="D7499" s="1">
        <v>0</v>
      </c>
      <c r="E7499" s="1">
        <v>0</v>
      </c>
      <c r="F7499" s="1">
        <v>9.906389138533493</v>
      </c>
      <c r="G7499" s="1">
        <f t="shared" si="585"/>
        <v>0</v>
      </c>
      <c r="H7499" s="1">
        <f t="shared" si="586"/>
        <v>0</v>
      </c>
      <c r="I7499" s="1">
        <f t="shared" si="587"/>
        <v>0</v>
      </c>
      <c r="J7499" s="1">
        <f t="shared" si="588"/>
        <v>0</v>
      </c>
      <c r="K7499" s="1">
        <f t="shared" si="589"/>
        <v>0</v>
      </c>
    </row>
    <row r="7500" spans="1:11" x14ac:dyDescent="0.2">
      <c r="A7500" s="2">
        <v>40316</v>
      </c>
      <c r="B7500" s="3">
        <v>0.104166666666667</v>
      </c>
      <c r="C7500" s="1">
        <v>0</v>
      </c>
      <c r="D7500" s="1">
        <v>0</v>
      </c>
      <c r="E7500" s="1">
        <v>0</v>
      </c>
      <c r="F7500" s="1">
        <v>9.9101012506660382</v>
      </c>
      <c r="G7500" s="1">
        <f t="shared" si="585"/>
        <v>0</v>
      </c>
      <c r="H7500" s="1">
        <f t="shared" si="586"/>
        <v>0</v>
      </c>
      <c r="I7500" s="1">
        <f t="shared" si="587"/>
        <v>0</v>
      </c>
      <c r="J7500" s="1">
        <f t="shared" si="588"/>
        <v>0</v>
      </c>
      <c r="K7500" s="1">
        <f t="shared" si="589"/>
        <v>0</v>
      </c>
    </row>
    <row r="7501" spans="1:11" x14ac:dyDescent="0.2">
      <c r="A7501" s="2">
        <v>40316</v>
      </c>
      <c r="B7501" s="3">
        <v>0.114583333333333</v>
      </c>
      <c r="C7501" s="1">
        <v>0</v>
      </c>
      <c r="D7501" s="1">
        <v>2.2222222222222223E-2</v>
      </c>
      <c r="E7501" s="1">
        <v>-2.2222222222222223E-2</v>
      </c>
      <c r="F7501" s="1">
        <v>9.9138179972907032</v>
      </c>
      <c r="G7501" s="1">
        <f t="shared" si="585"/>
        <v>6.17283950617284E-6</v>
      </c>
      <c r="H7501" s="1">
        <f t="shared" si="586"/>
        <v>6.1728395061728399E-2</v>
      </c>
      <c r="I7501" s="1">
        <f t="shared" si="587"/>
        <v>0.24691358024691359</v>
      </c>
      <c r="J7501" s="1">
        <f t="shared" si="588"/>
        <v>14.418675366779192</v>
      </c>
      <c r="K7501" s="1">
        <f t="shared" si="589"/>
        <v>1.4418675366779193E-2</v>
      </c>
    </row>
    <row r="7502" spans="1:11" x14ac:dyDescent="0.2">
      <c r="A7502" s="2">
        <v>40316</v>
      </c>
      <c r="B7502" s="3">
        <v>0.125</v>
      </c>
      <c r="C7502" s="1">
        <v>0</v>
      </c>
      <c r="D7502" s="1">
        <v>2.2222222222222223E-2</v>
      </c>
      <c r="E7502" s="1">
        <v>-2.2222222222222223E-2</v>
      </c>
      <c r="F7502" s="1">
        <v>9.9175384509943587</v>
      </c>
      <c r="G7502" s="1">
        <f t="shared" si="585"/>
        <v>6.17283950617284E-6</v>
      </c>
      <c r="H7502" s="1">
        <f t="shared" si="586"/>
        <v>6.1728395061728399E-2</v>
      </c>
      <c r="I7502" s="1">
        <f t="shared" si="587"/>
        <v>0.24691358024691359</v>
      </c>
      <c r="J7502" s="1">
        <f t="shared" si="588"/>
        <v>14.418675366779192</v>
      </c>
      <c r="K7502" s="1">
        <f t="shared" si="589"/>
        <v>1.4418675366779193E-2</v>
      </c>
    </row>
    <row r="7503" spans="1:11" x14ac:dyDescent="0.2">
      <c r="A7503" s="2">
        <v>40316</v>
      </c>
      <c r="B7503" s="3">
        <v>0.13541666666666699</v>
      </c>
      <c r="C7503" s="1">
        <v>0.2</v>
      </c>
      <c r="D7503" s="1">
        <v>0.17777777777777778</v>
      </c>
      <c r="E7503" s="1">
        <v>4.4444444444444453E-2</v>
      </c>
      <c r="F7503" s="1">
        <v>9.9212635628431229</v>
      </c>
      <c r="G7503" s="1">
        <f t="shared" si="585"/>
        <v>4.938271604938272E-5</v>
      </c>
      <c r="H7503" s="1">
        <f t="shared" si="586"/>
        <v>0.49382716049382719</v>
      </c>
      <c r="I7503" s="1">
        <f t="shared" si="587"/>
        <v>1.9753086419753088</v>
      </c>
      <c r="J7503" s="1">
        <f t="shared" si="588"/>
        <v>115.34940293423354</v>
      </c>
      <c r="K7503" s="1">
        <f t="shared" si="589"/>
        <v>0.11534940293423354</v>
      </c>
    </row>
    <row r="7504" spans="1:11" x14ac:dyDescent="0.2">
      <c r="A7504" s="2">
        <v>40316</v>
      </c>
      <c r="B7504" s="3">
        <v>0.14583333333333301</v>
      </c>
      <c r="C7504" s="1">
        <v>0.5</v>
      </c>
      <c r="D7504" s="1">
        <v>0.4</v>
      </c>
      <c r="E7504" s="1">
        <v>9.9999999999999978E-2</v>
      </c>
      <c r="F7504" s="1">
        <v>9.9249923084495233</v>
      </c>
      <c r="G7504" s="1">
        <f t="shared" si="585"/>
        <v>1.1111111111111112E-4</v>
      </c>
      <c r="H7504" s="1">
        <f t="shared" si="586"/>
        <v>1.1111111111111112</v>
      </c>
      <c r="I7504" s="1">
        <f t="shared" si="587"/>
        <v>4.4444444444444446</v>
      </c>
      <c r="J7504" s="1">
        <f t="shared" si="588"/>
        <v>259.53615660202547</v>
      </c>
      <c r="K7504" s="1">
        <f t="shared" si="589"/>
        <v>0.25953615660202545</v>
      </c>
    </row>
    <row r="7505" spans="1:11" x14ac:dyDescent="0.2">
      <c r="A7505" s="2">
        <v>40316</v>
      </c>
      <c r="B7505" s="3">
        <v>0.15625</v>
      </c>
      <c r="C7505" s="1">
        <v>1.4</v>
      </c>
      <c r="D7505" s="1">
        <v>1.2111111111111112</v>
      </c>
      <c r="E7505" s="1">
        <v>0.1777777777777777</v>
      </c>
      <c r="F7505" s="1">
        <v>9.9287251448433356</v>
      </c>
      <c r="G7505" s="1">
        <f t="shared" si="585"/>
        <v>3.364197530864198E-4</v>
      </c>
      <c r="H7505" s="1">
        <f t="shared" si="586"/>
        <v>3.3641975308641978</v>
      </c>
      <c r="I7505" s="1">
        <f t="shared" si="587"/>
        <v>13.456790123456791</v>
      </c>
      <c r="J7505" s="1">
        <f t="shared" si="588"/>
        <v>785.81780748946596</v>
      </c>
      <c r="K7505" s="1">
        <f t="shared" si="589"/>
        <v>0.78581780748946595</v>
      </c>
    </row>
    <row r="7506" spans="1:11" x14ac:dyDescent="0.2">
      <c r="A7506" s="2">
        <v>40316</v>
      </c>
      <c r="B7506" s="3">
        <v>0.16666666666666699</v>
      </c>
      <c r="C7506" s="1">
        <v>2.7</v>
      </c>
      <c r="D7506" s="1">
        <v>2.1</v>
      </c>
      <c r="E7506" s="1">
        <v>0.59999999999999987</v>
      </c>
      <c r="F7506" s="1">
        <v>9.9324612791506759</v>
      </c>
      <c r="G7506" s="1">
        <f t="shared" si="585"/>
        <v>5.8333333333333338E-4</v>
      </c>
      <c r="H7506" s="1">
        <f t="shared" si="586"/>
        <v>5.8333333333333339</v>
      </c>
      <c r="I7506" s="1">
        <f t="shared" si="587"/>
        <v>23.333333333333336</v>
      </c>
      <c r="J7506" s="1">
        <f t="shared" si="588"/>
        <v>1362.5648221606336</v>
      </c>
      <c r="K7506" s="1">
        <f t="shared" si="589"/>
        <v>1.3625648221606337</v>
      </c>
    </row>
    <row r="7507" spans="1:11" x14ac:dyDescent="0.2">
      <c r="A7507" s="2">
        <v>40316</v>
      </c>
      <c r="B7507" s="3">
        <v>0.17708333333333301</v>
      </c>
      <c r="C7507" s="1">
        <v>5.4</v>
      </c>
      <c r="D7507" s="1">
        <v>4.0555555555555554</v>
      </c>
      <c r="E7507" s="1">
        <v>1.3611111111111109</v>
      </c>
      <c r="F7507" s="1">
        <v>9.9361713073856901</v>
      </c>
      <c r="G7507" s="1">
        <f t="shared" si="585"/>
        <v>1.1265432098765433E-3</v>
      </c>
      <c r="H7507" s="1">
        <f t="shared" si="586"/>
        <v>11.265432098765432</v>
      </c>
      <c r="I7507" s="1">
        <f t="shared" si="587"/>
        <v>45.061728395061728</v>
      </c>
      <c r="J7507" s="1">
        <f t="shared" si="588"/>
        <v>2631.4082544372022</v>
      </c>
      <c r="K7507" s="1">
        <f t="shared" si="589"/>
        <v>2.6314082544372024</v>
      </c>
    </row>
    <row r="7508" spans="1:11" x14ac:dyDescent="0.2">
      <c r="A7508" s="2">
        <v>40316</v>
      </c>
      <c r="B7508" s="3">
        <v>0.1875</v>
      </c>
      <c r="C7508" s="1">
        <v>7.6</v>
      </c>
      <c r="D7508" s="1">
        <v>5.4333333333333336</v>
      </c>
      <c r="E7508" s="1">
        <v>2.166666666666667</v>
      </c>
      <c r="F7508" s="1">
        <v>9.9398461755355569</v>
      </c>
      <c r="G7508" s="1">
        <f t="shared" si="585"/>
        <v>1.5092592592592592E-3</v>
      </c>
      <c r="H7508" s="1">
        <f t="shared" si="586"/>
        <v>15.092592592592592</v>
      </c>
      <c r="I7508" s="1">
        <f t="shared" si="587"/>
        <v>60.370370370370367</v>
      </c>
      <c r="J7508" s="1">
        <f t="shared" si="588"/>
        <v>3525.3661271775113</v>
      </c>
      <c r="K7508" s="1">
        <f t="shared" si="589"/>
        <v>3.5253661271775112</v>
      </c>
    </row>
    <row r="7509" spans="1:11" x14ac:dyDescent="0.2">
      <c r="A7509" s="2">
        <v>40316</v>
      </c>
      <c r="B7509" s="3">
        <v>0.19791666666666699</v>
      </c>
      <c r="C7509" s="1">
        <v>10.85</v>
      </c>
      <c r="D7509" s="1">
        <v>7.583333333333333</v>
      </c>
      <c r="E7509" s="1">
        <v>3.4833333333333329</v>
      </c>
      <c r="F7509" s="1">
        <v>9.9433428099571444</v>
      </c>
      <c r="G7509" s="1">
        <f t="shared" si="585"/>
        <v>2.1064814814814813E-3</v>
      </c>
      <c r="H7509" s="1">
        <f t="shared" si="586"/>
        <v>21.064814814814813</v>
      </c>
      <c r="I7509" s="1">
        <f t="shared" si="587"/>
        <v>84.259259259259252</v>
      </c>
      <c r="J7509" s="1">
        <f t="shared" si="588"/>
        <v>4920.3729689133979</v>
      </c>
      <c r="K7509" s="1">
        <f t="shared" si="589"/>
        <v>4.9203729689133979</v>
      </c>
    </row>
    <row r="7510" spans="1:11" x14ac:dyDescent="0.2">
      <c r="A7510" s="2">
        <v>40316</v>
      </c>
      <c r="B7510" s="3">
        <v>0.20833333333333301</v>
      </c>
      <c r="C7510" s="1">
        <v>13.55</v>
      </c>
      <c r="D7510" s="1">
        <v>9.9722222222222214</v>
      </c>
      <c r="E7510" s="1">
        <v>3.5777777777777784</v>
      </c>
      <c r="F7510" s="1">
        <v>9.946615370864567</v>
      </c>
      <c r="G7510" s="1">
        <f t="shared" si="585"/>
        <v>2.7700617283950616E-3</v>
      </c>
      <c r="H7510" s="1">
        <f t="shared" si="586"/>
        <v>27.700617283950617</v>
      </c>
      <c r="I7510" s="1">
        <f t="shared" si="587"/>
        <v>110.80246913580247</v>
      </c>
      <c r="J7510" s="1">
        <f t="shared" si="588"/>
        <v>6470.3805708421614</v>
      </c>
      <c r="K7510" s="1">
        <f t="shared" si="589"/>
        <v>6.4703805708421616</v>
      </c>
    </row>
    <row r="7511" spans="1:11" x14ac:dyDescent="0.2">
      <c r="A7511" s="2">
        <v>40316</v>
      </c>
      <c r="B7511" s="3">
        <v>0.21875</v>
      </c>
      <c r="C7511" s="1">
        <v>17.25</v>
      </c>
      <c r="D7511" s="1">
        <v>13.005555555555556</v>
      </c>
      <c r="E7511" s="1">
        <v>4.6166666666666671</v>
      </c>
      <c r="F7511" s="1">
        <v>9.949821762467824</v>
      </c>
      <c r="G7511" s="1">
        <f t="shared" si="585"/>
        <v>3.6126543209876547E-3</v>
      </c>
      <c r="H7511" s="1">
        <f t="shared" si="586"/>
        <v>36.126543209876544</v>
      </c>
      <c r="I7511" s="1">
        <f t="shared" si="587"/>
        <v>144.50617283950618</v>
      </c>
      <c r="J7511" s="1">
        <f t="shared" si="588"/>
        <v>8438.5297584075215</v>
      </c>
      <c r="K7511" s="1">
        <f t="shared" si="589"/>
        <v>8.4385297584075207</v>
      </c>
    </row>
    <row r="7512" spans="1:11" x14ac:dyDescent="0.2">
      <c r="A7512" s="2">
        <v>40316</v>
      </c>
      <c r="B7512" s="3">
        <v>0.22916666666666699</v>
      </c>
      <c r="C7512" s="1">
        <v>20.45</v>
      </c>
      <c r="D7512" s="1">
        <v>15.183333333333334</v>
      </c>
      <c r="E7512" s="1">
        <v>5.2666666666666657</v>
      </c>
      <c r="F7512" s="1">
        <v>9.9527253115283809</v>
      </c>
      <c r="G7512" s="1">
        <f t="shared" si="585"/>
        <v>4.2175925925925922E-3</v>
      </c>
      <c r="H7512" s="1">
        <f t="shared" si="586"/>
        <v>42.175925925925924</v>
      </c>
      <c r="I7512" s="1">
        <f t="shared" si="587"/>
        <v>168.7037037037037</v>
      </c>
      <c r="J7512" s="1">
        <f t="shared" si="588"/>
        <v>9851.5599443518804</v>
      </c>
      <c r="K7512" s="1">
        <f t="shared" si="589"/>
        <v>9.8515599443518802</v>
      </c>
    </row>
    <row r="7513" spans="1:11" x14ac:dyDescent="0.2">
      <c r="A7513" s="2">
        <v>40316</v>
      </c>
      <c r="B7513" s="3">
        <v>0.23958333333333301</v>
      </c>
      <c r="C7513" s="1">
        <v>24.65</v>
      </c>
      <c r="D7513" s="1">
        <v>18.794444444444444</v>
      </c>
      <c r="E7513" s="1">
        <v>6.3555555555555552</v>
      </c>
      <c r="F7513" s="1">
        <v>9.9553543618726064</v>
      </c>
      <c r="G7513" s="1">
        <f t="shared" si="585"/>
        <v>5.2206790123456789E-3</v>
      </c>
      <c r="H7513" s="1">
        <f t="shared" si="586"/>
        <v>52.206790123456791</v>
      </c>
      <c r="I7513" s="1">
        <f t="shared" si="587"/>
        <v>208.82716049382717</v>
      </c>
      <c r="J7513" s="1">
        <f t="shared" si="588"/>
        <v>12194.594691453502</v>
      </c>
      <c r="K7513" s="1">
        <f t="shared" si="589"/>
        <v>12.194594691453501</v>
      </c>
    </row>
    <row r="7514" spans="1:11" x14ac:dyDescent="0.2">
      <c r="A7514" s="2">
        <v>40316</v>
      </c>
      <c r="B7514" s="3">
        <v>0.25</v>
      </c>
      <c r="C7514" s="1">
        <v>27.95</v>
      </c>
      <c r="D7514" s="1">
        <v>20.56111111111111</v>
      </c>
      <c r="E7514" s="1">
        <v>7.3888888888888893</v>
      </c>
      <c r="F7514" s="1">
        <v>9.9574979034303599</v>
      </c>
      <c r="G7514" s="1">
        <f t="shared" si="585"/>
        <v>5.7114197530864193E-3</v>
      </c>
      <c r="H7514" s="1">
        <f t="shared" si="586"/>
        <v>57.114197530864196</v>
      </c>
      <c r="I7514" s="1">
        <f t="shared" si="587"/>
        <v>228.45679012345678</v>
      </c>
      <c r="J7514" s="1">
        <f t="shared" si="588"/>
        <v>13340.879383112444</v>
      </c>
      <c r="K7514" s="1">
        <f t="shared" si="589"/>
        <v>13.340879383112444</v>
      </c>
    </row>
    <row r="7515" spans="1:11" x14ac:dyDescent="0.2">
      <c r="A7515" s="2">
        <v>40316</v>
      </c>
      <c r="B7515" s="3">
        <v>0.26041666666666702</v>
      </c>
      <c r="C7515" s="1">
        <v>32</v>
      </c>
      <c r="D7515" s="1">
        <v>23.466666666666669</v>
      </c>
      <c r="E7515" s="1">
        <v>8.5999999999999979</v>
      </c>
      <c r="F7515" s="1">
        <v>9.9589628597140418</v>
      </c>
      <c r="G7515" s="1">
        <f t="shared" si="585"/>
        <v>6.518518518518519E-3</v>
      </c>
      <c r="H7515" s="1">
        <f t="shared" si="586"/>
        <v>65.18518518518519</v>
      </c>
      <c r="I7515" s="1">
        <f t="shared" si="587"/>
        <v>260.74074074074076</v>
      </c>
      <c r="J7515" s="1">
        <f t="shared" si="588"/>
        <v>15226.121187318828</v>
      </c>
      <c r="K7515" s="1">
        <f t="shared" si="589"/>
        <v>15.226121187318828</v>
      </c>
    </row>
    <row r="7516" spans="1:11" x14ac:dyDescent="0.2">
      <c r="A7516" s="2">
        <v>40316</v>
      </c>
      <c r="B7516" s="3">
        <v>0.27083333333333298</v>
      </c>
      <c r="C7516" s="1">
        <v>35.200000000000003</v>
      </c>
      <c r="D7516" s="1">
        <v>24.333333333333332</v>
      </c>
      <c r="E7516" s="1">
        <v>10.866666666666667</v>
      </c>
      <c r="F7516" s="1">
        <v>9.9599087376144997</v>
      </c>
      <c r="G7516" s="1">
        <f t="shared" si="585"/>
        <v>6.7592592592592591E-3</v>
      </c>
      <c r="H7516" s="1">
        <f t="shared" si="586"/>
        <v>67.592592592592595</v>
      </c>
      <c r="I7516" s="1">
        <f t="shared" si="587"/>
        <v>270.37037037037038</v>
      </c>
      <c r="J7516" s="1">
        <f t="shared" si="588"/>
        <v>15788.449526623215</v>
      </c>
      <c r="K7516" s="1">
        <f t="shared" si="589"/>
        <v>15.788449526623214</v>
      </c>
    </row>
    <row r="7517" spans="1:11" x14ac:dyDescent="0.2">
      <c r="A7517" s="2">
        <v>40316</v>
      </c>
      <c r="B7517" s="3">
        <v>0.28125</v>
      </c>
      <c r="C7517" s="1">
        <v>39.4</v>
      </c>
      <c r="D7517" s="1">
        <v>28.211111111111112</v>
      </c>
      <c r="E7517" s="1">
        <v>11.494444444444442</v>
      </c>
      <c r="F7517" s="1">
        <v>9.9590984734041896</v>
      </c>
      <c r="G7517" s="1">
        <f t="shared" si="585"/>
        <v>7.8364197530864203E-3</v>
      </c>
      <c r="H7517" s="1">
        <f t="shared" si="586"/>
        <v>78.364197530864203</v>
      </c>
      <c r="I7517" s="1">
        <f t="shared" si="587"/>
        <v>313.45679012345681</v>
      </c>
      <c r="J7517" s="1">
        <f t="shared" si="588"/>
        <v>18304.508378126186</v>
      </c>
      <c r="K7517" s="1">
        <f t="shared" si="589"/>
        <v>18.304508378126187</v>
      </c>
    </row>
    <row r="7518" spans="1:11" x14ac:dyDescent="0.2">
      <c r="A7518" s="2">
        <v>40316</v>
      </c>
      <c r="B7518" s="3">
        <v>0.29166666666666702</v>
      </c>
      <c r="C7518" s="1">
        <v>42.7</v>
      </c>
      <c r="D7518" s="1">
        <v>30.344444444444441</v>
      </c>
      <c r="E7518" s="1">
        <v>15.666666666666664</v>
      </c>
      <c r="F7518" s="1">
        <v>9.9542702799929987</v>
      </c>
      <c r="G7518" s="1">
        <f t="shared" si="585"/>
        <v>8.4290123456790111E-3</v>
      </c>
      <c r="H7518" s="1">
        <f t="shared" si="586"/>
        <v>84.290123456790113</v>
      </c>
      <c r="I7518" s="1">
        <f t="shared" si="587"/>
        <v>337.16049382716045</v>
      </c>
      <c r="J7518" s="1">
        <f t="shared" si="588"/>
        <v>19688.701213336983</v>
      </c>
      <c r="K7518" s="1">
        <f t="shared" si="589"/>
        <v>19.688701213336984</v>
      </c>
    </row>
    <row r="7519" spans="1:11" x14ac:dyDescent="0.2">
      <c r="A7519" s="2">
        <v>40316</v>
      </c>
      <c r="B7519" s="3">
        <v>0.30208333333333298</v>
      </c>
      <c r="C7519" s="1">
        <v>46.849999999999994</v>
      </c>
      <c r="D7519" s="1">
        <v>33.35</v>
      </c>
      <c r="E7519" s="1">
        <v>13.927777777777779</v>
      </c>
      <c r="F7519" s="1">
        <v>9.9490837897254227</v>
      </c>
      <c r="G7519" s="1">
        <f t="shared" si="585"/>
        <v>9.2638888888888892E-3</v>
      </c>
      <c r="H7519" s="1">
        <f t="shared" si="586"/>
        <v>92.638888888888886</v>
      </c>
      <c r="I7519" s="1">
        <f t="shared" si="587"/>
        <v>370.55555555555554</v>
      </c>
      <c r="J7519" s="1">
        <f t="shared" si="588"/>
        <v>21638.82705669387</v>
      </c>
      <c r="K7519" s="1">
        <f t="shared" si="589"/>
        <v>21.63882705669387</v>
      </c>
    </row>
    <row r="7520" spans="1:11" x14ac:dyDescent="0.2">
      <c r="A7520" s="2">
        <v>40316</v>
      </c>
      <c r="B7520" s="3">
        <v>0.3125</v>
      </c>
      <c r="C7520" s="1">
        <v>49.75</v>
      </c>
      <c r="D7520" s="1">
        <v>35.15</v>
      </c>
      <c r="E7520" s="1">
        <v>19.488888888888884</v>
      </c>
      <c r="F7520" s="1">
        <v>9.937256873414313</v>
      </c>
      <c r="G7520" s="1">
        <f t="shared" si="585"/>
        <v>9.7638888888888879E-3</v>
      </c>
      <c r="H7520" s="1">
        <f t="shared" si="586"/>
        <v>97.638888888888886</v>
      </c>
      <c r="I7520" s="1">
        <f t="shared" si="587"/>
        <v>390.55555555555554</v>
      </c>
      <c r="J7520" s="1">
        <f t="shared" si="588"/>
        <v>22806.739761402983</v>
      </c>
      <c r="K7520" s="1">
        <f t="shared" si="589"/>
        <v>22.806739761402984</v>
      </c>
    </row>
    <row r="7521" spans="1:11" x14ac:dyDescent="0.2">
      <c r="A7521" s="2">
        <v>40316</v>
      </c>
      <c r="B7521" s="3">
        <v>0.32291666666666702</v>
      </c>
      <c r="C7521" s="1">
        <v>53.75</v>
      </c>
      <c r="D7521" s="1">
        <v>40.49444444444444</v>
      </c>
      <c r="E7521" s="1">
        <v>18.288888888888888</v>
      </c>
      <c r="F7521" s="1">
        <v>9.9397270598363754</v>
      </c>
      <c r="G7521" s="1">
        <f t="shared" si="585"/>
        <v>1.1248456790123455E-2</v>
      </c>
      <c r="H7521" s="1">
        <f t="shared" si="586"/>
        <v>112.48456790123456</v>
      </c>
      <c r="I7521" s="1">
        <f t="shared" si="587"/>
        <v>449.93827160493822</v>
      </c>
      <c r="J7521" s="1">
        <f t="shared" si="588"/>
        <v>26274.431187113376</v>
      </c>
      <c r="K7521" s="1">
        <f t="shared" si="589"/>
        <v>26.274431187113375</v>
      </c>
    </row>
    <row r="7522" spans="1:11" x14ac:dyDescent="0.2">
      <c r="A7522" s="2">
        <v>40316</v>
      </c>
      <c r="B7522" s="3">
        <v>0.33333333333333298</v>
      </c>
      <c r="C7522" s="1">
        <v>56.650000000000006</v>
      </c>
      <c r="D7522" s="1">
        <v>39.56111111111111</v>
      </c>
      <c r="E7522" s="1">
        <v>17.088888888888892</v>
      </c>
      <c r="F7522" s="1">
        <v>9.9421972462584396</v>
      </c>
      <c r="G7522" s="1">
        <f t="shared" si="585"/>
        <v>1.0989197530864197E-2</v>
      </c>
      <c r="H7522" s="1">
        <f t="shared" si="586"/>
        <v>109.89197530864197</v>
      </c>
      <c r="I7522" s="1">
        <f t="shared" si="587"/>
        <v>439.5679012345679</v>
      </c>
      <c r="J7522" s="1">
        <f t="shared" si="588"/>
        <v>25668.846821708652</v>
      </c>
      <c r="K7522" s="1">
        <f t="shared" si="589"/>
        <v>25.668846821708652</v>
      </c>
    </row>
    <row r="7523" spans="1:11" x14ac:dyDescent="0.2">
      <c r="A7523" s="2">
        <v>40316</v>
      </c>
      <c r="B7523" s="3">
        <v>0.34375</v>
      </c>
      <c r="C7523" s="1">
        <v>59.849999999999994</v>
      </c>
      <c r="D7523" s="1">
        <v>40.361111111111114</v>
      </c>
      <c r="E7523" s="1">
        <v>19.377777777777776</v>
      </c>
      <c r="F7523" s="1">
        <v>9.9336588977916715</v>
      </c>
      <c r="G7523" s="1">
        <f t="shared" si="585"/>
        <v>1.121141975308642E-2</v>
      </c>
      <c r="H7523" s="1">
        <f t="shared" si="586"/>
        <v>112.1141975308642</v>
      </c>
      <c r="I7523" s="1">
        <f t="shared" si="587"/>
        <v>448.45679012345681</v>
      </c>
      <c r="J7523" s="1">
        <f t="shared" si="588"/>
        <v>26187.919134912707</v>
      </c>
      <c r="K7523" s="1">
        <f t="shared" si="589"/>
        <v>26.187919134912708</v>
      </c>
    </row>
    <row r="7524" spans="1:11" x14ac:dyDescent="0.2">
      <c r="A7524" s="2">
        <v>40316</v>
      </c>
      <c r="B7524" s="3">
        <v>0.35416666666666702</v>
      </c>
      <c r="C7524" s="1">
        <v>59.75</v>
      </c>
      <c r="D7524" s="1">
        <v>42.716666666666669</v>
      </c>
      <c r="E7524" s="1">
        <v>17.033333333333335</v>
      </c>
      <c r="F7524" s="1">
        <v>9.923073265384506</v>
      </c>
      <c r="G7524" s="1">
        <f t="shared" si="585"/>
        <v>1.1865740740740741E-2</v>
      </c>
      <c r="H7524" s="1">
        <f t="shared" si="586"/>
        <v>118.6574074074074</v>
      </c>
      <c r="I7524" s="1">
        <f t="shared" si="587"/>
        <v>474.62962962962962</v>
      </c>
      <c r="J7524" s="1">
        <f t="shared" si="588"/>
        <v>27716.298723791297</v>
      </c>
      <c r="K7524" s="1">
        <f t="shared" si="589"/>
        <v>27.716298723791297</v>
      </c>
    </row>
    <row r="7525" spans="1:11" x14ac:dyDescent="0.2">
      <c r="A7525" s="2">
        <v>40316</v>
      </c>
      <c r="B7525" s="3">
        <v>0.36458333333333298</v>
      </c>
      <c r="C7525" s="1">
        <v>66</v>
      </c>
      <c r="D7525" s="1">
        <v>46.25555555555556</v>
      </c>
      <c r="E7525" s="1">
        <v>19.244444444444444</v>
      </c>
      <c r="F7525" s="1">
        <v>9.914410575598728</v>
      </c>
      <c r="G7525" s="1">
        <f t="shared" si="585"/>
        <v>1.2848765432098766E-2</v>
      </c>
      <c r="H7525" s="1">
        <f t="shared" si="586"/>
        <v>128.48765432098767</v>
      </c>
      <c r="I7525" s="1">
        <f t="shared" si="587"/>
        <v>513.95061728395069</v>
      </c>
      <c r="J7525" s="1">
        <f t="shared" si="588"/>
        <v>30012.47277595089</v>
      </c>
      <c r="K7525" s="1">
        <f t="shared" si="589"/>
        <v>30.01247277595089</v>
      </c>
    </row>
    <row r="7526" spans="1:11" x14ac:dyDescent="0.2">
      <c r="A7526" s="2">
        <v>40316</v>
      </c>
      <c r="B7526" s="3">
        <v>0.375</v>
      </c>
      <c r="C7526" s="1">
        <v>68.8</v>
      </c>
      <c r="D7526" s="1">
        <v>53.24444444444444</v>
      </c>
      <c r="E7526" s="1">
        <v>15.555555555555557</v>
      </c>
      <c r="F7526" s="1">
        <v>9.904155264407521</v>
      </c>
      <c r="G7526" s="1">
        <f t="shared" si="585"/>
        <v>1.4790123456790122E-2</v>
      </c>
      <c r="H7526" s="1">
        <f t="shared" si="586"/>
        <v>147.90123456790121</v>
      </c>
      <c r="I7526" s="1">
        <f t="shared" si="587"/>
        <v>591.60493827160485</v>
      </c>
      <c r="J7526" s="1">
        <f t="shared" si="588"/>
        <v>34547.146178802934</v>
      </c>
      <c r="K7526" s="1">
        <f t="shared" si="589"/>
        <v>34.547146178802933</v>
      </c>
    </row>
    <row r="7527" spans="1:11" x14ac:dyDescent="0.2">
      <c r="A7527" s="2">
        <v>40316</v>
      </c>
      <c r="B7527" s="3">
        <v>0.38541666666666702</v>
      </c>
      <c r="C7527" s="1">
        <v>58.55</v>
      </c>
      <c r="D7527" s="1">
        <v>49.794444444444451</v>
      </c>
      <c r="E7527" s="1">
        <v>14.066666666666666</v>
      </c>
      <c r="F7527" s="1">
        <v>9.9007256261778487</v>
      </c>
      <c r="G7527" s="1">
        <f t="shared" si="585"/>
        <v>1.3831790123456792E-2</v>
      </c>
      <c r="H7527" s="1">
        <f t="shared" si="586"/>
        <v>138.31790123456793</v>
      </c>
      <c r="I7527" s="1">
        <f t="shared" si="587"/>
        <v>553.27160493827171</v>
      </c>
      <c r="J7527" s="1">
        <f t="shared" si="588"/>
        <v>32308.646828110475</v>
      </c>
      <c r="K7527" s="1">
        <f t="shared" si="589"/>
        <v>32.308646828110476</v>
      </c>
    </row>
    <row r="7528" spans="1:11" x14ac:dyDescent="0.2">
      <c r="A7528" s="2">
        <v>40316</v>
      </c>
      <c r="B7528" s="3">
        <v>0.39583333333333298</v>
      </c>
      <c r="C7528" s="1">
        <v>71.75</v>
      </c>
      <c r="D7528" s="1">
        <v>54.43888888888889</v>
      </c>
      <c r="E7528" s="1">
        <v>17.311111111111114</v>
      </c>
      <c r="F7528" s="1">
        <v>9.8938455094609363</v>
      </c>
      <c r="G7528" s="1">
        <f t="shared" si="585"/>
        <v>1.5121913580246914E-2</v>
      </c>
      <c r="H7528" s="1">
        <f t="shared" si="586"/>
        <v>151.21913580246914</v>
      </c>
      <c r="I7528" s="1">
        <f t="shared" si="587"/>
        <v>604.87654320987656</v>
      </c>
      <c r="J7528" s="1">
        <f t="shared" si="588"/>
        <v>35322.149979767324</v>
      </c>
      <c r="K7528" s="1">
        <f t="shared" si="589"/>
        <v>35.322149979767325</v>
      </c>
    </row>
    <row r="7529" spans="1:11" x14ac:dyDescent="0.2">
      <c r="A7529" s="2">
        <v>40316</v>
      </c>
      <c r="B7529" s="3">
        <v>0.40625</v>
      </c>
      <c r="C7529" s="1">
        <v>73.3</v>
      </c>
      <c r="D7529" s="1">
        <v>53.62222222222222</v>
      </c>
      <c r="E7529" s="1">
        <v>17.983333333333331</v>
      </c>
      <c r="F7529" s="1">
        <v>9.8848955610508469</v>
      </c>
      <c r="G7529" s="1">
        <f t="shared" si="585"/>
        <v>1.4895061728395061E-2</v>
      </c>
      <c r="H7529" s="1">
        <f t="shared" si="586"/>
        <v>148.95061728395061</v>
      </c>
      <c r="I7529" s="1">
        <f t="shared" si="587"/>
        <v>595.80246913580243</v>
      </c>
      <c r="J7529" s="1">
        <f t="shared" si="588"/>
        <v>34792.263660038181</v>
      </c>
      <c r="K7529" s="1">
        <f t="shared" si="589"/>
        <v>34.792263660038181</v>
      </c>
    </row>
    <row r="7530" spans="1:11" x14ac:dyDescent="0.2">
      <c r="A7530" s="2">
        <v>40316</v>
      </c>
      <c r="B7530" s="3">
        <v>0.41666666666666702</v>
      </c>
      <c r="C7530" s="1">
        <v>75</v>
      </c>
      <c r="D7530" s="1">
        <v>49.855555555555554</v>
      </c>
      <c r="E7530" s="1">
        <v>25.144444444444442</v>
      </c>
      <c r="F7530" s="1">
        <v>9.8768160605251918</v>
      </c>
      <c r="G7530" s="1">
        <f t="shared" si="585"/>
        <v>1.3848765432098765E-2</v>
      </c>
      <c r="H7530" s="1">
        <f t="shared" si="586"/>
        <v>138.48765432098764</v>
      </c>
      <c r="I7530" s="1">
        <f t="shared" si="587"/>
        <v>553.95061728395058</v>
      </c>
      <c r="J7530" s="1">
        <f t="shared" si="588"/>
        <v>32348.298185369113</v>
      </c>
      <c r="K7530" s="1">
        <f t="shared" si="589"/>
        <v>32.34829818536911</v>
      </c>
    </row>
    <row r="7531" spans="1:11" x14ac:dyDescent="0.2">
      <c r="A7531" s="2">
        <v>40316</v>
      </c>
      <c r="B7531" s="3">
        <v>0.42708333333333298</v>
      </c>
      <c r="C7531" s="1">
        <v>73.449999999999989</v>
      </c>
      <c r="D7531" s="1">
        <v>47.227777777777774</v>
      </c>
      <c r="E7531" s="1">
        <v>17.899999999999999</v>
      </c>
      <c r="F7531" s="1">
        <v>9.8552971138398924</v>
      </c>
      <c r="G7531" s="1">
        <f t="shared" si="585"/>
        <v>1.3118827160493826E-2</v>
      </c>
      <c r="H7531" s="1">
        <f t="shared" si="586"/>
        <v>131.18827160493825</v>
      </c>
      <c r="I7531" s="1">
        <f t="shared" si="587"/>
        <v>524.753086419753</v>
      </c>
      <c r="J7531" s="1">
        <f t="shared" si="588"/>
        <v>30643.289823247465</v>
      </c>
      <c r="K7531" s="1">
        <f t="shared" si="589"/>
        <v>30.643289823247464</v>
      </c>
    </row>
    <row r="7532" spans="1:11" x14ac:dyDescent="0.2">
      <c r="A7532" s="2">
        <v>40316</v>
      </c>
      <c r="B7532" s="3">
        <v>0.4375</v>
      </c>
      <c r="C7532" s="1">
        <v>66.75</v>
      </c>
      <c r="D7532" s="1">
        <v>50.105555555555554</v>
      </c>
      <c r="E7532" s="1">
        <v>16.644444444444449</v>
      </c>
      <c r="F7532" s="1">
        <v>9.8477696975010325</v>
      </c>
      <c r="G7532" s="1">
        <f t="shared" si="585"/>
        <v>1.391820987654321E-2</v>
      </c>
      <c r="H7532" s="1">
        <f t="shared" si="586"/>
        <v>139.1820987654321</v>
      </c>
      <c r="I7532" s="1">
        <f t="shared" si="587"/>
        <v>556.72839506172841</v>
      </c>
      <c r="J7532" s="1">
        <f t="shared" si="588"/>
        <v>32510.508283245377</v>
      </c>
      <c r="K7532" s="1">
        <f t="shared" si="589"/>
        <v>32.510508283245379</v>
      </c>
    </row>
    <row r="7533" spans="1:11" x14ac:dyDescent="0.2">
      <c r="A7533" s="2">
        <v>40316</v>
      </c>
      <c r="B7533" s="3">
        <v>0.44791666666666702</v>
      </c>
      <c r="C7533" s="1">
        <v>74.849999999999994</v>
      </c>
      <c r="D7533" s="1">
        <v>56.083333333333336</v>
      </c>
      <c r="E7533" s="1">
        <v>16.766666666666666</v>
      </c>
      <c r="F7533" s="1">
        <v>9.8397604280929372</v>
      </c>
      <c r="G7533" s="1">
        <f t="shared" si="585"/>
        <v>1.5578703703703704E-2</v>
      </c>
      <c r="H7533" s="1">
        <f t="shared" si="586"/>
        <v>155.78703703703704</v>
      </c>
      <c r="I7533" s="1">
        <f t="shared" si="587"/>
        <v>623.14814814814815</v>
      </c>
      <c r="J7533" s="1">
        <f t="shared" si="588"/>
        <v>36389.131956908983</v>
      </c>
      <c r="K7533" s="1">
        <f t="shared" si="589"/>
        <v>36.389131956908983</v>
      </c>
    </row>
    <row r="7534" spans="1:11" x14ac:dyDescent="0.2">
      <c r="A7534" s="2">
        <v>40316</v>
      </c>
      <c r="B7534" s="3">
        <v>0.45833333333333298</v>
      </c>
      <c r="C7534" s="1">
        <v>55.650000000000006</v>
      </c>
      <c r="D7534" s="1">
        <v>58.149999999999991</v>
      </c>
      <c r="E7534" s="1">
        <v>25.922222222222224</v>
      </c>
      <c r="F7534" s="1">
        <v>9.8380972320649995</v>
      </c>
      <c r="G7534" s="1">
        <f t="shared" si="585"/>
        <v>1.6152777777777776E-2</v>
      </c>
      <c r="H7534" s="1">
        <f t="shared" si="586"/>
        <v>161.52777777777777</v>
      </c>
      <c r="I7534" s="1">
        <f t="shared" si="587"/>
        <v>646.11111111111109</v>
      </c>
      <c r="J7534" s="1">
        <f t="shared" si="588"/>
        <v>37730.068766019445</v>
      </c>
      <c r="K7534" s="1">
        <f t="shared" si="589"/>
        <v>37.730068766019443</v>
      </c>
    </row>
    <row r="7535" spans="1:11" x14ac:dyDescent="0.2">
      <c r="A7535" s="2">
        <v>40316</v>
      </c>
      <c r="B7535" s="3">
        <v>0.46875</v>
      </c>
      <c r="C7535" s="1">
        <v>64.95</v>
      </c>
      <c r="D7535" s="1">
        <v>63.43888888888889</v>
      </c>
      <c r="E7535" s="1">
        <v>13.988888888888889</v>
      </c>
      <c r="F7535" s="1">
        <v>9.8177493007981944</v>
      </c>
      <c r="G7535" s="1">
        <f t="shared" si="585"/>
        <v>1.7621913580246912E-2</v>
      </c>
      <c r="H7535" s="1">
        <f t="shared" si="586"/>
        <v>176.21913580246911</v>
      </c>
      <c r="I7535" s="1">
        <f t="shared" si="587"/>
        <v>704.87654320987644</v>
      </c>
      <c r="J7535" s="1">
        <f t="shared" si="588"/>
        <v>41161.713503312894</v>
      </c>
      <c r="K7535" s="1">
        <f t="shared" si="589"/>
        <v>41.161713503312896</v>
      </c>
    </row>
    <row r="7536" spans="1:11" x14ac:dyDescent="0.2">
      <c r="A7536" s="2">
        <v>40316</v>
      </c>
      <c r="B7536" s="3">
        <v>0.47916666666666702</v>
      </c>
      <c r="C7536" s="1">
        <v>82.85</v>
      </c>
      <c r="D7536" s="1">
        <v>60.416666666666671</v>
      </c>
      <c r="E7536" s="1">
        <v>10.500000000000004</v>
      </c>
      <c r="F7536" s="1">
        <v>9.8150731028406337</v>
      </c>
      <c r="G7536" s="1">
        <f t="shared" si="585"/>
        <v>1.6782407407407409E-2</v>
      </c>
      <c r="H7536" s="1">
        <f t="shared" si="586"/>
        <v>167.8240740740741</v>
      </c>
      <c r="I7536" s="1">
        <f t="shared" si="587"/>
        <v>671.29629629629642</v>
      </c>
      <c r="J7536" s="1">
        <f t="shared" si="588"/>
        <v>39200.77365343093</v>
      </c>
      <c r="K7536" s="1">
        <f t="shared" si="589"/>
        <v>39.200773653430929</v>
      </c>
    </row>
    <row r="7537" spans="1:11" x14ac:dyDescent="0.2">
      <c r="A7537" s="2">
        <v>40316</v>
      </c>
      <c r="B7537" s="3">
        <v>0.48958333333333298</v>
      </c>
      <c r="C7537" s="1">
        <v>57.05</v>
      </c>
      <c r="D7537" s="1">
        <v>51.50555555555556</v>
      </c>
      <c r="E7537" s="1">
        <v>9.3277777777777811</v>
      </c>
      <c r="F7537" s="1">
        <v>9.8146823405748282</v>
      </c>
      <c r="G7537" s="1">
        <f t="shared" si="585"/>
        <v>1.43070987654321E-2</v>
      </c>
      <c r="H7537" s="1">
        <f t="shared" si="586"/>
        <v>143.07098765432102</v>
      </c>
      <c r="I7537" s="1">
        <f t="shared" si="587"/>
        <v>572.28395061728406</v>
      </c>
      <c r="J7537" s="1">
        <f t="shared" si="588"/>
        <v>33418.884831352472</v>
      </c>
      <c r="K7537" s="1">
        <f t="shared" si="589"/>
        <v>33.418884831352472</v>
      </c>
    </row>
    <row r="7538" spans="1:11" x14ac:dyDescent="0.2">
      <c r="A7538" s="2">
        <v>40316</v>
      </c>
      <c r="B7538" s="3">
        <v>0.5</v>
      </c>
      <c r="C7538" s="1">
        <v>61.25</v>
      </c>
      <c r="D7538" s="1">
        <v>53.094444444444434</v>
      </c>
      <c r="E7538" s="1">
        <v>8.1555555555555586</v>
      </c>
      <c r="F7538" s="1">
        <v>9.8142915783090228</v>
      </c>
      <c r="G7538" s="1">
        <f t="shared" si="585"/>
        <v>1.4748456790123455E-2</v>
      </c>
      <c r="H7538" s="1">
        <f t="shared" si="586"/>
        <v>147.48456790123456</v>
      </c>
      <c r="I7538" s="1">
        <f t="shared" si="587"/>
        <v>589.93827160493822</v>
      </c>
      <c r="J7538" s="1">
        <f t="shared" si="588"/>
        <v>34449.820120077173</v>
      </c>
      <c r="K7538" s="1">
        <f t="shared" si="589"/>
        <v>34.44982012007717</v>
      </c>
    </row>
    <row r="7539" spans="1:11" x14ac:dyDescent="0.2">
      <c r="A7539" s="2">
        <v>40316</v>
      </c>
      <c r="B7539" s="3">
        <v>0.51041666666666696</v>
      </c>
      <c r="C7539" s="1">
        <v>66.2</v>
      </c>
      <c r="D7539" s="1">
        <v>55.7</v>
      </c>
      <c r="E7539" s="1">
        <v>18.988888888888894</v>
      </c>
      <c r="F7539" s="1">
        <v>9.8148906007135039</v>
      </c>
      <c r="G7539" s="1">
        <f t="shared" si="585"/>
        <v>1.5472222222222222E-2</v>
      </c>
      <c r="H7539" s="1">
        <f t="shared" si="586"/>
        <v>154.72222222222223</v>
      </c>
      <c r="I7539" s="1">
        <f t="shared" si="587"/>
        <v>618.88888888888891</v>
      </c>
      <c r="J7539" s="1">
        <f t="shared" si="588"/>
        <v>36140.409806832045</v>
      </c>
      <c r="K7539" s="1">
        <f t="shared" si="589"/>
        <v>36.140409806832047</v>
      </c>
    </row>
    <row r="7540" spans="1:11" x14ac:dyDescent="0.2">
      <c r="A7540" s="2">
        <v>40316</v>
      </c>
      <c r="B7540" s="3">
        <v>0.52083333333333304</v>
      </c>
      <c r="C7540" s="1">
        <v>80.300000000000011</v>
      </c>
      <c r="D7540" s="1">
        <v>55.68888888888889</v>
      </c>
      <c r="E7540" s="1">
        <v>24.611111111111114</v>
      </c>
      <c r="F7540" s="1">
        <v>9.7974044532996842</v>
      </c>
      <c r="G7540" s="1">
        <f t="shared" si="585"/>
        <v>1.5469135802469136E-2</v>
      </c>
      <c r="H7540" s="1">
        <f t="shared" si="586"/>
        <v>154.69135802469137</v>
      </c>
      <c r="I7540" s="1">
        <f t="shared" si="587"/>
        <v>618.76543209876547</v>
      </c>
      <c r="J7540" s="1">
        <f t="shared" si="588"/>
        <v>36133.200469148658</v>
      </c>
      <c r="K7540" s="1">
        <f t="shared" si="589"/>
        <v>36.133200469148662</v>
      </c>
    </row>
    <row r="7541" spans="1:11" x14ac:dyDescent="0.2">
      <c r="A7541" s="2">
        <v>40316</v>
      </c>
      <c r="B7541" s="3">
        <v>0.53125</v>
      </c>
      <c r="C7541" s="1">
        <v>76.75</v>
      </c>
      <c r="D7541" s="1">
        <v>54.550000000000004</v>
      </c>
      <c r="E7541" s="1">
        <v>22.788888888888888</v>
      </c>
      <c r="F7541" s="1">
        <v>9.7787506305563756</v>
      </c>
      <c r="G7541" s="1">
        <f t="shared" si="585"/>
        <v>1.5152777777777779E-2</v>
      </c>
      <c r="H7541" s="1">
        <f t="shared" si="586"/>
        <v>151.5277777777778</v>
      </c>
      <c r="I7541" s="1">
        <f t="shared" si="587"/>
        <v>606.1111111111112</v>
      </c>
      <c r="J7541" s="1">
        <f t="shared" si="588"/>
        <v>35394.243356601226</v>
      </c>
      <c r="K7541" s="1">
        <f t="shared" si="589"/>
        <v>35.394243356601223</v>
      </c>
    </row>
    <row r="7542" spans="1:11" x14ac:dyDescent="0.2">
      <c r="A7542" s="2">
        <v>40316</v>
      </c>
      <c r="B7542" s="3">
        <v>0.54166666666666696</v>
      </c>
      <c r="C7542" s="1">
        <v>75.45</v>
      </c>
      <c r="D7542" s="1">
        <v>51.850000000000009</v>
      </c>
      <c r="E7542" s="1">
        <v>23.599999999999998</v>
      </c>
      <c r="F7542" s="1">
        <v>9.7616021269332016</v>
      </c>
      <c r="G7542" s="1">
        <f t="shared" si="585"/>
        <v>1.440277777777778E-2</v>
      </c>
      <c r="H7542" s="1">
        <f t="shared" si="586"/>
        <v>144.0277777777778</v>
      </c>
      <c r="I7542" s="1">
        <f t="shared" si="587"/>
        <v>576.1111111111112</v>
      </c>
      <c r="J7542" s="1">
        <f t="shared" si="588"/>
        <v>33642.374299537558</v>
      </c>
      <c r="K7542" s="1">
        <f t="shared" si="589"/>
        <v>33.642374299537558</v>
      </c>
    </row>
    <row r="7543" spans="1:11" x14ac:dyDescent="0.2">
      <c r="A7543" s="2">
        <v>40316</v>
      </c>
      <c r="B7543" s="3">
        <v>0.55208333333333304</v>
      </c>
      <c r="C7543" s="1">
        <v>69.95</v>
      </c>
      <c r="D7543" s="1">
        <v>45.272222222222219</v>
      </c>
      <c r="E7543" s="1">
        <v>20.577777777777783</v>
      </c>
      <c r="F7543" s="1">
        <v>9.7425742645776552</v>
      </c>
      <c r="G7543" s="1">
        <f t="shared" si="585"/>
        <v>1.2575617283950615E-2</v>
      </c>
      <c r="H7543" s="1">
        <f t="shared" si="586"/>
        <v>125.75617283950615</v>
      </c>
      <c r="I7543" s="1">
        <f t="shared" si="587"/>
        <v>503.0246913580246</v>
      </c>
      <c r="J7543" s="1">
        <f t="shared" si="588"/>
        <v>29374.446390970901</v>
      </c>
      <c r="K7543" s="1">
        <f t="shared" si="589"/>
        <v>29.374446390970903</v>
      </c>
    </row>
    <row r="7544" spans="1:11" x14ac:dyDescent="0.2">
      <c r="A7544" s="2">
        <v>40316</v>
      </c>
      <c r="B7544" s="3">
        <v>0.5625</v>
      </c>
      <c r="C7544" s="1">
        <v>46.05</v>
      </c>
      <c r="D7544" s="1">
        <v>46.405555555555551</v>
      </c>
      <c r="E7544" s="1">
        <v>-0.35555555555555429</v>
      </c>
      <c r="F7544" s="1">
        <v>9.7310704594603123</v>
      </c>
      <c r="G7544" s="1">
        <f t="shared" si="585"/>
        <v>1.289043209876543E-2</v>
      </c>
      <c r="H7544" s="1">
        <f t="shared" si="586"/>
        <v>128.9043209876543</v>
      </c>
      <c r="I7544" s="1">
        <f t="shared" si="587"/>
        <v>515.61728395061721</v>
      </c>
      <c r="J7544" s="1">
        <f t="shared" si="588"/>
        <v>30109.798834676636</v>
      </c>
      <c r="K7544" s="1">
        <f t="shared" si="589"/>
        <v>30.109798834676635</v>
      </c>
    </row>
    <row r="7545" spans="1:11" x14ac:dyDescent="0.2">
      <c r="A7545" s="2">
        <v>40316</v>
      </c>
      <c r="B7545" s="3">
        <v>0.57291666666666696</v>
      </c>
      <c r="C7545" s="1">
        <v>70.300000000000011</v>
      </c>
      <c r="D7545" s="1">
        <v>42.74444444444444</v>
      </c>
      <c r="E7545" s="1">
        <v>24.31666666666667</v>
      </c>
      <c r="F7545" s="1">
        <v>9.7247442783500126</v>
      </c>
      <c r="G7545" s="1">
        <f t="shared" si="585"/>
        <v>1.1873456790123455E-2</v>
      </c>
      <c r="H7545" s="1">
        <f t="shared" si="586"/>
        <v>118.73456790123456</v>
      </c>
      <c r="I7545" s="1">
        <f t="shared" si="587"/>
        <v>474.93827160493822</v>
      </c>
      <c r="J7545" s="1">
        <f t="shared" si="588"/>
        <v>27734.322067999765</v>
      </c>
      <c r="K7545" s="1">
        <f t="shared" si="589"/>
        <v>27.734322067999766</v>
      </c>
    </row>
    <row r="7546" spans="1:11" x14ac:dyDescent="0.2">
      <c r="A7546" s="2">
        <v>40316</v>
      </c>
      <c r="B7546" s="3">
        <v>0.58333333333333304</v>
      </c>
      <c r="C7546" s="1">
        <v>42.7</v>
      </c>
      <c r="D7546" s="1">
        <v>41</v>
      </c>
      <c r="E7546" s="1">
        <v>1.7000000000000028</v>
      </c>
      <c r="F7546" s="1">
        <v>9.7065820499231155</v>
      </c>
      <c r="G7546" s="1">
        <f t="shared" si="585"/>
        <v>1.1388888888888889E-2</v>
      </c>
      <c r="H7546" s="1">
        <f t="shared" si="586"/>
        <v>113.8888888888889</v>
      </c>
      <c r="I7546" s="1">
        <f t="shared" si="587"/>
        <v>455.5555555555556</v>
      </c>
      <c r="J7546" s="1">
        <f t="shared" si="588"/>
        <v>26602.456051707613</v>
      </c>
      <c r="K7546" s="1">
        <f t="shared" si="589"/>
        <v>26.602456051707613</v>
      </c>
    </row>
    <row r="7547" spans="1:11" x14ac:dyDescent="0.2">
      <c r="A7547" s="2">
        <v>40316</v>
      </c>
      <c r="B7547" s="3">
        <v>0.59375</v>
      </c>
      <c r="C7547" s="1">
        <v>59.2</v>
      </c>
      <c r="D7547" s="1">
        <v>42.677777777777777</v>
      </c>
      <c r="E7547" s="1">
        <v>16.588888888888896</v>
      </c>
      <c r="F7547" s="1">
        <v>9.7066330291169862</v>
      </c>
      <c r="G7547" s="1">
        <f t="shared" si="585"/>
        <v>1.1854938271604939E-2</v>
      </c>
      <c r="H7547" s="1">
        <f t="shared" si="586"/>
        <v>118.54938271604939</v>
      </c>
      <c r="I7547" s="1">
        <f t="shared" si="587"/>
        <v>474.19753086419757</v>
      </c>
      <c r="J7547" s="1">
        <f t="shared" si="588"/>
        <v>27691.066041899438</v>
      </c>
      <c r="K7547" s="1">
        <f t="shared" si="589"/>
        <v>27.691066041899436</v>
      </c>
    </row>
    <row r="7548" spans="1:11" x14ac:dyDescent="0.2">
      <c r="A7548" s="2">
        <v>40316</v>
      </c>
      <c r="B7548" s="3">
        <v>0.60416666666666696</v>
      </c>
      <c r="C7548" s="1">
        <v>62.800000000000004</v>
      </c>
      <c r="D7548" s="1">
        <v>42.033333333333331</v>
      </c>
      <c r="E7548" s="1">
        <v>20.766666666666673</v>
      </c>
      <c r="F7548" s="1">
        <v>9.6993525845604509</v>
      </c>
      <c r="G7548" s="1">
        <f t="shared" si="585"/>
        <v>1.1675925925925925E-2</v>
      </c>
      <c r="H7548" s="1">
        <f t="shared" si="586"/>
        <v>116.75925925925925</v>
      </c>
      <c r="I7548" s="1">
        <f t="shared" si="587"/>
        <v>467.03703703703701</v>
      </c>
      <c r="J7548" s="1">
        <f t="shared" si="588"/>
        <v>27272.924456262834</v>
      </c>
      <c r="K7548" s="1">
        <f t="shared" si="589"/>
        <v>27.272924456262835</v>
      </c>
    </row>
    <row r="7549" spans="1:11" x14ac:dyDescent="0.2">
      <c r="A7549" s="2">
        <v>40316</v>
      </c>
      <c r="B7549" s="3">
        <v>0.61458333333333304</v>
      </c>
      <c r="C7549" s="1">
        <v>49.099999999999994</v>
      </c>
      <c r="D7549" s="1">
        <v>27.011111111111116</v>
      </c>
      <c r="E7549" s="1">
        <v>13.066666666666663</v>
      </c>
      <c r="F7549" s="1">
        <v>9.6850551183946543</v>
      </c>
      <c r="G7549" s="1">
        <f t="shared" si="585"/>
        <v>7.5030864197530881E-3</v>
      </c>
      <c r="H7549" s="1">
        <f t="shared" si="586"/>
        <v>75.030864197530875</v>
      </c>
      <c r="I7549" s="1">
        <f t="shared" si="587"/>
        <v>300.1234567901235</v>
      </c>
      <c r="J7549" s="1">
        <f t="shared" si="588"/>
        <v>17525.899908320109</v>
      </c>
      <c r="K7549" s="1">
        <f t="shared" si="589"/>
        <v>17.52589990832011</v>
      </c>
    </row>
    <row r="7550" spans="1:11" x14ac:dyDescent="0.2">
      <c r="A7550" s="2">
        <v>40316</v>
      </c>
      <c r="B7550" s="3">
        <v>0.625</v>
      </c>
      <c r="C7550" s="1">
        <v>41.2</v>
      </c>
      <c r="D7550" s="1">
        <v>21.87777777777778</v>
      </c>
      <c r="E7550" s="1">
        <v>19.322222222222223</v>
      </c>
      <c r="F7550" s="1">
        <v>9.6818511059038102</v>
      </c>
      <c r="G7550" s="1">
        <f t="shared" si="585"/>
        <v>6.0771604938271613E-3</v>
      </c>
      <c r="H7550" s="1">
        <f t="shared" si="586"/>
        <v>60.771604938271615</v>
      </c>
      <c r="I7550" s="1">
        <f t="shared" si="587"/>
        <v>243.08641975308646</v>
      </c>
      <c r="J7550" s="1">
        <f t="shared" si="588"/>
        <v>14195.185898594116</v>
      </c>
      <c r="K7550" s="1">
        <f t="shared" si="589"/>
        <v>14.195185898594117</v>
      </c>
    </row>
    <row r="7551" spans="1:11" x14ac:dyDescent="0.2">
      <c r="A7551" s="2">
        <v>40316</v>
      </c>
      <c r="B7551" s="3">
        <v>0.63541666666666696</v>
      </c>
      <c r="C7551" s="1">
        <v>51.900000000000006</v>
      </c>
      <c r="D7551" s="1">
        <v>28.93333333333333</v>
      </c>
      <c r="E7551" s="1">
        <v>22.299999999999997</v>
      </c>
      <c r="F7551" s="1">
        <v>9.6685159951940562</v>
      </c>
      <c r="G7551" s="1">
        <f t="shared" si="585"/>
        <v>8.037037037037037E-3</v>
      </c>
      <c r="H7551" s="1">
        <f t="shared" si="586"/>
        <v>80.370370370370367</v>
      </c>
      <c r="I7551" s="1">
        <f t="shared" si="587"/>
        <v>321.48148148148147</v>
      </c>
      <c r="J7551" s="1">
        <f t="shared" si="588"/>
        <v>18773.115327546504</v>
      </c>
      <c r="K7551" s="1">
        <f t="shared" si="589"/>
        <v>18.773115327546503</v>
      </c>
    </row>
    <row r="7552" spans="1:11" x14ac:dyDescent="0.2">
      <c r="A7552" s="2">
        <v>40316</v>
      </c>
      <c r="B7552" s="3">
        <v>0.64583333333333304</v>
      </c>
      <c r="C7552" s="1">
        <v>49.099999999999994</v>
      </c>
      <c r="D7552" s="1">
        <v>29.333333333333332</v>
      </c>
      <c r="E7552" s="1">
        <v>19.766666666666666</v>
      </c>
      <c r="F7552" s="1">
        <v>9.6525988700506957</v>
      </c>
      <c r="G7552" s="1">
        <f t="shared" si="585"/>
        <v>8.1481481481481474E-3</v>
      </c>
      <c r="H7552" s="1">
        <f t="shared" si="586"/>
        <v>81.481481481481481</v>
      </c>
      <c r="I7552" s="1">
        <f t="shared" si="587"/>
        <v>325.92592592592592</v>
      </c>
      <c r="J7552" s="1">
        <f t="shared" si="588"/>
        <v>19032.65148414853</v>
      </c>
      <c r="K7552" s="1">
        <f t="shared" si="589"/>
        <v>19.032651484148531</v>
      </c>
    </row>
    <row r="7553" spans="1:11" x14ac:dyDescent="0.2">
      <c r="A7553" s="2">
        <v>40316</v>
      </c>
      <c r="B7553" s="3">
        <v>0.65625</v>
      </c>
      <c r="C7553" s="1">
        <v>44.6</v>
      </c>
      <c r="D7553" s="1">
        <v>22.211111111111109</v>
      </c>
      <c r="E7553" s="1">
        <v>19.649999999999999</v>
      </c>
      <c r="F7553" s="1">
        <v>9.6390644956748055</v>
      </c>
      <c r="G7553" s="1">
        <f t="shared" si="585"/>
        <v>6.1697530864197525E-3</v>
      </c>
      <c r="H7553" s="1">
        <f t="shared" si="586"/>
        <v>61.697530864197525</v>
      </c>
      <c r="I7553" s="1">
        <f t="shared" si="587"/>
        <v>246.7901234567901</v>
      </c>
      <c r="J7553" s="1">
        <f t="shared" si="588"/>
        <v>14411.466029095798</v>
      </c>
      <c r="K7553" s="1">
        <f t="shared" si="589"/>
        <v>14.411466029095799</v>
      </c>
    </row>
    <row r="7554" spans="1:11" x14ac:dyDescent="0.2">
      <c r="A7554" s="2">
        <v>40316</v>
      </c>
      <c r="B7554" s="3">
        <v>0.66666666666666696</v>
      </c>
      <c r="C7554" s="1">
        <v>29.4</v>
      </c>
      <c r="D7554" s="1">
        <v>22.088888888888889</v>
      </c>
      <c r="E7554" s="1">
        <v>7.31111111111111</v>
      </c>
      <c r="F7554" s="1">
        <v>9.628329120024846</v>
      </c>
      <c r="G7554" s="1">
        <f t="shared" si="585"/>
        <v>6.1358024691358024E-3</v>
      </c>
      <c r="H7554" s="1">
        <f t="shared" si="586"/>
        <v>61.358024691358025</v>
      </c>
      <c r="I7554" s="1">
        <f t="shared" si="587"/>
        <v>245.4320987654321</v>
      </c>
      <c r="J7554" s="1">
        <f t="shared" si="588"/>
        <v>14332.163314578514</v>
      </c>
      <c r="K7554" s="1">
        <f t="shared" si="589"/>
        <v>14.332163314578514</v>
      </c>
    </row>
    <row r="7555" spans="1:11" x14ac:dyDescent="0.2">
      <c r="A7555" s="2">
        <v>40316</v>
      </c>
      <c r="B7555" s="3">
        <v>0.67708333333333304</v>
      </c>
      <c r="C7555" s="1">
        <v>31</v>
      </c>
      <c r="D7555" s="1">
        <v>21.488888888888887</v>
      </c>
      <c r="E7555" s="1">
        <v>14.166666666666668</v>
      </c>
      <c r="F7555" s="1">
        <v>9.6294219153981224</v>
      </c>
      <c r="G7555" s="1">
        <f t="shared" ref="G7555:G7618" si="590">D7555/3600</f>
        <v>5.969135802469135E-3</v>
      </c>
      <c r="H7555" s="1">
        <f t="shared" ref="H7555:H7618" si="591">G7555*10000</f>
        <v>59.691358024691347</v>
      </c>
      <c r="I7555" s="1">
        <f t="shared" ref="I7555:I7618" si="592">H7555*4</f>
        <v>238.76543209876539</v>
      </c>
      <c r="J7555" s="1">
        <f t="shared" ref="J7555:J7618" si="593">I7555*700*COS(32)*0.1</f>
        <v>13942.859079675472</v>
      </c>
      <c r="K7555" s="1">
        <f t="shared" ref="K7555:K7618" si="594">J7555/1000</f>
        <v>13.942859079675472</v>
      </c>
    </row>
    <row r="7556" spans="1:11" x14ac:dyDescent="0.2">
      <c r="A7556" s="2">
        <v>40316</v>
      </c>
      <c r="B7556" s="3">
        <v>0.6875</v>
      </c>
      <c r="C7556" s="1">
        <v>29.9</v>
      </c>
      <c r="D7556" s="1">
        <v>20.655555555555555</v>
      </c>
      <c r="E7556" s="1">
        <v>9.2444444444444436</v>
      </c>
      <c r="F7556" s="1">
        <v>9.6223655941511748</v>
      </c>
      <c r="G7556" s="1">
        <f t="shared" si="590"/>
        <v>5.737654320987654E-3</v>
      </c>
      <c r="H7556" s="1">
        <f t="shared" si="591"/>
        <v>57.376543209876537</v>
      </c>
      <c r="I7556" s="1">
        <f t="shared" si="592"/>
        <v>229.50617283950615</v>
      </c>
      <c r="J7556" s="1">
        <f t="shared" si="593"/>
        <v>13402.158753421254</v>
      </c>
      <c r="K7556" s="1">
        <f t="shared" si="594"/>
        <v>13.402158753421254</v>
      </c>
    </row>
    <row r="7557" spans="1:11" x14ac:dyDescent="0.2">
      <c r="A7557" s="2">
        <v>40316</v>
      </c>
      <c r="B7557" s="3">
        <v>0.69791666666666696</v>
      </c>
      <c r="C7557" s="1">
        <v>20.6</v>
      </c>
      <c r="D7557" s="1">
        <v>16.611111111111111</v>
      </c>
      <c r="E7557" s="1">
        <v>8.1833333333333336</v>
      </c>
      <c r="F7557" s="1">
        <v>9.6235991937918968</v>
      </c>
      <c r="G7557" s="1">
        <f t="shared" si="590"/>
        <v>4.6141975308641977E-3</v>
      </c>
      <c r="H7557" s="1">
        <f t="shared" si="591"/>
        <v>46.141975308641975</v>
      </c>
      <c r="I7557" s="1">
        <f t="shared" si="592"/>
        <v>184.5679012345679</v>
      </c>
      <c r="J7557" s="1">
        <f t="shared" si="593"/>
        <v>10777.959836667445</v>
      </c>
      <c r="K7557" s="1">
        <f t="shared" si="594"/>
        <v>10.777959836667446</v>
      </c>
    </row>
    <row r="7558" spans="1:11" x14ac:dyDescent="0.2">
      <c r="A7558" s="2">
        <v>40316</v>
      </c>
      <c r="B7558" s="3">
        <v>0.70833333333333304</v>
      </c>
      <c r="C7558" s="1">
        <v>26.9</v>
      </c>
      <c r="D7558" s="1">
        <v>16</v>
      </c>
      <c r="E7558" s="1">
        <v>6.2555555555555564</v>
      </c>
      <c r="F7558" s="1">
        <v>9.6228050743448836</v>
      </c>
      <c r="G7558" s="1">
        <f t="shared" si="590"/>
        <v>4.4444444444444444E-3</v>
      </c>
      <c r="H7558" s="1">
        <f t="shared" si="591"/>
        <v>44.444444444444443</v>
      </c>
      <c r="I7558" s="1">
        <f t="shared" si="592"/>
        <v>177.77777777777777</v>
      </c>
      <c r="J7558" s="1">
        <f t="shared" si="593"/>
        <v>10381.446264081016</v>
      </c>
      <c r="K7558" s="1">
        <f t="shared" si="594"/>
        <v>10.381446264081017</v>
      </c>
    </row>
    <row r="7559" spans="1:11" x14ac:dyDescent="0.2">
      <c r="A7559" s="2">
        <v>40316</v>
      </c>
      <c r="B7559" s="3">
        <v>0.71875</v>
      </c>
      <c r="C7559" s="1">
        <v>20.65</v>
      </c>
      <c r="D7559" s="1">
        <v>12.083333333333334</v>
      </c>
      <c r="E7559" s="1">
        <v>0.11666666666666647</v>
      </c>
      <c r="F7559" s="1">
        <v>9.6255182505188515</v>
      </c>
      <c r="G7559" s="1">
        <f t="shared" si="590"/>
        <v>3.3564814814814816E-3</v>
      </c>
      <c r="H7559" s="1">
        <f t="shared" si="591"/>
        <v>33.564814814814817</v>
      </c>
      <c r="I7559" s="1">
        <f t="shared" si="592"/>
        <v>134.25925925925927</v>
      </c>
      <c r="J7559" s="1">
        <f t="shared" si="593"/>
        <v>7840.1547306861848</v>
      </c>
      <c r="K7559" s="1">
        <f t="shared" si="594"/>
        <v>7.8401547306861845</v>
      </c>
    </row>
    <row r="7560" spans="1:11" x14ac:dyDescent="0.2">
      <c r="A7560" s="2">
        <v>40316</v>
      </c>
      <c r="B7560" s="3">
        <v>0.72916666666666696</v>
      </c>
      <c r="C7560" s="1">
        <v>10.15</v>
      </c>
      <c r="D7560" s="1">
        <v>10.183333333333334</v>
      </c>
      <c r="E7560" s="1">
        <v>2.8333333333333339</v>
      </c>
      <c r="F7560" s="1">
        <v>9.6333637996978041</v>
      </c>
      <c r="G7560" s="1">
        <f t="shared" si="590"/>
        <v>2.8287037037037039E-3</v>
      </c>
      <c r="H7560" s="1">
        <f t="shared" si="591"/>
        <v>28.287037037037038</v>
      </c>
      <c r="I7560" s="1">
        <f t="shared" si="592"/>
        <v>113.14814814814815</v>
      </c>
      <c r="J7560" s="1">
        <f t="shared" si="593"/>
        <v>6607.3579868265651</v>
      </c>
      <c r="K7560" s="1">
        <f t="shared" si="594"/>
        <v>6.6073579868265648</v>
      </c>
    </row>
    <row r="7561" spans="1:11" x14ac:dyDescent="0.2">
      <c r="A7561" s="2">
        <v>40316</v>
      </c>
      <c r="B7561" s="3">
        <v>0.73958333333333304</v>
      </c>
      <c r="C7561" s="1">
        <v>8.1</v>
      </c>
      <c r="D7561" s="1">
        <v>7.833333333333333</v>
      </c>
      <c r="E7561" s="1">
        <v>3.4833333333333334</v>
      </c>
      <c r="F7561" s="1">
        <v>9.6323338287709408</v>
      </c>
      <c r="G7561" s="1">
        <f t="shared" si="590"/>
        <v>2.1759259259259258E-3</v>
      </c>
      <c r="H7561" s="1">
        <f t="shared" si="591"/>
        <v>21.759259259259256</v>
      </c>
      <c r="I7561" s="1">
        <f t="shared" si="592"/>
        <v>87.037037037037024</v>
      </c>
      <c r="J7561" s="1">
        <f t="shared" si="593"/>
        <v>5082.5830667896644</v>
      </c>
      <c r="K7561" s="1">
        <f t="shared" si="594"/>
        <v>5.0825830667896641</v>
      </c>
    </row>
    <row r="7562" spans="1:11" x14ac:dyDescent="0.2">
      <c r="A7562" s="2">
        <v>40316</v>
      </c>
      <c r="B7562" s="3">
        <v>0.75</v>
      </c>
      <c r="C7562" s="1">
        <v>10.9</v>
      </c>
      <c r="D7562" s="1">
        <v>6.7666666666666675</v>
      </c>
      <c r="E7562" s="1">
        <v>4.1333333333333329</v>
      </c>
      <c r="F7562" s="1">
        <v>9.6313038578440775</v>
      </c>
      <c r="G7562" s="1">
        <f t="shared" si="590"/>
        <v>1.87962962962963E-3</v>
      </c>
      <c r="H7562" s="1">
        <f t="shared" si="591"/>
        <v>18.796296296296301</v>
      </c>
      <c r="I7562" s="1">
        <f t="shared" si="592"/>
        <v>75.185185185185205</v>
      </c>
      <c r="J7562" s="1">
        <f t="shared" si="593"/>
        <v>4390.4866491842649</v>
      </c>
      <c r="K7562" s="1">
        <f t="shared" si="594"/>
        <v>4.3904866491842647</v>
      </c>
    </row>
    <row r="7563" spans="1:11" x14ac:dyDescent="0.2">
      <c r="A7563" s="2">
        <v>40316</v>
      </c>
      <c r="B7563" s="3">
        <v>0.76041666666666696</v>
      </c>
      <c r="C7563" s="1">
        <v>7.15</v>
      </c>
      <c r="D7563" s="1">
        <v>4.3166666666666664</v>
      </c>
      <c r="E7563" s="1">
        <v>2.3388888888888895</v>
      </c>
      <c r="F7563" s="1">
        <v>9.6345179155095444</v>
      </c>
      <c r="G7563" s="1">
        <f t="shared" si="590"/>
        <v>1.199074074074074E-3</v>
      </c>
      <c r="H7563" s="1">
        <f t="shared" si="591"/>
        <v>11.99074074074074</v>
      </c>
      <c r="I7563" s="1">
        <f t="shared" si="592"/>
        <v>47.962962962962962</v>
      </c>
      <c r="J7563" s="1">
        <f t="shared" si="593"/>
        <v>2800.8276899968578</v>
      </c>
      <c r="K7563" s="1">
        <f t="shared" si="594"/>
        <v>2.8008276899968578</v>
      </c>
    </row>
    <row r="7564" spans="1:11" x14ac:dyDescent="0.2">
      <c r="A7564" s="2">
        <v>40316</v>
      </c>
      <c r="B7564" s="3">
        <v>0.77083333333333304</v>
      </c>
      <c r="C7564" s="1">
        <v>4.45</v>
      </c>
      <c r="D7564" s="1">
        <v>3.5277777777777777</v>
      </c>
      <c r="E7564" s="1">
        <v>0.92222222222222205</v>
      </c>
      <c r="F7564" s="1">
        <v>9.6381081043555028</v>
      </c>
      <c r="G7564" s="1">
        <f t="shared" si="590"/>
        <v>9.7993827160493827E-4</v>
      </c>
      <c r="H7564" s="1">
        <f t="shared" si="591"/>
        <v>9.7993827160493829</v>
      </c>
      <c r="I7564" s="1">
        <f t="shared" si="592"/>
        <v>39.197530864197532</v>
      </c>
      <c r="J7564" s="1">
        <f t="shared" si="593"/>
        <v>2288.9647144761961</v>
      </c>
      <c r="K7564" s="1">
        <f t="shared" si="594"/>
        <v>2.288964714476196</v>
      </c>
    </row>
    <row r="7565" spans="1:11" x14ac:dyDescent="0.2">
      <c r="A7565" s="2">
        <v>40316</v>
      </c>
      <c r="B7565" s="3">
        <v>0.78125</v>
      </c>
      <c r="C7565" s="1">
        <v>1.7000000000000002</v>
      </c>
      <c r="D7565" s="1">
        <v>1.5666666666666669</v>
      </c>
      <c r="E7565" s="1">
        <v>0.10000000000000003</v>
      </c>
      <c r="F7565" s="1">
        <v>9.6418817147278961</v>
      </c>
      <c r="G7565" s="1">
        <f t="shared" si="590"/>
        <v>4.3518518518518526E-4</v>
      </c>
      <c r="H7565" s="1">
        <f t="shared" si="591"/>
        <v>4.351851851851853</v>
      </c>
      <c r="I7565" s="1">
        <f t="shared" si="592"/>
        <v>17.407407407407412</v>
      </c>
      <c r="J7565" s="1">
        <f t="shared" si="593"/>
        <v>1016.5166133579331</v>
      </c>
      <c r="K7565" s="1">
        <f t="shared" si="594"/>
        <v>1.0165166133579331</v>
      </c>
    </row>
    <row r="7566" spans="1:11" x14ac:dyDescent="0.2">
      <c r="A7566" s="2">
        <v>40316</v>
      </c>
      <c r="B7566" s="3">
        <v>0.79166666666666696</v>
      </c>
      <c r="C7566" s="1">
        <v>0.9</v>
      </c>
      <c r="D7566" s="1">
        <v>0.82222222222222219</v>
      </c>
      <c r="E7566" s="1">
        <v>7.7777777777777779E-2</v>
      </c>
      <c r="F7566" s="1">
        <v>9.6456823563223804</v>
      </c>
      <c r="G7566" s="1">
        <f t="shared" si="590"/>
        <v>2.2839506172839504E-4</v>
      </c>
      <c r="H7566" s="1">
        <f t="shared" si="591"/>
        <v>2.2839506172839505</v>
      </c>
      <c r="I7566" s="1">
        <f t="shared" si="592"/>
        <v>9.1358024691358022</v>
      </c>
      <c r="J7566" s="1">
        <f t="shared" si="593"/>
        <v>533.49098857083004</v>
      </c>
      <c r="K7566" s="1">
        <f t="shared" si="594"/>
        <v>0.53349098857082999</v>
      </c>
    </row>
    <row r="7567" spans="1:11" x14ac:dyDescent="0.2">
      <c r="A7567" s="2">
        <v>40316</v>
      </c>
      <c r="B7567" s="3">
        <v>0.80208333333333304</v>
      </c>
      <c r="C7567" s="1">
        <v>0.2</v>
      </c>
      <c r="D7567" s="1">
        <v>0.18888888888888891</v>
      </c>
      <c r="E7567" s="1">
        <v>-2.7777777777777783E-2</v>
      </c>
      <c r="F7567" s="1">
        <v>9.6494881938581898</v>
      </c>
      <c r="G7567" s="1">
        <f t="shared" si="590"/>
        <v>5.2469135802469139E-5</v>
      </c>
      <c r="H7567" s="1">
        <f t="shared" si="591"/>
        <v>0.52469135802469136</v>
      </c>
      <c r="I7567" s="1">
        <f t="shared" si="592"/>
        <v>2.0987654320987654</v>
      </c>
      <c r="J7567" s="1">
        <f t="shared" si="593"/>
        <v>122.55874061762312</v>
      </c>
      <c r="K7567" s="1">
        <f t="shared" si="594"/>
        <v>0.12255874061762312</v>
      </c>
    </row>
    <row r="7568" spans="1:11" x14ac:dyDescent="0.2">
      <c r="A7568" s="2">
        <v>40316</v>
      </c>
      <c r="B7568" s="3">
        <v>0.8125</v>
      </c>
      <c r="C7568" s="1">
        <v>0</v>
      </c>
      <c r="D7568" s="1">
        <v>2.2222222222222223E-2</v>
      </c>
      <c r="E7568" s="1">
        <v>-2.2222222222222223E-2</v>
      </c>
      <c r="F7568" s="1">
        <v>9.6532980824132117</v>
      </c>
      <c r="G7568" s="1">
        <f t="shared" si="590"/>
        <v>6.17283950617284E-6</v>
      </c>
      <c r="H7568" s="1">
        <f t="shared" si="591"/>
        <v>6.1728395061728399E-2</v>
      </c>
      <c r="I7568" s="1">
        <f t="shared" si="592"/>
        <v>0.24691358024691359</v>
      </c>
      <c r="J7568" s="1">
        <f t="shared" si="593"/>
        <v>14.418675366779192</v>
      </c>
      <c r="K7568" s="1">
        <f t="shared" si="594"/>
        <v>1.4418675366779193E-2</v>
      </c>
    </row>
    <row r="7569" spans="1:11" x14ac:dyDescent="0.2">
      <c r="A7569" s="2">
        <v>40316</v>
      </c>
      <c r="B7569" s="3">
        <v>0.82291666666666696</v>
      </c>
      <c r="C7569" s="1">
        <v>0</v>
      </c>
      <c r="D7569" s="1">
        <v>1.1111111111111112E-2</v>
      </c>
      <c r="E7569" s="1">
        <v>-1.1111111111111112E-2</v>
      </c>
      <c r="F7569" s="1">
        <v>9.657113097784956</v>
      </c>
      <c r="G7569" s="1">
        <f t="shared" si="590"/>
        <v>3.08641975308642E-6</v>
      </c>
      <c r="H7569" s="1">
        <f t="shared" si="591"/>
        <v>3.0864197530864199E-2</v>
      </c>
      <c r="I7569" s="1">
        <f t="shared" si="592"/>
        <v>0.1234567901234568</v>
      </c>
      <c r="J7569" s="1">
        <f t="shared" si="593"/>
        <v>7.2093376833895961</v>
      </c>
      <c r="K7569" s="1">
        <f t="shared" si="594"/>
        <v>7.2093376833895963E-3</v>
      </c>
    </row>
    <row r="7570" spans="1:11" x14ac:dyDescent="0.2">
      <c r="A7570" s="2">
        <v>40316</v>
      </c>
      <c r="B7570" s="3">
        <v>0.83333333333333304</v>
      </c>
      <c r="C7570" s="1">
        <v>0</v>
      </c>
      <c r="D7570" s="1">
        <v>1.1111111111111112E-2</v>
      </c>
      <c r="E7570" s="1">
        <v>-1.1111111111111112E-2</v>
      </c>
      <c r="F7570" s="1">
        <v>9.6609321464883955</v>
      </c>
      <c r="G7570" s="1">
        <f t="shared" si="590"/>
        <v>3.08641975308642E-6</v>
      </c>
      <c r="H7570" s="1">
        <f t="shared" si="591"/>
        <v>3.0864197530864199E-2</v>
      </c>
      <c r="I7570" s="1">
        <f t="shared" si="592"/>
        <v>0.1234567901234568</v>
      </c>
      <c r="J7570" s="1">
        <f t="shared" si="593"/>
        <v>7.2093376833895961</v>
      </c>
      <c r="K7570" s="1">
        <f t="shared" si="594"/>
        <v>7.2093376833895963E-3</v>
      </c>
    </row>
    <row r="7571" spans="1:11" x14ac:dyDescent="0.2">
      <c r="A7571" s="2">
        <v>40316</v>
      </c>
      <c r="B7571" s="3">
        <v>0.84375</v>
      </c>
      <c r="C7571" s="1">
        <v>0</v>
      </c>
      <c r="D7571" s="1">
        <v>0</v>
      </c>
      <c r="E7571" s="1">
        <v>0</v>
      </c>
      <c r="F7571" s="1">
        <v>9.6647562358683885</v>
      </c>
      <c r="G7571" s="1">
        <f t="shared" si="590"/>
        <v>0</v>
      </c>
      <c r="H7571" s="1">
        <f t="shared" si="591"/>
        <v>0</v>
      </c>
      <c r="I7571" s="1">
        <f t="shared" si="592"/>
        <v>0</v>
      </c>
      <c r="J7571" s="1">
        <f t="shared" si="593"/>
        <v>0</v>
      </c>
      <c r="K7571" s="1">
        <f t="shared" si="594"/>
        <v>0</v>
      </c>
    </row>
    <row r="7572" spans="1:11" x14ac:dyDescent="0.2">
      <c r="A7572" s="2">
        <v>40316</v>
      </c>
      <c r="B7572" s="3">
        <v>0.85416666666666696</v>
      </c>
      <c r="C7572" s="1">
        <v>0</v>
      </c>
      <c r="D7572" s="1">
        <v>0</v>
      </c>
      <c r="E7572" s="1">
        <v>0</v>
      </c>
      <c r="F7572" s="1">
        <v>9.6685843677978678</v>
      </c>
      <c r="G7572" s="1">
        <f t="shared" si="590"/>
        <v>0</v>
      </c>
      <c r="H7572" s="1">
        <f t="shared" si="591"/>
        <v>0</v>
      </c>
      <c r="I7572" s="1">
        <f t="shared" si="592"/>
        <v>0</v>
      </c>
      <c r="J7572" s="1">
        <f t="shared" si="593"/>
        <v>0</v>
      </c>
      <c r="K7572" s="1">
        <f t="shared" si="594"/>
        <v>0</v>
      </c>
    </row>
    <row r="7573" spans="1:11" x14ac:dyDescent="0.2">
      <c r="A7573" s="2">
        <v>40316</v>
      </c>
      <c r="B7573" s="3">
        <v>0.86458333333333304</v>
      </c>
      <c r="C7573" s="1">
        <v>0</v>
      </c>
      <c r="D7573" s="1">
        <v>0</v>
      </c>
      <c r="E7573" s="1">
        <v>0</v>
      </c>
      <c r="F7573" s="1">
        <v>9.6724175587105279</v>
      </c>
      <c r="G7573" s="1">
        <f t="shared" si="590"/>
        <v>0</v>
      </c>
      <c r="H7573" s="1">
        <f t="shared" si="591"/>
        <v>0</v>
      </c>
      <c r="I7573" s="1">
        <f t="shared" si="592"/>
        <v>0</v>
      </c>
      <c r="J7573" s="1">
        <f t="shared" si="593"/>
        <v>0</v>
      </c>
      <c r="K7573" s="1">
        <f t="shared" si="594"/>
        <v>0</v>
      </c>
    </row>
    <row r="7574" spans="1:11" x14ac:dyDescent="0.2">
      <c r="A7574" s="2">
        <v>40316</v>
      </c>
      <c r="B7574" s="3">
        <v>0.875</v>
      </c>
      <c r="C7574" s="1">
        <v>0</v>
      </c>
      <c r="D7574" s="1">
        <v>0</v>
      </c>
      <c r="E7574" s="1">
        <v>0</v>
      </c>
      <c r="F7574" s="1">
        <v>9.681378583224058</v>
      </c>
      <c r="G7574" s="1">
        <f t="shared" si="590"/>
        <v>0</v>
      </c>
      <c r="H7574" s="1">
        <f t="shared" si="591"/>
        <v>0</v>
      </c>
      <c r="I7574" s="1">
        <f t="shared" si="592"/>
        <v>0</v>
      </c>
      <c r="J7574" s="1">
        <f t="shared" si="593"/>
        <v>0</v>
      </c>
      <c r="K7574" s="1">
        <f t="shared" si="594"/>
        <v>0</v>
      </c>
    </row>
    <row r="7575" spans="1:11" x14ac:dyDescent="0.2">
      <c r="A7575" s="2">
        <v>40316</v>
      </c>
      <c r="B7575" s="3">
        <v>0.88541666666666696</v>
      </c>
      <c r="C7575" s="1">
        <v>0</v>
      </c>
      <c r="D7575" s="1">
        <v>0</v>
      </c>
      <c r="E7575" s="1">
        <v>0</v>
      </c>
      <c r="F7575" s="1">
        <v>9.6852270181384874</v>
      </c>
      <c r="G7575" s="1">
        <f t="shared" si="590"/>
        <v>0</v>
      </c>
      <c r="H7575" s="1">
        <f t="shared" si="591"/>
        <v>0</v>
      </c>
      <c r="I7575" s="1">
        <f t="shared" si="592"/>
        <v>0</v>
      </c>
      <c r="J7575" s="1">
        <f t="shared" si="593"/>
        <v>0</v>
      </c>
      <c r="K7575" s="1">
        <f t="shared" si="594"/>
        <v>0</v>
      </c>
    </row>
    <row r="7576" spans="1:11" x14ac:dyDescent="0.2">
      <c r="A7576" s="2">
        <v>40316</v>
      </c>
      <c r="B7576" s="3">
        <v>0.89583333333333304</v>
      </c>
      <c r="C7576" s="1">
        <v>0</v>
      </c>
      <c r="D7576" s="1">
        <v>0</v>
      </c>
      <c r="E7576" s="1">
        <v>0</v>
      </c>
      <c r="F7576" s="1">
        <v>9.6942237243161298</v>
      </c>
      <c r="G7576" s="1">
        <f t="shared" si="590"/>
        <v>0</v>
      </c>
      <c r="H7576" s="1">
        <f t="shared" si="591"/>
        <v>0</v>
      </c>
      <c r="I7576" s="1">
        <f t="shared" si="592"/>
        <v>0</v>
      </c>
      <c r="J7576" s="1">
        <f t="shared" si="593"/>
        <v>0</v>
      </c>
      <c r="K7576" s="1">
        <f t="shared" si="594"/>
        <v>0</v>
      </c>
    </row>
    <row r="7577" spans="1:11" x14ac:dyDescent="0.2">
      <c r="A7577" s="2">
        <v>40316</v>
      </c>
      <c r="B7577" s="3">
        <v>0.90625</v>
      </c>
      <c r="C7577" s="1">
        <v>0</v>
      </c>
      <c r="D7577" s="1">
        <v>0</v>
      </c>
      <c r="E7577" s="1">
        <v>0</v>
      </c>
      <c r="F7577" s="1">
        <v>9.6929371650732534</v>
      </c>
      <c r="G7577" s="1">
        <f t="shared" si="590"/>
        <v>0</v>
      </c>
      <c r="H7577" s="1">
        <f t="shared" si="591"/>
        <v>0</v>
      </c>
      <c r="I7577" s="1">
        <f t="shared" si="592"/>
        <v>0</v>
      </c>
      <c r="J7577" s="1">
        <f t="shared" si="593"/>
        <v>0</v>
      </c>
      <c r="K7577" s="1">
        <f t="shared" si="594"/>
        <v>0</v>
      </c>
    </row>
    <row r="7578" spans="1:11" x14ac:dyDescent="0.2">
      <c r="A7578" s="2">
        <v>40316</v>
      </c>
      <c r="B7578" s="3">
        <v>0.91666666666666696</v>
      </c>
      <c r="C7578" s="1">
        <v>0</v>
      </c>
      <c r="D7578" s="1">
        <v>0</v>
      </c>
      <c r="E7578" s="1">
        <v>0</v>
      </c>
      <c r="F7578" s="1">
        <v>9.6916506058303753</v>
      </c>
      <c r="G7578" s="1">
        <f t="shared" si="590"/>
        <v>0</v>
      </c>
      <c r="H7578" s="1">
        <f t="shared" si="591"/>
        <v>0</v>
      </c>
      <c r="I7578" s="1">
        <f t="shared" si="592"/>
        <v>0</v>
      </c>
      <c r="J7578" s="1">
        <f t="shared" si="593"/>
        <v>0</v>
      </c>
      <c r="K7578" s="1">
        <f t="shared" si="594"/>
        <v>0</v>
      </c>
    </row>
    <row r="7579" spans="1:11" x14ac:dyDescent="0.2">
      <c r="A7579" s="2">
        <v>40316</v>
      </c>
      <c r="B7579" s="3">
        <v>0.92708333333333304</v>
      </c>
      <c r="C7579" s="1">
        <v>0</v>
      </c>
      <c r="D7579" s="1">
        <v>0</v>
      </c>
      <c r="E7579" s="1">
        <v>0</v>
      </c>
      <c r="F7579" s="1">
        <v>9.6955113088420042</v>
      </c>
      <c r="G7579" s="1">
        <f t="shared" si="590"/>
        <v>0</v>
      </c>
      <c r="H7579" s="1">
        <f t="shared" si="591"/>
        <v>0</v>
      </c>
      <c r="I7579" s="1">
        <f t="shared" si="592"/>
        <v>0</v>
      </c>
      <c r="J7579" s="1">
        <f t="shared" si="593"/>
        <v>0</v>
      </c>
      <c r="K7579" s="1">
        <f t="shared" si="594"/>
        <v>0</v>
      </c>
    </row>
    <row r="7580" spans="1:11" x14ac:dyDescent="0.2">
      <c r="A7580" s="2">
        <v>40316</v>
      </c>
      <c r="B7580" s="3">
        <v>0.9375</v>
      </c>
      <c r="C7580" s="1">
        <v>0</v>
      </c>
      <c r="D7580" s="1">
        <v>0</v>
      </c>
      <c r="E7580" s="1">
        <v>0</v>
      </c>
      <c r="F7580" s="1">
        <v>9.6993761157106277</v>
      </c>
      <c r="G7580" s="1">
        <f t="shared" si="590"/>
        <v>0</v>
      </c>
      <c r="H7580" s="1">
        <f t="shared" si="591"/>
        <v>0</v>
      </c>
      <c r="I7580" s="1">
        <f t="shared" si="592"/>
        <v>0</v>
      </c>
      <c r="J7580" s="1">
        <f t="shared" si="593"/>
        <v>0</v>
      </c>
      <c r="K7580" s="1">
        <f t="shared" si="594"/>
        <v>0</v>
      </c>
    </row>
    <row r="7581" spans="1:11" x14ac:dyDescent="0.2">
      <c r="A7581" s="2">
        <v>40316</v>
      </c>
      <c r="B7581" s="3">
        <v>0.94791666666666696</v>
      </c>
      <c r="C7581" s="1">
        <v>0</v>
      </c>
      <c r="D7581" s="1">
        <v>0</v>
      </c>
      <c r="E7581" s="1">
        <v>0</v>
      </c>
      <c r="F7581" s="1">
        <v>9.7032460626344825</v>
      </c>
      <c r="G7581" s="1">
        <f t="shared" si="590"/>
        <v>0</v>
      </c>
      <c r="H7581" s="1">
        <f t="shared" si="591"/>
        <v>0</v>
      </c>
      <c r="I7581" s="1">
        <f t="shared" si="592"/>
        <v>0</v>
      </c>
      <c r="J7581" s="1">
        <f t="shared" si="593"/>
        <v>0</v>
      </c>
      <c r="K7581" s="1">
        <f t="shared" si="594"/>
        <v>0</v>
      </c>
    </row>
    <row r="7582" spans="1:11" x14ac:dyDescent="0.2">
      <c r="A7582" s="2">
        <v>40316</v>
      </c>
      <c r="B7582" s="3">
        <v>0.95833333333333304</v>
      </c>
      <c r="C7582" s="1">
        <v>0</v>
      </c>
      <c r="D7582" s="1">
        <v>0</v>
      </c>
      <c r="E7582" s="1">
        <v>0</v>
      </c>
      <c r="F7582" s="1">
        <v>9.7071201298110719</v>
      </c>
      <c r="G7582" s="1">
        <f t="shared" si="590"/>
        <v>0</v>
      </c>
      <c r="H7582" s="1">
        <f t="shared" si="591"/>
        <v>0</v>
      </c>
      <c r="I7582" s="1">
        <f t="shared" si="592"/>
        <v>0</v>
      </c>
      <c r="J7582" s="1">
        <f t="shared" si="593"/>
        <v>0</v>
      </c>
      <c r="K7582" s="1">
        <f t="shared" si="594"/>
        <v>0</v>
      </c>
    </row>
    <row r="7583" spans="1:11" x14ac:dyDescent="0.2">
      <c r="A7583" s="2">
        <v>40316</v>
      </c>
      <c r="B7583" s="3">
        <v>0.96875</v>
      </c>
      <c r="C7583" s="1">
        <v>0</v>
      </c>
      <c r="D7583" s="1">
        <v>0</v>
      </c>
      <c r="E7583" s="1">
        <v>0</v>
      </c>
      <c r="F7583" s="1">
        <v>9.710999357594881</v>
      </c>
      <c r="G7583" s="1">
        <f t="shared" si="590"/>
        <v>0</v>
      </c>
      <c r="H7583" s="1">
        <f t="shared" si="591"/>
        <v>0</v>
      </c>
      <c r="I7583" s="1">
        <f t="shared" si="592"/>
        <v>0</v>
      </c>
      <c r="J7583" s="1">
        <f t="shared" si="593"/>
        <v>0</v>
      </c>
      <c r="K7583" s="1">
        <f t="shared" si="594"/>
        <v>0</v>
      </c>
    </row>
    <row r="7584" spans="1:11" x14ac:dyDescent="0.2">
      <c r="A7584" s="2">
        <v>40316</v>
      </c>
      <c r="B7584" s="3">
        <v>0.97916666666666696</v>
      </c>
      <c r="C7584" s="1">
        <v>0</v>
      </c>
      <c r="D7584" s="1">
        <v>0</v>
      </c>
      <c r="E7584" s="1">
        <v>0</v>
      </c>
      <c r="F7584" s="1">
        <v>9.7148827221190199</v>
      </c>
      <c r="G7584" s="1">
        <f t="shared" si="590"/>
        <v>0</v>
      </c>
      <c r="H7584" s="1">
        <f t="shared" si="591"/>
        <v>0</v>
      </c>
      <c r="I7584" s="1">
        <f t="shared" si="592"/>
        <v>0</v>
      </c>
      <c r="J7584" s="1">
        <f t="shared" si="593"/>
        <v>0</v>
      </c>
      <c r="K7584" s="1">
        <f t="shared" si="594"/>
        <v>0</v>
      </c>
    </row>
    <row r="7585" spans="1:11" x14ac:dyDescent="0.2">
      <c r="A7585" s="2">
        <v>40316</v>
      </c>
      <c r="B7585" s="3">
        <v>0.98958333333333304</v>
      </c>
      <c r="C7585" s="1">
        <v>0</v>
      </c>
      <c r="D7585" s="1">
        <v>0</v>
      </c>
      <c r="E7585" s="1">
        <v>0</v>
      </c>
      <c r="F7585" s="1">
        <v>9.7187712679175959</v>
      </c>
      <c r="G7585" s="1">
        <f t="shared" si="590"/>
        <v>0</v>
      </c>
      <c r="H7585" s="1">
        <f t="shared" si="591"/>
        <v>0</v>
      </c>
      <c r="I7585" s="1">
        <f t="shared" si="592"/>
        <v>0</v>
      </c>
      <c r="J7585" s="1">
        <f t="shared" si="593"/>
        <v>0</v>
      </c>
      <c r="K7585" s="1">
        <f t="shared" si="594"/>
        <v>0</v>
      </c>
    </row>
    <row r="7586" spans="1:11" x14ac:dyDescent="0.2">
      <c r="A7586" s="2">
        <v>40317</v>
      </c>
      <c r="B7586" s="3">
        <v>0</v>
      </c>
      <c r="C7586" s="1">
        <v>0</v>
      </c>
      <c r="D7586" s="1">
        <v>0</v>
      </c>
      <c r="E7586" s="1">
        <v>0</v>
      </c>
      <c r="F7586" s="1">
        <v>9.7226639670366115</v>
      </c>
      <c r="G7586" s="1">
        <f t="shared" si="590"/>
        <v>0</v>
      </c>
      <c r="H7586" s="1">
        <f t="shared" si="591"/>
        <v>0</v>
      </c>
      <c r="I7586" s="1">
        <f t="shared" si="592"/>
        <v>0</v>
      </c>
      <c r="J7586" s="1">
        <f t="shared" si="593"/>
        <v>0</v>
      </c>
      <c r="K7586" s="1">
        <f t="shared" si="594"/>
        <v>0</v>
      </c>
    </row>
    <row r="7587" spans="1:11" x14ac:dyDescent="0.2">
      <c r="A7587" s="2">
        <v>40317</v>
      </c>
      <c r="B7587" s="3">
        <v>1.0416666666666666E-2</v>
      </c>
      <c r="C7587" s="1">
        <v>0</v>
      </c>
      <c r="D7587" s="1">
        <v>0</v>
      </c>
      <c r="E7587" s="1">
        <v>0</v>
      </c>
      <c r="F7587" s="1">
        <v>9.726561868213345</v>
      </c>
      <c r="G7587" s="1">
        <f t="shared" si="590"/>
        <v>0</v>
      </c>
      <c r="H7587" s="1">
        <f t="shared" si="591"/>
        <v>0</v>
      </c>
      <c r="I7587" s="1">
        <f t="shared" si="592"/>
        <v>0</v>
      </c>
      <c r="J7587" s="1">
        <f t="shared" si="593"/>
        <v>0</v>
      </c>
      <c r="K7587" s="1">
        <f t="shared" si="594"/>
        <v>0</v>
      </c>
    </row>
    <row r="7588" spans="1:11" x14ac:dyDescent="0.2">
      <c r="A7588" s="2">
        <v>40317</v>
      </c>
      <c r="B7588" s="3">
        <v>2.0833333333333332E-2</v>
      </c>
      <c r="C7588" s="1">
        <v>0</v>
      </c>
      <c r="D7588" s="1">
        <v>0</v>
      </c>
      <c r="E7588" s="1">
        <v>0</v>
      </c>
      <c r="F7588" s="1">
        <v>9.7304639393838119</v>
      </c>
      <c r="G7588" s="1">
        <f t="shared" si="590"/>
        <v>0</v>
      </c>
      <c r="H7588" s="1">
        <f t="shared" si="591"/>
        <v>0</v>
      </c>
      <c r="I7588" s="1">
        <f t="shared" si="592"/>
        <v>0</v>
      </c>
      <c r="J7588" s="1">
        <f t="shared" si="593"/>
        <v>0</v>
      </c>
      <c r="K7588" s="1">
        <f t="shared" si="594"/>
        <v>0</v>
      </c>
    </row>
    <row r="7589" spans="1:11" x14ac:dyDescent="0.2">
      <c r="A7589" s="2">
        <v>40317</v>
      </c>
      <c r="B7589" s="3">
        <v>3.125E-2</v>
      </c>
      <c r="C7589" s="1">
        <v>0</v>
      </c>
      <c r="D7589" s="1">
        <v>0</v>
      </c>
      <c r="E7589" s="1">
        <v>0</v>
      </c>
      <c r="F7589" s="1">
        <v>9.7343712335121761</v>
      </c>
      <c r="G7589" s="1">
        <f t="shared" si="590"/>
        <v>0</v>
      </c>
      <c r="H7589" s="1">
        <f t="shared" si="591"/>
        <v>0</v>
      </c>
      <c r="I7589" s="1">
        <f t="shared" si="592"/>
        <v>0</v>
      </c>
      <c r="J7589" s="1">
        <f t="shared" si="593"/>
        <v>0</v>
      </c>
      <c r="K7589" s="1">
        <f t="shared" si="594"/>
        <v>0</v>
      </c>
    </row>
    <row r="7590" spans="1:11" x14ac:dyDescent="0.2">
      <c r="A7590" s="2">
        <v>40317</v>
      </c>
      <c r="B7590" s="3">
        <v>4.1666666666666699E-2</v>
      </c>
      <c r="C7590" s="1">
        <v>0</v>
      </c>
      <c r="D7590" s="1">
        <v>0</v>
      </c>
      <c r="E7590" s="1">
        <v>0</v>
      </c>
      <c r="F7590" s="1">
        <v>9.738282714401425</v>
      </c>
      <c r="G7590" s="1">
        <f t="shared" si="590"/>
        <v>0</v>
      </c>
      <c r="H7590" s="1">
        <f t="shared" si="591"/>
        <v>0</v>
      </c>
      <c r="I7590" s="1">
        <f t="shared" si="592"/>
        <v>0</v>
      </c>
      <c r="J7590" s="1">
        <f t="shared" si="593"/>
        <v>0</v>
      </c>
      <c r="K7590" s="1">
        <f t="shared" si="594"/>
        <v>0</v>
      </c>
    </row>
    <row r="7591" spans="1:11" x14ac:dyDescent="0.2">
      <c r="A7591" s="2">
        <v>40317</v>
      </c>
      <c r="B7591" s="3">
        <v>5.2083333333333301E-2</v>
      </c>
      <c r="C7591" s="1">
        <v>0</v>
      </c>
      <c r="D7591" s="1">
        <v>0</v>
      </c>
      <c r="E7591" s="1">
        <v>0</v>
      </c>
      <c r="F7591" s="1">
        <v>9.7421994392664999</v>
      </c>
      <c r="G7591" s="1">
        <f t="shared" si="590"/>
        <v>0</v>
      </c>
      <c r="H7591" s="1">
        <f t="shared" si="591"/>
        <v>0</v>
      </c>
      <c r="I7591" s="1">
        <f t="shared" si="592"/>
        <v>0</v>
      </c>
      <c r="J7591" s="1">
        <f t="shared" si="593"/>
        <v>0</v>
      </c>
      <c r="K7591" s="1">
        <f t="shared" si="594"/>
        <v>0</v>
      </c>
    </row>
    <row r="7592" spans="1:11" x14ac:dyDescent="0.2">
      <c r="A7592" s="2">
        <v>40317</v>
      </c>
      <c r="B7592" s="3">
        <v>6.25E-2</v>
      </c>
      <c r="C7592" s="1">
        <v>0</v>
      </c>
      <c r="D7592" s="1">
        <v>0</v>
      </c>
      <c r="E7592" s="1">
        <v>0</v>
      </c>
      <c r="F7592" s="1">
        <v>9.7461203677541484</v>
      </c>
      <c r="G7592" s="1">
        <f t="shared" si="590"/>
        <v>0</v>
      </c>
      <c r="H7592" s="1">
        <f t="shared" si="591"/>
        <v>0</v>
      </c>
      <c r="I7592" s="1">
        <f t="shared" si="592"/>
        <v>0</v>
      </c>
      <c r="J7592" s="1">
        <f t="shared" si="593"/>
        <v>0</v>
      </c>
      <c r="K7592" s="1">
        <f t="shared" si="594"/>
        <v>0</v>
      </c>
    </row>
    <row r="7593" spans="1:11" x14ac:dyDescent="0.2">
      <c r="A7593" s="2">
        <v>40317</v>
      </c>
      <c r="B7593" s="3">
        <v>7.2916666666666699E-2</v>
      </c>
      <c r="C7593" s="1">
        <v>0</v>
      </c>
      <c r="D7593" s="1">
        <v>0</v>
      </c>
      <c r="E7593" s="1">
        <v>0</v>
      </c>
      <c r="F7593" s="1">
        <v>9.7500465613541536</v>
      </c>
      <c r="G7593" s="1">
        <f t="shared" si="590"/>
        <v>0</v>
      </c>
      <c r="H7593" s="1">
        <f t="shared" si="591"/>
        <v>0</v>
      </c>
      <c r="I7593" s="1">
        <f t="shared" si="592"/>
        <v>0</v>
      </c>
      <c r="J7593" s="1">
        <f t="shared" si="593"/>
        <v>0</v>
      </c>
      <c r="K7593" s="1">
        <f t="shared" si="594"/>
        <v>0</v>
      </c>
    </row>
    <row r="7594" spans="1:11" x14ac:dyDescent="0.2">
      <c r="A7594" s="2">
        <v>40317</v>
      </c>
      <c r="B7594" s="3">
        <v>8.3333333333333301E-2</v>
      </c>
      <c r="C7594" s="1">
        <v>0</v>
      </c>
      <c r="D7594" s="1">
        <v>0</v>
      </c>
      <c r="E7594" s="1">
        <v>0</v>
      </c>
      <c r="F7594" s="1">
        <v>9.7539769755336501</v>
      </c>
      <c r="G7594" s="1">
        <f t="shared" si="590"/>
        <v>0</v>
      </c>
      <c r="H7594" s="1">
        <f t="shared" si="591"/>
        <v>0</v>
      </c>
      <c r="I7594" s="1">
        <f t="shared" si="592"/>
        <v>0</v>
      </c>
      <c r="J7594" s="1">
        <f t="shared" si="593"/>
        <v>0</v>
      </c>
      <c r="K7594" s="1">
        <f t="shared" si="594"/>
        <v>0</v>
      </c>
    </row>
    <row r="7595" spans="1:11" x14ac:dyDescent="0.2">
      <c r="A7595" s="2">
        <v>40317</v>
      </c>
      <c r="B7595" s="3">
        <v>9.375E-2</v>
      </c>
      <c r="C7595" s="1">
        <v>0</v>
      </c>
      <c r="D7595" s="1">
        <v>0</v>
      </c>
      <c r="E7595" s="1">
        <v>0</v>
      </c>
      <c r="F7595" s="1">
        <v>9.757912676081494</v>
      </c>
      <c r="G7595" s="1">
        <f t="shared" si="590"/>
        <v>0</v>
      </c>
      <c r="H7595" s="1">
        <f t="shared" si="591"/>
        <v>0</v>
      </c>
      <c r="I7595" s="1">
        <f t="shared" si="592"/>
        <v>0</v>
      </c>
      <c r="J7595" s="1">
        <f t="shared" si="593"/>
        <v>0</v>
      </c>
      <c r="K7595" s="1">
        <f t="shared" si="594"/>
        <v>0</v>
      </c>
    </row>
    <row r="7596" spans="1:11" x14ac:dyDescent="0.2">
      <c r="A7596" s="2">
        <v>40317</v>
      </c>
      <c r="B7596" s="3">
        <v>0.104166666666667</v>
      </c>
      <c r="C7596" s="1">
        <v>0</v>
      </c>
      <c r="D7596" s="1">
        <v>0</v>
      </c>
      <c r="E7596" s="1">
        <v>0</v>
      </c>
      <c r="F7596" s="1">
        <v>9.7618526142616648</v>
      </c>
      <c r="G7596" s="1">
        <f t="shared" si="590"/>
        <v>0</v>
      </c>
      <c r="H7596" s="1">
        <f t="shared" si="591"/>
        <v>0</v>
      </c>
      <c r="I7596" s="1">
        <f t="shared" si="592"/>
        <v>0</v>
      </c>
      <c r="J7596" s="1">
        <f t="shared" si="593"/>
        <v>0</v>
      </c>
      <c r="K7596" s="1">
        <f t="shared" si="594"/>
        <v>0</v>
      </c>
    </row>
    <row r="7597" spans="1:11" x14ac:dyDescent="0.2">
      <c r="A7597" s="2">
        <v>40317</v>
      </c>
      <c r="B7597" s="3">
        <v>0.114583333333333</v>
      </c>
      <c r="C7597" s="1">
        <v>0</v>
      </c>
      <c r="D7597" s="1">
        <v>1.1111111111111112E-2</v>
      </c>
      <c r="E7597" s="1">
        <v>-1.1111111111111112E-2</v>
      </c>
      <c r="F7597" s="1">
        <v>9.7657978584829976</v>
      </c>
      <c r="G7597" s="1">
        <f t="shared" si="590"/>
        <v>3.08641975308642E-6</v>
      </c>
      <c r="H7597" s="1">
        <f t="shared" si="591"/>
        <v>3.0864197530864199E-2</v>
      </c>
      <c r="I7597" s="1">
        <f t="shared" si="592"/>
        <v>0.1234567901234568</v>
      </c>
      <c r="J7597" s="1">
        <f t="shared" si="593"/>
        <v>7.2093376833895961</v>
      </c>
      <c r="K7597" s="1">
        <f t="shared" si="594"/>
        <v>7.2093376833895963E-3</v>
      </c>
    </row>
    <row r="7598" spans="1:11" x14ac:dyDescent="0.2">
      <c r="A7598" s="2">
        <v>40317</v>
      </c>
      <c r="B7598" s="3">
        <v>0.125</v>
      </c>
      <c r="C7598" s="1">
        <v>0</v>
      </c>
      <c r="D7598" s="1">
        <v>2.2222222222222223E-2</v>
      </c>
      <c r="E7598" s="1">
        <v>0.48888888888888882</v>
      </c>
      <c r="F7598" s="1">
        <v>9.7750193547836854</v>
      </c>
      <c r="G7598" s="1">
        <f t="shared" si="590"/>
        <v>6.17283950617284E-6</v>
      </c>
      <c r="H7598" s="1">
        <f t="shared" si="591"/>
        <v>6.1728395061728399E-2</v>
      </c>
      <c r="I7598" s="1">
        <f t="shared" si="592"/>
        <v>0.24691358024691359</v>
      </c>
      <c r="J7598" s="1">
        <f t="shared" si="593"/>
        <v>14.418675366779192</v>
      </c>
      <c r="K7598" s="1">
        <f t="shared" si="594"/>
        <v>1.4418675366779193E-2</v>
      </c>
    </row>
    <row r="7599" spans="1:11" x14ac:dyDescent="0.2">
      <c r="A7599" s="2">
        <v>40317</v>
      </c>
      <c r="B7599" s="3">
        <v>0.13541666666666699</v>
      </c>
      <c r="C7599" s="1">
        <v>0.6</v>
      </c>
      <c r="D7599" s="1">
        <v>0.34444444444444444</v>
      </c>
      <c r="E7599" s="1">
        <v>0.37222222222222223</v>
      </c>
      <c r="F7599" s="1">
        <v>9.7789727473722081</v>
      </c>
      <c r="G7599" s="1">
        <f t="shared" si="590"/>
        <v>9.5679012345679007E-5</v>
      </c>
      <c r="H7599" s="1">
        <f t="shared" si="591"/>
        <v>0.95679012345679004</v>
      </c>
      <c r="I7599" s="1">
        <f t="shared" si="592"/>
        <v>3.8271604938271602</v>
      </c>
      <c r="J7599" s="1">
        <f t="shared" si="593"/>
        <v>223.48946818507744</v>
      </c>
      <c r="K7599" s="1">
        <f t="shared" si="594"/>
        <v>0.22348946818507745</v>
      </c>
    </row>
    <row r="7600" spans="1:11" x14ac:dyDescent="0.2">
      <c r="A7600" s="2">
        <v>40317</v>
      </c>
      <c r="B7600" s="3">
        <v>0.14583333333333301</v>
      </c>
      <c r="C7600" s="1">
        <v>0.8</v>
      </c>
      <c r="D7600" s="1">
        <v>0.5</v>
      </c>
      <c r="E7600" s="1">
        <v>1.5555555555555556</v>
      </c>
      <c r="F7600" s="1">
        <v>9.7881598655062838</v>
      </c>
      <c r="G7600" s="1">
        <f t="shared" si="590"/>
        <v>1.3888888888888889E-4</v>
      </c>
      <c r="H7600" s="1">
        <f t="shared" si="591"/>
        <v>1.3888888888888888</v>
      </c>
      <c r="I7600" s="1">
        <f t="shared" si="592"/>
        <v>5.5555555555555554</v>
      </c>
      <c r="J7600" s="1">
        <f t="shared" si="593"/>
        <v>324.42019575253175</v>
      </c>
      <c r="K7600" s="1">
        <f t="shared" si="594"/>
        <v>0.32442019575253178</v>
      </c>
    </row>
    <row r="7601" spans="1:11" x14ac:dyDescent="0.2">
      <c r="A7601" s="2">
        <v>40317</v>
      </c>
      <c r="B7601" s="3">
        <v>0.15625</v>
      </c>
      <c r="C7601" s="1">
        <v>1.4500000000000002</v>
      </c>
      <c r="D7601" s="1">
        <v>1.0055555555555555</v>
      </c>
      <c r="E7601" s="1">
        <v>1.4666666666666668</v>
      </c>
      <c r="F7601" s="1">
        <v>9.786861773391248</v>
      </c>
      <c r="G7601" s="1">
        <f t="shared" si="590"/>
        <v>2.7932098765432096E-4</v>
      </c>
      <c r="H7601" s="1">
        <f t="shared" si="591"/>
        <v>2.7932098765432096</v>
      </c>
      <c r="I7601" s="1">
        <f t="shared" si="592"/>
        <v>11.172839506172838</v>
      </c>
      <c r="J7601" s="1">
        <f t="shared" si="593"/>
        <v>652.44506034675828</v>
      </c>
      <c r="K7601" s="1">
        <f t="shared" si="594"/>
        <v>0.65244506034675831</v>
      </c>
    </row>
    <row r="7602" spans="1:11" x14ac:dyDescent="0.2">
      <c r="A7602" s="2">
        <v>40317</v>
      </c>
      <c r="B7602" s="3">
        <v>0.16666666666666699</v>
      </c>
      <c r="C7602" s="1">
        <v>2.9499999999999997</v>
      </c>
      <c r="D7602" s="1">
        <v>1.572222222222222</v>
      </c>
      <c r="E7602" s="1">
        <v>1.3777777777777778</v>
      </c>
      <c r="F7602" s="1">
        <v>9.7855636812762103</v>
      </c>
      <c r="G7602" s="1">
        <f t="shared" si="590"/>
        <v>4.3672839506172834E-4</v>
      </c>
      <c r="H7602" s="1">
        <f t="shared" si="591"/>
        <v>4.3672839506172831</v>
      </c>
      <c r="I7602" s="1">
        <f t="shared" si="592"/>
        <v>17.469135802469133</v>
      </c>
      <c r="J7602" s="1">
        <f t="shared" si="593"/>
        <v>1020.1212821996277</v>
      </c>
      <c r="K7602" s="1">
        <f t="shared" si="594"/>
        <v>1.0201212821996277</v>
      </c>
    </row>
    <row r="7603" spans="1:11" x14ac:dyDescent="0.2">
      <c r="A7603" s="2">
        <v>40317</v>
      </c>
      <c r="B7603" s="3">
        <v>0.17708333333333301</v>
      </c>
      <c r="C7603" s="1">
        <v>4.8</v>
      </c>
      <c r="D7603" s="1">
        <v>3.2444444444444445</v>
      </c>
      <c r="E7603" s="1">
        <v>1.8444444444444441</v>
      </c>
      <c r="F7603" s="1">
        <v>9.7894518059808782</v>
      </c>
      <c r="G7603" s="1">
        <f t="shared" si="590"/>
        <v>9.0123456790123461E-4</v>
      </c>
      <c r="H7603" s="1">
        <f t="shared" si="591"/>
        <v>9.0123456790123466</v>
      </c>
      <c r="I7603" s="1">
        <f t="shared" si="592"/>
        <v>36.049382716049386</v>
      </c>
      <c r="J7603" s="1">
        <f t="shared" si="593"/>
        <v>2105.1266035497624</v>
      </c>
      <c r="K7603" s="1">
        <f t="shared" si="594"/>
        <v>2.1051266035497624</v>
      </c>
    </row>
    <row r="7604" spans="1:11" x14ac:dyDescent="0.2">
      <c r="A7604" s="2">
        <v>40317</v>
      </c>
      <c r="B7604" s="3">
        <v>0.1875</v>
      </c>
      <c r="C7604" s="1">
        <v>7.1999999999999993</v>
      </c>
      <c r="D7604" s="1">
        <v>4.2111111111111121</v>
      </c>
      <c r="E7604" s="1">
        <v>2.988888888888888</v>
      </c>
      <c r="F7604" s="1">
        <v>9.7932707660327409</v>
      </c>
      <c r="G7604" s="1">
        <f t="shared" si="590"/>
        <v>1.1697530864197535E-3</v>
      </c>
      <c r="H7604" s="1">
        <f t="shared" si="591"/>
        <v>11.697530864197535</v>
      </c>
      <c r="I7604" s="1">
        <f t="shared" si="592"/>
        <v>46.790123456790141</v>
      </c>
      <c r="J7604" s="1">
        <f t="shared" si="593"/>
        <v>2732.3389820046577</v>
      </c>
      <c r="K7604" s="1">
        <f t="shared" si="594"/>
        <v>2.7323389820046575</v>
      </c>
    </row>
    <row r="7605" spans="1:11" x14ac:dyDescent="0.2">
      <c r="A7605" s="2">
        <v>40317</v>
      </c>
      <c r="B7605" s="3">
        <v>0.19791666666666699</v>
      </c>
      <c r="C7605" s="1">
        <v>10.95</v>
      </c>
      <c r="D7605" s="1">
        <v>7.1499999999999995</v>
      </c>
      <c r="E7605" s="1">
        <v>4.2388888888888889</v>
      </c>
      <c r="F7605" s="1">
        <v>9.7968072446425722</v>
      </c>
      <c r="G7605" s="1">
        <f t="shared" si="590"/>
        <v>1.9861111111111108E-3</v>
      </c>
      <c r="H7605" s="1">
        <f t="shared" si="591"/>
        <v>19.861111111111107</v>
      </c>
      <c r="I7605" s="1">
        <f t="shared" si="592"/>
        <v>79.444444444444429</v>
      </c>
      <c r="J7605" s="1">
        <f t="shared" si="593"/>
        <v>4639.2087992612032</v>
      </c>
      <c r="K7605" s="1">
        <f t="shared" si="594"/>
        <v>4.639208799261203</v>
      </c>
    </row>
    <row r="7606" spans="1:11" x14ac:dyDescent="0.2">
      <c r="A7606" s="2">
        <v>40317</v>
      </c>
      <c r="B7606" s="3">
        <v>0.20833333333333301</v>
      </c>
      <c r="C7606" s="1">
        <v>16.350000000000001</v>
      </c>
      <c r="D7606" s="1">
        <v>7.9611111111111104</v>
      </c>
      <c r="E7606" s="1">
        <v>8.3888888888888893</v>
      </c>
      <c r="F7606" s="1">
        <v>9.7999890847821334</v>
      </c>
      <c r="G7606" s="1">
        <f t="shared" si="590"/>
        <v>2.2114197530864197E-3</v>
      </c>
      <c r="H7606" s="1">
        <f t="shared" si="591"/>
        <v>22.114197530864196</v>
      </c>
      <c r="I7606" s="1">
        <f t="shared" si="592"/>
        <v>88.456790123456784</v>
      </c>
      <c r="J7606" s="1">
        <f t="shared" si="593"/>
        <v>5165.4904501486444</v>
      </c>
      <c r="K7606" s="1">
        <f t="shared" si="594"/>
        <v>5.1654904501486447</v>
      </c>
    </row>
    <row r="7607" spans="1:11" x14ac:dyDescent="0.2">
      <c r="A7607" s="2">
        <v>40317</v>
      </c>
      <c r="B7607" s="3">
        <v>0.21875</v>
      </c>
      <c r="C7607" s="1">
        <v>22.6</v>
      </c>
      <c r="D7607" s="1">
        <v>13.011111111111113</v>
      </c>
      <c r="E7607" s="1">
        <v>10.8</v>
      </c>
      <c r="F7607" s="1">
        <v>9.8007572967248215</v>
      </c>
      <c r="G7607" s="1">
        <f t="shared" si="590"/>
        <v>3.6141975308641981E-3</v>
      </c>
      <c r="H7607" s="1">
        <f t="shared" si="591"/>
        <v>36.141975308641982</v>
      </c>
      <c r="I7607" s="1">
        <f t="shared" si="592"/>
        <v>144.56790123456793</v>
      </c>
      <c r="J7607" s="1">
        <f t="shared" si="593"/>
        <v>8442.134427249217</v>
      </c>
      <c r="K7607" s="1">
        <f t="shared" si="594"/>
        <v>8.4421344272492167</v>
      </c>
    </row>
    <row r="7608" spans="1:11" x14ac:dyDescent="0.2">
      <c r="A7608" s="2">
        <v>40317</v>
      </c>
      <c r="B7608" s="3">
        <v>0.22916666666666699</v>
      </c>
      <c r="C7608" s="1">
        <v>25.8</v>
      </c>
      <c r="D7608" s="1">
        <v>14.044444444444444</v>
      </c>
      <c r="E7608" s="1">
        <v>11.755555555555556</v>
      </c>
      <c r="F7608" s="1">
        <v>9.7994767116476922</v>
      </c>
      <c r="G7608" s="1">
        <f t="shared" si="590"/>
        <v>3.9012345679012347E-3</v>
      </c>
      <c r="H7608" s="1">
        <f t="shared" si="591"/>
        <v>39.012345679012348</v>
      </c>
      <c r="I7608" s="1">
        <f t="shared" si="592"/>
        <v>156.04938271604939</v>
      </c>
      <c r="J7608" s="1">
        <f t="shared" si="593"/>
        <v>9112.6028318044482</v>
      </c>
      <c r="K7608" s="1">
        <f t="shared" si="594"/>
        <v>9.1126028318044483</v>
      </c>
    </row>
    <row r="7609" spans="1:11" x14ac:dyDescent="0.2">
      <c r="A7609" s="2">
        <v>40317</v>
      </c>
      <c r="B7609" s="3">
        <v>0.23958333333333301</v>
      </c>
      <c r="C7609" s="1">
        <v>26.25</v>
      </c>
      <c r="D7609" s="1">
        <v>16.594444444444445</v>
      </c>
      <c r="E7609" s="1">
        <v>9.8166666666666664</v>
      </c>
      <c r="F7609" s="1">
        <v>9.7983447526492284</v>
      </c>
      <c r="G7609" s="1">
        <f t="shared" si="590"/>
        <v>4.6095679012345681E-3</v>
      </c>
      <c r="H7609" s="1">
        <f t="shared" si="591"/>
        <v>46.095679012345684</v>
      </c>
      <c r="I7609" s="1">
        <f t="shared" si="592"/>
        <v>184.38271604938274</v>
      </c>
      <c r="J7609" s="1">
        <f t="shared" si="593"/>
        <v>10767.145830142363</v>
      </c>
      <c r="K7609" s="1">
        <f t="shared" si="594"/>
        <v>10.767145830142363</v>
      </c>
    </row>
    <row r="7610" spans="1:11" x14ac:dyDescent="0.2">
      <c r="A7610" s="2">
        <v>40317</v>
      </c>
      <c r="B7610" s="3">
        <v>0.25</v>
      </c>
      <c r="C7610" s="1">
        <v>29.85</v>
      </c>
      <c r="D7610" s="1">
        <v>19.294444444444444</v>
      </c>
      <c r="E7610" s="1">
        <v>10.555555555555555</v>
      </c>
      <c r="F7610" s="1">
        <v>9.7982847193917415</v>
      </c>
      <c r="G7610" s="1">
        <f t="shared" si="590"/>
        <v>5.3595679012345679E-3</v>
      </c>
      <c r="H7610" s="1">
        <f t="shared" si="591"/>
        <v>53.595679012345677</v>
      </c>
      <c r="I7610" s="1">
        <f t="shared" si="592"/>
        <v>214.38271604938271</v>
      </c>
      <c r="J7610" s="1">
        <f t="shared" si="593"/>
        <v>12519.014887206031</v>
      </c>
      <c r="K7610" s="1">
        <f t="shared" si="594"/>
        <v>12.519014887206032</v>
      </c>
    </row>
    <row r="7611" spans="1:11" x14ac:dyDescent="0.2">
      <c r="A7611" s="2">
        <v>40317</v>
      </c>
      <c r="B7611" s="3">
        <v>0.26041666666666702</v>
      </c>
      <c r="C7611" s="1">
        <v>34.35</v>
      </c>
      <c r="D7611" s="1">
        <v>22.25</v>
      </c>
      <c r="E7611" s="1">
        <v>9.93888888888889</v>
      </c>
      <c r="F7611" s="1">
        <v>9.7971546665257936</v>
      </c>
      <c r="G7611" s="1">
        <f t="shared" si="590"/>
        <v>6.1805555555555555E-3</v>
      </c>
      <c r="H7611" s="1">
        <f t="shared" si="591"/>
        <v>61.805555555555557</v>
      </c>
      <c r="I7611" s="1">
        <f t="shared" si="592"/>
        <v>247.22222222222223</v>
      </c>
      <c r="J7611" s="1">
        <f t="shared" si="593"/>
        <v>14436.698710987665</v>
      </c>
      <c r="K7611" s="1">
        <f t="shared" si="594"/>
        <v>14.436698710987665</v>
      </c>
    </row>
    <row r="7612" spans="1:11" x14ac:dyDescent="0.2">
      <c r="A7612" s="2">
        <v>40317</v>
      </c>
      <c r="B7612" s="3">
        <v>0.27083333333333298</v>
      </c>
      <c r="C7612" s="1">
        <v>33.85</v>
      </c>
      <c r="D7612" s="1">
        <v>24.572222222222223</v>
      </c>
      <c r="E7612" s="1">
        <v>9.277777777777775</v>
      </c>
      <c r="F7612" s="1">
        <v>9.7974410305586339</v>
      </c>
      <c r="G7612" s="1">
        <f t="shared" si="590"/>
        <v>6.8256172839506173E-3</v>
      </c>
      <c r="H7612" s="1">
        <f t="shared" si="591"/>
        <v>68.256172839506178</v>
      </c>
      <c r="I7612" s="1">
        <f t="shared" si="592"/>
        <v>273.02469135802471</v>
      </c>
      <c r="J7612" s="1">
        <f t="shared" si="593"/>
        <v>15943.450286816091</v>
      </c>
      <c r="K7612" s="1">
        <f t="shared" si="594"/>
        <v>15.943450286816091</v>
      </c>
    </row>
    <row r="7613" spans="1:11" x14ac:dyDescent="0.2">
      <c r="A7613" s="2">
        <v>40317</v>
      </c>
      <c r="B7613" s="3">
        <v>0.28125</v>
      </c>
      <c r="C7613" s="1">
        <v>38.65</v>
      </c>
      <c r="D7613" s="1">
        <v>26.861111111111107</v>
      </c>
      <c r="E7613" s="1">
        <v>11.388888888888889</v>
      </c>
      <c r="F7613" s="1">
        <v>9.7971181359049702</v>
      </c>
      <c r="G7613" s="1">
        <f t="shared" si="590"/>
        <v>7.4614197530864183E-3</v>
      </c>
      <c r="H7613" s="1">
        <f t="shared" si="591"/>
        <v>74.614197530864189</v>
      </c>
      <c r="I7613" s="1">
        <f t="shared" si="592"/>
        <v>298.45679012345676</v>
      </c>
      <c r="J7613" s="1">
        <f t="shared" si="593"/>
        <v>17428.573849594344</v>
      </c>
      <c r="K7613" s="1">
        <f t="shared" si="594"/>
        <v>17.428573849594343</v>
      </c>
    </row>
    <row r="7614" spans="1:11" x14ac:dyDescent="0.2">
      <c r="A7614" s="2">
        <v>40317</v>
      </c>
      <c r="B7614" s="3">
        <v>0.29166666666666702</v>
      </c>
      <c r="C7614" s="1">
        <v>41.55</v>
      </c>
      <c r="D7614" s="1">
        <v>31.216666666666669</v>
      </c>
      <c r="E7614" s="1">
        <v>13.599999999999998</v>
      </c>
      <c r="F7614" s="1">
        <v>9.7939116057455138</v>
      </c>
      <c r="G7614" s="1">
        <f t="shared" si="590"/>
        <v>8.6712962962962967E-3</v>
      </c>
      <c r="H7614" s="1">
        <f t="shared" si="591"/>
        <v>86.712962962962962</v>
      </c>
      <c r="I7614" s="1">
        <f t="shared" si="592"/>
        <v>346.85185185185185</v>
      </c>
      <c r="J7614" s="1">
        <f t="shared" si="593"/>
        <v>20254.634221483066</v>
      </c>
      <c r="K7614" s="1">
        <f t="shared" si="594"/>
        <v>20.254634221483066</v>
      </c>
    </row>
    <row r="7615" spans="1:11" x14ac:dyDescent="0.2">
      <c r="A7615" s="2">
        <v>40317</v>
      </c>
      <c r="B7615" s="3">
        <v>0.30208333333333298</v>
      </c>
      <c r="C7615" s="1">
        <v>45.4</v>
      </c>
      <c r="D7615" s="1">
        <v>33</v>
      </c>
      <c r="E7615" s="1">
        <v>11.488888888888889</v>
      </c>
      <c r="F7615" s="1">
        <v>9.7909748138320509</v>
      </c>
      <c r="G7615" s="1">
        <f t="shared" si="590"/>
        <v>9.1666666666666667E-3</v>
      </c>
      <c r="H7615" s="1">
        <f t="shared" si="591"/>
        <v>91.666666666666671</v>
      </c>
      <c r="I7615" s="1">
        <f t="shared" si="592"/>
        <v>366.66666666666669</v>
      </c>
      <c r="J7615" s="1">
        <f t="shared" si="593"/>
        <v>21411.732919667098</v>
      </c>
      <c r="K7615" s="1">
        <f t="shared" si="594"/>
        <v>21.411732919667099</v>
      </c>
    </row>
    <row r="7616" spans="1:11" x14ac:dyDescent="0.2">
      <c r="A7616" s="2">
        <v>40317</v>
      </c>
      <c r="B7616" s="3">
        <v>0.3125</v>
      </c>
      <c r="C7616" s="1">
        <v>48.5</v>
      </c>
      <c r="D7616" s="1">
        <v>37.18888888888889</v>
      </c>
      <c r="E7616" s="1">
        <v>17.277777777777775</v>
      </c>
      <c r="F7616" s="1">
        <v>9.781978809607546</v>
      </c>
      <c r="G7616" s="1">
        <f t="shared" si="590"/>
        <v>1.0330246913580247E-2</v>
      </c>
      <c r="H7616" s="1">
        <f t="shared" si="591"/>
        <v>103.30246913580247</v>
      </c>
      <c r="I7616" s="1">
        <f t="shared" si="592"/>
        <v>413.20987654320987</v>
      </c>
      <c r="J7616" s="1">
        <f t="shared" si="593"/>
        <v>24129.653226304974</v>
      </c>
      <c r="K7616" s="1">
        <f t="shared" si="594"/>
        <v>24.129653226304974</v>
      </c>
    </row>
    <row r="7617" spans="1:11" x14ac:dyDescent="0.2">
      <c r="A7617" s="2">
        <v>40317</v>
      </c>
      <c r="B7617" s="3">
        <v>0.32291666666666702</v>
      </c>
      <c r="C7617" s="1">
        <v>52</v>
      </c>
      <c r="D7617" s="1">
        <v>40.333333333333336</v>
      </c>
      <c r="E7617" s="1">
        <v>15.96111111111111</v>
      </c>
      <c r="F7617" s="1">
        <v>9.7836427241327186</v>
      </c>
      <c r="G7617" s="1">
        <f t="shared" si="590"/>
        <v>1.1203703703703704E-2</v>
      </c>
      <c r="H7617" s="1">
        <f t="shared" si="591"/>
        <v>112.03703703703704</v>
      </c>
      <c r="I7617" s="1">
        <f t="shared" si="592"/>
        <v>448.14814814814815</v>
      </c>
      <c r="J7617" s="1">
        <f t="shared" si="593"/>
        <v>26169.895790704231</v>
      </c>
      <c r="K7617" s="1">
        <f t="shared" si="594"/>
        <v>26.169895790704231</v>
      </c>
    </row>
    <row r="7618" spans="1:11" x14ac:dyDescent="0.2">
      <c r="A7618" s="2">
        <v>40317</v>
      </c>
      <c r="B7618" s="3">
        <v>0.33333333333333298</v>
      </c>
      <c r="C7618" s="1">
        <v>54.900000000000006</v>
      </c>
      <c r="D7618" s="1">
        <v>40.25555555555556</v>
      </c>
      <c r="E7618" s="1">
        <v>14.644444444444446</v>
      </c>
      <c r="F7618" s="1">
        <v>9.7853066386578895</v>
      </c>
      <c r="G7618" s="1">
        <f t="shared" si="590"/>
        <v>1.1182098765432099E-2</v>
      </c>
      <c r="H7618" s="1">
        <f t="shared" si="591"/>
        <v>111.82098765432099</v>
      </c>
      <c r="I7618" s="1">
        <f t="shared" si="592"/>
        <v>447.28395061728395</v>
      </c>
      <c r="J7618" s="1">
        <f t="shared" si="593"/>
        <v>26119.430426920502</v>
      </c>
      <c r="K7618" s="1">
        <f t="shared" si="594"/>
        <v>26.119430426920502</v>
      </c>
    </row>
    <row r="7619" spans="1:11" x14ac:dyDescent="0.2">
      <c r="A7619" s="2">
        <v>40317</v>
      </c>
      <c r="B7619" s="3">
        <v>0.34375</v>
      </c>
      <c r="C7619" s="1">
        <v>57.900000000000006</v>
      </c>
      <c r="D7619" s="1">
        <v>40.622222222222227</v>
      </c>
      <c r="E7619" s="1">
        <v>17.494444444444444</v>
      </c>
      <c r="F7619" s="1">
        <v>9.77913282132657</v>
      </c>
      <c r="G7619" s="1">
        <f t="shared" ref="G7619:G7682" si="595">D7619/3600</f>
        <v>1.1283950617283952E-2</v>
      </c>
      <c r="H7619" s="1">
        <f t="shared" ref="H7619:H7682" si="596">G7619*10000</f>
        <v>112.83950617283952</v>
      </c>
      <c r="I7619" s="1">
        <f t="shared" ref="I7619:I7682" si="597">H7619*4</f>
        <v>451.35802469135808</v>
      </c>
      <c r="J7619" s="1">
        <f t="shared" ref="J7619:J7682" si="598">I7619*700*COS(32)*0.1</f>
        <v>26357.338570472366</v>
      </c>
      <c r="K7619" s="1">
        <f t="shared" ref="K7619:K7682" si="599">J7619/1000</f>
        <v>26.357338570472365</v>
      </c>
    </row>
    <row r="7620" spans="1:11" x14ac:dyDescent="0.2">
      <c r="A7620" s="2">
        <v>40317</v>
      </c>
      <c r="B7620" s="3">
        <v>0.35416666666666702</v>
      </c>
      <c r="C7620" s="1">
        <v>61</v>
      </c>
      <c r="D7620" s="1">
        <v>44.922222222222217</v>
      </c>
      <c r="E7620" s="1">
        <v>16.077777777777783</v>
      </c>
      <c r="F7620" s="1">
        <v>9.7701591937446963</v>
      </c>
      <c r="G7620" s="1">
        <f t="shared" si="595"/>
        <v>1.2478395061728393E-2</v>
      </c>
      <c r="H7620" s="1">
        <f t="shared" si="596"/>
        <v>124.78395061728394</v>
      </c>
      <c r="I7620" s="1">
        <f t="shared" si="597"/>
        <v>499.13580246913574</v>
      </c>
      <c r="J7620" s="1">
        <f t="shared" si="598"/>
        <v>29147.352253944126</v>
      </c>
      <c r="K7620" s="1">
        <f t="shared" si="599"/>
        <v>29.147352253944124</v>
      </c>
    </row>
    <row r="7621" spans="1:11" x14ac:dyDescent="0.2">
      <c r="A7621" s="2">
        <v>40317</v>
      </c>
      <c r="B7621" s="3">
        <v>0.36458333333333298</v>
      </c>
      <c r="C7621" s="1">
        <v>50.650000000000006</v>
      </c>
      <c r="D7621" s="1">
        <v>37.661111111111111</v>
      </c>
      <c r="E7621" s="1">
        <v>4.8222222222222246</v>
      </c>
      <c r="F7621" s="1">
        <v>9.7645413116945132</v>
      </c>
      <c r="G7621" s="1">
        <f t="shared" si="595"/>
        <v>1.0461419753086419E-2</v>
      </c>
      <c r="H7621" s="1">
        <f t="shared" si="596"/>
        <v>104.61419753086419</v>
      </c>
      <c r="I7621" s="1">
        <f t="shared" si="597"/>
        <v>418.45679012345676</v>
      </c>
      <c r="J7621" s="1">
        <f t="shared" si="598"/>
        <v>24436.050077849028</v>
      </c>
      <c r="K7621" s="1">
        <f t="shared" si="599"/>
        <v>24.436050077849028</v>
      </c>
    </row>
    <row r="7622" spans="1:11" x14ac:dyDescent="0.2">
      <c r="A7622" s="2">
        <v>40317</v>
      </c>
      <c r="B7622" s="3">
        <v>0.375</v>
      </c>
      <c r="C7622" s="1">
        <v>56.849999999999994</v>
      </c>
      <c r="D7622" s="1">
        <v>40.661111111111111</v>
      </c>
      <c r="E7622" s="1">
        <v>16.188888888888886</v>
      </c>
      <c r="F7622" s="1">
        <v>9.7658788345842495</v>
      </c>
      <c r="G7622" s="1">
        <f t="shared" si="595"/>
        <v>1.1294753086419753E-2</v>
      </c>
      <c r="H7622" s="1">
        <f t="shared" si="596"/>
        <v>112.94753086419753</v>
      </c>
      <c r="I7622" s="1">
        <f t="shared" si="597"/>
        <v>451.79012345679013</v>
      </c>
      <c r="J7622" s="1">
        <f t="shared" si="598"/>
        <v>26382.571252364225</v>
      </c>
      <c r="K7622" s="1">
        <f t="shared" si="599"/>
        <v>26.382571252364226</v>
      </c>
    </row>
    <row r="7623" spans="1:11" x14ac:dyDescent="0.2">
      <c r="A7623" s="2">
        <v>40317</v>
      </c>
      <c r="B7623" s="3">
        <v>0.38541666666666702</v>
      </c>
      <c r="C7623" s="1">
        <v>67.150000000000006</v>
      </c>
      <c r="D7623" s="1">
        <v>48.894444444444446</v>
      </c>
      <c r="E7623" s="1">
        <v>18.666666666666668</v>
      </c>
      <c r="F7623" s="1">
        <v>9.7578227507586988</v>
      </c>
      <c r="G7623" s="1">
        <f t="shared" si="595"/>
        <v>1.358179012345679E-2</v>
      </c>
      <c r="H7623" s="1">
        <f t="shared" si="596"/>
        <v>135.8179012345679</v>
      </c>
      <c r="I7623" s="1">
        <f t="shared" si="597"/>
        <v>543.27160493827159</v>
      </c>
      <c r="J7623" s="1">
        <f t="shared" si="598"/>
        <v>31724.690475755913</v>
      </c>
      <c r="K7623" s="1">
        <f t="shared" si="599"/>
        <v>31.724690475755914</v>
      </c>
    </row>
    <row r="7624" spans="1:11" x14ac:dyDescent="0.2">
      <c r="A7624" s="2">
        <v>40317</v>
      </c>
      <c r="B7624" s="3">
        <v>0.39583333333333298</v>
      </c>
      <c r="C7624" s="1">
        <v>71.95</v>
      </c>
      <c r="D7624" s="1">
        <v>56.683333333333337</v>
      </c>
      <c r="E7624" s="1">
        <v>15.266666666666666</v>
      </c>
      <c r="F7624" s="1">
        <v>9.7468705697161564</v>
      </c>
      <c r="G7624" s="1">
        <f t="shared" si="595"/>
        <v>1.5745370370370371E-2</v>
      </c>
      <c r="H7624" s="1">
        <f t="shared" si="596"/>
        <v>157.45370370370372</v>
      </c>
      <c r="I7624" s="1">
        <f t="shared" si="597"/>
        <v>629.81481481481489</v>
      </c>
      <c r="J7624" s="1">
        <f t="shared" si="598"/>
        <v>36778.436191812027</v>
      </c>
      <c r="K7624" s="1">
        <f t="shared" si="599"/>
        <v>36.778436191812027</v>
      </c>
    </row>
    <row r="7625" spans="1:11" x14ac:dyDescent="0.2">
      <c r="A7625" s="2">
        <v>40317</v>
      </c>
      <c r="B7625" s="3">
        <v>0.40625</v>
      </c>
      <c r="C7625" s="1">
        <v>73.5</v>
      </c>
      <c r="D7625" s="1">
        <v>62.344444444444449</v>
      </c>
      <c r="E7625" s="1">
        <v>16.877777777777776</v>
      </c>
      <c r="F7625" s="1">
        <v>9.7425474534335272</v>
      </c>
      <c r="G7625" s="1">
        <f t="shared" si="595"/>
        <v>1.7317901234567903E-2</v>
      </c>
      <c r="H7625" s="1">
        <f t="shared" si="596"/>
        <v>173.17901234567904</v>
      </c>
      <c r="I7625" s="1">
        <f t="shared" si="597"/>
        <v>692.71604938271616</v>
      </c>
      <c r="J7625" s="1">
        <f t="shared" si="598"/>
        <v>40451.593741499026</v>
      </c>
      <c r="K7625" s="1">
        <f t="shared" si="599"/>
        <v>40.451593741499025</v>
      </c>
    </row>
    <row r="7626" spans="1:11" x14ac:dyDescent="0.2">
      <c r="A7626" s="2">
        <v>40317</v>
      </c>
      <c r="B7626" s="3">
        <v>0.41666666666666702</v>
      </c>
      <c r="C7626" s="1">
        <v>70.400000000000006</v>
      </c>
      <c r="D7626" s="1">
        <v>54.866666666666667</v>
      </c>
      <c r="E7626" s="1">
        <v>15.533333333333335</v>
      </c>
      <c r="F7626" s="1">
        <v>9.7303438413457162</v>
      </c>
      <c r="G7626" s="1">
        <f t="shared" si="595"/>
        <v>1.524074074074074E-2</v>
      </c>
      <c r="H7626" s="1">
        <f t="shared" si="596"/>
        <v>152.40740740740739</v>
      </c>
      <c r="I7626" s="1">
        <f t="shared" si="597"/>
        <v>609.62962962962956</v>
      </c>
      <c r="J7626" s="1">
        <f t="shared" si="598"/>
        <v>35599.709480577811</v>
      </c>
      <c r="K7626" s="1">
        <f t="shared" si="599"/>
        <v>35.599709480577808</v>
      </c>
    </row>
    <row r="7627" spans="1:11" x14ac:dyDescent="0.2">
      <c r="A7627" s="2">
        <v>40317</v>
      </c>
      <c r="B7627" s="3">
        <v>0.42708333333333298</v>
      </c>
      <c r="C7627" s="1">
        <v>76.75</v>
      </c>
      <c r="D7627" s="1">
        <v>56.527777777777779</v>
      </c>
      <c r="E7627" s="1">
        <v>21.661111111111111</v>
      </c>
      <c r="F7627" s="1">
        <v>9.7217171704239043</v>
      </c>
      <c r="G7627" s="1">
        <f t="shared" si="595"/>
        <v>1.5702160493827159E-2</v>
      </c>
      <c r="H7627" s="1">
        <f t="shared" si="596"/>
        <v>157.02160493827159</v>
      </c>
      <c r="I7627" s="1">
        <f t="shared" si="597"/>
        <v>628.08641975308637</v>
      </c>
      <c r="J7627" s="1">
        <f t="shared" si="598"/>
        <v>36677.505464244561</v>
      </c>
      <c r="K7627" s="1">
        <f t="shared" si="599"/>
        <v>36.677505464244561</v>
      </c>
    </row>
    <row r="7628" spans="1:11" x14ac:dyDescent="0.2">
      <c r="A7628" s="2">
        <v>40317</v>
      </c>
      <c r="B7628" s="3">
        <v>0.4375</v>
      </c>
      <c r="C7628" s="1">
        <v>72.849999999999994</v>
      </c>
      <c r="D7628" s="1">
        <v>56.016666666666666</v>
      </c>
      <c r="E7628" s="1">
        <v>16.833333333333332</v>
      </c>
      <c r="F7628" s="1">
        <v>9.704751039568384</v>
      </c>
      <c r="G7628" s="1">
        <f t="shared" si="595"/>
        <v>1.5560185185185186E-2</v>
      </c>
      <c r="H7628" s="1">
        <f t="shared" si="596"/>
        <v>155.60185185185185</v>
      </c>
      <c r="I7628" s="1">
        <f t="shared" si="597"/>
        <v>622.40740740740739</v>
      </c>
      <c r="J7628" s="1">
        <f t="shared" si="598"/>
        <v>36345.875930808645</v>
      </c>
      <c r="K7628" s="1">
        <f t="shared" si="599"/>
        <v>36.345875930808646</v>
      </c>
    </row>
    <row r="7629" spans="1:11" x14ac:dyDescent="0.2">
      <c r="A7629" s="2">
        <v>40317</v>
      </c>
      <c r="B7629" s="3">
        <v>0.44791666666666702</v>
      </c>
      <c r="C7629" s="1">
        <v>66.349999999999994</v>
      </c>
      <c r="D7629" s="1">
        <v>46.750000000000014</v>
      </c>
      <c r="E7629" s="1">
        <v>4.2055555555555486</v>
      </c>
      <c r="F7629" s="1">
        <v>9.6952191794701434</v>
      </c>
      <c r="G7629" s="1">
        <f t="shared" si="595"/>
        <v>1.2986111111111115E-2</v>
      </c>
      <c r="H7629" s="1">
        <f t="shared" si="596"/>
        <v>129.86111111111114</v>
      </c>
      <c r="I7629" s="1">
        <f t="shared" si="597"/>
        <v>519.44444444444457</v>
      </c>
      <c r="J7629" s="1">
        <f t="shared" si="598"/>
        <v>30333.288302861725</v>
      </c>
      <c r="K7629" s="1">
        <f t="shared" si="599"/>
        <v>30.333288302861725</v>
      </c>
    </row>
    <row r="7630" spans="1:11" x14ac:dyDescent="0.2">
      <c r="A7630" s="2">
        <v>40317</v>
      </c>
      <c r="B7630" s="3">
        <v>0.45833333333333298</v>
      </c>
      <c r="C7630" s="1">
        <v>35.549999999999997</v>
      </c>
      <c r="D7630" s="1">
        <v>40.116666666666674</v>
      </c>
      <c r="E7630" s="1">
        <v>-4.56666666666667</v>
      </c>
      <c r="F7630" s="1">
        <v>9.6901862173205764</v>
      </c>
      <c r="G7630" s="1">
        <f t="shared" si="595"/>
        <v>1.1143518518518521E-2</v>
      </c>
      <c r="H7630" s="1">
        <f t="shared" si="596"/>
        <v>111.43518518518522</v>
      </c>
      <c r="I7630" s="1">
        <f t="shared" si="597"/>
        <v>445.74074074074088</v>
      </c>
      <c r="J7630" s="1">
        <f t="shared" si="598"/>
        <v>26029.313705878139</v>
      </c>
      <c r="K7630" s="1">
        <f t="shared" si="599"/>
        <v>26.029313705878138</v>
      </c>
    </row>
    <row r="7631" spans="1:11" x14ac:dyDescent="0.2">
      <c r="A7631" s="2">
        <v>40317</v>
      </c>
      <c r="B7631" s="3">
        <v>0.46875</v>
      </c>
      <c r="C7631" s="1">
        <v>47.45</v>
      </c>
      <c r="D7631" s="1">
        <v>45.994444444444447</v>
      </c>
      <c r="E7631" s="1">
        <v>1.4944444444444436</v>
      </c>
      <c r="F7631" s="1">
        <v>9.6935867934157045</v>
      </c>
      <c r="G7631" s="1">
        <f t="shared" si="595"/>
        <v>1.2776234567901236E-2</v>
      </c>
      <c r="H7631" s="1">
        <f t="shared" si="596"/>
        <v>127.76234567901236</v>
      </c>
      <c r="I7631" s="1">
        <f t="shared" si="597"/>
        <v>511.04938271604942</v>
      </c>
      <c r="J7631" s="1">
        <f t="shared" si="598"/>
        <v>29843.053340391234</v>
      </c>
      <c r="K7631" s="1">
        <f t="shared" si="599"/>
        <v>29.843053340391233</v>
      </c>
    </row>
    <row r="7632" spans="1:11" x14ac:dyDescent="0.2">
      <c r="A7632" s="2">
        <v>40317</v>
      </c>
      <c r="B7632" s="3">
        <v>0.47916666666666702</v>
      </c>
      <c r="C7632" s="1">
        <v>54.45</v>
      </c>
      <c r="D7632" s="1">
        <v>38.594444444444441</v>
      </c>
      <c r="E7632" s="1">
        <v>15.855555555555558</v>
      </c>
      <c r="F7632" s="1">
        <v>9.6975204280984588</v>
      </c>
      <c r="G7632" s="1">
        <f t="shared" si="595"/>
        <v>1.0720679012345679E-2</v>
      </c>
      <c r="H7632" s="1">
        <f t="shared" si="596"/>
        <v>107.20679012345678</v>
      </c>
      <c r="I7632" s="1">
        <f t="shared" si="597"/>
        <v>428.82716049382714</v>
      </c>
      <c r="J7632" s="1">
        <f t="shared" si="598"/>
        <v>25041.634443253759</v>
      </c>
      <c r="K7632" s="1">
        <f t="shared" si="599"/>
        <v>25.041634443253759</v>
      </c>
    </row>
    <row r="7633" spans="1:11" x14ac:dyDescent="0.2">
      <c r="A7633" s="2">
        <v>40317</v>
      </c>
      <c r="B7633" s="3">
        <v>0.48958333333333298</v>
      </c>
      <c r="C7633" s="1">
        <v>70.800000000000011</v>
      </c>
      <c r="D7633" s="1">
        <v>47.666666666666671</v>
      </c>
      <c r="E7633" s="1">
        <v>11.472222222222225</v>
      </c>
      <c r="F7633" s="1">
        <v>9.6866946143398156</v>
      </c>
      <c r="G7633" s="1">
        <f t="shared" si="595"/>
        <v>1.3240740740740742E-2</v>
      </c>
      <c r="H7633" s="1">
        <f t="shared" si="596"/>
        <v>132.40740740740742</v>
      </c>
      <c r="I7633" s="1">
        <f t="shared" si="597"/>
        <v>529.62962962962968</v>
      </c>
      <c r="J7633" s="1">
        <f t="shared" si="598"/>
        <v>30928.058661741368</v>
      </c>
      <c r="K7633" s="1">
        <f t="shared" si="599"/>
        <v>30.928058661741368</v>
      </c>
    </row>
    <row r="7634" spans="1:11" x14ac:dyDescent="0.2">
      <c r="A7634" s="2">
        <v>40317</v>
      </c>
      <c r="B7634" s="3">
        <v>0.5</v>
      </c>
      <c r="C7634" s="1">
        <v>35.1</v>
      </c>
      <c r="D7634" s="1">
        <v>50.744444444444447</v>
      </c>
      <c r="E7634" s="1">
        <v>-15.644444444444446</v>
      </c>
      <c r="F7634" s="1">
        <v>9.6830597979540727</v>
      </c>
      <c r="G7634" s="1">
        <f t="shared" si="595"/>
        <v>1.409567901234568E-2</v>
      </c>
      <c r="H7634" s="1">
        <f t="shared" si="596"/>
        <v>140.95679012345681</v>
      </c>
      <c r="I7634" s="1">
        <f t="shared" si="597"/>
        <v>563.82716049382725</v>
      </c>
      <c r="J7634" s="1">
        <f t="shared" si="598"/>
        <v>32925.045200040287</v>
      </c>
      <c r="K7634" s="1">
        <f t="shared" si="599"/>
        <v>32.925045200040287</v>
      </c>
    </row>
    <row r="7635" spans="1:11" x14ac:dyDescent="0.2">
      <c r="A7635" s="2">
        <v>40317</v>
      </c>
      <c r="B7635" s="3">
        <v>0.51041666666666696</v>
      </c>
      <c r="C7635" s="1">
        <v>79.800000000000011</v>
      </c>
      <c r="D7635" s="1">
        <v>64.311111111111103</v>
      </c>
      <c r="E7635" s="1">
        <v>18.211111111111112</v>
      </c>
      <c r="F7635" s="1">
        <v>9.6766239094590532</v>
      </c>
      <c r="G7635" s="1">
        <f t="shared" si="595"/>
        <v>1.7864197530864195E-2</v>
      </c>
      <c r="H7635" s="1">
        <f t="shared" si="596"/>
        <v>178.64197530864195</v>
      </c>
      <c r="I7635" s="1">
        <f t="shared" si="597"/>
        <v>714.56790123456778</v>
      </c>
      <c r="J7635" s="1">
        <f t="shared" si="598"/>
        <v>41727.646511458966</v>
      </c>
      <c r="K7635" s="1">
        <f t="shared" si="599"/>
        <v>41.727646511458964</v>
      </c>
    </row>
    <row r="7636" spans="1:11" x14ac:dyDescent="0.2">
      <c r="A7636" s="2">
        <v>40317</v>
      </c>
      <c r="B7636" s="3">
        <v>0.52083333333333304</v>
      </c>
      <c r="C7636" s="1">
        <v>81.7</v>
      </c>
      <c r="D7636" s="1">
        <v>63.333333333333343</v>
      </c>
      <c r="E7636" s="1">
        <v>18.36666666666666</v>
      </c>
      <c r="F7636" s="1">
        <v>9.664606671086176</v>
      </c>
      <c r="G7636" s="1">
        <f t="shared" si="595"/>
        <v>1.7592592592592594E-2</v>
      </c>
      <c r="H7636" s="1">
        <f t="shared" si="596"/>
        <v>175.92592592592592</v>
      </c>
      <c r="I7636" s="1">
        <f t="shared" si="597"/>
        <v>703.7037037037037</v>
      </c>
      <c r="J7636" s="1">
        <f t="shared" si="598"/>
        <v>41093.22479532069</v>
      </c>
      <c r="K7636" s="1">
        <f t="shared" si="599"/>
        <v>41.093224795320687</v>
      </c>
    </row>
    <row r="7637" spans="1:11" x14ac:dyDescent="0.2">
      <c r="A7637" s="2">
        <v>40317</v>
      </c>
      <c r="B7637" s="3">
        <v>0.53125</v>
      </c>
      <c r="C7637" s="1">
        <v>78.45</v>
      </c>
      <c r="D7637" s="1">
        <v>63.427777777777777</v>
      </c>
      <c r="E7637" s="1">
        <v>15.977777777777778</v>
      </c>
      <c r="F7637" s="1">
        <v>9.6556677815648548</v>
      </c>
      <c r="G7637" s="1">
        <f t="shared" si="595"/>
        <v>1.7618827160493827E-2</v>
      </c>
      <c r="H7637" s="1">
        <f t="shared" si="596"/>
        <v>176.18827160493828</v>
      </c>
      <c r="I7637" s="1">
        <f t="shared" si="597"/>
        <v>704.75308641975312</v>
      </c>
      <c r="J7637" s="1">
        <f t="shared" si="598"/>
        <v>41154.504165629507</v>
      </c>
      <c r="K7637" s="1">
        <f t="shared" si="599"/>
        <v>41.154504165629504</v>
      </c>
    </row>
    <row r="7638" spans="1:11" x14ac:dyDescent="0.2">
      <c r="A7638" s="2">
        <v>40317</v>
      </c>
      <c r="B7638" s="3">
        <v>0.54166666666666696</v>
      </c>
      <c r="C7638" s="1">
        <v>71.650000000000006</v>
      </c>
      <c r="D7638" s="1">
        <v>59.283333333333331</v>
      </c>
      <c r="E7638" s="1">
        <v>3.4777777777777743</v>
      </c>
      <c r="F7638" s="1">
        <v>9.647029631296915</v>
      </c>
      <c r="G7638" s="1">
        <f t="shared" si="595"/>
        <v>1.6467592592592593E-2</v>
      </c>
      <c r="H7638" s="1">
        <f t="shared" si="596"/>
        <v>164.67592592592592</v>
      </c>
      <c r="I7638" s="1">
        <f t="shared" si="597"/>
        <v>658.7037037037037</v>
      </c>
      <c r="J7638" s="1">
        <f t="shared" si="598"/>
        <v>38465.421209725188</v>
      </c>
      <c r="K7638" s="1">
        <f t="shared" si="599"/>
        <v>38.465421209725186</v>
      </c>
    </row>
    <row r="7639" spans="1:11" x14ac:dyDescent="0.2">
      <c r="A7639" s="2">
        <v>40317</v>
      </c>
      <c r="B7639" s="3">
        <v>0.55208333333333304</v>
      </c>
      <c r="C7639" s="1">
        <v>60.199999999999996</v>
      </c>
      <c r="D7639" s="1">
        <v>51.677777777777777</v>
      </c>
      <c r="E7639" s="1">
        <v>-7.2166666666666686</v>
      </c>
      <c r="F7639" s="1">
        <v>9.6497123762530812</v>
      </c>
      <c r="G7639" s="1">
        <f t="shared" si="595"/>
        <v>1.4354938271604938E-2</v>
      </c>
      <c r="H7639" s="1">
        <f t="shared" si="596"/>
        <v>143.54938271604937</v>
      </c>
      <c r="I7639" s="1">
        <f t="shared" si="597"/>
        <v>574.19753086419746</v>
      </c>
      <c r="J7639" s="1">
        <f t="shared" si="598"/>
        <v>33530.629565445</v>
      </c>
      <c r="K7639" s="1">
        <f t="shared" si="599"/>
        <v>33.530629565445004</v>
      </c>
    </row>
    <row r="7640" spans="1:11" x14ac:dyDescent="0.2">
      <c r="A7640" s="2">
        <v>40317</v>
      </c>
      <c r="B7640" s="3">
        <v>0.5625</v>
      </c>
      <c r="C7640" s="1">
        <v>38.9</v>
      </c>
      <c r="D7640" s="1">
        <v>47.244444444444447</v>
      </c>
      <c r="E7640" s="1">
        <v>0.12222222222222356</v>
      </c>
      <c r="F7640" s="1">
        <v>9.6529037737517669</v>
      </c>
      <c r="G7640" s="1">
        <f t="shared" si="595"/>
        <v>1.3123456790123458E-2</v>
      </c>
      <c r="H7640" s="1">
        <f t="shared" si="596"/>
        <v>131.23456790123458</v>
      </c>
      <c r="I7640" s="1">
        <f t="shared" si="597"/>
        <v>524.93827160493834</v>
      </c>
      <c r="J7640" s="1">
        <f t="shared" si="598"/>
        <v>30654.103829772561</v>
      </c>
      <c r="K7640" s="1">
        <f t="shared" si="599"/>
        <v>30.654103829772559</v>
      </c>
    </row>
    <row r="7641" spans="1:11" x14ac:dyDescent="0.2">
      <c r="A7641" s="2">
        <v>40317</v>
      </c>
      <c r="B7641" s="3">
        <v>0.57291666666666696</v>
      </c>
      <c r="C7641" s="1">
        <v>44.650000000000006</v>
      </c>
      <c r="D7641" s="1">
        <v>50.738888888888894</v>
      </c>
      <c r="E7641" s="1">
        <v>2.4555555555555575</v>
      </c>
      <c r="F7641" s="1">
        <v>9.6518861756140737</v>
      </c>
      <c r="G7641" s="1">
        <f t="shared" si="595"/>
        <v>1.4094135802469137E-2</v>
      </c>
      <c r="H7641" s="1">
        <f t="shared" si="596"/>
        <v>140.94135802469137</v>
      </c>
      <c r="I7641" s="1">
        <f t="shared" si="597"/>
        <v>563.76543209876547</v>
      </c>
      <c r="J7641" s="1">
        <f t="shared" si="598"/>
        <v>32921.44053119859</v>
      </c>
      <c r="K7641" s="1">
        <f t="shared" si="599"/>
        <v>32.921440531198591</v>
      </c>
    </row>
    <row r="7642" spans="1:11" x14ac:dyDescent="0.2">
      <c r="A7642" s="2">
        <v>40317</v>
      </c>
      <c r="B7642" s="3">
        <v>0.58333333333333304</v>
      </c>
      <c r="C7642" s="1">
        <v>59.75</v>
      </c>
      <c r="D7642" s="1">
        <v>54.961111111111109</v>
      </c>
      <c r="E7642" s="1">
        <v>4.7888888888888914</v>
      </c>
      <c r="F7642" s="1">
        <v>9.6508685774763787</v>
      </c>
      <c r="G7642" s="1">
        <f t="shared" si="595"/>
        <v>1.5266975308641975E-2</v>
      </c>
      <c r="H7642" s="1">
        <f t="shared" si="596"/>
        <v>152.66975308641975</v>
      </c>
      <c r="I7642" s="1">
        <f t="shared" si="597"/>
        <v>610.67901234567898</v>
      </c>
      <c r="J7642" s="1">
        <f t="shared" si="598"/>
        <v>35660.988850886635</v>
      </c>
      <c r="K7642" s="1">
        <f t="shared" si="599"/>
        <v>35.660988850886632</v>
      </c>
    </row>
    <row r="7643" spans="1:11" x14ac:dyDescent="0.2">
      <c r="A7643" s="2">
        <v>40317</v>
      </c>
      <c r="B7643" s="3">
        <v>0.59375</v>
      </c>
      <c r="C7643" s="1">
        <v>42.4</v>
      </c>
      <c r="D7643" s="1">
        <v>42.277777777777771</v>
      </c>
      <c r="E7643" s="1">
        <v>-1.4277777777777771</v>
      </c>
      <c r="F7643" s="1">
        <v>9.6542545584456114</v>
      </c>
      <c r="G7643" s="1">
        <f t="shared" si="595"/>
        <v>1.1743827160493825E-2</v>
      </c>
      <c r="H7643" s="1">
        <f t="shared" si="596"/>
        <v>117.43827160493825</v>
      </c>
      <c r="I7643" s="1">
        <f t="shared" si="597"/>
        <v>469.753086419753</v>
      </c>
      <c r="J7643" s="1">
        <f t="shared" si="598"/>
        <v>27431.529885297405</v>
      </c>
      <c r="K7643" s="1">
        <f t="shared" si="599"/>
        <v>27.431529885297405</v>
      </c>
    </row>
    <row r="7644" spans="1:11" x14ac:dyDescent="0.2">
      <c r="A7644" s="2">
        <v>40317</v>
      </c>
      <c r="B7644" s="3">
        <v>0.60416666666666696</v>
      </c>
      <c r="C7644" s="1">
        <v>35.299999999999997</v>
      </c>
      <c r="D7644" s="1">
        <v>39.455555555555549</v>
      </c>
      <c r="E7644" s="1">
        <v>-4.1555555555555515</v>
      </c>
      <c r="F7644" s="1">
        <v>9.65805244538093</v>
      </c>
      <c r="G7644" s="1">
        <f t="shared" si="595"/>
        <v>1.0959876543209875E-2</v>
      </c>
      <c r="H7644" s="1">
        <f t="shared" si="596"/>
        <v>109.59876543209874</v>
      </c>
      <c r="I7644" s="1">
        <f t="shared" si="597"/>
        <v>438.39506172839498</v>
      </c>
      <c r="J7644" s="1">
        <f t="shared" si="598"/>
        <v>25600.358113716444</v>
      </c>
      <c r="K7644" s="1">
        <f t="shared" si="599"/>
        <v>25.600358113716442</v>
      </c>
    </row>
    <row r="7645" spans="1:11" x14ac:dyDescent="0.2">
      <c r="A7645" s="2">
        <v>40317</v>
      </c>
      <c r="B7645" s="3">
        <v>0.61458333333333304</v>
      </c>
      <c r="C7645" s="1">
        <v>24.1</v>
      </c>
      <c r="D7645" s="1">
        <v>33.266666666666666</v>
      </c>
      <c r="E7645" s="1">
        <v>-9.4777777777777779</v>
      </c>
      <c r="F7645" s="1">
        <v>9.6603928023452355</v>
      </c>
      <c r="G7645" s="1">
        <f t="shared" si="595"/>
        <v>9.2407407407407403E-3</v>
      </c>
      <c r="H7645" s="1">
        <f t="shared" si="596"/>
        <v>92.407407407407405</v>
      </c>
      <c r="I7645" s="1">
        <f t="shared" si="597"/>
        <v>369.62962962962962</v>
      </c>
      <c r="J7645" s="1">
        <f t="shared" si="598"/>
        <v>21584.757024068447</v>
      </c>
      <c r="K7645" s="1">
        <f t="shared" si="599"/>
        <v>21.584757024068448</v>
      </c>
    </row>
    <row r="7646" spans="1:11" x14ac:dyDescent="0.2">
      <c r="A7646" s="2">
        <v>40317</v>
      </c>
      <c r="B7646" s="3">
        <v>0.625</v>
      </c>
      <c r="C7646" s="1">
        <v>38.799999999999997</v>
      </c>
      <c r="D7646" s="1">
        <v>31.666666666666664</v>
      </c>
      <c r="E7646" s="1">
        <v>7.1333333333333329</v>
      </c>
      <c r="F7646" s="1">
        <v>9.6604551692947496</v>
      </c>
      <c r="G7646" s="1">
        <f t="shared" si="595"/>
        <v>8.7962962962962951E-3</v>
      </c>
      <c r="H7646" s="1">
        <f t="shared" si="596"/>
        <v>87.962962962962948</v>
      </c>
      <c r="I7646" s="1">
        <f t="shared" si="597"/>
        <v>351.85185185185179</v>
      </c>
      <c r="J7646" s="1">
        <f t="shared" si="598"/>
        <v>20546.612397660341</v>
      </c>
      <c r="K7646" s="1">
        <f t="shared" si="599"/>
        <v>20.54661239766034</v>
      </c>
    </row>
    <row r="7647" spans="1:11" x14ac:dyDescent="0.2">
      <c r="A7647" s="2">
        <v>40317</v>
      </c>
      <c r="B7647" s="3">
        <v>0.63541666666666696</v>
      </c>
      <c r="C7647" s="1">
        <v>56.4</v>
      </c>
      <c r="D7647" s="1">
        <v>38.844444444444449</v>
      </c>
      <c r="E7647" s="1">
        <v>15.18888888888889</v>
      </c>
      <c r="F7647" s="1">
        <v>9.6585642136517933</v>
      </c>
      <c r="G7647" s="1">
        <f t="shared" si="595"/>
        <v>1.0790123456790125E-2</v>
      </c>
      <c r="H7647" s="1">
        <f t="shared" si="596"/>
        <v>107.90123456790126</v>
      </c>
      <c r="I7647" s="1">
        <f t="shared" si="597"/>
        <v>431.60493827160502</v>
      </c>
      <c r="J7647" s="1">
        <f t="shared" si="598"/>
        <v>25203.844541130034</v>
      </c>
      <c r="K7647" s="1">
        <f t="shared" si="599"/>
        <v>25.203844541130035</v>
      </c>
    </row>
    <row r="7648" spans="1:11" x14ac:dyDescent="0.2">
      <c r="A7648" s="2">
        <v>40317</v>
      </c>
      <c r="B7648" s="3">
        <v>0.64583333333333304</v>
      </c>
      <c r="C7648" s="1">
        <v>44.2</v>
      </c>
      <c r="D7648" s="1">
        <v>37.166666666666671</v>
      </c>
      <c r="E7648" s="1">
        <v>7.0333333333333314</v>
      </c>
      <c r="F7648" s="1">
        <v>9.6533677653146714</v>
      </c>
      <c r="G7648" s="1">
        <f t="shared" si="595"/>
        <v>1.0324074074074076E-2</v>
      </c>
      <c r="H7648" s="1">
        <f t="shared" si="596"/>
        <v>103.24074074074076</v>
      </c>
      <c r="I7648" s="1">
        <f t="shared" si="597"/>
        <v>412.96296296296305</v>
      </c>
      <c r="J7648" s="1">
        <f t="shared" si="598"/>
        <v>24115.234550938203</v>
      </c>
      <c r="K7648" s="1">
        <f t="shared" si="599"/>
        <v>24.115234550938204</v>
      </c>
    </row>
    <row r="7649" spans="1:11" x14ac:dyDescent="0.2">
      <c r="A7649" s="2">
        <v>40317</v>
      </c>
      <c r="B7649" s="3">
        <v>0.65625</v>
      </c>
      <c r="C7649" s="1">
        <v>32.349999999999994</v>
      </c>
      <c r="D7649" s="1">
        <v>31.394444444444442</v>
      </c>
      <c r="E7649" s="1">
        <v>3.0722222222222229</v>
      </c>
      <c r="F7649" s="1">
        <v>9.6559860779964382</v>
      </c>
      <c r="G7649" s="1">
        <f t="shared" si="595"/>
        <v>8.7206790123456786E-3</v>
      </c>
      <c r="H7649" s="1">
        <f t="shared" si="596"/>
        <v>87.206790123456784</v>
      </c>
      <c r="I7649" s="1">
        <f t="shared" si="597"/>
        <v>348.82716049382714</v>
      </c>
      <c r="J7649" s="1">
        <f t="shared" si="598"/>
        <v>20369.983624417298</v>
      </c>
      <c r="K7649" s="1">
        <f t="shared" si="599"/>
        <v>20.369983624417298</v>
      </c>
    </row>
    <row r="7650" spans="1:11" x14ac:dyDescent="0.2">
      <c r="A7650" s="2">
        <v>40317</v>
      </c>
      <c r="B7650" s="3">
        <v>0.66666666666666696</v>
      </c>
      <c r="C7650" s="1">
        <v>39.549999999999997</v>
      </c>
      <c r="D7650" s="1">
        <v>31.383333333333333</v>
      </c>
      <c r="E7650" s="1">
        <v>8.1666666666666679</v>
      </c>
      <c r="F7650" s="1">
        <v>9.6592646051423863</v>
      </c>
      <c r="G7650" s="1">
        <f t="shared" si="595"/>
        <v>8.7175925925925928E-3</v>
      </c>
      <c r="H7650" s="1">
        <f t="shared" si="596"/>
        <v>87.175925925925924</v>
      </c>
      <c r="I7650" s="1">
        <f t="shared" si="597"/>
        <v>348.7037037037037</v>
      </c>
      <c r="J7650" s="1">
        <f t="shared" si="598"/>
        <v>20362.774286733911</v>
      </c>
      <c r="K7650" s="1">
        <f t="shared" si="599"/>
        <v>20.362774286733909</v>
      </c>
    </row>
    <row r="7651" spans="1:11" x14ac:dyDescent="0.2">
      <c r="A7651" s="2">
        <v>40317</v>
      </c>
      <c r="B7651" s="3">
        <v>0.67708333333333304</v>
      </c>
      <c r="C7651" s="1">
        <v>35.799999999999997</v>
      </c>
      <c r="D7651" s="1">
        <v>25.87777777777778</v>
      </c>
      <c r="E7651" s="1">
        <v>6.5444444444444443</v>
      </c>
      <c r="F7651" s="1">
        <v>9.6599656051556266</v>
      </c>
      <c r="G7651" s="1">
        <f t="shared" si="595"/>
        <v>7.1882716049382726E-3</v>
      </c>
      <c r="H7651" s="1">
        <f t="shared" si="596"/>
        <v>71.882716049382722</v>
      </c>
      <c r="I7651" s="1">
        <f t="shared" si="597"/>
        <v>287.53086419753089</v>
      </c>
      <c r="J7651" s="1">
        <f t="shared" si="598"/>
        <v>16790.547464614367</v>
      </c>
      <c r="K7651" s="1">
        <f t="shared" si="599"/>
        <v>16.790547464614367</v>
      </c>
    </row>
    <row r="7652" spans="1:11" x14ac:dyDescent="0.2">
      <c r="A7652" s="2">
        <v>40317</v>
      </c>
      <c r="B7652" s="3">
        <v>0.6875</v>
      </c>
      <c r="C7652" s="1">
        <v>24.700000000000003</v>
      </c>
      <c r="D7652" s="1">
        <v>22.588888888888889</v>
      </c>
      <c r="E7652" s="1">
        <v>2.1111111111111125</v>
      </c>
      <c r="F7652" s="1">
        <v>9.6623218178002723</v>
      </c>
      <c r="G7652" s="1">
        <f t="shared" si="595"/>
        <v>6.2746913580246913E-3</v>
      </c>
      <c r="H7652" s="1">
        <f t="shared" si="596"/>
        <v>62.746913580246911</v>
      </c>
      <c r="I7652" s="1">
        <f t="shared" si="597"/>
        <v>250.98765432098764</v>
      </c>
      <c r="J7652" s="1">
        <f t="shared" si="598"/>
        <v>14656.583510331046</v>
      </c>
      <c r="K7652" s="1">
        <f t="shared" si="599"/>
        <v>14.656583510331046</v>
      </c>
    </row>
    <row r="7653" spans="1:11" x14ac:dyDescent="0.2">
      <c r="A7653" s="2">
        <v>40317</v>
      </c>
      <c r="B7653" s="3">
        <v>0.69791666666666696</v>
      </c>
      <c r="C7653" s="1">
        <v>26.049999999999997</v>
      </c>
      <c r="D7653" s="1">
        <v>19.794444444444444</v>
      </c>
      <c r="E7653" s="1">
        <v>5.9722222222222205</v>
      </c>
      <c r="F7653" s="1">
        <v>9.6657104214830341</v>
      </c>
      <c r="G7653" s="1">
        <f t="shared" si="595"/>
        <v>5.4984567901234568E-3</v>
      </c>
      <c r="H7653" s="1">
        <f t="shared" si="596"/>
        <v>54.98456790123457</v>
      </c>
      <c r="I7653" s="1">
        <f t="shared" si="597"/>
        <v>219.93827160493828</v>
      </c>
      <c r="J7653" s="1">
        <f t="shared" si="598"/>
        <v>12843.435082958564</v>
      </c>
      <c r="K7653" s="1">
        <f t="shared" si="599"/>
        <v>12.843435082958564</v>
      </c>
    </row>
    <row r="7654" spans="1:11" x14ac:dyDescent="0.2">
      <c r="A7654" s="2">
        <v>40317</v>
      </c>
      <c r="B7654" s="3">
        <v>0.70833333333333304</v>
      </c>
      <c r="C7654" s="1">
        <v>20.350000000000001</v>
      </c>
      <c r="D7654" s="1">
        <v>18.027777777777779</v>
      </c>
      <c r="E7654" s="1">
        <v>2.3222222222222229</v>
      </c>
      <c r="F7654" s="1">
        <v>9.6682878589467265</v>
      </c>
      <c r="G7654" s="1">
        <f t="shared" si="595"/>
        <v>5.0077160493827164E-3</v>
      </c>
      <c r="H7654" s="1">
        <f t="shared" si="596"/>
        <v>50.077160493827165</v>
      </c>
      <c r="I7654" s="1">
        <f t="shared" si="597"/>
        <v>200.30864197530866</v>
      </c>
      <c r="J7654" s="1">
        <f t="shared" si="598"/>
        <v>11697.15039129962</v>
      </c>
      <c r="K7654" s="1">
        <f t="shared" si="599"/>
        <v>11.697150391299619</v>
      </c>
    </row>
    <row r="7655" spans="1:11" x14ac:dyDescent="0.2">
      <c r="A7655" s="2">
        <v>40317</v>
      </c>
      <c r="B7655" s="3">
        <v>0.71875</v>
      </c>
      <c r="C7655" s="1">
        <v>14.9</v>
      </c>
      <c r="D7655" s="1">
        <v>13.888888888888889</v>
      </c>
      <c r="E7655" s="1">
        <v>-0.45000000000000018</v>
      </c>
      <c r="F7655" s="1">
        <v>9.6722149114021629</v>
      </c>
      <c r="G7655" s="1">
        <f t="shared" si="595"/>
        <v>3.8580246913580249E-3</v>
      </c>
      <c r="H7655" s="1">
        <f t="shared" si="596"/>
        <v>38.580246913580247</v>
      </c>
      <c r="I7655" s="1">
        <f t="shared" si="597"/>
        <v>154.32098765432099</v>
      </c>
      <c r="J7655" s="1">
        <f t="shared" si="598"/>
        <v>9011.6721042369936</v>
      </c>
      <c r="K7655" s="1">
        <f t="shared" si="599"/>
        <v>9.0116721042369932</v>
      </c>
    </row>
    <row r="7656" spans="1:11" x14ac:dyDescent="0.2">
      <c r="A7656" s="2">
        <v>40317</v>
      </c>
      <c r="B7656" s="3">
        <v>0.72916666666666696</v>
      </c>
      <c r="C7656" s="1">
        <v>11.1</v>
      </c>
      <c r="D7656" s="1">
        <v>10.7</v>
      </c>
      <c r="E7656" s="1">
        <v>0.40000000000000036</v>
      </c>
      <c r="F7656" s="1">
        <v>9.6761973520528652</v>
      </c>
      <c r="G7656" s="1">
        <f t="shared" si="595"/>
        <v>2.972222222222222E-3</v>
      </c>
      <c r="H7656" s="1">
        <f t="shared" si="596"/>
        <v>29.722222222222221</v>
      </c>
      <c r="I7656" s="1">
        <f t="shared" si="597"/>
        <v>118.88888888888889</v>
      </c>
      <c r="J7656" s="1">
        <f t="shared" si="598"/>
        <v>6942.5921891041799</v>
      </c>
      <c r="K7656" s="1">
        <f t="shared" si="599"/>
        <v>6.9425921891041797</v>
      </c>
    </row>
    <row r="7657" spans="1:11" x14ac:dyDescent="0.2">
      <c r="A7657" s="2">
        <v>40317</v>
      </c>
      <c r="B7657" s="3">
        <v>0.73958333333333304</v>
      </c>
      <c r="C7657" s="1">
        <v>11.950000000000001</v>
      </c>
      <c r="D7657" s="1">
        <v>9.7166666666666668</v>
      </c>
      <c r="E7657" s="1">
        <v>1.9555555555555557</v>
      </c>
      <c r="F7657" s="1">
        <v>9.6802296518452664</v>
      </c>
      <c r="G7657" s="1">
        <f t="shared" si="595"/>
        <v>2.6990740740740742E-3</v>
      </c>
      <c r="H7657" s="1">
        <f t="shared" si="596"/>
        <v>26.99074074074074</v>
      </c>
      <c r="I7657" s="1">
        <f t="shared" si="597"/>
        <v>107.96296296296296</v>
      </c>
      <c r="J7657" s="1">
        <f t="shared" si="598"/>
        <v>6304.5658041242013</v>
      </c>
      <c r="K7657" s="1">
        <f t="shared" si="599"/>
        <v>6.3045658041242012</v>
      </c>
    </row>
    <row r="7658" spans="1:11" x14ac:dyDescent="0.2">
      <c r="A7658" s="2">
        <v>40317</v>
      </c>
      <c r="B7658" s="3">
        <v>0.75</v>
      </c>
      <c r="C7658" s="1">
        <v>10.35</v>
      </c>
      <c r="D7658" s="1">
        <v>8.1833333333333336</v>
      </c>
      <c r="E7658" s="1">
        <v>2.166666666666667</v>
      </c>
      <c r="F7658" s="1">
        <v>9.6841888575863688</v>
      </c>
      <c r="G7658" s="1">
        <f t="shared" si="595"/>
        <v>2.2731481481481483E-3</v>
      </c>
      <c r="H7658" s="1">
        <f t="shared" si="596"/>
        <v>22.731481481481481</v>
      </c>
      <c r="I7658" s="1">
        <f t="shared" si="597"/>
        <v>90.925925925925924</v>
      </c>
      <c r="J7658" s="1">
        <f t="shared" si="598"/>
        <v>5309.6772038164372</v>
      </c>
      <c r="K7658" s="1">
        <f t="shared" si="599"/>
        <v>5.3096772038164373</v>
      </c>
    </row>
    <row r="7659" spans="1:11" x14ac:dyDescent="0.2">
      <c r="A7659" s="2">
        <v>40317</v>
      </c>
      <c r="B7659" s="3">
        <v>0.76041666666666696</v>
      </c>
      <c r="C7659" s="1">
        <v>5.75</v>
      </c>
      <c r="D7659" s="1">
        <v>4.9055555555555559</v>
      </c>
      <c r="E7659" s="1">
        <v>0.12222222222222157</v>
      </c>
      <c r="F7659" s="1">
        <v>9.688161302011137</v>
      </c>
      <c r="G7659" s="1">
        <f t="shared" si="595"/>
        <v>1.3626543209876545E-3</v>
      </c>
      <c r="H7659" s="1">
        <f t="shared" si="596"/>
        <v>13.626543209876544</v>
      </c>
      <c r="I7659" s="1">
        <f t="shared" si="597"/>
        <v>54.506172839506178</v>
      </c>
      <c r="J7659" s="1">
        <f t="shared" si="598"/>
        <v>3182.9225872165066</v>
      </c>
      <c r="K7659" s="1">
        <f t="shared" si="599"/>
        <v>3.1829225872165066</v>
      </c>
    </row>
    <row r="7660" spans="1:11" x14ac:dyDescent="0.2">
      <c r="A7660" s="2">
        <v>40317</v>
      </c>
      <c r="B7660" s="3">
        <v>0.77083333333333304</v>
      </c>
      <c r="C7660" s="1">
        <v>2.75</v>
      </c>
      <c r="D7660" s="1">
        <v>3.3611111111111112</v>
      </c>
      <c r="E7660" s="1">
        <v>-0.61111111111111116</v>
      </c>
      <c r="F7660" s="1">
        <v>9.6922652754314402</v>
      </c>
      <c r="G7660" s="1">
        <f t="shared" si="595"/>
        <v>9.3364197530864204E-4</v>
      </c>
      <c r="H7660" s="1">
        <f t="shared" si="596"/>
        <v>9.336419753086421</v>
      </c>
      <c r="I7660" s="1">
        <f t="shared" si="597"/>
        <v>37.345679012345684</v>
      </c>
      <c r="J7660" s="1">
        <f t="shared" si="598"/>
        <v>2180.8246492253529</v>
      </c>
      <c r="K7660" s="1">
        <f t="shared" si="599"/>
        <v>2.1808246492253529</v>
      </c>
    </row>
    <row r="7661" spans="1:11" x14ac:dyDescent="0.2">
      <c r="A7661" s="2">
        <v>40317</v>
      </c>
      <c r="B7661" s="3">
        <v>0.78125</v>
      </c>
      <c r="C7661" s="1">
        <v>1.35</v>
      </c>
      <c r="D7661" s="1">
        <v>1.8833333333333333</v>
      </c>
      <c r="E7661" s="1">
        <v>-0.42222222222222217</v>
      </c>
      <c r="F7661" s="1">
        <v>9.6963809757148507</v>
      </c>
      <c r="G7661" s="1">
        <f t="shared" si="595"/>
        <v>5.2314814814814813E-4</v>
      </c>
      <c r="H7661" s="1">
        <f t="shared" si="596"/>
        <v>5.231481481481481</v>
      </c>
      <c r="I7661" s="1">
        <f t="shared" si="597"/>
        <v>20.925925925925924</v>
      </c>
      <c r="J7661" s="1">
        <f t="shared" si="598"/>
        <v>1221.9827373345361</v>
      </c>
      <c r="K7661" s="1">
        <f t="shared" si="599"/>
        <v>1.221982737334536</v>
      </c>
    </row>
    <row r="7662" spans="1:11" x14ac:dyDescent="0.2">
      <c r="A7662" s="2">
        <v>40317</v>
      </c>
      <c r="B7662" s="3">
        <v>0.79166666666666696</v>
      </c>
      <c r="C7662" s="1">
        <v>0.85</v>
      </c>
      <c r="D7662" s="1">
        <v>0.95</v>
      </c>
      <c r="E7662" s="1">
        <v>-9.9999999999999978E-2</v>
      </c>
      <c r="F7662" s="1">
        <v>9.7005094741132147</v>
      </c>
      <c r="G7662" s="1">
        <f t="shared" si="595"/>
        <v>2.6388888888888886E-4</v>
      </c>
      <c r="H7662" s="1">
        <f t="shared" si="596"/>
        <v>2.6388888888888888</v>
      </c>
      <c r="I7662" s="1">
        <f t="shared" si="597"/>
        <v>10.555555555555555</v>
      </c>
      <c r="J7662" s="1">
        <f t="shared" si="598"/>
        <v>616.39837192981031</v>
      </c>
      <c r="K7662" s="1">
        <f t="shared" si="599"/>
        <v>0.61639837192981028</v>
      </c>
    </row>
    <row r="7663" spans="1:11" x14ac:dyDescent="0.2">
      <c r="A7663" s="2">
        <v>40317</v>
      </c>
      <c r="B7663" s="3">
        <v>0.80208333333333304</v>
      </c>
      <c r="C7663" s="1">
        <v>0.2</v>
      </c>
      <c r="D7663" s="1">
        <v>0.3</v>
      </c>
      <c r="E7663" s="1">
        <v>-9.4444444444444428E-2</v>
      </c>
      <c r="F7663" s="1">
        <v>9.7046504218121932</v>
      </c>
      <c r="G7663" s="1">
        <f t="shared" si="595"/>
        <v>8.3333333333333331E-5</v>
      </c>
      <c r="H7663" s="1">
        <f t="shared" si="596"/>
        <v>0.83333333333333326</v>
      </c>
      <c r="I7663" s="1">
        <f t="shared" si="597"/>
        <v>3.333333333333333</v>
      </c>
      <c r="J7663" s="1">
        <f t="shared" si="598"/>
        <v>194.65211745151905</v>
      </c>
      <c r="K7663" s="1">
        <f t="shared" si="599"/>
        <v>0.19465211745151906</v>
      </c>
    </row>
    <row r="7664" spans="1:11" x14ac:dyDescent="0.2">
      <c r="A7664" s="2">
        <v>40317</v>
      </c>
      <c r="B7664" s="3">
        <v>0.8125</v>
      </c>
      <c r="C7664" s="1">
        <v>0</v>
      </c>
      <c r="D7664" s="1">
        <v>3.333333333333334E-2</v>
      </c>
      <c r="E7664" s="1">
        <v>-3.333333333333334E-2</v>
      </c>
      <c r="F7664" s="1">
        <v>9.7087961489508601</v>
      </c>
      <c r="G7664" s="1">
        <f t="shared" si="595"/>
        <v>9.2592592592592608E-6</v>
      </c>
      <c r="H7664" s="1">
        <f t="shared" si="596"/>
        <v>9.2592592592592615E-2</v>
      </c>
      <c r="I7664" s="1">
        <f t="shared" si="597"/>
        <v>0.37037037037037046</v>
      </c>
      <c r="J7664" s="1">
        <f t="shared" si="598"/>
        <v>21.628013050168789</v>
      </c>
      <c r="K7664" s="1">
        <f t="shared" si="599"/>
        <v>2.1628013050168791E-2</v>
      </c>
    </row>
    <row r="7665" spans="1:11" x14ac:dyDescent="0.2">
      <c r="A7665" s="2">
        <v>40317</v>
      </c>
      <c r="B7665" s="3">
        <v>0.82291666666666696</v>
      </c>
      <c r="C7665" s="1">
        <v>0</v>
      </c>
      <c r="D7665" s="1">
        <v>1.1111111111111112E-2</v>
      </c>
      <c r="E7665" s="1">
        <v>-1.6666666666666666E-2</v>
      </c>
      <c r="F7665" s="1">
        <v>9.7129481304005587</v>
      </c>
      <c r="G7665" s="1">
        <f t="shared" si="595"/>
        <v>3.08641975308642E-6</v>
      </c>
      <c r="H7665" s="1">
        <f t="shared" si="596"/>
        <v>3.0864197530864199E-2</v>
      </c>
      <c r="I7665" s="1">
        <f t="shared" si="597"/>
        <v>0.1234567901234568</v>
      </c>
      <c r="J7665" s="1">
        <f t="shared" si="598"/>
        <v>7.2093376833895961</v>
      </c>
      <c r="K7665" s="1">
        <f t="shared" si="599"/>
        <v>7.2093376833895963E-3</v>
      </c>
    </row>
    <row r="7666" spans="1:11" x14ac:dyDescent="0.2">
      <c r="A7666" s="2">
        <v>40317</v>
      </c>
      <c r="B7666" s="3">
        <v>0.83333333333333304</v>
      </c>
      <c r="C7666" s="1">
        <v>0</v>
      </c>
      <c r="D7666" s="1">
        <v>1.1111111111111112E-2</v>
      </c>
      <c r="E7666" s="1">
        <v>-1.1111111111111112E-2</v>
      </c>
      <c r="F7666" s="1">
        <v>9.7171048683432435</v>
      </c>
      <c r="G7666" s="1">
        <f t="shared" si="595"/>
        <v>3.08641975308642E-6</v>
      </c>
      <c r="H7666" s="1">
        <f t="shared" si="596"/>
        <v>3.0864197530864199E-2</v>
      </c>
      <c r="I7666" s="1">
        <f t="shared" si="597"/>
        <v>0.1234567901234568</v>
      </c>
      <c r="J7666" s="1">
        <f t="shared" si="598"/>
        <v>7.2093376833895961</v>
      </c>
      <c r="K7666" s="1">
        <f t="shared" si="599"/>
        <v>7.2093376833895963E-3</v>
      </c>
    </row>
    <row r="7667" spans="1:11" x14ac:dyDescent="0.2">
      <c r="A7667" s="2">
        <v>40317</v>
      </c>
      <c r="B7667" s="3">
        <v>0.84375</v>
      </c>
      <c r="C7667" s="1">
        <v>0</v>
      </c>
      <c r="D7667" s="1">
        <v>0</v>
      </c>
      <c r="E7667" s="1">
        <v>0</v>
      </c>
      <c r="F7667" s="1">
        <v>9.7212675546454008</v>
      </c>
      <c r="G7667" s="1">
        <f t="shared" si="595"/>
        <v>0</v>
      </c>
      <c r="H7667" s="1">
        <f t="shared" si="596"/>
        <v>0</v>
      </c>
      <c r="I7667" s="1">
        <f t="shared" si="597"/>
        <v>0</v>
      </c>
      <c r="J7667" s="1">
        <f t="shared" si="598"/>
        <v>0</v>
      </c>
      <c r="K7667" s="1">
        <f t="shared" si="599"/>
        <v>0</v>
      </c>
    </row>
    <row r="7668" spans="1:11" x14ac:dyDescent="0.2">
      <c r="A7668" s="2">
        <v>40317</v>
      </c>
      <c r="B7668" s="3">
        <v>0.85416666666666696</v>
      </c>
      <c r="C7668" s="1">
        <v>0</v>
      </c>
      <c r="D7668" s="1">
        <v>0</v>
      </c>
      <c r="E7668" s="1">
        <v>0</v>
      </c>
      <c r="F7668" s="1">
        <v>9.7254350032936436</v>
      </c>
      <c r="G7668" s="1">
        <f t="shared" si="595"/>
        <v>0</v>
      </c>
      <c r="H7668" s="1">
        <f t="shared" si="596"/>
        <v>0</v>
      </c>
      <c r="I7668" s="1">
        <f t="shared" si="597"/>
        <v>0</v>
      </c>
      <c r="J7668" s="1">
        <f t="shared" si="598"/>
        <v>0</v>
      </c>
      <c r="K7668" s="1">
        <f t="shared" si="599"/>
        <v>0</v>
      </c>
    </row>
    <row r="7669" spans="1:11" x14ac:dyDescent="0.2">
      <c r="A7669" s="2">
        <v>40317</v>
      </c>
      <c r="B7669" s="3">
        <v>0.86458333333333304</v>
      </c>
      <c r="C7669" s="1">
        <v>0</v>
      </c>
      <c r="D7669" s="1">
        <v>0</v>
      </c>
      <c r="E7669" s="1">
        <v>0</v>
      </c>
      <c r="F7669" s="1">
        <v>9.7296084131054865</v>
      </c>
      <c r="G7669" s="1">
        <f t="shared" si="595"/>
        <v>0</v>
      </c>
      <c r="H7669" s="1">
        <f t="shared" si="596"/>
        <v>0</v>
      </c>
      <c r="I7669" s="1">
        <f t="shared" si="597"/>
        <v>0</v>
      </c>
      <c r="J7669" s="1">
        <f t="shared" si="598"/>
        <v>0</v>
      </c>
      <c r="K7669" s="1">
        <f t="shared" si="599"/>
        <v>0</v>
      </c>
    </row>
    <row r="7670" spans="1:11" x14ac:dyDescent="0.2">
      <c r="A7670" s="2">
        <v>40317</v>
      </c>
      <c r="B7670" s="3">
        <v>0.875</v>
      </c>
      <c r="C7670" s="1">
        <v>0</v>
      </c>
      <c r="D7670" s="1">
        <v>0</v>
      </c>
      <c r="E7670" s="1">
        <v>0</v>
      </c>
      <c r="F7670" s="1">
        <v>9.7337866020875321</v>
      </c>
      <c r="G7670" s="1">
        <f t="shared" si="595"/>
        <v>0</v>
      </c>
      <c r="H7670" s="1">
        <f t="shared" si="596"/>
        <v>0</v>
      </c>
      <c r="I7670" s="1">
        <f t="shared" si="597"/>
        <v>0</v>
      </c>
      <c r="J7670" s="1">
        <f t="shared" si="598"/>
        <v>0</v>
      </c>
      <c r="K7670" s="1">
        <f t="shared" si="599"/>
        <v>0</v>
      </c>
    </row>
    <row r="7671" spans="1:11" x14ac:dyDescent="0.2">
      <c r="A7671" s="2">
        <v>40317</v>
      </c>
      <c r="B7671" s="3">
        <v>0.88541666666666696</v>
      </c>
      <c r="C7671" s="1">
        <v>0</v>
      </c>
      <c r="D7671" s="1">
        <v>0</v>
      </c>
      <c r="E7671" s="1">
        <v>0</v>
      </c>
      <c r="F7671" s="1">
        <v>9.7379707778725759</v>
      </c>
      <c r="G7671" s="1">
        <f t="shared" si="595"/>
        <v>0</v>
      </c>
      <c r="H7671" s="1">
        <f t="shared" si="596"/>
        <v>0</v>
      </c>
      <c r="I7671" s="1">
        <f t="shared" si="597"/>
        <v>0</v>
      </c>
      <c r="J7671" s="1">
        <f t="shared" si="598"/>
        <v>0</v>
      </c>
      <c r="K7671" s="1">
        <f t="shared" si="599"/>
        <v>0</v>
      </c>
    </row>
    <row r="7672" spans="1:11" x14ac:dyDescent="0.2">
      <c r="A7672" s="2">
        <v>40317</v>
      </c>
      <c r="B7672" s="3">
        <v>0.89583333333333304</v>
      </c>
      <c r="C7672" s="1">
        <v>0</v>
      </c>
      <c r="D7672" s="1">
        <v>0</v>
      </c>
      <c r="E7672" s="1">
        <v>0</v>
      </c>
      <c r="F7672" s="1">
        <v>9.742159753401074</v>
      </c>
      <c r="G7672" s="1">
        <f t="shared" si="595"/>
        <v>0</v>
      </c>
      <c r="H7672" s="1">
        <f t="shared" si="596"/>
        <v>0</v>
      </c>
      <c r="I7672" s="1">
        <f t="shared" si="597"/>
        <v>0</v>
      </c>
      <c r="J7672" s="1">
        <f t="shared" si="598"/>
        <v>0</v>
      </c>
      <c r="K7672" s="1">
        <f t="shared" si="599"/>
        <v>0</v>
      </c>
    </row>
    <row r="7673" spans="1:11" x14ac:dyDescent="0.2">
      <c r="A7673" s="2">
        <v>40317</v>
      </c>
      <c r="B7673" s="3">
        <v>0.90625</v>
      </c>
      <c r="C7673" s="1">
        <v>0</v>
      </c>
      <c r="D7673" s="1">
        <v>0</v>
      </c>
      <c r="E7673" s="1">
        <v>0</v>
      </c>
      <c r="F7673" s="1">
        <v>9.7463547415266181</v>
      </c>
      <c r="G7673" s="1">
        <f t="shared" si="595"/>
        <v>0</v>
      </c>
      <c r="H7673" s="1">
        <f t="shared" si="596"/>
        <v>0</v>
      </c>
      <c r="I7673" s="1">
        <f t="shared" si="597"/>
        <v>0</v>
      </c>
      <c r="J7673" s="1">
        <f t="shared" si="598"/>
        <v>0</v>
      </c>
      <c r="K7673" s="1">
        <f t="shared" si="599"/>
        <v>0</v>
      </c>
    </row>
    <row r="7674" spans="1:11" x14ac:dyDescent="0.2">
      <c r="A7674" s="2">
        <v>40317</v>
      </c>
      <c r="B7674" s="3">
        <v>0.91666666666666696</v>
      </c>
      <c r="C7674" s="1">
        <v>0</v>
      </c>
      <c r="D7674" s="1">
        <v>0</v>
      </c>
      <c r="E7674" s="1">
        <v>0</v>
      </c>
      <c r="F7674" s="1">
        <v>9.7561631525413848</v>
      </c>
      <c r="G7674" s="1">
        <f t="shared" si="595"/>
        <v>0</v>
      </c>
      <c r="H7674" s="1">
        <f t="shared" si="596"/>
        <v>0</v>
      </c>
      <c r="I7674" s="1">
        <f t="shared" si="597"/>
        <v>0</v>
      </c>
      <c r="J7674" s="1">
        <f t="shared" si="598"/>
        <v>0</v>
      </c>
      <c r="K7674" s="1">
        <f t="shared" si="599"/>
        <v>0</v>
      </c>
    </row>
    <row r="7675" spans="1:11" x14ac:dyDescent="0.2">
      <c r="A7675" s="2">
        <v>40317</v>
      </c>
      <c r="B7675" s="3">
        <v>0.92708333333333304</v>
      </c>
      <c r="C7675" s="1">
        <v>0</v>
      </c>
      <c r="D7675" s="1">
        <v>0</v>
      </c>
      <c r="E7675" s="1">
        <v>0</v>
      </c>
      <c r="F7675" s="1">
        <v>9.7603762650345196</v>
      </c>
      <c r="G7675" s="1">
        <f t="shared" si="595"/>
        <v>0</v>
      </c>
      <c r="H7675" s="1">
        <f t="shared" si="596"/>
        <v>0</v>
      </c>
      <c r="I7675" s="1">
        <f t="shared" si="597"/>
        <v>0</v>
      </c>
      <c r="J7675" s="1">
        <f t="shared" si="598"/>
        <v>0</v>
      </c>
      <c r="K7675" s="1">
        <f t="shared" si="599"/>
        <v>0</v>
      </c>
    </row>
    <row r="7676" spans="1:11" x14ac:dyDescent="0.2">
      <c r="A7676" s="2">
        <v>40317</v>
      </c>
      <c r="B7676" s="3">
        <v>0.9375</v>
      </c>
      <c r="C7676" s="1">
        <v>0</v>
      </c>
      <c r="D7676" s="1">
        <v>0</v>
      </c>
      <c r="E7676" s="1">
        <v>0</v>
      </c>
      <c r="F7676" s="1">
        <v>9.7702271113382029</v>
      </c>
      <c r="G7676" s="1">
        <f t="shared" si="595"/>
        <v>0</v>
      </c>
      <c r="H7676" s="1">
        <f t="shared" si="596"/>
        <v>0</v>
      </c>
      <c r="I7676" s="1">
        <f t="shared" si="597"/>
        <v>0</v>
      </c>
      <c r="J7676" s="1">
        <f t="shared" si="598"/>
        <v>0</v>
      </c>
      <c r="K7676" s="1">
        <f t="shared" si="599"/>
        <v>0</v>
      </c>
    </row>
    <row r="7677" spans="1:11" x14ac:dyDescent="0.2">
      <c r="A7677" s="2">
        <v>40317</v>
      </c>
      <c r="B7677" s="3">
        <v>0.94791666666666696</v>
      </c>
      <c r="C7677" s="1">
        <v>0</v>
      </c>
      <c r="D7677" s="1">
        <v>0</v>
      </c>
      <c r="E7677" s="1">
        <v>0</v>
      </c>
      <c r="F7677" s="1">
        <v>9.7688182825978256</v>
      </c>
      <c r="G7677" s="1">
        <f t="shared" si="595"/>
        <v>0</v>
      </c>
      <c r="H7677" s="1">
        <f t="shared" si="596"/>
        <v>0</v>
      </c>
      <c r="I7677" s="1">
        <f t="shared" si="597"/>
        <v>0</v>
      </c>
      <c r="J7677" s="1">
        <f t="shared" si="598"/>
        <v>0</v>
      </c>
      <c r="K7677" s="1">
        <f t="shared" si="599"/>
        <v>0</v>
      </c>
    </row>
    <row r="7678" spans="1:11" x14ac:dyDescent="0.2">
      <c r="A7678" s="2">
        <v>40317</v>
      </c>
      <c r="B7678" s="3">
        <v>0.95833333333333304</v>
      </c>
      <c r="C7678" s="1">
        <v>0</v>
      </c>
      <c r="D7678" s="1">
        <v>0</v>
      </c>
      <c r="E7678" s="1">
        <v>0</v>
      </c>
      <c r="F7678" s="1">
        <v>9.7674094538574483</v>
      </c>
      <c r="G7678" s="1">
        <f t="shared" si="595"/>
        <v>0</v>
      </c>
      <c r="H7678" s="1">
        <f t="shared" si="596"/>
        <v>0</v>
      </c>
      <c r="I7678" s="1">
        <f t="shared" si="597"/>
        <v>0</v>
      </c>
      <c r="J7678" s="1">
        <f t="shared" si="598"/>
        <v>0</v>
      </c>
      <c r="K7678" s="1">
        <f t="shared" si="599"/>
        <v>0</v>
      </c>
    </row>
    <row r="7679" spans="1:11" x14ac:dyDescent="0.2">
      <c r="A7679" s="2">
        <v>40317</v>
      </c>
      <c r="B7679" s="3">
        <v>0.96875</v>
      </c>
      <c r="C7679" s="1">
        <v>0</v>
      </c>
      <c r="D7679" s="1">
        <v>0</v>
      </c>
      <c r="E7679" s="1">
        <v>0</v>
      </c>
      <c r="F7679" s="1">
        <v>9.7716371600198038</v>
      </c>
      <c r="G7679" s="1">
        <f t="shared" si="595"/>
        <v>0</v>
      </c>
      <c r="H7679" s="1">
        <f t="shared" si="596"/>
        <v>0</v>
      </c>
      <c r="I7679" s="1">
        <f t="shared" si="597"/>
        <v>0</v>
      </c>
      <c r="J7679" s="1">
        <f t="shared" si="598"/>
        <v>0</v>
      </c>
      <c r="K7679" s="1">
        <f t="shared" si="599"/>
        <v>0</v>
      </c>
    </row>
    <row r="7680" spans="1:11" x14ac:dyDescent="0.2">
      <c r="A7680" s="2">
        <v>40317</v>
      </c>
      <c r="B7680" s="3">
        <v>0.97916666666666696</v>
      </c>
      <c r="C7680" s="1">
        <v>0</v>
      </c>
      <c r="D7680" s="1">
        <v>0</v>
      </c>
      <c r="E7680" s="1">
        <v>0</v>
      </c>
      <c r="F7680" s="1">
        <v>9.7758697494703455</v>
      </c>
      <c r="G7680" s="1">
        <f t="shared" si="595"/>
        <v>0</v>
      </c>
      <c r="H7680" s="1">
        <f t="shared" si="596"/>
        <v>0</v>
      </c>
      <c r="I7680" s="1">
        <f t="shared" si="597"/>
        <v>0</v>
      </c>
      <c r="J7680" s="1">
        <f t="shared" si="598"/>
        <v>0</v>
      </c>
      <c r="K7680" s="1">
        <f t="shared" si="599"/>
        <v>0</v>
      </c>
    </row>
    <row r="7681" spans="1:11" x14ac:dyDescent="0.2">
      <c r="A7681" s="2">
        <v>40317</v>
      </c>
      <c r="B7681" s="3">
        <v>0.98958333333333304</v>
      </c>
      <c r="C7681" s="1">
        <v>0</v>
      </c>
      <c r="D7681" s="1">
        <v>0</v>
      </c>
      <c r="E7681" s="1">
        <v>0</v>
      </c>
      <c r="F7681" s="1">
        <v>9.7801084562648768</v>
      </c>
      <c r="G7681" s="1">
        <f t="shared" si="595"/>
        <v>0</v>
      </c>
      <c r="H7681" s="1">
        <f t="shared" si="596"/>
        <v>0</v>
      </c>
      <c r="I7681" s="1">
        <f t="shared" si="597"/>
        <v>0</v>
      </c>
      <c r="J7681" s="1">
        <f t="shared" si="598"/>
        <v>0</v>
      </c>
      <c r="K7681" s="1">
        <f t="shared" si="599"/>
        <v>0</v>
      </c>
    </row>
    <row r="7682" spans="1:11" x14ac:dyDescent="0.2">
      <c r="A7682" s="2">
        <v>40318</v>
      </c>
      <c r="B7682" s="3">
        <v>0</v>
      </c>
      <c r="C7682" s="1">
        <v>0</v>
      </c>
      <c r="D7682" s="1">
        <v>0</v>
      </c>
      <c r="E7682" s="1">
        <v>0</v>
      </c>
      <c r="F7682" s="1">
        <v>9.7843520675516089</v>
      </c>
      <c r="G7682" s="1">
        <f t="shared" si="595"/>
        <v>0</v>
      </c>
      <c r="H7682" s="1">
        <f t="shared" si="596"/>
        <v>0</v>
      </c>
      <c r="I7682" s="1">
        <f t="shared" si="597"/>
        <v>0</v>
      </c>
      <c r="J7682" s="1">
        <f t="shared" si="598"/>
        <v>0</v>
      </c>
      <c r="K7682" s="1">
        <f t="shared" si="599"/>
        <v>0</v>
      </c>
    </row>
    <row r="7683" spans="1:11" x14ac:dyDescent="0.2">
      <c r="A7683" s="2">
        <v>40318</v>
      </c>
      <c r="B7683" s="3">
        <v>1.0416666666666666E-2</v>
      </c>
      <c r="C7683" s="1">
        <v>0</v>
      </c>
      <c r="D7683" s="1">
        <v>0</v>
      </c>
      <c r="E7683" s="1">
        <v>0</v>
      </c>
      <c r="F7683" s="1">
        <v>9.7886018227678999</v>
      </c>
      <c r="G7683" s="1">
        <f t="shared" ref="G7683:G7746" si="600">D7683/3600</f>
        <v>0</v>
      </c>
      <c r="H7683" s="1">
        <f t="shared" ref="H7683:H7746" si="601">G7683*10000</f>
        <v>0</v>
      </c>
      <c r="I7683" s="1">
        <f t="shared" ref="I7683:I7746" si="602">H7683*4</f>
        <v>0</v>
      </c>
      <c r="J7683" s="1">
        <f t="shared" ref="J7683:J7746" si="603">I7683*700*COS(32)*0.1</f>
        <v>0</v>
      </c>
      <c r="K7683" s="1">
        <f t="shared" ref="K7683:K7746" si="604">J7683/1000</f>
        <v>0</v>
      </c>
    </row>
    <row r="7684" spans="1:11" x14ac:dyDescent="0.2">
      <c r="A7684" s="2">
        <v>40318</v>
      </c>
      <c r="B7684" s="3">
        <v>2.0833333333333332E-2</v>
      </c>
      <c r="C7684" s="1">
        <v>0</v>
      </c>
      <c r="D7684" s="1">
        <v>0</v>
      </c>
      <c r="E7684" s="1">
        <v>0</v>
      </c>
      <c r="F7684" s="1">
        <v>9.7928565038095279</v>
      </c>
      <c r="G7684" s="1">
        <f t="shared" si="600"/>
        <v>0</v>
      </c>
      <c r="H7684" s="1">
        <f t="shared" si="601"/>
        <v>0</v>
      </c>
      <c r="I7684" s="1">
        <f t="shared" si="602"/>
        <v>0</v>
      </c>
      <c r="J7684" s="1">
        <f t="shared" si="603"/>
        <v>0</v>
      </c>
      <c r="K7684" s="1">
        <f t="shared" si="604"/>
        <v>0</v>
      </c>
    </row>
    <row r="7685" spans="1:11" x14ac:dyDescent="0.2">
      <c r="A7685" s="2">
        <v>40318</v>
      </c>
      <c r="B7685" s="3">
        <v>3.125E-2</v>
      </c>
      <c r="C7685" s="1">
        <v>0</v>
      </c>
      <c r="D7685" s="1">
        <v>0</v>
      </c>
      <c r="E7685" s="1">
        <v>0</v>
      </c>
      <c r="F7685" s="1">
        <v>9.7971173555283233</v>
      </c>
      <c r="G7685" s="1">
        <f t="shared" si="600"/>
        <v>0</v>
      </c>
      <c r="H7685" s="1">
        <f t="shared" si="601"/>
        <v>0</v>
      </c>
      <c r="I7685" s="1">
        <f t="shared" si="602"/>
        <v>0</v>
      </c>
      <c r="J7685" s="1">
        <f t="shared" si="603"/>
        <v>0</v>
      </c>
      <c r="K7685" s="1">
        <f t="shared" si="604"/>
        <v>0</v>
      </c>
    </row>
    <row r="7686" spans="1:11" x14ac:dyDescent="0.2">
      <c r="A7686" s="2">
        <v>40318</v>
      </c>
      <c r="B7686" s="3">
        <v>4.1666666666666699E-2</v>
      </c>
      <c r="C7686" s="1">
        <v>0</v>
      </c>
      <c r="D7686" s="1">
        <v>0</v>
      </c>
      <c r="E7686" s="1">
        <v>0</v>
      </c>
      <c r="F7686" s="1">
        <v>9.8013831545357295</v>
      </c>
      <c r="G7686" s="1">
        <f t="shared" si="600"/>
        <v>0</v>
      </c>
      <c r="H7686" s="1">
        <f t="shared" si="601"/>
        <v>0</v>
      </c>
      <c r="I7686" s="1">
        <f t="shared" si="602"/>
        <v>0</v>
      </c>
      <c r="J7686" s="1">
        <f t="shared" si="603"/>
        <v>0</v>
      </c>
      <c r="K7686" s="1">
        <f t="shared" si="604"/>
        <v>0</v>
      </c>
    </row>
    <row r="7687" spans="1:11" x14ac:dyDescent="0.2">
      <c r="A7687" s="2">
        <v>40318</v>
      </c>
      <c r="B7687" s="3">
        <v>5.2083333333333301E-2</v>
      </c>
      <c r="C7687" s="1">
        <v>0</v>
      </c>
      <c r="D7687" s="1">
        <v>0</v>
      </c>
      <c r="E7687" s="1">
        <v>0</v>
      </c>
      <c r="F7687" s="1">
        <v>9.8056551511312193</v>
      </c>
      <c r="G7687" s="1">
        <f t="shared" si="600"/>
        <v>0</v>
      </c>
      <c r="H7687" s="1">
        <f t="shared" si="601"/>
        <v>0</v>
      </c>
      <c r="I7687" s="1">
        <f t="shared" si="602"/>
        <v>0</v>
      </c>
      <c r="J7687" s="1">
        <f t="shared" si="603"/>
        <v>0</v>
      </c>
      <c r="K7687" s="1">
        <f t="shared" si="604"/>
        <v>0</v>
      </c>
    </row>
    <row r="7688" spans="1:11" x14ac:dyDescent="0.2">
      <c r="A7688" s="2">
        <v>40318</v>
      </c>
      <c r="B7688" s="3">
        <v>6.25E-2</v>
      </c>
      <c r="C7688" s="1">
        <v>0</v>
      </c>
      <c r="D7688" s="1">
        <v>0</v>
      </c>
      <c r="E7688" s="1">
        <v>0</v>
      </c>
      <c r="F7688" s="1">
        <v>9.8099321166097528</v>
      </c>
      <c r="G7688" s="1">
        <f t="shared" si="600"/>
        <v>0</v>
      </c>
      <c r="H7688" s="1">
        <f t="shared" si="601"/>
        <v>0</v>
      </c>
      <c r="I7688" s="1">
        <f t="shared" si="602"/>
        <v>0</v>
      </c>
      <c r="J7688" s="1">
        <f t="shared" si="603"/>
        <v>0</v>
      </c>
      <c r="K7688" s="1">
        <f t="shared" si="604"/>
        <v>0</v>
      </c>
    </row>
    <row r="7689" spans="1:11" x14ac:dyDescent="0.2">
      <c r="A7689" s="2">
        <v>40318</v>
      </c>
      <c r="B7689" s="3">
        <v>7.2916666666666699E-2</v>
      </c>
      <c r="C7689" s="1">
        <v>0</v>
      </c>
      <c r="D7689" s="1">
        <v>0</v>
      </c>
      <c r="E7689" s="1">
        <v>0</v>
      </c>
      <c r="F7689" s="1">
        <v>9.8142153067518763</v>
      </c>
      <c r="G7689" s="1">
        <f t="shared" si="600"/>
        <v>0</v>
      </c>
      <c r="H7689" s="1">
        <f t="shared" si="601"/>
        <v>0</v>
      </c>
      <c r="I7689" s="1">
        <f t="shared" si="602"/>
        <v>0</v>
      </c>
      <c r="J7689" s="1">
        <f t="shared" si="603"/>
        <v>0</v>
      </c>
      <c r="K7689" s="1">
        <f t="shared" si="604"/>
        <v>0</v>
      </c>
    </row>
    <row r="7690" spans="1:11" x14ac:dyDescent="0.2">
      <c r="A7690" s="2">
        <v>40318</v>
      </c>
      <c r="B7690" s="3">
        <v>8.3333333333333301E-2</v>
      </c>
      <c r="C7690" s="1">
        <v>0</v>
      </c>
      <c r="D7690" s="1">
        <v>0</v>
      </c>
      <c r="E7690" s="1">
        <v>0</v>
      </c>
      <c r="F7690" s="1">
        <v>9.8242302325152213</v>
      </c>
      <c r="G7690" s="1">
        <f t="shared" si="600"/>
        <v>0</v>
      </c>
      <c r="H7690" s="1">
        <f t="shared" si="601"/>
        <v>0</v>
      </c>
      <c r="I7690" s="1">
        <f t="shared" si="602"/>
        <v>0</v>
      </c>
      <c r="J7690" s="1">
        <f t="shared" si="603"/>
        <v>0</v>
      </c>
      <c r="K7690" s="1">
        <f t="shared" si="604"/>
        <v>0</v>
      </c>
    </row>
    <row r="7691" spans="1:11" x14ac:dyDescent="0.2">
      <c r="A7691" s="2">
        <v>40318</v>
      </c>
      <c r="B7691" s="3">
        <v>9.375E-2</v>
      </c>
      <c r="C7691" s="1">
        <v>0</v>
      </c>
      <c r="D7691" s="1">
        <v>0</v>
      </c>
      <c r="E7691" s="1">
        <v>-1.1111111111111112E-2</v>
      </c>
      <c r="F7691" s="1">
        <v>9.8285321875344955</v>
      </c>
      <c r="G7691" s="1">
        <f t="shared" si="600"/>
        <v>0</v>
      </c>
      <c r="H7691" s="1">
        <f t="shared" si="601"/>
        <v>0</v>
      </c>
      <c r="I7691" s="1">
        <f t="shared" si="602"/>
        <v>0</v>
      </c>
      <c r="J7691" s="1">
        <f t="shared" si="603"/>
        <v>0</v>
      </c>
      <c r="K7691" s="1">
        <f t="shared" si="604"/>
        <v>0</v>
      </c>
    </row>
    <row r="7692" spans="1:11" x14ac:dyDescent="0.2">
      <c r="A7692" s="2">
        <v>40318</v>
      </c>
      <c r="B7692" s="3">
        <v>0.104166666666667</v>
      </c>
      <c r="C7692" s="1">
        <v>0</v>
      </c>
      <c r="D7692" s="1">
        <v>0</v>
      </c>
      <c r="E7692" s="1">
        <v>3.333333333333334E-2</v>
      </c>
      <c r="F7692" s="1">
        <v>9.8385909879334452</v>
      </c>
      <c r="G7692" s="1">
        <f t="shared" si="600"/>
        <v>0</v>
      </c>
      <c r="H7692" s="1">
        <f t="shared" si="601"/>
        <v>0</v>
      </c>
      <c r="I7692" s="1">
        <f t="shared" si="602"/>
        <v>0</v>
      </c>
      <c r="J7692" s="1">
        <f t="shared" si="603"/>
        <v>0</v>
      </c>
      <c r="K7692" s="1">
        <f t="shared" si="604"/>
        <v>0</v>
      </c>
    </row>
    <row r="7693" spans="1:11" x14ac:dyDescent="0.2">
      <c r="A7693" s="2">
        <v>40318</v>
      </c>
      <c r="B7693" s="3">
        <v>0.114583333333333</v>
      </c>
      <c r="C7693" s="1">
        <v>0</v>
      </c>
      <c r="D7693" s="1">
        <v>2.2222222222222223E-2</v>
      </c>
      <c r="E7693" s="1">
        <v>0</v>
      </c>
      <c r="F7693" s="1">
        <v>9.8371524036012588</v>
      </c>
      <c r="G7693" s="1">
        <f t="shared" si="600"/>
        <v>6.17283950617284E-6</v>
      </c>
      <c r="H7693" s="1">
        <f t="shared" si="601"/>
        <v>6.1728395061728399E-2</v>
      </c>
      <c r="I7693" s="1">
        <f t="shared" si="602"/>
        <v>0.24691358024691359</v>
      </c>
      <c r="J7693" s="1">
        <f t="shared" si="603"/>
        <v>14.418675366779192</v>
      </c>
      <c r="K7693" s="1">
        <f t="shared" si="604"/>
        <v>1.4418675366779193E-2</v>
      </c>
    </row>
    <row r="7694" spans="1:11" x14ac:dyDescent="0.2">
      <c r="A7694" s="2">
        <v>40318</v>
      </c>
      <c r="B7694" s="3">
        <v>0.125</v>
      </c>
      <c r="C7694" s="1">
        <v>0</v>
      </c>
      <c r="D7694" s="1">
        <v>3.333333333333334E-2</v>
      </c>
      <c r="E7694" s="1">
        <v>-3.333333333333334E-2</v>
      </c>
      <c r="F7694" s="1">
        <v>9.8357138192690705</v>
      </c>
      <c r="G7694" s="1">
        <f t="shared" si="600"/>
        <v>9.2592592592592608E-6</v>
      </c>
      <c r="H7694" s="1">
        <f t="shared" si="601"/>
        <v>9.2592592592592615E-2</v>
      </c>
      <c r="I7694" s="1">
        <f t="shared" si="602"/>
        <v>0.37037037037037046</v>
      </c>
      <c r="J7694" s="1">
        <f t="shared" si="603"/>
        <v>21.628013050168789</v>
      </c>
      <c r="K7694" s="1">
        <f t="shared" si="604"/>
        <v>2.1628013050168791E-2</v>
      </c>
    </row>
    <row r="7695" spans="1:11" x14ac:dyDescent="0.2">
      <c r="A7695" s="2">
        <v>40318</v>
      </c>
      <c r="B7695" s="3">
        <v>0.13541666666666699</v>
      </c>
      <c r="C7695" s="1">
        <v>0.15000000000000002</v>
      </c>
      <c r="D7695" s="1">
        <v>0.11666666666666667</v>
      </c>
      <c r="E7695" s="1">
        <v>-1.1111111111111106E-2</v>
      </c>
      <c r="F7695" s="1">
        <v>9.840030835479352</v>
      </c>
      <c r="G7695" s="1">
        <f t="shared" si="600"/>
        <v>3.2407407407407408E-5</v>
      </c>
      <c r="H7695" s="1">
        <f t="shared" si="601"/>
        <v>0.32407407407407407</v>
      </c>
      <c r="I7695" s="1">
        <f t="shared" si="602"/>
        <v>1.2962962962962963</v>
      </c>
      <c r="J7695" s="1">
        <f t="shared" si="603"/>
        <v>75.698045675590748</v>
      </c>
      <c r="K7695" s="1">
        <f t="shared" si="604"/>
        <v>7.5698045675590742E-2</v>
      </c>
    </row>
    <row r="7696" spans="1:11" x14ac:dyDescent="0.2">
      <c r="A7696" s="2">
        <v>40318</v>
      </c>
      <c r="B7696" s="3">
        <v>0.14583333333333301</v>
      </c>
      <c r="C7696" s="1">
        <v>0.25</v>
      </c>
      <c r="D7696" s="1">
        <v>0.37222222222222218</v>
      </c>
      <c r="E7696" s="1">
        <v>-0.12222222222222218</v>
      </c>
      <c r="F7696" s="1">
        <v>9.8443528494702015</v>
      </c>
      <c r="G7696" s="1">
        <f t="shared" si="600"/>
        <v>1.0339506172839506E-4</v>
      </c>
      <c r="H7696" s="1">
        <f t="shared" si="601"/>
        <v>1.0339506172839505</v>
      </c>
      <c r="I7696" s="1">
        <f t="shared" si="602"/>
        <v>4.1358024691358022</v>
      </c>
      <c r="J7696" s="1">
        <f t="shared" si="603"/>
        <v>241.5128123935514</v>
      </c>
      <c r="K7696" s="1">
        <f t="shared" si="604"/>
        <v>0.24151281239355141</v>
      </c>
    </row>
    <row r="7697" spans="1:11" x14ac:dyDescent="0.2">
      <c r="A7697" s="2">
        <v>40318</v>
      </c>
      <c r="B7697" s="3">
        <v>0.15625</v>
      </c>
      <c r="C7697" s="1">
        <v>0.9</v>
      </c>
      <c r="D7697" s="1">
        <v>1.0333333333333334</v>
      </c>
      <c r="E7697" s="1">
        <v>-0.1555555555555555</v>
      </c>
      <c r="F7697" s="1">
        <v>9.8486805971026037</v>
      </c>
      <c r="G7697" s="1">
        <f t="shared" si="600"/>
        <v>2.8703703703703709E-4</v>
      </c>
      <c r="H7697" s="1">
        <f t="shared" si="601"/>
        <v>2.8703703703703707</v>
      </c>
      <c r="I7697" s="1">
        <f t="shared" si="602"/>
        <v>11.481481481481483</v>
      </c>
      <c r="J7697" s="1">
        <f t="shared" si="603"/>
        <v>670.4684045552325</v>
      </c>
      <c r="K7697" s="1">
        <f t="shared" si="604"/>
        <v>0.67046840455523249</v>
      </c>
    </row>
    <row r="7698" spans="1:11" x14ac:dyDescent="0.2">
      <c r="A7698" s="2">
        <v>40318</v>
      </c>
      <c r="B7698" s="3">
        <v>0.16666666666666699</v>
      </c>
      <c r="C7698" s="1">
        <v>1.5</v>
      </c>
      <c r="D7698" s="1">
        <v>1.8333333333333335</v>
      </c>
      <c r="E7698" s="1">
        <v>-0.33333333333333326</v>
      </c>
      <c r="F7698" s="1">
        <v>9.8530129267063931</v>
      </c>
      <c r="G7698" s="1">
        <f t="shared" si="600"/>
        <v>5.0925925925925932E-4</v>
      </c>
      <c r="H7698" s="1">
        <f t="shared" si="601"/>
        <v>5.0925925925925934</v>
      </c>
      <c r="I7698" s="1">
        <f t="shared" si="602"/>
        <v>20.370370370370374</v>
      </c>
      <c r="J7698" s="1">
        <f t="shared" si="603"/>
        <v>1189.5407177592833</v>
      </c>
      <c r="K7698" s="1">
        <f t="shared" si="604"/>
        <v>1.1895407177592834</v>
      </c>
    </row>
    <row r="7699" spans="1:11" x14ac:dyDescent="0.2">
      <c r="A7699" s="2">
        <v>40318</v>
      </c>
      <c r="B7699" s="3">
        <v>0.17708333333333301</v>
      </c>
      <c r="C7699" s="1">
        <v>3.1500000000000004</v>
      </c>
      <c r="D7699" s="1">
        <v>3.416666666666667</v>
      </c>
      <c r="E7699" s="1">
        <v>-0.20000000000000007</v>
      </c>
      <c r="F7699" s="1">
        <v>9.8573484543392738</v>
      </c>
      <c r="G7699" s="1">
        <f t="shared" si="600"/>
        <v>9.4907407407407419E-4</v>
      </c>
      <c r="H7699" s="1">
        <f t="shared" si="601"/>
        <v>9.4907407407407423</v>
      </c>
      <c r="I7699" s="1">
        <f t="shared" si="602"/>
        <v>37.962962962962969</v>
      </c>
      <c r="J7699" s="1">
        <f t="shared" si="603"/>
        <v>2216.8713376423007</v>
      </c>
      <c r="K7699" s="1">
        <f t="shared" si="604"/>
        <v>2.2168713376423006</v>
      </c>
    </row>
    <row r="7700" spans="1:11" x14ac:dyDescent="0.2">
      <c r="A7700" s="2">
        <v>40318</v>
      </c>
      <c r="B7700" s="3">
        <v>0.1875</v>
      </c>
      <c r="C7700" s="1">
        <v>5.0500000000000007</v>
      </c>
      <c r="D7700" s="1">
        <v>4.4388888888888891</v>
      </c>
      <c r="E7700" s="1">
        <v>0.61111111111111116</v>
      </c>
      <c r="F7700" s="1">
        <v>9.8616918616520053</v>
      </c>
      <c r="G7700" s="1">
        <f t="shared" si="600"/>
        <v>1.2330246913580247E-3</v>
      </c>
      <c r="H7700" s="1">
        <f t="shared" si="601"/>
        <v>12.330246913580247</v>
      </c>
      <c r="I7700" s="1">
        <f t="shared" si="602"/>
        <v>49.320987654320987</v>
      </c>
      <c r="J7700" s="1">
        <f t="shared" si="603"/>
        <v>2880.1304045141433</v>
      </c>
      <c r="K7700" s="1">
        <f t="shared" si="604"/>
        <v>2.8801304045141434</v>
      </c>
    </row>
    <row r="7701" spans="1:11" x14ac:dyDescent="0.2">
      <c r="A7701" s="2">
        <v>40318</v>
      </c>
      <c r="B7701" s="3">
        <v>0.19791666666666699</v>
      </c>
      <c r="C7701" s="1">
        <v>6.95</v>
      </c>
      <c r="D7701" s="1">
        <v>6.05</v>
      </c>
      <c r="E7701" s="1">
        <v>0.90555555555555545</v>
      </c>
      <c r="F7701" s="1">
        <v>9.8660200331449008</v>
      </c>
      <c r="G7701" s="1">
        <f t="shared" si="600"/>
        <v>1.6805555555555556E-3</v>
      </c>
      <c r="H7701" s="1">
        <f t="shared" si="601"/>
        <v>16.805555555555557</v>
      </c>
      <c r="I7701" s="1">
        <f t="shared" si="602"/>
        <v>67.222222222222229</v>
      </c>
      <c r="J7701" s="1">
        <f t="shared" si="603"/>
        <v>3925.4843686056347</v>
      </c>
      <c r="K7701" s="1">
        <f t="shared" si="604"/>
        <v>3.9254843686056349</v>
      </c>
    </row>
    <row r="7702" spans="1:11" x14ac:dyDescent="0.2">
      <c r="A7702" s="2">
        <v>40318</v>
      </c>
      <c r="B7702" s="3">
        <v>0.20833333333333301</v>
      </c>
      <c r="C7702" s="1">
        <v>9.4499999999999993</v>
      </c>
      <c r="D7702" s="1">
        <v>6.9833333333333325</v>
      </c>
      <c r="E7702" s="1">
        <v>2.4666666666666677</v>
      </c>
      <c r="F7702" s="1">
        <v>9.8703396876202696</v>
      </c>
      <c r="G7702" s="1">
        <f t="shared" si="600"/>
        <v>1.9398148148148146E-3</v>
      </c>
      <c r="H7702" s="1">
        <f t="shared" si="601"/>
        <v>19.398148148148145</v>
      </c>
      <c r="I7702" s="1">
        <f t="shared" si="602"/>
        <v>77.592592592592581</v>
      </c>
      <c r="J7702" s="1">
        <f t="shared" si="603"/>
        <v>4531.0687340103605</v>
      </c>
      <c r="K7702" s="1">
        <f t="shared" si="604"/>
        <v>4.5310687340103604</v>
      </c>
    </row>
    <row r="7703" spans="1:11" x14ac:dyDescent="0.2">
      <c r="A7703" s="2">
        <v>40318</v>
      </c>
      <c r="B7703" s="3">
        <v>0.21875</v>
      </c>
      <c r="C7703" s="1">
        <v>16.2</v>
      </c>
      <c r="D7703" s="1">
        <v>11.366666666666667</v>
      </c>
      <c r="E7703" s="1">
        <v>5.4166666666666661</v>
      </c>
      <c r="F7703" s="1">
        <v>9.8741722972691406</v>
      </c>
      <c r="G7703" s="1">
        <f t="shared" si="600"/>
        <v>3.1574074074074074E-3</v>
      </c>
      <c r="H7703" s="1">
        <f t="shared" si="601"/>
        <v>31.574074074074073</v>
      </c>
      <c r="I7703" s="1">
        <f t="shared" si="602"/>
        <v>126.29629629629629</v>
      </c>
      <c r="J7703" s="1">
        <f t="shared" si="603"/>
        <v>7375.1524501075546</v>
      </c>
      <c r="K7703" s="1">
        <f t="shared" si="604"/>
        <v>7.3751524501075547</v>
      </c>
    </row>
    <row r="7704" spans="1:11" x14ac:dyDescent="0.2">
      <c r="A7704" s="2">
        <v>40318</v>
      </c>
      <c r="B7704" s="3">
        <v>0.22916666666666699</v>
      </c>
      <c r="C7704" s="1">
        <v>17.2</v>
      </c>
      <c r="D7704" s="1">
        <v>13.511111111111109</v>
      </c>
      <c r="E7704" s="1">
        <v>3.68888888888889</v>
      </c>
      <c r="F7704" s="1">
        <v>9.877116267516806</v>
      </c>
      <c r="G7704" s="1">
        <f t="shared" si="600"/>
        <v>3.7530864197530861E-3</v>
      </c>
      <c r="H7704" s="1">
        <f t="shared" si="601"/>
        <v>37.53086419753086</v>
      </c>
      <c r="I7704" s="1">
        <f t="shared" si="602"/>
        <v>150.12345679012344</v>
      </c>
      <c r="J7704" s="1">
        <f t="shared" si="603"/>
        <v>8766.5546230017462</v>
      </c>
      <c r="K7704" s="1">
        <f t="shared" si="604"/>
        <v>8.7665546230017455</v>
      </c>
    </row>
    <row r="7705" spans="1:11" x14ac:dyDescent="0.2">
      <c r="A7705" s="2">
        <v>40318</v>
      </c>
      <c r="B7705" s="3">
        <v>0.23958333333333301</v>
      </c>
      <c r="C7705" s="1">
        <v>17.399999999999999</v>
      </c>
      <c r="D7705" s="1">
        <v>14.3</v>
      </c>
      <c r="E7705" s="1">
        <v>3.5888888888888895</v>
      </c>
      <c r="F7705" s="1">
        <v>9.8809397068160916</v>
      </c>
      <c r="G7705" s="1">
        <f t="shared" si="600"/>
        <v>3.9722222222222225E-3</v>
      </c>
      <c r="H7705" s="1">
        <f t="shared" si="601"/>
        <v>39.722222222222221</v>
      </c>
      <c r="I7705" s="1">
        <f t="shared" si="602"/>
        <v>158.88888888888889</v>
      </c>
      <c r="J7705" s="1">
        <f t="shared" si="603"/>
        <v>9278.4175985224083</v>
      </c>
      <c r="K7705" s="1">
        <f t="shared" si="604"/>
        <v>9.2784175985224078</v>
      </c>
    </row>
    <row r="7706" spans="1:11" x14ac:dyDescent="0.2">
      <c r="A7706" s="2">
        <v>40318</v>
      </c>
      <c r="B7706" s="3">
        <v>0.25</v>
      </c>
      <c r="C7706" s="1">
        <v>20.9</v>
      </c>
      <c r="D7706" s="1">
        <v>17.377777777777776</v>
      </c>
      <c r="E7706" s="1">
        <v>3.5222222222222239</v>
      </c>
      <c r="F7706" s="1">
        <v>9.8846775452544033</v>
      </c>
      <c r="G7706" s="1">
        <f t="shared" si="600"/>
        <v>4.8271604938271602E-3</v>
      </c>
      <c r="H7706" s="1">
        <f t="shared" si="601"/>
        <v>48.271604938271601</v>
      </c>
      <c r="I7706" s="1">
        <f t="shared" si="602"/>
        <v>193.0864197530864</v>
      </c>
      <c r="J7706" s="1">
        <f t="shared" si="603"/>
        <v>11275.404136821326</v>
      </c>
      <c r="K7706" s="1">
        <f t="shared" si="604"/>
        <v>11.275404136821326</v>
      </c>
    </row>
    <row r="7707" spans="1:11" x14ac:dyDescent="0.2">
      <c r="A7707" s="2">
        <v>40318</v>
      </c>
      <c r="B7707" s="3">
        <v>0.26041666666666702</v>
      </c>
      <c r="C7707" s="1">
        <v>23.8</v>
      </c>
      <c r="D7707" s="1">
        <v>21.011111111111113</v>
      </c>
      <c r="E7707" s="1">
        <v>0.59444444444444411</v>
      </c>
      <c r="F7707" s="1">
        <v>9.8885748964179285</v>
      </c>
      <c r="G7707" s="1">
        <f t="shared" si="600"/>
        <v>5.8364197530864203E-3</v>
      </c>
      <c r="H7707" s="1">
        <f t="shared" si="601"/>
        <v>58.364197530864203</v>
      </c>
      <c r="I7707" s="1">
        <f t="shared" si="602"/>
        <v>233.45679012345681</v>
      </c>
      <c r="J7707" s="1">
        <f t="shared" si="603"/>
        <v>13632.857559289725</v>
      </c>
      <c r="K7707" s="1">
        <f t="shared" si="604"/>
        <v>13.632857559289725</v>
      </c>
    </row>
    <row r="7708" spans="1:11" x14ac:dyDescent="0.2">
      <c r="A7708" s="2">
        <v>40318</v>
      </c>
      <c r="B7708" s="3">
        <v>0.27083333333333298</v>
      </c>
      <c r="C7708" s="1">
        <v>25.1</v>
      </c>
      <c r="D7708" s="1">
        <v>25.37777777777778</v>
      </c>
      <c r="E7708" s="1">
        <v>-0.27777777777777857</v>
      </c>
      <c r="F7708" s="1">
        <v>9.8927716566115951</v>
      </c>
      <c r="G7708" s="1">
        <f t="shared" si="600"/>
        <v>7.0493827160493837E-3</v>
      </c>
      <c r="H7708" s="1">
        <f t="shared" si="601"/>
        <v>70.493827160493836</v>
      </c>
      <c r="I7708" s="1">
        <f t="shared" si="602"/>
        <v>281.97530864197535</v>
      </c>
      <c r="J7708" s="1">
        <f t="shared" si="603"/>
        <v>16466.127268861837</v>
      </c>
      <c r="K7708" s="1">
        <f t="shared" si="604"/>
        <v>16.466127268861836</v>
      </c>
    </row>
    <row r="7709" spans="1:11" x14ac:dyDescent="0.2">
      <c r="A7709" s="2">
        <v>40318</v>
      </c>
      <c r="B7709" s="3">
        <v>0.28125</v>
      </c>
      <c r="C7709" s="1">
        <v>36</v>
      </c>
      <c r="D7709" s="1">
        <v>31.355555555555554</v>
      </c>
      <c r="E7709" s="1">
        <v>4.8277777777777775</v>
      </c>
      <c r="F7709" s="1">
        <v>9.8968425360634775</v>
      </c>
      <c r="G7709" s="1">
        <f t="shared" si="600"/>
        <v>8.7098765432098765E-3</v>
      </c>
      <c r="H7709" s="1">
        <f t="shared" si="601"/>
        <v>87.098765432098759</v>
      </c>
      <c r="I7709" s="1">
        <f t="shared" si="602"/>
        <v>348.39506172839504</v>
      </c>
      <c r="J7709" s="1">
        <f t="shared" si="603"/>
        <v>20344.750942525436</v>
      </c>
      <c r="K7709" s="1">
        <f t="shared" si="604"/>
        <v>20.344750942525437</v>
      </c>
    </row>
    <row r="7710" spans="1:11" x14ac:dyDescent="0.2">
      <c r="A7710" s="2">
        <v>40318</v>
      </c>
      <c r="B7710" s="3">
        <v>0.29166666666666702</v>
      </c>
      <c r="C7710" s="1">
        <v>38.1</v>
      </c>
      <c r="D7710" s="1">
        <v>32.522222222222226</v>
      </c>
      <c r="E7710" s="1">
        <v>5.5777777777777793</v>
      </c>
      <c r="F7710" s="1">
        <v>9.9001685669279702</v>
      </c>
      <c r="G7710" s="1">
        <f t="shared" si="600"/>
        <v>9.033950617283952E-3</v>
      </c>
      <c r="H7710" s="1">
        <f t="shared" si="601"/>
        <v>90.339506172839521</v>
      </c>
      <c r="I7710" s="1">
        <f t="shared" si="602"/>
        <v>361.35802469135808</v>
      </c>
      <c r="J7710" s="1">
        <f t="shared" si="603"/>
        <v>21101.731399281347</v>
      </c>
      <c r="K7710" s="1">
        <f t="shared" si="604"/>
        <v>21.101731399281348</v>
      </c>
    </row>
    <row r="7711" spans="1:11" x14ac:dyDescent="0.2">
      <c r="A7711" s="2">
        <v>40318</v>
      </c>
      <c r="B7711" s="3">
        <v>0.30208333333333298</v>
      </c>
      <c r="C7711" s="1">
        <v>42.1</v>
      </c>
      <c r="D7711" s="1">
        <v>38.599999999999994</v>
      </c>
      <c r="E7711" s="1">
        <v>3.3500000000000032</v>
      </c>
      <c r="F7711" s="1">
        <v>9.9034598123193582</v>
      </c>
      <c r="G7711" s="1">
        <f t="shared" si="600"/>
        <v>1.072222222222222E-2</v>
      </c>
      <c r="H7711" s="1">
        <f t="shared" si="601"/>
        <v>107.2222222222222</v>
      </c>
      <c r="I7711" s="1">
        <f t="shared" si="602"/>
        <v>428.8888888888888</v>
      </c>
      <c r="J7711" s="1">
        <f t="shared" si="603"/>
        <v>25045.239112095445</v>
      </c>
      <c r="K7711" s="1">
        <f t="shared" si="604"/>
        <v>25.045239112095445</v>
      </c>
    </row>
    <row r="7712" spans="1:11" x14ac:dyDescent="0.2">
      <c r="A7712" s="2">
        <v>40318</v>
      </c>
      <c r="B7712" s="3">
        <v>0.3125</v>
      </c>
      <c r="C7712" s="1">
        <v>45.6</v>
      </c>
      <c r="D7712" s="1">
        <v>40.311111111111117</v>
      </c>
      <c r="E7712" s="1">
        <v>5.2888888888888879</v>
      </c>
      <c r="F7712" s="1">
        <v>9.9073811192022028</v>
      </c>
      <c r="G7712" s="1">
        <f t="shared" si="600"/>
        <v>1.1197530864197532E-2</v>
      </c>
      <c r="H7712" s="1">
        <f t="shared" si="601"/>
        <v>111.97530864197532</v>
      </c>
      <c r="I7712" s="1">
        <f t="shared" si="602"/>
        <v>447.90123456790127</v>
      </c>
      <c r="J7712" s="1">
        <f t="shared" si="603"/>
        <v>26155.477115337453</v>
      </c>
      <c r="K7712" s="1">
        <f t="shared" si="604"/>
        <v>26.155477115337455</v>
      </c>
    </row>
    <row r="7713" spans="1:11" x14ac:dyDescent="0.2">
      <c r="A7713" s="2">
        <v>40318</v>
      </c>
      <c r="B7713" s="3">
        <v>0.32291666666666702</v>
      </c>
      <c r="C7713" s="1">
        <v>49.95</v>
      </c>
      <c r="D7713" s="1">
        <v>41.538888888888891</v>
      </c>
      <c r="E7713" s="1">
        <v>7.31111111111111</v>
      </c>
      <c r="F7713" s="1">
        <v>9.9098986887996432</v>
      </c>
      <c r="G7713" s="1">
        <f t="shared" si="600"/>
        <v>1.1538580246913581E-2</v>
      </c>
      <c r="H7713" s="1">
        <f t="shared" si="601"/>
        <v>115.38580246913581</v>
      </c>
      <c r="I7713" s="1">
        <f t="shared" si="602"/>
        <v>461.54320987654324</v>
      </c>
      <c r="J7713" s="1">
        <f t="shared" si="603"/>
        <v>26952.108929352005</v>
      </c>
      <c r="K7713" s="1">
        <f t="shared" si="604"/>
        <v>26.952108929352004</v>
      </c>
    </row>
    <row r="7714" spans="1:11" x14ac:dyDescent="0.2">
      <c r="A7714" s="2">
        <v>40318</v>
      </c>
      <c r="B7714" s="3">
        <v>0.33333333333333298</v>
      </c>
      <c r="C7714" s="1">
        <v>45.65</v>
      </c>
      <c r="D7714" s="1">
        <v>42.216666666666669</v>
      </c>
      <c r="E7714" s="1">
        <v>14.966666666666665</v>
      </c>
      <c r="F7714" s="1">
        <v>9.9149912336421764</v>
      </c>
      <c r="G7714" s="1">
        <f t="shared" si="600"/>
        <v>1.1726851851851853E-2</v>
      </c>
      <c r="H7714" s="1">
        <f t="shared" si="601"/>
        <v>117.26851851851853</v>
      </c>
      <c r="I7714" s="1">
        <f t="shared" si="602"/>
        <v>469.07407407407413</v>
      </c>
      <c r="J7714" s="1">
        <f t="shared" si="603"/>
        <v>27391.878528038767</v>
      </c>
      <c r="K7714" s="1">
        <f t="shared" si="604"/>
        <v>27.391878528038767</v>
      </c>
    </row>
    <row r="7715" spans="1:11" x14ac:dyDescent="0.2">
      <c r="A7715" s="2">
        <v>40318</v>
      </c>
      <c r="B7715" s="3">
        <v>0.34375</v>
      </c>
      <c r="C7715" s="1">
        <v>58.5</v>
      </c>
      <c r="D7715" s="1">
        <v>49.088888888888881</v>
      </c>
      <c r="E7715" s="1">
        <v>6.5222222222222257</v>
      </c>
      <c r="F7715" s="1">
        <v>9.9124415080733321</v>
      </c>
      <c r="G7715" s="1">
        <f t="shared" si="600"/>
        <v>1.36358024691358E-2</v>
      </c>
      <c r="H7715" s="1">
        <f t="shared" si="601"/>
        <v>136.358024691358</v>
      </c>
      <c r="I7715" s="1">
        <f t="shared" si="602"/>
        <v>545.43209876543199</v>
      </c>
      <c r="J7715" s="1">
        <f t="shared" si="603"/>
        <v>31850.853885215227</v>
      </c>
      <c r="K7715" s="1">
        <f t="shared" si="604"/>
        <v>31.850853885215226</v>
      </c>
    </row>
    <row r="7716" spans="1:11" x14ac:dyDescent="0.2">
      <c r="A7716" s="2">
        <v>40318</v>
      </c>
      <c r="B7716" s="3">
        <v>0.35416666666666702</v>
      </c>
      <c r="C7716" s="1">
        <v>56.2</v>
      </c>
      <c r="D7716" s="1">
        <v>52.144444444444446</v>
      </c>
      <c r="E7716" s="1">
        <v>6.4777777777777743</v>
      </c>
      <c r="F7716" s="1">
        <v>9.9084633661067159</v>
      </c>
      <c r="G7716" s="1">
        <f t="shared" si="600"/>
        <v>1.4484567901234568E-2</v>
      </c>
      <c r="H7716" s="1">
        <f t="shared" si="601"/>
        <v>144.84567901234567</v>
      </c>
      <c r="I7716" s="1">
        <f t="shared" si="602"/>
        <v>579.38271604938268</v>
      </c>
      <c r="J7716" s="1">
        <f t="shared" si="603"/>
        <v>33833.421748147368</v>
      </c>
      <c r="K7716" s="1">
        <f t="shared" si="604"/>
        <v>33.833421748147366</v>
      </c>
    </row>
    <row r="7717" spans="1:11" x14ac:dyDescent="0.2">
      <c r="A7717" s="2">
        <v>40318</v>
      </c>
      <c r="B7717" s="3">
        <v>0.36458333333333298</v>
      </c>
      <c r="C7717" s="1">
        <v>63.400000000000006</v>
      </c>
      <c r="D7717" s="1">
        <v>54.411111111111111</v>
      </c>
      <c r="E7717" s="1">
        <v>10.272222222222219</v>
      </c>
      <c r="F7717" s="1">
        <v>9.9099657436794431</v>
      </c>
      <c r="G7717" s="1">
        <f t="shared" si="600"/>
        <v>1.5114197530864197E-2</v>
      </c>
      <c r="H7717" s="1">
        <f t="shared" si="601"/>
        <v>151.14197530864197</v>
      </c>
      <c r="I7717" s="1">
        <f t="shared" si="602"/>
        <v>604.5679012345679</v>
      </c>
      <c r="J7717" s="1">
        <f t="shared" si="603"/>
        <v>35304.126635558845</v>
      </c>
      <c r="K7717" s="1">
        <f t="shared" si="604"/>
        <v>35.304126635558845</v>
      </c>
    </row>
    <row r="7718" spans="1:11" x14ac:dyDescent="0.2">
      <c r="A7718" s="2">
        <v>40318</v>
      </c>
      <c r="B7718" s="3">
        <v>0.375</v>
      </c>
      <c r="C7718" s="1">
        <v>69.599999999999994</v>
      </c>
      <c r="D7718" s="1">
        <v>55.533333333333331</v>
      </c>
      <c r="E7718" s="1">
        <v>14.066666666666663</v>
      </c>
      <c r="F7718" s="1">
        <v>9.9114681212521702</v>
      </c>
      <c r="G7718" s="1">
        <f t="shared" si="600"/>
        <v>1.5425925925925926E-2</v>
      </c>
      <c r="H7718" s="1">
        <f t="shared" si="601"/>
        <v>154.25925925925927</v>
      </c>
      <c r="I7718" s="1">
        <f t="shared" si="602"/>
        <v>617.03703703703707</v>
      </c>
      <c r="J7718" s="1">
        <f t="shared" si="603"/>
        <v>36032.269741581193</v>
      </c>
      <c r="K7718" s="1">
        <f t="shared" si="604"/>
        <v>36.032269741581196</v>
      </c>
    </row>
    <row r="7719" spans="1:11" x14ac:dyDescent="0.2">
      <c r="A7719" s="2">
        <v>40318</v>
      </c>
      <c r="B7719" s="3">
        <v>0.38541666666666702</v>
      </c>
      <c r="C7719" s="1">
        <v>63.900000000000006</v>
      </c>
      <c r="D7719" s="1">
        <v>57.422222222222231</v>
      </c>
      <c r="E7719" s="1">
        <v>9.5333333333333314</v>
      </c>
      <c r="F7719" s="1">
        <v>9.9093116095472933</v>
      </c>
      <c r="G7719" s="1">
        <f t="shared" si="600"/>
        <v>1.595061728395062E-2</v>
      </c>
      <c r="H7719" s="1">
        <f t="shared" si="601"/>
        <v>159.50617283950621</v>
      </c>
      <c r="I7719" s="1">
        <f t="shared" si="602"/>
        <v>638.02469135802482</v>
      </c>
      <c r="J7719" s="1">
        <f t="shared" si="603"/>
        <v>37257.85714775743</v>
      </c>
      <c r="K7719" s="1">
        <f t="shared" si="604"/>
        <v>37.257857147757427</v>
      </c>
    </row>
    <row r="7720" spans="1:11" x14ac:dyDescent="0.2">
      <c r="A7720" s="2">
        <v>40318</v>
      </c>
      <c r="B7720" s="3">
        <v>0.39583333333333298</v>
      </c>
      <c r="C7720" s="1">
        <v>72.5</v>
      </c>
      <c r="D7720" s="1">
        <v>60.922222222222217</v>
      </c>
      <c r="E7720" s="1">
        <v>11.577777777777783</v>
      </c>
      <c r="F7720" s="1">
        <v>9.9083399605727625</v>
      </c>
      <c r="G7720" s="1">
        <f t="shared" si="600"/>
        <v>1.6922839506172838E-2</v>
      </c>
      <c r="H7720" s="1">
        <f t="shared" si="601"/>
        <v>169.22839506172838</v>
      </c>
      <c r="I7720" s="1">
        <f t="shared" si="602"/>
        <v>676.91358024691351</v>
      </c>
      <c r="J7720" s="1">
        <f t="shared" si="603"/>
        <v>39528.798518025142</v>
      </c>
      <c r="K7720" s="1">
        <f t="shared" si="604"/>
        <v>39.528798518025141</v>
      </c>
    </row>
    <row r="7721" spans="1:11" x14ac:dyDescent="0.2">
      <c r="A7721" s="2">
        <v>40318</v>
      </c>
      <c r="B7721" s="3">
        <v>0.40625</v>
      </c>
      <c r="C7721" s="1">
        <v>57.75</v>
      </c>
      <c r="D7721" s="1">
        <v>55.93888888888889</v>
      </c>
      <c r="E7721" s="1">
        <v>3.3888888888888857</v>
      </c>
      <c r="F7721" s="1">
        <v>9.9086902323627779</v>
      </c>
      <c r="G7721" s="1">
        <f t="shared" si="600"/>
        <v>1.5538580246913581E-2</v>
      </c>
      <c r="H7721" s="1">
        <f t="shared" si="601"/>
        <v>155.38580246913583</v>
      </c>
      <c r="I7721" s="1">
        <f t="shared" si="602"/>
        <v>621.5432098765433</v>
      </c>
      <c r="J7721" s="1">
        <f t="shared" si="603"/>
        <v>36295.410567024919</v>
      </c>
      <c r="K7721" s="1">
        <f t="shared" si="604"/>
        <v>36.295410567024916</v>
      </c>
    </row>
    <row r="7722" spans="1:11" x14ac:dyDescent="0.2">
      <c r="A7722" s="2">
        <v>40318</v>
      </c>
      <c r="B7722" s="3">
        <v>0.41666666666666702</v>
      </c>
      <c r="C7722" s="1">
        <v>71.849999999999994</v>
      </c>
      <c r="D7722" s="1">
        <v>55.316666666666663</v>
      </c>
      <c r="E7722" s="1">
        <v>16.533333333333339</v>
      </c>
      <c r="F7722" s="1">
        <v>9.9123487058869557</v>
      </c>
      <c r="G7722" s="1">
        <f t="shared" si="600"/>
        <v>1.5365740740740739E-2</v>
      </c>
      <c r="H7722" s="1">
        <f t="shared" si="601"/>
        <v>153.65740740740739</v>
      </c>
      <c r="I7722" s="1">
        <f t="shared" si="602"/>
        <v>614.62962962962956</v>
      </c>
      <c r="J7722" s="1">
        <f t="shared" si="603"/>
        <v>35891.687656755093</v>
      </c>
      <c r="K7722" s="1">
        <f t="shared" si="604"/>
        <v>35.891687656755096</v>
      </c>
    </row>
    <row r="7723" spans="1:11" x14ac:dyDescent="0.2">
      <c r="A7723" s="2">
        <v>40318</v>
      </c>
      <c r="B7723" s="3">
        <v>0.42708333333333298</v>
      </c>
      <c r="C7723" s="1">
        <v>65.45</v>
      </c>
      <c r="D7723" s="1">
        <v>57.961111111111109</v>
      </c>
      <c r="E7723" s="1">
        <v>8.06666666666667</v>
      </c>
      <c r="F7723" s="1">
        <v>9.9076861322368472</v>
      </c>
      <c r="G7723" s="1">
        <f t="shared" si="600"/>
        <v>1.6100308641975307E-2</v>
      </c>
      <c r="H7723" s="1">
        <f t="shared" si="601"/>
        <v>161.00308641975306</v>
      </c>
      <c r="I7723" s="1">
        <f t="shared" si="602"/>
        <v>644.01234567901224</v>
      </c>
      <c r="J7723" s="1">
        <f t="shared" si="603"/>
        <v>37607.510025401818</v>
      </c>
      <c r="K7723" s="1">
        <f t="shared" si="604"/>
        <v>37.607510025401815</v>
      </c>
    </row>
    <row r="7724" spans="1:11" x14ac:dyDescent="0.2">
      <c r="A7724" s="2">
        <v>40318</v>
      </c>
      <c r="B7724" s="3">
        <v>0.4375</v>
      </c>
      <c r="C7724" s="1">
        <v>60.45</v>
      </c>
      <c r="D7724" s="1">
        <v>60.26111111111112</v>
      </c>
      <c r="E7724" s="1">
        <v>0.18888888888888289</v>
      </c>
      <c r="F7724" s="1">
        <v>9.9090339061359991</v>
      </c>
      <c r="G7724" s="1">
        <f t="shared" si="600"/>
        <v>1.6739197530864201E-2</v>
      </c>
      <c r="H7724" s="1">
        <f t="shared" si="601"/>
        <v>167.391975308642</v>
      </c>
      <c r="I7724" s="1">
        <f t="shared" si="602"/>
        <v>669.56790123456801</v>
      </c>
      <c r="J7724" s="1">
        <f t="shared" si="603"/>
        <v>39099.842925863479</v>
      </c>
      <c r="K7724" s="1">
        <f t="shared" si="604"/>
        <v>39.099842925863477</v>
      </c>
    </row>
    <row r="7725" spans="1:11" x14ac:dyDescent="0.2">
      <c r="A7725" s="2">
        <v>40318</v>
      </c>
      <c r="B7725" s="3">
        <v>0.44791666666666702</v>
      </c>
      <c r="C7725" s="1">
        <v>59.3</v>
      </c>
      <c r="D7725" s="1">
        <v>61.455555555555563</v>
      </c>
      <c r="E7725" s="1">
        <v>6.06666666666667</v>
      </c>
      <c r="F7725" s="1">
        <v>9.9134292578212069</v>
      </c>
      <c r="G7725" s="1">
        <f t="shared" si="600"/>
        <v>1.7070987654320989E-2</v>
      </c>
      <c r="H7725" s="1">
        <f t="shared" si="601"/>
        <v>170.7098765432099</v>
      </c>
      <c r="I7725" s="1">
        <f t="shared" si="602"/>
        <v>682.83950617283961</v>
      </c>
      <c r="J7725" s="1">
        <f t="shared" si="603"/>
        <v>39874.846726827855</v>
      </c>
      <c r="K7725" s="1">
        <f t="shared" si="604"/>
        <v>39.874846726827855</v>
      </c>
    </row>
    <row r="7726" spans="1:11" x14ac:dyDescent="0.2">
      <c r="A7726" s="2">
        <v>40318</v>
      </c>
      <c r="B7726" s="3">
        <v>0.45833333333333298</v>
      </c>
      <c r="C7726" s="1">
        <v>74.400000000000006</v>
      </c>
      <c r="D7726" s="1">
        <v>60.611111111111114</v>
      </c>
      <c r="E7726" s="1">
        <v>13.788888888888891</v>
      </c>
      <c r="F7726" s="1">
        <v>9.9116358288014705</v>
      </c>
      <c r="G7726" s="1">
        <f t="shared" si="600"/>
        <v>1.6836419753086421E-2</v>
      </c>
      <c r="H7726" s="1">
        <f t="shared" si="601"/>
        <v>168.3641975308642</v>
      </c>
      <c r="I7726" s="1">
        <f t="shared" si="602"/>
        <v>673.45679012345681</v>
      </c>
      <c r="J7726" s="1">
        <f t="shared" si="603"/>
        <v>39326.93706289024</v>
      </c>
      <c r="K7726" s="1">
        <f t="shared" si="604"/>
        <v>39.326937062890238</v>
      </c>
    </row>
    <row r="7727" spans="1:11" x14ac:dyDescent="0.2">
      <c r="A7727" s="2">
        <v>40318</v>
      </c>
      <c r="B7727" s="3">
        <v>0.46875</v>
      </c>
      <c r="C7727" s="1">
        <v>76.25</v>
      </c>
      <c r="D7727" s="1">
        <v>60.572222222222223</v>
      </c>
      <c r="E7727" s="1">
        <v>16.833333333333332</v>
      </c>
      <c r="F7727" s="1">
        <v>9.9066006183847382</v>
      </c>
      <c r="G7727" s="1">
        <f t="shared" si="600"/>
        <v>1.6825617283950618E-2</v>
      </c>
      <c r="H7727" s="1">
        <f t="shared" si="601"/>
        <v>168.25617283950618</v>
      </c>
      <c r="I7727" s="1">
        <f t="shared" si="602"/>
        <v>673.02469135802471</v>
      </c>
      <c r="J7727" s="1">
        <f t="shared" si="603"/>
        <v>39301.704380998381</v>
      </c>
      <c r="K7727" s="1">
        <f t="shared" si="604"/>
        <v>39.30170438099838</v>
      </c>
    </row>
    <row r="7728" spans="1:11" x14ac:dyDescent="0.2">
      <c r="A7728" s="2">
        <v>40318</v>
      </c>
      <c r="B7728" s="3">
        <v>0.47916666666666702</v>
      </c>
      <c r="C7728" s="1">
        <v>77.25</v>
      </c>
      <c r="D7728" s="1">
        <v>55.983333333333334</v>
      </c>
      <c r="E7728" s="1">
        <v>21.266666666666673</v>
      </c>
      <c r="F7728" s="1">
        <v>9.8974922672454912</v>
      </c>
      <c r="G7728" s="1">
        <f t="shared" si="600"/>
        <v>1.5550925925925926E-2</v>
      </c>
      <c r="H7728" s="1">
        <f t="shared" si="601"/>
        <v>155.50925925925927</v>
      </c>
      <c r="I7728" s="1">
        <f t="shared" si="602"/>
        <v>622.03703703703707</v>
      </c>
      <c r="J7728" s="1">
        <f t="shared" si="603"/>
        <v>36324.247917758476</v>
      </c>
      <c r="K7728" s="1">
        <f t="shared" si="604"/>
        <v>36.324247917758477</v>
      </c>
    </row>
    <row r="7729" spans="1:11" x14ac:dyDescent="0.2">
      <c r="A7729" s="2">
        <v>40318</v>
      </c>
      <c r="B7729" s="3">
        <v>0.48958333333333298</v>
      </c>
      <c r="C7729" s="1">
        <v>77</v>
      </c>
      <c r="D7729" s="1">
        <v>55.111111111111114</v>
      </c>
      <c r="E7729" s="1">
        <v>19.905555555555555</v>
      </c>
      <c r="F7729" s="1">
        <v>9.8808674253906297</v>
      </c>
      <c r="G7729" s="1">
        <f t="shared" si="600"/>
        <v>1.5308641975308642E-2</v>
      </c>
      <c r="H7729" s="1">
        <f t="shared" si="601"/>
        <v>153.08641975308643</v>
      </c>
      <c r="I7729" s="1">
        <f t="shared" si="602"/>
        <v>612.34567901234573</v>
      </c>
      <c r="J7729" s="1">
        <f t="shared" si="603"/>
        <v>35758.314909612396</v>
      </c>
      <c r="K7729" s="1">
        <f t="shared" si="604"/>
        <v>35.758314909612395</v>
      </c>
    </row>
    <row r="7730" spans="1:11" x14ac:dyDescent="0.2">
      <c r="A7730" s="2">
        <v>40318</v>
      </c>
      <c r="B7730" s="3">
        <v>0.5</v>
      </c>
      <c r="C7730" s="1">
        <v>81.400000000000006</v>
      </c>
      <c r="D7730" s="1">
        <v>56.966666666666669</v>
      </c>
      <c r="E7730" s="1">
        <v>20.500000000000007</v>
      </c>
      <c r="F7730" s="1">
        <v>9.8499924468230944</v>
      </c>
      <c r="G7730" s="1">
        <f t="shared" si="600"/>
        <v>1.5824074074074074E-2</v>
      </c>
      <c r="H7730" s="1">
        <f t="shared" si="601"/>
        <v>158.24074074074073</v>
      </c>
      <c r="I7730" s="1">
        <f t="shared" si="602"/>
        <v>632.96296296296293</v>
      </c>
      <c r="J7730" s="1">
        <f t="shared" si="603"/>
        <v>36962.274302738449</v>
      </c>
      <c r="K7730" s="1">
        <f t="shared" si="604"/>
        <v>36.96227430273845</v>
      </c>
    </row>
    <row r="7731" spans="1:11" x14ac:dyDescent="0.2">
      <c r="A7731" s="2">
        <v>40318</v>
      </c>
      <c r="B7731" s="3">
        <v>0.51041666666666696</v>
      </c>
      <c r="C7731" s="1">
        <v>77.25</v>
      </c>
      <c r="D7731" s="1">
        <v>63.405555555555559</v>
      </c>
      <c r="E7731" s="1">
        <v>19.75</v>
      </c>
      <c r="F7731" s="1">
        <v>9.8344457890672956</v>
      </c>
      <c r="G7731" s="1">
        <f t="shared" si="600"/>
        <v>1.7612654320987655E-2</v>
      </c>
      <c r="H7731" s="1">
        <f t="shared" si="601"/>
        <v>176.12654320987656</v>
      </c>
      <c r="I7731" s="1">
        <f t="shared" si="602"/>
        <v>704.50617283950623</v>
      </c>
      <c r="J7731" s="1">
        <f t="shared" si="603"/>
        <v>41140.085490262732</v>
      </c>
      <c r="K7731" s="1">
        <f t="shared" si="604"/>
        <v>41.140085490262734</v>
      </c>
    </row>
    <row r="7732" spans="1:11" x14ac:dyDescent="0.2">
      <c r="A7732" s="2">
        <v>40318</v>
      </c>
      <c r="B7732" s="3">
        <v>0.52083333333333304</v>
      </c>
      <c r="C7732" s="1">
        <v>79.25</v>
      </c>
      <c r="D7732" s="1">
        <v>57.761111111111113</v>
      </c>
      <c r="E7732" s="1">
        <v>-18.411111111111104</v>
      </c>
      <c r="F7732" s="1">
        <v>9.811947174834259</v>
      </c>
      <c r="G7732" s="1">
        <f t="shared" si="600"/>
        <v>1.6044753086419755E-2</v>
      </c>
      <c r="H7732" s="1">
        <f t="shared" si="601"/>
        <v>160.44753086419755</v>
      </c>
      <c r="I7732" s="1">
        <f t="shared" si="602"/>
        <v>641.79012345679018</v>
      </c>
      <c r="J7732" s="1">
        <f t="shared" si="603"/>
        <v>37477.741947100811</v>
      </c>
      <c r="K7732" s="1">
        <f t="shared" si="604"/>
        <v>37.47774194710081</v>
      </c>
    </row>
    <row r="7733" spans="1:11" x14ac:dyDescent="0.2">
      <c r="A7733" s="2">
        <v>40318</v>
      </c>
      <c r="B7733" s="3">
        <v>0.53125</v>
      </c>
      <c r="C7733" s="1">
        <v>64.45</v>
      </c>
      <c r="D7733" s="1">
        <v>46.438888888888883</v>
      </c>
      <c r="E7733" s="1">
        <v>-20.133333333333326</v>
      </c>
      <c r="F7733" s="1">
        <v>9.8178330475177535</v>
      </c>
      <c r="G7733" s="1">
        <f t="shared" si="600"/>
        <v>1.2899691358024689E-2</v>
      </c>
      <c r="H7733" s="1">
        <f t="shared" si="601"/>
        <v>128.99691358024688</v>
      </c>
      <c r="I7733" s="1">
        <f t="shared" si="602"/>
        <v>515.98765432098753</v>
      </c>
      <c r="J7733" s="1">
        <f t="shared" si="603"/>
        <v>30131.426847726805</v>
      </c>
      <c r="K7733" s="1">
        <f t="shared" si="604"/>
        <v>30.131426847726804</v>
      </c>
    </row>
    <row r="7734" spans="1:11" x14ac:dyDescent="0.2">
      <c r="A7734" s="2">
        <v>40318</v>
      </c>
      <c r="B7734" s="3">
        <v>0.54166666666666696</v>
      </c>
      <c r="C7734" s="1">
        <v>28.25</v>
      </c>
      <c r="D7734" s="1">
        <v>50.105555555555547</v>
      </c>
      <c r="E7734" s="1">
        <v>-21.855555555555547</v>
      </c>
      <c r="F7734" s="1">
        <v>9.823718920201248</v>
      </c>
      <c r="G7734" s="1">
        <f t="shared" si="600"/>
        <v>1.3918209876543207E-2</v>
      </c>
      <c r="H7734" s="1">
        <f t="shared" si="601"/>
        <v>139.18209876543207</v>
      </c>
      <c r="I7734" s="1">
        <f t="shared" si="602"/>
        <v>556.72839506172829</v>
      </c>
      <c r="J7734" s="1">
        <f t="shared" si="603"/>
        <v>32510.508283245374</v>
      </c>
      <c r="K7734" s="1">
        <f t="shared" si="604"/>
        <v>32.510508283245372</v>
      </c>
    </row>
    <row r="7735" spans="1:11" x14ac:dyDescent="0.2">
      <c r="A7735" s="2">
        <v>40318</v>
      </c>
      <c r="B7735" s="3">
        <v>0.55208333333333304</v>
      </c>
      <c r="C7735" s="1">
        <v>14.75</v>
      </c>
      <c r="D7735" s="1">
        <v>33.161111111111104</v>
      </c>
      <c r="E7735" s="1">
        <v>-18.711111111111109</v>
      </c>
      <c r="F7735" s="1">
        <v>9.808193522233843</v>
      </c>
      <c r="G7735" s="1">
        <f t="shared" si="600"/>
        <v>9.2114197530864181E-3</v>
      </c>
      <c r="H7735" s="1">
        <f t="shared" si="601"/>
        <v>92.114197530864175</v>
      </c>
      <c r="I7735" s="1">
        <f t="shared" si="602"/>
        <v>368.4567901234567</v>
      </c>
      <c r="J7735" s="1">
        <f t="shared" si="603"/>
        <v>21516.268316076239</v>
      </c>
      <c r="K7735" s="1">
        <f t="shared" si="604"/>
        <v>21.516268316076239</v>
      </c>
    </row>
    <row r="7736" spans="1:11" x14ac:dyDescent="0.2">
      <c r="A7736" s="2">
        <v>40318</v>
      </c>
      <c r="B7736" s="3">
        <v>0.5625</v>
      </c>
      <c r="C7736" s="1">
        <v>21.75</v>
      </c>
      <c r="D7736" s="1">
        <v>27.527777777777779</v>
      </c>
      <c r="E7736" s="1">
        <v>-5.7777777777777786</v>
      </c>
      <c r="F7736" s="1">
        <v>9.7962218867939761</v>
      </c>
      <c r="G7736" s="1">
        <f t="shared" si="600"/>
        <v>7.6466049382716049E-3</v>
      </c>
      <c r="H7736" s="1">
        <f t="shared" si="601"/>
        <v>76.466049382716051</v>
      </c>
      <c r="I7736" s="1">
        <f t="shared" si="602"/>
        <v>305.8641975308642</v>
      </c>
      <c r="J7736" s="1">
        <f t="shared" si="603"/>
        <v>17861.134110597723</v>
      </c>
      <c r="K7736" s="1">
        <f t="shared" si="604"/>
        <v>17.861134110597721</v>
      </c>
    </row>
    <row r="7737" spans="1:11" x14ac:dyDescent="0.2">
      <c r="A7737" s="2">
        <v>40318</v>
      </c>
      <c r="B7737" s="3">
        <v>0.57291666666666696</v>
      </c>
      <c r="C7737" s="1">
        <v>30.400000000000002</v>
      </c>
      <c r="D7737" s="1">
        <v>35.777777777777779</v>
      </c>
      <c r="E7737" s="1">
        <v>-9.4499999999999993</v>
      </c>
      <c r="F7737" s="1">
        <v>9.799202707645561</v>
      </c>
      <c r="G7737" s="1">
        <f t="shared" si="600"/>
        <v>9.9382716049382716E-3</v>
      </c>
      <c r="H7737" s="1">
        <f t="shared" si="601"/>
        <v>99.382716049382722</v>
      </c>
      <c r="I7737" s="1">
        <f t="shared" si="602"/>
        <v>397.53086419753089</v>
      </c>
      <c r="J7737" s="1">
        <f t="shared" si="603"/>
        <v>23214.067340514499</v>
      </c>
      <c r="K7737" s="1">
        <f t="shared" si="604"/>
        <v>23.2140673405145</v>
      </c>
    </row>
    <row r="7738" spans="1:11" x14ac:dyDescent="0.2">
      <c r="A7738" s="2">
        <v>40318</v>
      </c>
      <c r="B7738" s="3">
        <v>0.58333333333333304</v>
      </c>
      <c r="C7738" s="1">
        <v>18.8</v>
      </c>
      <c r="D7738" s="1">
        <v>37.155555555555559</v>
      </c>
      <c r="E7738" s="1">
        <v>-18.355555555555561</v>
      </c>
      <c r="F7738" s="1">
        <v>9.7975488449141128</v>
      </c>
      <c r="G7738" s="1">
        <f t="shared" si="600"/>
        <v>1.0320987654320988E-2</v>
      </c>
      <c r="H7738" s="1">
        <f t="shared" si="601"/>
        <v>103.20987654320989</v>
      </c>
      <c r="I7738" s="1">
        <f t="shared" si="602"/>
        <v>412.83950617283955</v>
      </c>
      <c r="J7738" s="1">
        <f t="shared" si="603"/>
        <v>24108.025213254808</v>
      </c>
      <c r="K7738" s="1">
        <f t="shared" si="604"/>
        <v>24.108025213254809</v>
      </c>
    </row>
    <row r="7739" spans="1:11" x14ac:dyDescent="0.2">
      <c r="A7739" s="2">
        <v>40318</v>
      </c>
      <c r="B7739" s="3">
        <v>0.59375</v>
      </c>
      <c r="C7739" s="1">
        <v>11.9</v>
      </c>
      <c r="D7739" s="1">
        <v>35.37777777777778</v>
      </c>
      <c r="E7739" s="1">
        <v>-22.849999999999998</v>
      </c>
      <c r="F7739" s="1">
        <v>9.7829755058691887</v>
      </c>
      <c r="G7739" s="1">
        <f t="shared" si="600"/>
        <v>9.8271604938271612E-3</v>
      </c>
      <c r="H7739" s="1">
        <f t="shared" si="601"/>
        <v>98.271604938271608</v>
      </c>
      <c r="I7739" s="1">
        <f t="shared" si="602"/>
        <v>393.08641975308643</v>
      </c>
      <c r="J7739" s="1">
        <f t="shared" si="603"/>
        <v>22954.531183912473</v>
      </c>
      <c r="K7739" s="1">
        <f t="shared" si="604"/>
        <v>22.954531183912472</v>
      </c>
    </row>
    <row r="7740" spans="1:11" x14ac:dyDescent="0.2">
      <c r="A7740" s="2">
        <v>40318</v>
      </c>
      <c r="B7740" s="3">
        <v>0.60416666666666696</v>
      </c>
      <c r="C7740" s="1">
        <v>14.3</v>
      </c>
      <c r="D7740" s="1">
        <v>30.355555555555551</v>
      </c>
      <c r="E7740" s="1">
        <v>-16.05555555555555</v>
      </c>
      <c r="F7740" s="1">
        <v>9.7634679602430925</v>
      </c>
      <c r="G7740" s="1">
        <f t="shared" si="600"/>
        <v>8.4320987654320969E-3</v>
      </c>
      <c r="H7740" s="1">
        <f t="shared" si="601"/>
        <v>84.320987654320973</v>
      </c>
      <c r="I7740" s="1">
        <f t="shared" si="602"/>
        <v>337.28395061728389</v>
      </c>
      <c r="J7740" s="1">
        <f t="shared" si="603"/>
        <v>19695.91055102037</v>
      </c>
      <c r="K7740" s="1">
        <f t="shared" si="604"/>
        <v>19.695910551020368</v>
      </c>
    </row>
    <row r="7741" spans="1:11" x14ac:dyDescent="0.2">
      <c r="A7741" s="2">
        <v>40318</v>
      </c>
      <c r="B7741" s="3">
        <v>0.61458333333333304</v>
      </c>
      <c r="C7741" s="1">
        <v>23.049999999999997</v>
      </c>
      <c r="D7741" s="1">
        <v>36.761111111111113</v>
      </c>
      <c r="E7741" s="1">
        <v>-7.5055555555555564</v>
      </c>
      <c r="F7741" s="1">
        <v>9.7569434742691676</v>
      </c>
      <c r="G7741" s="1">
        <f t="shared" si="600"/>
        <v>1.0211419753086421E-2</v>
      </c>
      <c r="H7741" s="1">
        <f t="shared" si="601"/>
        <v>102.1141975308642</v>
      </c>
      <c r="I7741" s="1">
        <f t="shared" si="602"/>
        <v>408.45679012345681</v>
      </c>
      <c r="J7741" s="1">
        <f t="shared" si="603"/>
        <v>23852.093725494477</v>
      </c>
      <c r="K7741" s="1">
        <f t="shared" si="604"/>
        <v>23.852093725494477</v>
      </c>
    </row>
    <row r="7742" spans="1:11" x14ac:dyDescent="0.2">
      <c r="A7742" s="2">
        <v>40318</v>
      </c>
      <c r="B7742" s="3">
        <v>0.625</v>
      </c>
      <c r="C7742" s="1">
        <v>20.549999999999997</v>
      </c>
      <c r="D7742" s="1">
        <v>31.738888888888887</v>
      </c>
      <c r="E7742" s="1">
        <v>-11.18888888888889</v>
      </c>
      <c r="F7742" s="1">
        <v>9.7584177592919836</v>
      </c>
      <c r="G7742" s="1">
        <f t="shared" si="600"/>
        <v>8.8163580246913582E-3</v>
      </c>
      <c r="H7742" s="1">
        <f t="shared" si="601"/>
        <v>88.163580246913583</v>
      </c>
      <c r="I7742" s="1">
        <f t="shared" si="602"/>
        <v>352.65432098765433</v>
      </c>
      <c r="J7742" s="1">
        <f t="shared" si="603"/>
        <v>20593.473092602377</v>
      </c>
      <c r="K7742" s="1">
        <f t="shared" si="604"/>
        <v>20.593473092602377</v>
      </c>
    </row>
    <row r="7743" spans="1:11" x14ac:dyDescent="0.2">
      <c r="A7743" s="2">
        <v>40318</v>
      </c>
      <c r="B7743" s="3">
        <v>0.63541666666666696</v>
      </c>
      <c r="C7743" s="1">
        <v>7.85</v>
      </c>
      <c r="D7743" s="1">
        <v>23.150000000000002</v>
      </c>
      <c r="E7743" s="1">
        <v>-15.111111111111111</v>
      </c>
      <c r="F7743" s="1">
        <v>9.7553043226762579</v>
      </c>
      <c r="G7743" s="1">
        <f t="shared" si="600"/>
        <v>6.4305555555555565E-3</v>
      </c>
      <c r="H7743" s="1">
        <f t="shared" si="601"/>
        <v>64.305555555555571</v>
      </c>
      <c r="I7743" s="1">
        <f t="shared" si="602"/>
        <v>257.22222222222229</v>
      </c>
      <c r="J7743" s="1">
        <f t="shared" si="603"/>
        <v>15020.655063342225</v>
      </c>
      <c r="K7743" s="1">
        <f t="shared" si="604"/>
        <v>15.020655063342225</v>
      </c>
    </row>
    <row r="7744" spans="1:11" x14ac:dyDescent="0.2">
      <c r="A7744" s="2">
        <v>40318</v>
      </c>
      <c r="B7744" s="3">
        <v>0.64583333333333304</v>
      </c>
      <c r="C7744" s="1">
        <v>3.25</v>
      </c>
      <c r="D7744" s="1">
        <v>18.916666666666668</v>
      </c>
      <c r="E7744" s="1">
        <v>-15.666666666666668</v>
      </c>
      <c r="F7744" s="1">
        <v>9.7491286763626412</v>
      </c>
      <c r="G7744" s="1">
        <f t="shared" si="600"/>
        <v>5.2546296296296299E-3</v>
      </c>
      <c r="H7744" s="1">
        <f t="shared" si="601"/>
        <v>52.546296296296298</v>
      </c>
      <c r="I7744" s="1">
        <f t="shared" si="602"/>
        <v>210.18518518518519</v>
      </c>
      <c r="J7744" s="1">
        <f t="shared" si="603"/>
        <v>12273.897405970785</v>
      </c>
      <c r="K7744" s="1">
        <f t="shared" si="604"/>
        <v>12.273897405970786</v>
      </c>
    </row>
    <row r="7745" spans="1:11" x14ac:dyDescent="0.2">
      <c r="A7745" s="2">
        <v>40318</v>
      </c>
      <c r="B7745" s="3">
        <v>0.65625</v>
      </c>
      <c r="C7745" s="1">
        <v>2.2000000000000002</v>
      </c>
      <c r="D7745" s="1">
        <v>17.599999999999998</v>
      </c>
      <c r="E7745" s="1">
        <v>-14.811111111111108</v>
      </c>
      <c r="F7745" s="1">
        <v>9.7421722446567998</v>
      </c>
      <c r="G7745" s="1">
        <f t="shared" si="600"/>
        <v>4.8888888888888879E-3</v>
      </c>
      <c r="H7745" s="1">
        <f t="shared" si="601"/>
        <v>48.888888888888879</v>
      </c>
      <c r="I7745" s="1">
        <f t="shared" si="602"/>
        <v>195.55555555555551</v>
      </c>
      <c r="J7745" s="1">
        <f t="shared" si="603"/>
        <v>11419.590890489115</v>
      </c>
      <c r="K7745" s="1">
        <f t="shared" si="604"/>
        <v>11.419590890489115</v>
      </c>
    </row>
    <row r="7746" spans="1:11" x14ac:dyDescent="0.2">
      <c r="A7746" s="2">
        <v>40318</v>
      </c>
      <c r="B7746" s="3">
        <v>0.66666666666666696</v>
      </c>
      <c r="C7746" s="1">
        <v>1.9000000000000001</v>
      </c>
      <c r="D7746" s="1">
        <v>16.011111111111116</v>
      </c>
      <c r="E7746" s="1">
        <v>-14.111111111111116</v>
      </c>
      <c r="F7746" s="1">
        <v>9.7365585047894108</v>
      </c>
      <c r="G7746" s="1">
        <f t="shared" si="600"/>
        <v>4.447530864197532E-3</v>
      </c>
      <c r="H7746" s="1">
        <f t="shared" si="601"/>
        <v>44.475308641975317</v>
      </c>
      <c r="I7746" s="1">
        <f t="shared" si="602"/>
        <v>177.90123456790127</v>
      </c>
      <c r="J7746" s="1">
        <f t="shared" si="603"/>
        <v>10388.655601764409</v>
      </c>
      <c r="K7746" s="1">
        <f t="shared" si="604"/>
        <v>10.388655601764409</v>
      </c>
    </row>
    <row r="7747" spans="1:11" x14ac:dyDescent="0.2">
      <c r="A7747" s="2">
        <v>40318</v>
      </c>
      <c r="B7747" s="3">
        <v>0.67708333333333304</v>
      </c>
      <c r="C7747" s="1">
        <v>1.55</v>
      </c>
      <c r="D7747" s="1">
        <v>16.227777777777778</v>
      </c>
      <c r="E7747" s="1">
        <v>-14.594444444444445</v>
      </c>
      <c r="F7747" s="1">
        <v>9.7313709548016156</v>
      </c>
      <c r="G7747" s="1">
        <f t="shared" ref="G7747:G7810" si="605">D7747/3600</f>
        <v>4.507716049382716E-3</v>
      </c>
      <c r="H7747" s="1">
        <f t="shared" ref="H7747:H7810" si="606">G7747*10000</f>
        <v>45.077160493827158</v>
      </c>
      <c r="I7747" s="1">
        <f t="shared" ref="I7747:I7810" si="607">H7747*4</f>
        <v>180.30864197530863</v>
      </c>
      <c r="J7747" s="1">
        <f t="shared" ref="J7747:J7810" si="608">I7747*700*COS(32)*0.1</f>
        <v>10529.237686590503</v>
      </c>
      <c r="K7747" s="1">
        <f t="shared" ref="K7747:K7810" si="609">J7747/1000</f>
        <v>10.529237686590502</v>
      </c>
    </row>
    <row r="7748" spans="1:11" x14ac:dyDescent="0.2">
      <c r="A7748" s="2">
        <v>40318</v>
      </c>
      <c r="B7748" s="3">
        <v>0.6875</v>
      </c>
      <c r="C7748" s="1">
        <v>0.95</v>
      </c>
      <c r="D7748" s="1">
        <v>14.56111111111111</v>
      </c>
      <c r="E7748" s="1">
        <v>-13.611111111111111</v>
      </c>
      <c r="F7748" s="1">
        <v>9.7258113090290532</v>
      </c>
      <c r="G7748" s="1">
        <f t="shared" si="605"/>
        <v>4.0447530864197532E-3</v>
      </c>
      <c r="H7748" s="1">
        <f t="shared" si="606"/>
        <v>40.447530864197532</v>
      </c>
      <c r="I7748" s="1">
        <f t="shared" si="607"/>
        <v>161.79012345679013</v>
      </c>
      <c r="J7748" s="1">
        <f t="shared" si="608"/>
        <v>9447.8370340820638</v>
      </c>
      <c r="K7748" s="1">
        <f t="shared" si="609"/>
        <v>9.4478370340820632</v>
      </c>
    </row>
    <row r="7749" spans="1:11" x14ac:dyDescent="0.2">
      <c r="A7749" s="2">
        <v>40318</v>
      </c>
      <c r="B7749" s="3">
        <v>0.69791666666666696</v>
      </c>
      <c r="C7749" s="1">
        <v>0.35</v>
      </c>
      <c r="D7749" s="1">
        <v>12.694444444444445</v>
      </c>
      <c r="E7749" s="1">
        <v>-12.566666666666666</v>
      </c>
      <c r="F7749" s="1">
        <v>9.7220333319029972</v>
      </c>
      <c r="G7749" s="1">
        <f t="shared" si="605"/>
        <v>3.5262345679012348E-3</v>
      </c>
      <c r="H7749" s="1">
        <f t="shared" si="606"/>
        <v>35.262345679012348</v>
      </c>
      <c r="I7749" s="1">
        <f t="shared" si="607"/>
        <v>141.04938271604939</v>
      </c>
      <c r="J7749" s="1">
        <f t="shared" si="608"/>
        <v>8236.6683032726123</v>
      </c>
      <c r="K7749" s="1">
        <f t="shared" si="609"/>
        <v>8.2366683032726122</v>
      </c>
    </row>
    <row r="7750" spans="1:11" x14ac:dyDescent="0.2">
      <c r="A7750" s="2">
        <v>40318</v>
      </c>
      <c r="B7750" s="3">
        <v>0.70833333333333304</v>
      </c>
      <c r="C7750" s="1">
        <v>0.44999999999999996</v>
      </c>
      <c r="D7750" s="1">
        <v>11.238888888888889</v>
      </c>
      <c r="E7750" s="1">
        <v>-10.788888888888888</v>
      </c>
      <c r="F7750" s="1">
        <v>9.7189343744569925</v>
      </c>
      <c r="G7750" s="1">
        <f t="shared" si="605"/>
        <v>3.1219135802469135E-3</v>
      </c>
      <c r="H7750" s="1">
        <f t="shared" si="606"/>
        <v>31.219135802469136</v>
      </c>
      <c r="I7750" s="1">
        <f t="shared" si="607"/>
        <v>124.87654320987654</v>
      </c>
      <c r="J7750" s="1">
        <f t="shared" si="608"/>
        <v>7292.2450667485755</v>
      </c>
      <c r="K7750" s="1">
        <f t="shared" si="609"/>
        <v>7.2922450667485759</v>
      </c>
    </row>
    <row r="7751" spans="1:11" x14ac:dyDescent="0.2">
      <c r="A7751" s="2">
        <v>40318</v>
      </c>
      <c r="B7751" s="3">
        <v>0.71875</v>
      </c>
      <c r="C7751" s="1">
        <v>0.89999999999999991</v>
      </c>
      <c r="D7751" s="1">
        <v>9.6222222222222236</v>
      </c>
      <c r="E7751" s="1">
        <v>-8.1777777777777789</v>
      </c>
      <c r="F7751" s="1">
        <v>9.7185306051273717</v>
      </c>
      <c r="G7751" s="1">
        <f t="shared" si="605"/>
        <v>2.67283950617284E-3</v>
      </c>
      <c r="H7751" s="1">
        <f t="shared" si="606"/>
        <v>26.728395061728399</v>
      </c>
      <c r="I7751" s="1">
        <f t="shared" si="607"/>
        <v>106.9135802469136</v>
      </c>
      <c r="J7751" s="1">
        <f t="shared" si="608"/>
        <v>6243.2864338153913</v>
      </c>
      <c r="K7751" s="1">
        <f t="shared" si="609"/>
        <v>6.2432864338153911</v>
      </c>
    </row>
    <row r="7752" spans="1:11" x14ac:dyDescent="0.2">
      <c r="A7752" s="2">
        <v>40318</v>
      </c>
      <c r="B7752" s="3">
        <v>0.72916666666666696</v>
      </c>
      <c r="C7752" s="1">
        <v>1.1000000000000001</v>
      </c>
      <c r="D7752" s="1">
        <v>7.1888888888888891</v>
      </c>
      <c r="E7752" s="1">
        <v>-6.0888888888888895</v>
      </c>
      <c r="F7752" s="1">
        <v>9.7199685639185098</v>
      </c>
      <c r="G7752" s="1">
        <f t="shared" si="605"/>
        <v>1.9969135802469138E-3</v>
      </c>
      <c r="H7752" s="1">
        <f t="shared" si="606"/>
        <v>19.969135802469136</v>
      </c>
      <c r="I7752" s="1">
        <f t="shared" si="607"/>
        <v>79.876543209876544</v>
      </c>
      <c r="J7752" s="1">
        <f t="shared" si="608"/>
        <v>4664.4414811530687</v>
      </c>
      <c r="K7752" s="1">
        <f t="shared" si="609"/>
        <v>4.6644414811530686</v>
      </c>
    </row>
    <row r="7753" spans="1:11" x14ac:dyDescent="0.2">
      <c r="A7753" s="2">
        <v>40318</v>
      </c>
      <c r="B7753" s="3">
        <v>0.73958333333333304</v>
      </c>
      <c r="C7753" s="1">
        <v>1.4</v>
      </c>
      <c r="D7753" s="1">
        <v>6.3777777777777782</v>
      </c>
      <c r="E7753" s="1">
        <v>-5.0666666666666673</v>
      </c>
      <c r="F7753" s="1">
        <v>9.7228950368273601</v>
      </c>
      <c r="G7753" s="1">
        <f t="shared" si="605"/>
        <v>1.7716049382716051E-3</v>
      </c>
      <c r="H7753" s="1">
        <f t="shared" si="606"/>
        <v>17.716049382716051</v>
      </c>
      <c r="I7753" s="1">
        <f t="shared" si="607"/>
        <v>70.864197530864203</v>
      </c>
      <c r="J7753" s="1">
        <f t="shared" si="608"/>
        <v>4138.1598302656275</v>
      </c>
      <c r="K7753" s="1">
        <f t="shared" si="609"/>
        <v>4.1381598302656277</v>
      </c>
    </row>
    <row r="7754" spans="1:11" x14ac:dyDescent="0.2">
      <c r="A7754" s="2">
        <v>40318</v>
      </c>
      <c r="B7754" s="3">
        <v>0.75</v>
      </c>
      <c r="C7754" s="1">
        <v>0.5</v>
      </c>
      <c r="D7754" s="1">
        <v>5.7000000000000011</v>
      </c>
      <c r="E7754" s="1">
        <v>-3.1111111111111107</v>
      </c>
      <c r="F7754" s="1">
        <v>9.7307549896652183</v>
      </c>
      <c r="G7754" s="1">
        <f t="shared" si="605"/>
        <v>1.5833333333333337E-3</v>
      </c>
      <c r="H7754" s="1">
        <f t="shared" si="606"/>
        <v>15.833333333333337</v>
      </c>
      <c r="I7754" s="1">
        <f t="shared" si="607"/>
        <v>63.33333333333335</v>
      </c>
      <c r="J7754" s="1">
        <f t="shared" si="608"/>
        <v>3698.3902315788628</v>
      </c>
      <c r="K7754" s="1">
        <f t="shared" si="609"/>
        <v>3.6983902315788626</v>
      </c>
    </row>
    <row r="7755" spans="1:11" x14ac:dyDescent="0.2">
      <c r="A7755" s="2">
        <v>40318</v>
      </c>
      <c r="B7755" s="3">
        <v>0.76041666666666696</v>
      </c>
      <c r="C7755" s="1">
        <v>0.15000000000000002</v>
      </c>
      <c r="D7755" s="1">
        <v>4.3277777777777775</v>
      </c>
      <c r="E7755" s="1">
        <v>-2.1888888888888891</v>
      </c>
      <c r="F7755" s="1">
        <v>9.7348613054547926</v>
      </c>
      <c r="G7755" s="1">
        <f t="shared" si="605"/>
        <v>1.2021604938271604E-3</v>
      </c>
      <c r="H7755" s="1">
        <f t="shared" si="606"/>
        <v>12.021604938271604</v>
      </c>
      <c r="I7755" s="1">
        <f t="shared" si="607"/>
        <v>48.086419753086417</v>
      </c>
      <c r="J7755" s="1">
        <f t="shared" si="608"/>
        <v>2808.0370276802473</v>
      </c>
      <c r="K7755" s="1">
        <f t="shared" si="609"/>
        <v>2.8080370276802471</v>
      </c>
    </row>
    <row r="7756" spans="1:11" x14ac:dyDescent="0.2">
      <c r="A7756" s="2">
        <v>40318</v>
      </c>
      <c r="B7756" s="3">
        <v>0.77083333333333304</v>
      </c>
      <c r="C7756" s="1">
        <v>0.05</v>
      </c>
      <c r="D7756" s="1">
        <v>2.5611111111111109</v>
      </c>
      <c r="E7756" s="1">
        <v>-0.33333333333333337</v>
      </c>
      <c r="F7756" s="1">
        <v>9.7451382981645303</v>
      </c>
      <c r="G7756" s="1">
        <f t="shared" si="605"/>
        <v>7.1141975308641964E-4</v>
      </c>
      <c r="H7756" s="1">
        <f t="shared" si="606"/>
        <v>7.114197530864196</v>
      </c>
      <c r="I7756" s="1">
        <f t="shared" si="607"/>
        <v>28.456790123456784</v>
      </c>
      <c r="J7756" s="1">
        <f t="shared" si="608"/>
        <v>1661.7523360213015</v>
      </c>
      <c r="K7756" s="1">
        <f t="shared" si="609"/>
        <v>1.6617523360213016</v>
      </c>
    </row>
    <row r="7757" spans="1:11" x14ac:dyDescent="0.2">
      <c r="A7757" s="2">
        <v>40318</v>
      </c>
      <c r="B7757" s="3">
        <v>0.78125</v>
      </c>
      <c r="C7757" s="1">
        <v>0</v>
      </c>
      <c r="D7757" s="1">
        <v>1.8666666666666667</v>
      </c>
      <c r="E7757" s="1">
        <v>-0.51666666666666661</v>
      </c>
      <c r="F7757" s="1">
        <v>9.7436363850279353</v>
      </c>
      <c r="G7757" s="1">
        <f t="shared" si="605"/>
        <v>5.1851851851851853E-4</v>
      </c>
      <c r="H7757" s="1">
        <f t="shared" si="606"/>
        <v>5.1851851851851851</v>
      </c>
      <c r="I7757" s="1">
        <f t="shared" si="607"/>
        <v>20.74074074074074</v>
      </c>
      <c r="J7757" s="1">
        <f t="shared" si="608"/>
        <v>1211.168730809452</v>
      </c>
      <c r="K7757" s="1">
        <f t="shared" si="609"/>
        <v>1.2111687308094519</v>
      </c>
    </row>
    <row r="7758" spans="1:11" x14ac:dyDescent="0.2">
      <c r="A7758" s="2">
        <v>40318</v>
      </c>
      <c r="B7758" s="3">
        <v>0.79166666666666696</v>
      </c>
      <c r="C7758" s="1">
        <v>0</v>
      </c>
      <c r="D7758" s="1">
        <v>0.7</v>
      </c>
      <c r="E7758" s="1">
        <v>-0.7</v>
      </c>
      <c r="F7758" s="1">
        <v>9.7421344718913403</v>
      </c>
      <c r="G7758" s="1">
        <f t="shared" si="605"/>
        <v>1.9444444444444443E-4</v>
      </c>
      <c r="H7758" s="1">
        <f t="shared" si="606"/>
        <v>1.9444444444444444</v>
      </c>
      <c r="I7758" s="1">
        <f t="shared" si="607"/>
        <v>7.7777777777777777</v>
      </c>
      <c r="J7758" s="1">
        <f t="shared" si="608"/>
        <v>454.18827405354455</v>
      </c>
      <c r="K7758" s="1">
        <f t="shared" si="609"/>
        <v>0.45418827405354456</v>
      </c>
    </row>
    <row r="7759" spans="1:11" x14ac:dyDescent="0.2">
      <c r="A7759" s="2">
        <v>40318</v>
      </c>
      <c r="B7759" s="3">
        <v>0.80208333333333304</v>
      </c>
      <c r="C7759" s="1">
        <v>0</v>
      </c>
      <c r="D7759" s="1">
        <v>0.33333333333333337</v>
      </c>
      <c r="E7759" s="1">
        <v>-0.2277777777777778</v>
      </c>
      <c r="F7759" s="1">
        <v>9.7466476389306713</v>
      </c>
      <c r="G7759" s="1">
        <f t="shared" si="605"/>
        <v>9.2592592592592602E-5</v>
      </c>
      <c r="H7759" s="1">
        <f t="shared" si="606"/>
        <v>0.92592592592592604</v>
      </c>
      <c r="I7759" s="1">
        <f t="shared" si="607"/>
        <v>3.7037037037037042</v>
      </c>
      <c r="J7759" s="1">
        <f t="shared" si="608"/>
        <v>216.28013050168789</v>
      </c>
      <c r="K7759" s="1">
        <f t="shared" si="609"/>
        <v>0.2162801305016879</v>
      </c>
    </row>
    <row r="7760" spans="1:11" x14ac:dyDescent="0.2">
      <c r="A7760" s="2">
        <v>40318</v>
      </c>
      <c r="B7760" s="3">
        <v>0.8125</v>
      </c>
      <c r="C7760" s="1">
        <v>0</v>
      </c>
      <c r="D7760" s="1">
        <v>4.4444444444444446E-2</v>
      </c>
      <c r="E7760" s="1">
        <v>-4.4444444444444446E-2</v>
      </c>
      <c r="F7760" s="1">
        <v>9.7511815336244663</v>
      </c>
      <c r="G7760" s="1">
        <f t="shared" si="605"/>
        <v>1.234567901234568E-5</v>
      </c>
      <c r="H7760" s="1">
        <f t="shared" si="606"/>
        <v>0.1234567901234568</v>
      </c>
      <c r="I7760" s="1">
        <f t="shared" si="607"/>
        <v>0.49382716049382719</v>
      </c>
      <c r="J7760" s="1">
        <f t="shared" si="608"/>
        <v>28.837350733558385</v>
      </c>
      <c r="K7760" s="1">
        <f t="shared" si="609"/>
        <v>2.8837350733558385E-2</v>
      </c>
    </row>
    <row r="7761" spans="1:11" x14ac:dyDescent="0.2">
      <c r="A7761" s="2">
        <v>40318</v>
      </c>
      <c r="B7761" s="3">
        <v>0.82291666666666696</v>
      </c>
      <c r="C7761" s="1">
        <v>0</v>
      </c>
      <c r="D7761" s="1">
        <v>1.1111111111111112E-2</v>
      </c>
      <c r="E7761" s="1">
        <v>-5.5555555555555558E-3</v>
      </c>
      <c r="F7761" s="1">
        <v>9.7557246506384665</v>
      </c>
      <c r="G7761" s="1">
        <f t="shared" si="605"/>
        <v>3.08641975308642E-6</v>
      </c>
      <c r="H7761" s="1">
        <f t="shared" si="606"/>
        <v>3.0864197530864199E-2</v>
      </c>
      <c r="I7761" s="1">
        <f t="shared" si="607"/>
        <v>0.1234567901234568</v>
      </c>
      <c r="J7761" s="1">
        <f t="shared" si="608"/>
        <v>7.2093376833895961</v>
      </c>
      <c r="K7761" s="1">
        <f t="shared" si="609"/>
        <v>7.2093376833895963E-3</v>
      </c>
    </row>
    <row r="7762" spans="1:11" x14ac:dyDescent="0.2">
      <c r="A7762" s="2">
        <v>40318</v>
      </c>
      <c r="B7762" s="3">
        <v>0.83333333333333304</v>
      </c>
      <c r="C7762" s="1">
        <v>0</v>
      </c>
      <c r="D7762" s="1">
        <v>0</v>
      </c>
      <c r="E7762" s="1">
        <v>0</v>
      </c>
      <c r="F7762" s="1">
        <v>9.760273479490591</v>
      </c>
      <c r="G7762" s="1">
        <f t="shared" si="605"/>
        <v>0</v>
      </c>
      <c r="H7762" s="1">
        <f t="shared" si="606"/>
        <v>0</v>
      </c>
      <c r="I7762" s="1">
        <f t="shared" si="607"/>
        <v>0</v>
      </c>
      <c r="J7762" s="1">
        <f t="shared" si="608"/>
        <v>0</v>
      </c>
      <c r="K7762" s="1">
        <f t="shared" si="609"/>
        <v>0</v>
      </c>
    </row>
    <row r="7763" spans="1:11" x14ac:dyDescent="0.2">
      <c r="A7763" s="2">
        <v>40318</v>
      </c>
      <c r="B7763" s="3">
        <v>0.84375</v>
      </c>
      <c r="C7763" s="1">
        <v>0</v>
      </c>
      <c r="D7763" s="1">
        <v>0</v>
      </c>
      <c r="E7763" s="1">
        <v>0</v>
      </c>
      <c r="F7763" s="1">
        <v>9.7648293879988586</v>
      </c>
      <c r="G7763" s="1">
        <f t="shared" si="605"/>
        <v>0</v>
      </c>
      <c r="H7763" s="1">
        <f t="shared" si="606"/>
        <v>0</v>
      </c>
      <c r="I7763" s="1">
        <f t="shared" si="607"/>
        <v>0</v>
      </c>
      <c r="J7763" s="1">
        <f t="shared" si="608"/>
        <v>0</v>
      </c>
      <c r="K7763" s="1">
        <f t="shared" si="609"/>
        <v>0</v>
      </c>
    </row>
    <row r="7764" spans="1:11" x14ac:dyDescent="0.2">
      <c r="A7764" s="2">
        <v>40318</v>
      </c>
      <c r="B7764" s="3">
        <v>0.85416666666666696</v>
      </c>
      <c r="C7764" s="1">
        <v>0</v>
      </c>
      <c r="D7764" s="1">
        <v>0</v>
      </c>
      <c r="E7764" s="1">
        <v>0</v>
      </c>
      <c r="F7764" s="1">
        <v>9.7693909718845724</v>
      </c>
      <c r="G7764" s="1">
        <f t="shared" si="605"/>
        <v>0</v>
      </c>
      <c r="H7764" s="1">
        <f t="shared" si="606"/>
        <v>0</v>
      </c>
      <c r="I7764" s="1">
        <f t="shared" si="607"/>
        <v>0</v>
      </c>
      <c r="J7764" s="1">
        <f t="shared" si="608"/>
        <v>0</v>
      </c>
      <c r="K7764" s="1">
        <f t="shared" si="609"/>
        <v>0</v>
      </c>
    </row>
    <row r="7765" spans="1:11" x14ac:dyDescent="0.2">
      <c r="A7765" s="2">
        <v>40318</v>
      </c>
      <c r="B7765" s="3">
        <v>0.86458333333333304</v>
      </c>
      <c r="C7765" s="1">
        <v>0</v>
      </c>
      <c r="D7765" s="1">
        <v>0</v>
      </c>
      <c r="E7765" s="1">
        <v>0</v>
      </c>
      <c r="F7765" s="1">
        <v>9.7739596665808186</v>
      </c>
      <c r="G7765" s="1">
        <f t="shared" si="605"/>
        <v>0</v>
      </c>
      <c r="H7765" s="1">
        <f t="shared" si="606"/>
        <v>0</v>
      </c>
      <c r="I7765" s="1">
        <f t="shared" si="607"/>
        <v>0</v>
      </c>
      <c r="J7765" s="1">
        <f t="shared" si="608"/>
        <v>0</v>
      </c>
      <c r="K7765" s="1">
        <f t="shared" si="609"/>
        <v>0</v>
      </c>
    </row>
    <row r="7766" spans="1:11" x14ac:dyDescent="0.2">
      <c r="A7766" s="2">
        <v>40318</v>
      </c>
      <c r="B7766" s="3">
        <v>0.875</v>
      </c>
      <c r="C7766" s="1">
        <v>0</v>
      </c>
      <c r="D7766" s="1">
        <v>0</v>
      </c>
      <c r="E7766" s="1">
        <v>0</v>
      </c>
      <c r="F7766" s="1">
        <v>9.7785340632370463</v>
      </c>
      <c r="G7766" s="1">
        <f t="shared" si="605"/>
        <v>0</v>
      </c>
      <c r="H7766" s="1">
        <f t="shared" si="606"/>
        <v>0</v>
      </c>
      <c r="I7766" s="1">
        <f t="shared" si="607"/>
        <v>0</v>
      </c>
      <c r="J7766" s="1">
        <f t="shared" si="608"/>
        <v>0</v>
      </c>
      <c r="K7766" s="1">
        <f t="shared" si="609"/>
        <v>0</v>
      </c>
    </row>
    <row r="7767" spans="1:11" x14ac:dyDescent="0.2">
      <c r="A7767" s="2">
        <v>40318</v>
      </c>
      <c r="B7767" s="3">
        <v>0.88541666666666696</v>
      </c>
      <c r="C7767" s="1">
        <v>0</v>
      </c>
      <c r="D7767" s="1">
        <v>0</v>
      </c>
      <c r="E7767" s="1">
        <v>0</v>
      </c>
      <c r="F7767" s="1">
        <v>9.7831156040409173</v>
      </c>
      <c r="G7767" s="1">
        <f t="shared" si="605"/>
        <v>0</v>
      </c>
      <c r="H7767" s="1">
        <f t="shared" si="606"/>
        <v>0</v>
      </c>
      <c r="I7767" s="1">
        <f t="shared" si="607"/>
        <v>0</v>
      </c>
      <c r="J7767" s="1">
        <f t="shared" si="608"/>
        <v>0</v>
      </c>
      <c r="K7767" s="1">
        <f t="shared" si="609"/>
        <v>0</v>
      </c>
    </row>
    <row r="7768" spans="1:11" x14ac:dyDescent="0.2">
      <c r="A7768" s="2">
        <v>40318</v>
      </c>
      <c r="B7768" s="3">
        <v>0.89583333333333304</v>
      </c>
      <c r="C7768" s="1">
        <v>0</v>
      </c>
      <c r="D7768" s="1">
        <v>0</v>
      </c>
      <c r="E7768" s="1">
        <v>0</v>
      </c>
      <c r="F7768" s="1">
        <v>9.7877028735619476</v>
      </c>
      <c r="G7768" s="1">
        <f t="shared" si="605"/>
        <v>0</v>
      </c>
      <c r="H7768" s="1">
        <f t="shared" si="606"/>
        <v>0</v>
      </c>
      <c r="I7768" s="1">
        <f t="shared" si="607"/>
        <v>0</v>
      </c>
      <c r="J7768" s="1">
        <f t="shared" si="608"/>
        <v>0</v>
      </c>
      <c r="K7768" s="1">
        <f t="shared" si="609"/>
        <v>0</v>
      </c>
    </row>
    <row r="7769" spans="1:11" x14ac:dyDescent="0.2">
      <c r="A7769" s="2">
        <v>40318</v>
      </c>
      <c r="B7769" s="3">
        <v>0.90625</v>
      </c>
      <c r="C7769" s="1">
        <v>0</v>
      </c>
      <c r="D7769" s="1">
        <v>0</v>
      </c>
      <c r="E7769" s="1">
        <v>0</v>
      </c>
      <c r="F7769" s="1">
        <v>9.7922973207869468</v>
      </c>
      <c r="G7769" s="1">
        <f t="shared" si="605"/>
        <v>0</v>
      </c>
      <c r="H7769" s="1">
        <f t="shared" si="606"/>
        <v>0</v>
      </c>
      <c r="I7769" s="1">
        <f t="shared" si="607"/>
        <v>0</v>
      </c>
      <c r="J7769" s="1">
        <f t="shared" si="608"/>
        <v>0</v>
      </c>
      <c r="K7769" s="1">
        <f t="shared" si="609"/>
        <v>0</v>
      </c>
    </row>
    <row r="7770" spans="1:11" x14ac:dyDescent="0.2">
      <c r="A7770" s="2">
        <v>40318</v>
      </c>
      <c r="B7770" s="3">
        <v>0.91666666666666696</v>
      </c>
      <c r="C7770" s="1">
        <v>0</v>
      </c>
      <c r="D7770" s="1">
        <v>0</v>
      </c>
      <c r="E7770" s="1">
        <v>0</v>
      </c>
      <c r="F7770" s="1">
        <v>9.8030417058428316</v>
      </c>
      <c r="G7770" s="1">
        <f t="shared" si="605"/>
        <v>0</v>
      </c>
      <c r="H7770" s="1">
        <f t="shared" si="606"/>
        <v>0</v>
      </c>
      <c r="I7770" s="1">
        <f t="shared" si="607"/>
        <v>0</v>
      </c>
      <c r="J7770" s="1">
        <f t="shared" si="608"/>
        <v>0</v>
      </c>
      <c r="K7770" s="1">
        <f t="shared" si="609"/>
        <v>0</v>
      </c>
    </row>
    <row r="7771" spans="1:11" x14ac:dyDescent="0.2">
      <c r="A7771" s="2">
        <v>40318</v>
      </c>
      <c r="B7771" s="3">
        <v>0.92708333333333304</v>
      </c>
      <c r="C7771" s="1">
        <v>0</v>
      </c>
      <c r="D7771" s="1">
        <v>0</v>
      </c>
      <c r="E7771" s="1">
        <v>0</v>
      </c>
      <c r="F7771" s="1">
        <v>9.8076577988800437</v>
      </c>
      <c r="G7771" s="1">
        <f t="shared" si="605"/>
        <v>0</v>
      </c>
      <c r="H7771" s="1">
        <f t="shared" si="606"/>
        <v>0</v>
      </c>
      <c r="I7771" s="1">
        <f t="shared" si="607"/>
        <v>0</v>
      </c>
      <c r="J7771" s="1">
        <f t="shared" si="608"/>
        <v>0</v>
      </c>
      <c r="K7771" s="1">
        <f t="shared" si="609"/>
        <v>0</v>
      </c>
    </row>
    <row r="7772" spans="1:11" x14ac:dyDescent="0.2">
      <c r="A7772" s="2">
        <v>40318</v>
      </c>
      <c r="B7772" s="3">
        <v>0.9375</v>
      </c>
      <c r="C7772" s="1">
        <v>0</v>
      </c>
      <c r="D7772" s="1">
        <v>0</v>
      </c>
      <c r="E7772" s="1">
        <v>0</v>
      </c>
      <c r="F7772" s="1">
        <v>9.8184528798060278</v>
      </c>
      <c r="G7772" s="1">
        <f t="shared" si="605"/>
        <v>0</v>
      </c>
      <c r="H7772" s="1">
        <f t="shared" si="606"/>
        <v>0</v>
      </c>
      <c r="I7772" s="1">
        <f t="shared" si="607"/>
        <v>0</v>
      </c>
      <c r="J7772" s="1">
        <f t="shared" si="608"/>
        <v>0</v>
      </c>
      <c r="K7772" s="1">
        <f t="shared" si="609"/>
        <v>0</v>
      </c>
    </row>
    <row r="7773" spans="1:11" x14ac:dyDescent="0.2">
      <c r="A7773" s="2">
        <v>40318</v>
      </c>
      <c r="B7773" s="3">
        <v>0.94791666666666696</v>
      </c>
      <c r="C7773" s="1">
        <v>0</v>
      </c>
      <c r="D7773" s="1">
        <v>0</v>
      </c>
      <c r="E7773" s="1">
        <v>0</v>
      </c>
      <c r="F7773" s="1">
        <v>9.8169088550973225</v>
      </c>
      <c r="G7773" s="1">
        <f t="shared" si="605"/>
        <v>0</v>
      </c>
      <c r="H7773" s="1">
        <f t="shared" si="606"/>
        <v>0</v>
      </c>
      <c r="I7773" s="1">
        <f t="shared" si="607"/>
        <v>0</v>
      </c>
      <c r="J7773" s="1">
        <f t="shared" si="608"/>
        <v>0</v>
      </c>
      <c r="K7773" s="1">
        <f t="shared" si="609"/>
        <v>0</v>
      </c>
    </row>
    <row r="7774" spans="1:11" x14ac:dyDescent="0.2">
      <c r="A7774" s="2">
        <v>40318</v>
      </c>
      <c r="B7774" s="3">
        <v>0.95833333333333304</v>
      </c>
      <c r="C7774" s="1">
        <v>0</v>
      </c>
      <c r="D7774" s="1">
        <v>0</v>
      </c>
      <c r="E7774" s="1">
        <v>0</v>
      </c>
      <c r="F7774" s="1">
        <v>9.8153648303886172</v>
      </c>
      <c r="G7774" s="1">
        <f t="shared" si="605"/>
        <v>0</v>
      </c>
      <c r="H7774" s="1">
        <f t="shared" si="606"/>
        <v>0</v>
      </c>
      <c r="I7774" s="1">
        <f t="shared" si="607"/>
        <v>0</v>
      </c>
      <c r="J7774" s="1">
        <f t="shared" si="608"/>
        <v>0</v>
      </c>
      <c r="K7774" s="1">
        <f t="shared" si="609"/>
        <v>0</v>
      </c>
    </row>
    <row r="7775" spans="1:11" x14ac:dyDescent="0.2">
      <c r="A7775" s="2">
        <v>40318</v>
      </c>
      <c r="B7775" s="3">
        <v>0.96875</v>
      </c>
      <c r="C7775" s="1">
        <v>0</v>
      </c>
      <c r="D7775" s="1">
        <v>0</v>
      </c>
      <c r="E7775" s="1">
        <v>0</v>
      </c>
      <c r="F7775" s="1">
        <v>9.8199983627468477</v>
      </c>
      <c r="G7775" s="1">
        <f t="shared" si="605"/>
        <v>0</v>
      </c>
      <c r="H7775" s="1">
        <f t="shared" si="606"/>
        <v>0</v>
      </c>
      <c r="I7775" s="1">
        <f t="shared" si="607"/>
        <v>0</v>
      </c>
      <c r="J7775" s="1">
        <f t="shared" si="608"/>
        <v>0</v>
      </c>
      <c r="K7775" s="1">
        <f t="shared" si="609"/>
        <v>0</v>
      </c>
    </row>
    <row r="7776" spans="1:11" x14ac:dyDescent="0.2">
      <c r="A7776" s="2">
        <v>40318</v>
      </c>
      <c r="B7776" s="3">
        <v>0.97916666666666696</v>
      </c>
      <c r="C7776" s="1">
        <v>0</v>
      </c>
      <c r="D7776" s="1">
        <v>0</v>
      </c>
      <c r="E7776" s="1">
        <v>0</v>
      </c>
      <c r="F7776" s="1">
        <v>9.8246377326271244</v>
      </c>
      <c r="G7776" s="1">
        <f t="shared" si="605"/>
        <v>0</v>
      </c>
      <c r="H7776" s="1">
        <f t="shared" si="606"/>
        <v>0</v>
      </c>
      <c r="I7776" s="1">
        <f t="shared" si="607"/>
        <v>0</v>
      </c>
      <c r="J7776" s="1">
        <f t="shared" si="608"/>
        <v>0</v>
      </c>
      <c r="K7776" s="1">
        <f t="shared" si="609"/>
        <v>0</v>
      </c>
    </row>
    <row r="7777" spans="1:11" x14ac:dyDescent="0.2">
      <c r="A7777" s="2">
        <v>40318</v>
      </c>
      <c r="B7777" s="3">
        <v>0.98958333333333304</v>
      </c>
      <c r="C7777" s="1">
        <v>0</v>
      </c>
      <c r="D7777" s="1">
        <v>0</v>
      </c>
      <c r="E7777" s="1">
        <v>0</v>
      </c>
      <c r="F7777" s="1">
        <v>9.829284416666308</v>
      </c>
      <c r="G7777" s="1">
        <f t="shared" si="605"/>
        <v>0</v>
      </c>
      <c r="H7777" s="1">
        <f t="shared" si="606"/>
        <v>0</v>
      </c>
      <c r="I7777" s="1">
        <f t="shared" si="607"/>
        <v>0</v>
      </c>
      <c r="J7777" s="1">
        <f t="shared" si="608"/>
        <v>0</v>
      </c>
      <c r="K7777" s="1">
        <f t="shared" si="609"/>
        <v>0</v>
      </c>
    </row>
    <row r="7778" spans="1:11" x14ac:dyDescent="0.2">
      <c r="A7778" s="2">
        <v>40319</v>
      </c>
      <c r="B7778" s="3">
        <v>0</v>
      </c>
      <c r="C7778" s="1">
        <v>0</v>
      </c>
      <c r="D7778" s="1">
        <v>0</v>
      </c>
      <c r="E7778" s="1">
        <v>0</v>
      </c>
      <c r="F7778" s="1">
        <v>9.8339369658803832</v>
      </c>
      <c r="G7778" s="1">
        <f t="shared" si="605"/>
        <v>0</v>
      </c>
      <c r="H7778" s="1">
        <f t="shared" si="606"/>
        <v>0</v>
      </c>
      <c r="I7778" s="1">
        <f t="shared" si="607"/>
        <v>0</v>
      </c>
      <c r="J7778" s="1">
        <f t="shared" si="608"/>
        <v>0</v>
      </c>
      <c r="K7778" s="1">
        <f t="shared" si="609"/>
        <v>0</v>
      </c>
    </row>
    <row r="7779" spans="1:11" x14ac:dyDescent="0.2">
      <c r="A7779" s="2">
        <v>40319</v>
      </c>
      <c r="B7779" s="3">
        <v>1.0416666666666666E-2</v>
      </c>
      <c r="C7779" s="1">
        <v>0</v>
      </c>
      <c r="D7779" s="1">
        <v>0</v>
      </c>
      <c r="E7779" s="1">
        <v>0</v>
      </c>
      <c r="F7779" s="1">
        <v>9.8385968639340362</v>
      </c>
      <c r="G7779" s="1">
        <f t="shared" si="605"/>
        <v>0</v>
      </c>
      <c r="H7779" s="1">
        <f t="shared" si="606"/>
        <v>0</v>
      </c>
      <c r="I7779" s="1">
        <f t="shared" si="607"/>
        <v>0</v>
      </c>
      <c r="J7779" s="1">
        <f t="shared" si="608"/>
        <v>0</v>
      </c>
      <c r="K7779" s="1">
        <f t="shared" si="609"/>
        <v>0</v>
      </c>
    </row>
    <row r="7780" spans="1:11" x14ac:dyDescent="0.2">
      <c r="A7780" s="2">
        <v>40319</v>
      </c>
      <c r="B7780" s="3">
        <v>2.0833333333333332E-2</v>
      </c>
      <c r="C7780" s="1">
        <v>0</v>
      </c>
      <c r="D7780" s="1">
        <v>0</v>
      </c>
      <c r="E7780" s="1">
        <v>0</v>
      </c>
      <c r="F7780" s="1">
        <v>9.8432626549991689</v>
      </c>
      <c r="G7780" s="1">
        <f t="shared" si="605"/>
        <v>0</v>
      </c>
      <c r="H7780" s="1">
        <f t="shared" si="606"/>
        <v>0</v>
      </c>
      <c r="I7780" s="1">
        <f t="shared" si="607"/>
        <v>0</v>
      </c>
      <c r="J7780" s="1">
        <f t="shared" si="608"/>
        <v>0</v>
      </c>
      <c r="K7780" s="1">
        <f t="shared" si="609"/>
        <v>0</v>
      </c>
    </row>
    <row r="7781" spans="1:11" x14ac:dyDescent="0.2">
      <c r="A7781" s="2">
        <v>40319</v>
      </c>
      <c r="B7781" s="3">
        <v>3.125E-2</v>
      </c>
      <c r="C7781" s="1">
        <v>0</v>
      </c>
      <c r="D7781" s="1">
        <v>0</v>
      </c>
      <c r="E7781" s="1">
        <v>0</v>
      </c>
      <c r="F7781" s="1">
        <v>9.8479358298152029</v>
      </c>
      <c r="G7781" s="1">
        <f t="shared" si="605"/>
        <v>0</v>
      </c>
      <c r="H7781" s="1">
        <f t="shared" si="606"/>
        <v>0</v>
      </c>
      <c r="I7781" s="1">
        <f t="shared" si="607"/>
        <v>0</v>
      </c>
      <c r="J7781" s="1">
        <f t="shared" si="608"/>
        <v>0</v>
      </c>
      <c r="K7781" s="1">
        <f t="shared" si="609"/>
        <v>0</v>
      </c>
    </row>
    <row r="7782" spans="1:11" x14ac:dyDescent="0.2">
      <c r="A7782" s="2">
        <v>40319</v>
      </c>
      <c r="B7782" s="3">
        <v>4.1666666666666699E-2</v>
      </c>
      <c r="C7782" s="1">
        <v>0</v>
      </c>
      <c r="D7782" s="1">
        <v>0</v>
      </c>
      <c r="E7782" s="1">
        <v>0</v>
      </c>
      <c r="F7782" s="1">
        <v>9.8526149256646196</v>
      </c>
      <c r="G7782" s="1">
        <f t="shared" si="605"/>
        <v>0</v>
      </c>
      <c r="H7782" s="1">
        <f t="shared" si="606"/>
        <v>0</v>
      </c>
      <c r="I7782" s="1">
        <f t="shared" si="607"/>
        <v>0</v>
      </c>
      <c r="J7782" s="1">
        <f t="shared" si="608"/>
        <v>0</v>
      </c>
      <c r="K7782" s="1">
        <f t="shared" si="609"/>
        <v>0</v>
      </c>
    </row>
    <row r="7783" spans="1:11" x14ac:dyDescent="0.2">
      <c r="A7783" s="2">
        <v>40319</v>
      </c>
      <c r="B7783" s="3">
        <v>5.2083333333333301E-2</v>
      </c>
      <c r="C7783" s="1">
        <v>0</v>
      </c>
      <c r="D7783" s="1">
        <v>0</v>
      </c>
      <c r="E7783" s="1">
        <v>0</v>
      </c>
      <c r="F7783" s="1">
        <v>9.857301440408893</v>
      </c>
      <c r="G7783" s="1">
        <f t="shared" si="605"/>
        <v>0</v>
      </c>
      <c r="H7783" s="1">
        <f t="shared" si="606"/>
        <v>0</v>
      </c>
      <c r="I7783" s="1">
        <f t="shared" si="607"/>
        <v>0</v>
      </c>
      <c r="J7783" s="1">
        <f t="shared" si="608"/>
        <v>0</v>
      </c>
      <c r="K7783" s="1">
        <f t="shared" si="609"/>
        <v>0</v>
      </c>
    </row>
    <row r="7784" spans="1:11" x14ac:dyDescent="0.2">
      <c r="A7784" s="2">
        <v>40319</v>
      </c>
      <c r="B7784" s="3">
        <v>6.25E-2</v>
      </c>
      <c r="C7784" s="1">
        <v>0</v>
      </c>
      <c r="D7784" s="1">
        <v>0</v>
      </c>
      <c r="E7784" s="1">
        <v>0</v>
      </c>
      <c r="F7784" s="1">
        <v>9.8619939043953497</v>
      </c>
      <c r="G7784" s="1">
        <f t="shared" si="605"/>
        <v>0</v>
      </c>
      <c r="H7784" s="1">
        <f t="shared" si="606"/>
        <v>0</v>
      </c>
      <c r="I7784" s="1">
        <f t="shared" si="607"/>
        <v>0</v>
      </c>
      <c r="J7784" s="1">
        <f t="shared" si="608"/>
        <v>0</v>
      </c>
      <c r="K7784" s="1">
        <f t="shared" si="609"/>
        <v>0</v>
      </c>
    </row>
    <row r="7785" spans="1:11" x14ac:dyDescent="0.2">
      <c r="A7785" s="2">
        <v>40319</v>
      </c>
      <c r="B7785" s="3">
        <v>7.2916666666666699E-2</v>
      </c>
      <c r="C7785" s="1">
        <v>0</v>
      </c>
      <c r="D7785" s="1">
        <v>0</v>
      </c>
      <c r="E7785" s="1">
        <v>0</v>
      </c>
      <c r="F7785" s="1">
        <v>9.8666938226552432</v>
      </c>
      <c r="G7785" s="1">
        <f t="shared" si="605"/>
        <v>0</v>
      </c>
      <c r="H7785" s="1">
        <f t="shared" si="606"/>
        <v>0</v>
      </c>
      <c r="I7785" s="1">
        <f t="shared" si="607"/>
        <v>0</v>
      </c>
      <c r="J7785" s="1">
        <f t="shared" si="608"/>
        <v>0</v>
      </c>
      <c r="K7785" s="1">
        <f t="shared" si="609"/>
        <v>0</v>
      </c>
    </row>
    <row r="7786" spans="1:11" x14ac:dyDescent="0.2">
      <c r="A7786" s="2">
        <v>40319</v>
      </c>
      <c r="B7786" s="3">
        <v>8.3333333333333301E-2</v>
      </c>
      <c r="C7786" s="1">
        <v>0</v>
      </c>
      <c r="D7786" s="1">
        <v>0</v>
      </c>
      <c r="E7786" s="1">
        <v>0</v>
      </c>
      <c r="F7786" s="1">
        <v>9.8713997185546347</v>
      </c>
      <c r="G7786" s="1">
        <f t="shared" si="605"/>
        <v>0</v>
      </c>
      <c r="H7786" s="1">
        <f t="shared" si="606"/>
        <v>0</v>
      </c>
      <c r="I7786" s="1">
        <f t="shared" si="607"/>
        <v>0</v>
      </c>
      <c r="J7786" s="1">
        <f t="shared" si="608"/>
        <v>0</v>
      </c>
      <c r="K7786" s="1">
        <f t="shared" si="609"/>
        <v>0</v>
      </c>
    </row>
    <row r="7787" spans="1:11" x14ac:dyDescent="0.2">
      <c r="A7787" s="2">
        <v>40319</v>
      </c>
      <c r="B7787" s="3">
        <v>9.375E-2</v>
      </c>
      <c r="C7787" s="1">
        <v>0</v>
      </c>
      <c r="D7787" s="1">
        <v>0</v>
      </c>
      <c r="E7787" s="1">
        <v>0</v>
      </c>
      <c r="F7787" s="1">
        <v>9.8761131043426928</v>
      </c>
      <c r="G7787" s="1">
        <f t="shared" si="605"/>
        <v>0</v>
      </c>
      <c r="H7787" s="1">
        <f t="shared" si="606"/>
        <v>0</v>
      </c>
      <c r="I7787" s="1">
        <f t="shared" si="607"/>
        <v>0</v>
      </c>
      <c r="J7787" s="1">
        <f t="shared" si="608"/>
        <v>0</v>
      </c>
      <c r="K7787" s="1">
        <f t="shared" si="609"/>
        <v>0</v>
      </c>
    </row>
    <row r="7788" spans="1:11" x14ac:dyDescent="0.2">
      <c r="A7788" s="2">
        <v>40319</v>
      </c>
      <c r="B7788" s="3">
        <v>0.104166666666667</v>
      </c>
      <c r="C7788" s="1">
        <v>0</v>
      </c>
      <c r="D7788" s="1">
        <v>0</v>
      </c>
      <c r="E7788" s="1">
        <v>0</v>
      </c>
      <c r="F7788" s="1">
        <v>9.8808324963576819</v>
      </c>
      <c r="G7788" s="1">
        <f t="shared" si="605"/>
        <v>0</v>
      </c>
      <c r="H7788" s="1">
        <f t="shared" si="606"/>
        <v>0</v>
      </c>
      <c r="I7788" s="1">
        <f t="shared" si="607"/>
        <v>0</v>
      </c>
      <c r="J7788" s="1">
        <f t="shared" si="608"/>
        <v>0</v>
      </c>
      <c r="K7788" s="1">
        <f t="shared" si="609"/>
        <v>0</v>
      </c>
    </row>
    <row r="7789" spans="1:11" x14ac:dyDescent="0.2">
      <c r="A7789" s="2">
        <v>40319</v>
      </c>
      <c r="B7789" s="3">
        <v>0.114583333333333</v>
      </c>
      <c r="C7789" s="1">
        <v>0</v>
      </c>
      <c r="D7789" s="1">
        <v>1.1111111111111112E-2</v>
      </c>
      <c r="E7789" s="1">
        <v>-1.1111111111111112E-2</v>
      </c>
      <c r="F7789" s="1">
        <v>9.8855594121231363</v>
      </c>
      <c r="G7789" s="1">
        <f t="shared" si="605"/>
        <v>3.08641975308642E-6</v>
      </c>
      <c r="H7789" s="1">
        <f t="shared" si="606"/>
        <v>3.0864197530864199E-2</v>
      </c>
      <c r="I7789" s="1">
        <f t="shared" si="607"/>
        <v>0.1234567901234568</v>
      </c>
      <c r="J7789" s="1">
        <f t="shared" si="608"/>
        <v>7.2093376833895961</v>
      </c>
      <c r="K7789" s="1">
        <f t="shared" si="609"/>
        <v>7.2093376833895963E-3</v>
      </c>
    </row>
    <row r="7790" spans="1:11" x14ac:dyDescent="0.2">
      <c r="A7790" s="2">
        <v>40319</v>
      </c>
      <c r="B7790" s="3">
        <v>0.125</v>
      </c>
      <c r="C7790" s="1">
        <v>0</v>
      </c>
      <c r="D7790" s="1">
        <v>3.333333333333334E-2</v>
      </c>
      <c r="E7790" s="1">
        <v>-3.333333333333334E-2</v>
      </c>
      <c r="F7790" s="1">
        <v>9.8902923589079457</v>
      </c>
      <c r="G7790" s="1">
        <f t="shared" si="605"/>
        <v>9.2592592592592608E-6</v>
      </c>
      <c r="H7790" s="1">
        <f t="shared" si="606"/>
        <v>9.2592592592592615E-2</v>
      </c>
      <c r="I7790" s="1">
        <f t="shared" si="607"/>
        <v>0.37037037037037046</v>
      </c>
      <c r="J7790" s="1">
        <f t="shared" si="608"/>
        <v>21.628013050168789</v>
      </c>
      <c r="K7790" s="1">
        <f t="shared" si="609"/>
        <v>2.1628013050168791E-2</v>
      </c>
    </row>
    <row r="7791" spans="1:11" x14ac:dyDescent="0.2">
      <c r="A7791" s="2">
        <v>40319</v>
      </c>
      <c r="B7791" s="3">
        <v>0.13541666666666699</v>
      </c>
      <c r="C7791" s="1">
        <v>0.05</v>
      </c>
      <c r="D7791" s="1">
        <v>0.18333333333333335</v>
      </c>
      <c r="E7791" s="1">
        <v>-0.1388888888888889</v>
      </c>
      <c r="F7791" s="1">
        <v>9.8950325504780086</v>
      </c>
      <c r="G7791" s="1">
        <f t="shared" si="605"/>
        <v>5.0925925925925929E-5</v>
      </c>
      <c r="H7791" s="1">
        <f t="shared" si="606"/>
        <v>0.5092592592592593</v>
      </c>
      <c r="I7791" s="1">
        <f t="shared" si="607"/>
        <v>2.0370370370370372</v>
      </c>
      <c r="J7791" s="1">
        <f t="shared" si="608"/>
        <v>118.95407177592834</v>
      </c>
      <c r="K7791" s="1">
        <f t="shared" si="609"/>
        <v>0.11895407177592834</v>
      </c>
    </row>
    <row r="7792" spans="1:11" x14ac:dyDescent="0.2">
      <c r="A7792" s="2">
        <v>40319</v>
      </c>
      <c r="B7792" s="3">
        <v>0.14583333333333301</v>
      </c>
      <c r="C7792" s="1">
        <v>0.15000000000000002</v>
      </c>
      <c r="D7792" s="1">
        <v>0.55000000000000004</v>
      </c>
      <c r="E7792" s="1">
        <v>-0.4</v>
      </c>
      <c r="F7792" s="1">
        <v>9.8997781675150947</v>
      </c>
      <c r="G7792" s="1">
        <f t="shared" si="605"/>
        <v>1.527777777777778E-4</v>
      </c>
      <c r="H7792" s="1">
        <f t="shared" si="606"/>
        <v>1.5277777777777781</v>
      </c>
      <c r="I7792" s="1">
        <f t="shared" si="607"/>
        <v>6.1111111111111125</v>
      </c>
      <c r="J7792" s="1">
        <f t="shared" si="608"/>
        <v>356.86221532778507</v>
      </c>
      <c r="K7792" s="1">
        <f t="shared" si="609"/>
        <v>0.35686221532778506</v>
      </c>
    </row>
    <row r="7793" spans="1:11" x14ac:dyDescent="0.2">
      <c r="A7793" s="2">
        <v>40319</v>
      </c>
      <c r="B7793" s="3">
        <v>0.15625</v>
      </c>
      <c r="C7793" s="1">
        <v>0.30000000000000004</v>
      </c>
      <c r="D7793" s="1">
        <v>1.0000000000000002</v>
      </c>
      <c r="E7793" s="1">
        <v>-1.0111111111111113</v>
      </c>
      <c r="F7793" s="1">
        <v>9.9045192490695335</v>
      </c>
      <c r="G7793" s="1">
        <f t="shared" si="605"/>
        <v>2.7777777777777783E-4</v>
      </c>
      <c r="H7793" s="1">
        <f t="shared" si="606"/>
        <v>2.7777777777777781</v>
      </c>
      <c r="I7793" s="1">
        <f t="shared" si="607"/>
        <v>11.111111111111112</v>
      </c>
      <c r="J7793" s="1">
        <f t="shared" si="608"/>
        <v>648.84039150506362</v>
      </c>
      <c r="K7793" s="1">
        <f t="shared" si="609"/>
        <v>0.64884039150506367</v>
      </c>
    </row>
    <row r="7794" spans="1:11" x14ac:dyDescent="0.2">
      <c r="A7794" s="2">
        <v>40319</v>
      </c>
      <c r="B7794" s="3">
        <v>0.16666666666666699</v>
      </c>
      <c r="C7794" s="1">
        <v>0.5</v>
      </c>
      <c r="D7794" s="1">
        <v>2.4777777777777783</v>
      </c>
      <c r="E7794" s="1">
        <v>-3.6333333333333329</v>
      </c>
      <c r="F7794" s="1">
        <v>9.915170223661951</v>
      </c>
      <c r="G7794" s="1">
        <f t="shared" si="605"/>
        <v>6.8827160493827174E-4</v>
      </c>
      <c r="H7794" s="1">
        <f t="shared" si="606"/>
        <v>6.8827160493827177</v>
      </c>
      <c r="I7794" s="1">
        <f t="shared" si="607"/>
        <v>27.530864197530871</v>
      </c>
      <c r="J7794" s="1">
        <f t="shared" si="608"/>
        <v>1607.6823033958799</v>
      </c>
      <c r="K7794" s="1">
        <f t="shared" si="609"/>
        <v>1.6076823033958798</v>
      </c>
    </row>
    <row r="7795" spans="1:11" x14ac:dyDescent="0.2">
      <c r="A7795" s="2">
        <v>40319</v>
      </c>
      <c r="B7795" s="3">
        <v>0.17708333333333301</v>
      </c>
      <c r="C7795" s="1">
        <v>0.85</v>
      </c>
      <c r="D7795" s="1">
        <v>3.7722222222222217</v>
      </c>
      <c r="E7795" s="1">
        <v>-4.8222222222222229</v>
      </c>
      <c r="F7795" s="1">
        <v>9.9192123545441344</v>
      </c>
      <c r="G7795" s="1">
        <f t="shared" si="605"/>
        <v>1.0478395061728394E-3</v>
      </c>
      <c r="H7795" s="1">
        <f t="shared" si="606"/>
        <v>10.478395061728394</v>
      </c>
      <c r="I7795" s="1">
        <f t="shared" si="607"/>
        <v>41.913580246913575</v>
      </c>
      <c r="J7795" s="1">
        <f t="shared" si="608"/>
        <v>2447.5701435107671</v>
      </c>
      <c r="K7795" s="1">
        <f t="shared" si="609"/>
        <v>2.4475701435107671</v>
      </c>
    </row>
    <row r="7796" spans="1:11" x14ac:dyDescent="0.2">
      <c r="A7796" s="2">
        <v>40319</v>
      </c>
      <c r="B7796" s="3">
        <v>0.1875</v>
      </c>
      <c r="C7796" s="1">
        <v>1.35</v>
      </c>
      <c r="D7796" s="1">
        <v>5.7055555555555557</v>
      </c>
      <c r="E7796" s="1">
        <v>-6.1222222222222209</v>
      </c>
      <c r="F7796" s="1">
        <v>9.926596523040395</v>
      </c>
      <c r="G7796" s="1">
        <f t="shared" si="605"/>
        <v>1.5848765432098766E-3</v>
      </c>
      <c r="H7796" s="1">
        <f t="shared" si="606"/>
        <v>15.848765432098766</v>
      </c>
      <c r="I7796" s="1">
        <f t="shared" si="607"/>
        <v>63.395061728395063</v>
      </c>
      <c r="J7796" s="1">
        <f t="shared" si="608"/>
        <v>3701.9949004205573</v>
      </c>
      <c r="K7796" s="1">
        <f t="shared" si="609"/>
        <v>3.7019949004205572</v>
      </c>
    </row>
    <row r="7797" spans="1:11" x14ac:dyDescent="0.2">
      <c r="A7797" s="2">
        <v>40319</v>
      </c>
      <c r="B7797" s="3">
        <v>0.19791666666666699</v>
      </c>
      <c r="C7797" s="1">
        <v>1.65</v>
      </c>
      <c r="D7797" s="1">
        <v>6.9388888888888891</v>
      </c>
      <c r="E7797" s="1">
        <v>-6.1111111111111107</v>
      </c>
      <c r="F7797" s="1">
        <v>9.9256025237127794</v>
      </c>
      <c r="G7797" s="1">
        <f t="shared" si="605"/>
        <v>1.9274691358024691E-3</v>
      </c>
      <c r="H7797" s="1">
        <f t="shared" si="606"/>
        <v>19.27469135802469</v>
      </c>
      <c r="I7797" s="1">
        <f t="shared" si="607"/>
        <v>77.098765432098759</v>
      </c>
      <c r="J7797" s="1">
        <f t="shared" si="608"/>
        <v>4502.2313832768014</v>
      </c>
      <c r="K7797" s="1">
        <f t="shared" si="609"/>
        <v>4.5022313832768015</v>
      </c>
    </row>
    <row r="7798" spans="1:11" x14ac:dyDescent="0.2">
      <c r="A7798" s="2">
        <v>40319</v>
      </c>
      <c r="B7798" s="3">
        <v>0.20833333333333301</v>
      </c>
      <c r="C7798" s="1">
        <v>2.4500000000000002</v>
      </c>
      <c r="D7798" s="1">
        <v>8.5499999999999989</v>
      </c>
      <c r="E7798" s="1">
        <v>-6.1</v>
      </c>
      <c r="F7798" s="1">
        <v>9.9246085243851621</v>
      </c>
      <c r="G7798" s="1">
        <f t="shared" si="605"/>
        <v>2.3749999999999995E-3</v>
      </c>
      <c r="H7798" s="1">
        <f t="shared" si="606"/>
        <v>23.749999999999996</v>
      </c>
      <c r="I7798" s="1">
        <f t="shared" si="607"/>
        <v>94.999999999999986</v>
      </c>
      <c r="J7798" s="1">
        <f t="shared" si="608"/>
        <v>5547.5853473682919</v>
      </c>
      <c r="K7798" s="1">
        <f t="shared" si="609"/>
        <v>5.5475853473682921</v>
      </c>
    </row>
    <row r="7799" spans="1:11" x14ac:dyDescent="0.2">
      <c r="A7799" s="2">
        <v>40319</v>
      </c>
      <c r="B7799" s="3">
        <v>0.21875</v>
      </c>
      <c r="C7799" s="1">
        <v>3.6</v>
      </c>
      <c r="D7799" s="1">
        <v>9.7222222222222214</v>
      </c>
      <c r="E7799" s="1">
        <v>-6.2499999999999991</v>
      </c>
      <c r="F7799" s="1">
        <v>9.9275871973317145</v>
      </c>
      <c r="G7799" s="1">
        <f t="shared" si="605"/>
        <v>2.7006172839506171E-3</v>
      </c>
      <c r="H7799" s="1">
        <f t="shared" si="606"/>
        <v>27.006172839506171</v>
      </c>
      <c r="I7799" s="1">
        <f t="shared" si="607"/>
        <v>108.02469135802468</v>
      </c>
      <c r="J7799" s="1">
        <f t="shared" si="608"/>
        <v>6308.170472965895</v>
      </c>
      <c r="K7799" s="1">
        <f t="shared" si="609"/>
        <v>6.3081704729658954</v>
      </c>
    </row>
    <row r="7800" spans="1:11" x14ac:dyDescent="0.2">
      <c r="A7800" s="2">
        <v>40319</v>
      </c>
      <c r="B7800" s="3">
        <v>0.22916666666666699</v>
      </c>
      <c r="C7800" s="1">
        <v>3.3</v>
      </c>
      <c r="D7800" s="1">
        <v>12.433333333333334</v>
      </c>
      <c r="E7800" s="1">
        <v>-9.1333333333333329</v>
      </c>
      <c r="F7800" s="1">
        <v>9.9304576782741609</v>
      </c>
      <c r="G7800" s="1">
        <f t="shared" si="605"/>
        <v>3.4537037037037036E-3</v>
      </c>
      <c r="H7800" s="1">
        <f t="shared" si="606"/>
        <v>34.537037037037038</v>
      </c>
      <c r="I7800" s="1">
        <f t="shared" si="607"/>
        <v>138.14814814814815</v>
      </c>
      <c r="J7800" s="1">
        <f t="shared" si="608"/>
        <v>8067.2488677129577</v>
      </c>
      <c r="K7800" s="1">
        <f t="shared" si="609"/>
        <v>8.0672488677129586</v>
      </c>
    </row>
    <row r="7801" spans="1:11" x14ac:dyDescent="0.2">
      <c r="A7801" s="2">
        <v>40319</v>
      </c>
      <c r="B7801" s="3">
        <v>0.23958333333333301</v>
      </c>
      <c r="C7801" s="1">
        <v>2.8</v>
      </c>
      <c r="D7801" s="1">
        <v>14.222222222222221</v>
      </c>
      <c r="E7801" s="1">
        <v>-11.694444444444443</v>
      </c>
      <c r="F7801" s="1">
        <v>9.9304337646767564</v>
      </c>
      <c r="G7801" s="1">
        <f t="shared" si="605"/>
        <v>3.9506172839506174E-3</v>
      </c>
      <c r="H7801" s="1">
        <f t="shared" si="606"/>
        <v>39.506172839506171</v>
      </c>
      <c r="I7801" s="1">
        <f t="shared" si="607"/>
        <v>158.02469135802468</v>
      </c>
      <c r="J7801" s="1">
        <f t="shared" si="608"/>
        <v>9227.952234738681</v>
      </c>
      <c r="K7801" s="1">
        <f t="shared" si="609"/>
        <v>9.2279522347386802</v>
      </c>
    </row>
    <row r="7802" spans="1:11" x14ac:dyDescent="0.2">
      <c r="A7802" s="2">
        <v>40319</v>
      </c>
      <c r="B7802" s="3">
        <v>0.25</v>
      </c>
      <c r="C7802" s="1">
        <v>3.8</v>
      </c>
      <c r="D7802" s="1">
        <v>16.399999999999999</v>
      </c>
      <c r="E7802" s="1">
        <v>-12.599999999999998</v>
      </c>
      <c r="F7802" s="1">
        <v>9.928465457493342</v>
      </c>
      <c r="G7802" s="1">
        <f t="shared" si="605"/>
        <v>4.5555555555555549E-3</v>
      </c>
      <c r="H7802" s="1">
        <f t="shared" si="606"/>
        <v>45.55555555555555</v>
      </c>
      <c r="I7802" s="1">
        <f t="shared" si="607"/>
        <v>182.2222222222222</v>
      </c>
      <c r="J7802" s="1">
        <f t="shared" si="608"/>
        <v>10640.98242068304</v>
      </c>
      <c r="K7802" s="1">
        <f t="shared" si="609"/>
        <v>10.64098242068304</v>
      </c>
    </row>
    <row r="7803" spans="1:11" x14ac:dyDescent="0.2">
      <c r="A7803" s="2">
        <v>40319</v>
      </c>
      <c r="B7803" s="3">
        <v>0.26041666666666702</v>
      </c>
      <c r="C7803" s="1">
        <v>6.35</v>
      </c>
      <c r="D7803" s="1">
        <v>20.861111111111111</v>
      </c>
      <c r="E7803" s="1">
        <v>-12.477777777777778</v>
      </c>
      <c r="F7803" s="1">
        <v>9.9246805433401128</v>
      </c>
      <c r="G7803" s="1">
        <f t="shared" si="605"/>
        <v>5.794753086419753E-3</v>
      </c>
      <c r="H7803" s="1">
        <f t="shared" si="606"/>
        <v>57.947530864197532</v>
      </c>
      <c r="I7803" s="1">
        <f t="shared" si="607"/>
        <v>231.79012345679013</v>
      </c>
      <c r="J7803" s="1">
        <f t="shared" si="608"/>
        <v>13535.531500563966</v>
      </c>
      <c r="K7803" s="1">
        <f t="shared" si="609"/>
        <v>13.535531500563966</v>
      </c>
    </row>
    <row r="7804" spans="1:11" x14ac:dyDescent="0.2">
      <c r="A7804" s="2">
        <v>40319</v>
      </c>
      <c r="B7804" s="3">
        <v>0.27083333333333298</v>
      </c>
      <c r="C7804" s="1">
        <v>19.55</v>
      </c>
      <c r="D7804" s="1">
        <v>21.083333333333336</v>
      </c>
      <c r="E7804" s="1">
        <v>-1.533333333333335</v>
      </c>
      <c r="F7804" s="1">
        <v>9.9225085958577726</v>
      </c>
      <c r="G7804" s="1">
        <f t="shared" si="605"/>
        <v>5.8564814814814825E-3</v>
      </c>
      <c r="H7804" s="1">
        <f t="shared" si="606"/>
        <v>58.564814814814824</v>
      </c>
      <c r="I7804" s="1">
        <f t="shared" si="607"/>
        <v>234.2592592592593</v>
      </c>
      <c r="J7804" s="1">
        <f t="shared" si="608"/>
        <v>13679.718254231761</v>
      </c>
      <c r="K7804" s="1">
        <f t="shared" si="609"/>
        <v>13.67971825423176</v>
      </c>
    </row>
    <row r="7805" spans="1:11" x14ac:dyDescent="0.2">
      <c r="A7805" s="2">
        <v>40319</v>
      </c>
      <c r="B7805" s="3">
        <v>0.28125</v>
      </c>
      <c r="C7805" s="1">
        <v>19.8</v>
      </c>
      <c r="D7805" s="1">
        <v>25.244444444444444</v>
      </c>
      <c r="E7805" s="1">
        <v>-8.7222222222222232</v>
      </c>
      <c r="F7805" s="1">
        <v>9.9267687989818967</v>
      </c>
      <c r="G7805" s="1">
        <f t="shared" si="605"/>
        <v>7.0123456790123452E-3</v>
      </c>
      <c r="H7805" s="1">
        <f t="shared" si="606"/>
        <v>70.123456790123456</v>
      </c>
      <c r="I7805" s="1">
        <f t="shared" si="607"/>
        <v>280.49382716049382</v>
      </c>
      <c r="J7805" s="1">
        <f t="shared" si="608"/>
        <v>16379.615216661161</v>
      </c>
      <c r="K7805" s="1">
        <f t="shared" si="609"/>
        <v>16.379615216661161</v>
      </c>
    </row>
    <row r="7806" spans="1:11" x14ac:dyDescent="0.2">
      <c r="A7806" s="2">
        <v>40319</v>
      </c>
      <c r="B7806" s="3">
        <v>0.29166666666666702</v>
      </c>
      <c r="C7806" s="1">
        <v>13.399999999999999</v>
      </c>
      <c r="D7806" s="1">
        <v>26.111111111111111</v>
      </c>
      <c r="E7806" s="1">
        <v>-12.711111111111112</v>
      </c>
      <c r="F7806" s="1">
        <v>9.9264088580295819</v>
      </c>
      <c r="G7806" s="1">
        <f t="shared" si="605"/>
        <v>7.2530864197530862E-3</v>
      </c>
      <c r="H7806" s="1">
        <f t="shared" si="606"/>
        <v>72.53086419753086</v>
      </c>
      <c r="I7806" s="1">
        <f t="shared" si="607"/>
        <v>290.12345679012344</v>
      </c>
      <c r="J7806" s="1">
        <f t="shared" si="608"/>
        <v>16941.943555965547</v>
      </c>
      <c r="K7806" s="1">
        <f t="shared" si="609"/>
        <v>16.941943555965548</v>
      </c>
    </row>
    <row r="7807" spans="1:11" x14ac:dyDescent="0.2">
      <c r="A7807" s="2">
        <v>40319</v>
      </c>
      <c r="B7807" s="3">
        <v>0.30208333333333298</v>
      </c>
      <c r="C7807" s="1">
        <v>16.450000000000003</v>
      </c>
      <c r="D7807" s="1">
        <v>31.261111111111113</v>
      </c>
      <c r="E7807" s="1">
        <v>-13.766666666666669</v>
      </c>
      <c r="F7807" s="1">
        <v>9.9223704654327172</v>
      </c>
      <c r="G7807" s="1">
        <f t="shared" si="605"/>
        <v>8.6836419753086418E-3</v>
      </c>
      <c r="H7807" s="1">
        <f t="shared" si="606"/>
        <v>86.836419753086417</v>
      </c>
      <c r="I7807" s="1">
        <f t="shared" si="607"/>
        <v>347.34567901234567</v>
      </c>
      <c r="J7807" s="1">
        <f t="shared" si="608"/>
        <v>20283.471572216626</v>
      </c>
      <c r="K7807" s="1">
        <f t="shared" si="609"/>
        <v>20.283471572216627</v>
      </c>
    </row>
    <row r="7808" spans="1:11" x14ac:dyDescent="0.2">
      <c r="A7808" s="2">
        <v>40319</v>
      </c>
      <c r="B7808" s="3">
        <v>0.3125</v>
      </c>
      <c r="C7808" s="1">
        <v>18.55</v>
      </c>
      <c r="D7808" s="1">
        <v>36.527777777777779</v>
      </c>
      <c r="E7808" s="1">
        <v>-17.977777777777774</v>
      </c>
      <c r="F7808" s="1">
        <v>9.9183149752098778</v>
      </c>
      <c r="G7808" s="1">
        <f t="shared" si="605"/>
        <v>1.0146604938271605E-2</v>
      </c>
      <c r="H7808" s="1">
        <f t="shared" si="606"/>
        <v>101.46604938271605</v>
      </c>
      <c r="I7808" s="1">
        <f t="shared" si="607"/>
        <v>405.8641975308642</v>
      </c>
      <c r="J7808" s="1">
        <f t="shared" si="608"/>
        <v>23700.697634143293</v>
      </c>
      <c r="K7808" s="1">
        <f t="shared" si="609"/>
        <v>23.700697634143292</v>
      </c>
    </row>
    <row r="7809" spans="1:11" x14ac:dyDescent="0.2">
      <c r="A7809" s="2">
        <v>40319</v>
      </c>
      <c r="B7809" s="3">
        <v>0.32291666666666702</v>
      </c>
      <c r="C7809" s="1">
        <v>20.100000000000001</v>
      </c>
      <c r="D7809" s="1">
        <v>36.188888888888897</v>
      </c>
      <c r="E7809" s="1">
        <v>-15.600000000000005</v>
      </c>
      <c r="F7809" s="1">
        <v>9.9083061269346953</v>
      </c>
      <c r="G7809" s="1">
        <f t="shared" si="605"/>
        <v>1.0052469135802471E-2</v>
      </c>
      <c r="H7809" s="1">
        <f t="shared" si="606"/>
        <v>100.52469135802471</v>
      </c>
      <c r="I7809" s="1">
        <f t="shared" si="607"/>
        <v>402.09876543209884</v>
      </c>
      <c r="J7809" s="1">
        <f t="shared" si="608"/>
        <v>23480.812834799915</v>
      </c>
      <c r="K7809" s="1">
        <f t="shared" si="609"/>
        <v>23.480812834799917</v>
      </c>
    </row>
    <row r="7810" spans="1:11" x14ac:dyDescent="0.2">
      <c r="A7810" s="2">
        <v>40319</v>
      </c>
      <c r="B7810" s="3">
        <v>0.33333333333333298</v>
      </c>
      <c r="C7810" s="1">
        <v>18.7</v>
      </c>
      <c r="D7810" s="1">
        <v>38.233333333333334</v>
      </c>
      <c r="E7810" s="1">
        <v>-19.533333333333335</v>
      </c>
      <c r="F7810" s="1">
        <v>9.9013889660060812</v>
      </c>
      <c r="G7810" s="1">
        <f t="shared" si="605"/>
        <v>1.062037037037037E-2</v>
      </c>
      <c r="H7810" s="1">
        <f t="shared" si="606"/>
        <v>106.20370370370371</v>
      </c>
      <c r="I7810" s="1">
        <f t="shared" si="607"/>
        <v>424.81481481481484</v>
      </c>
      <c r="J7810" s="1">
        <f t="shared" si="608"/>
        <v>24807.330968543596</v>
      </c>
      <c r="K7810" s="1">
        <f t="shared" si="609"/>
        <v>24.807330968543596</v>
      </c>
    </row>
    <row r="7811" spans="1:11" x14ac:dyDescent="0.2">
      <c r="A7811" s="2">
        <v>40319</v>
      </c>
      <c r="B7811" s="3">
        <v>0.34375</v>
      </c>
      <c r="C7811" s="1">
        <v>37.9</v>
      </c>
      <c r="D7811" s="1">
        <v>49.477777777777781</v>
      </c>
      <c r="E7811" s="1">
        <v>-5.4166666666666696</v>
      </c>
      <c r="F7811" s="1">
        <v>9.8914613191366847</v>
      </c>
      <c r="G7811" s="1">
        <f t="shared" ref="G7811:G7874" si="610">D7811/3600</f>
        <v>1.3743827160493828E-2</v>
      </c>
      <c r="H7811" s="1">
        <f t="shared" ref="H7811:H7874" si="611">G7811*10000</f>
        <v>137.43827160493828</v>
      </c>
      <c r="I7811" s="1">
        <f t="shared" ref="I7811:I7874" si="612">H7811*4</f>
        <v>549.75308641975312</v>
      </c>
      <c r="J7811" s="1">
        <f t="shared" ref="J7811:J7874" si="613">I7811*700*COS(32)*0.1</f>
        <v>32103.180704133872</v>
      </c>
      <c r="K7811" s="1">
        <f t="shared" ref="K7811:K7874" si="614">J7811/1000</f>
        <v>32.103180704133869</v>
      </c>
    </row>
    <row r="7812" spans="1:11" x14ac:dyDescent="0.2">
      <c r="A7812" s="2">
        <v>40319</v>
      </c>
      <c r="B7812" s="3">
        <v>0.35416666666666702</v>
      </c>
      <c r="C7812" s="1">
        <v>39.4</v>
      </c>
      <c r="D7812" s="1">
        <v>48.966666666666669</v>
      </c>
      <c r="E7812" s="1">
        <v>-9.56666666666667</v>
      </c>
      <c r="F7812" s="1">
        <v>9.8940722025860381</v>
      </c>
      <c r="G7812" s="1">
        <f t="shared" si="610"/>
        <v>1.3601851851851853E-2</v>
      </c>
      <c r="H7812" s="1">
        <f t="shared" si="611"/>
        <v>136.01851851851853</v>
      </c>
      <c r="I7812" s="1">
        <f t="shared" si="612"/>
        <v>544.07407407407413</v>
      </c>
      <c r="J7812" s="1">
        <f t="shared" si="613"/>
        <v>31771.551170697949</v>
      </c>
      <c r="K7812" s="1">
        <f t="shared" si="614"/>
        <v>31.771551170697947</v>
      </c>
    </row>
    <row r="7813" spans="1:11" x14ac:dyDescent="0.2">
      <c r="A7813" s="2">
        <v>40319</v>
      </c>
      <c r="B7813" s="3">
        <v>0.36458333333333298</v>
      </c>
      <c r="C7813" s="1">
        <v>49.95</v>
      </c>
      <c r="D7813" s="1">
        <v>52.527777777777779</v>
      </c>
      <c r="E7813" s="1">
        <v>-1.4222222222222207</v>
      </c>
      <c r="F7813" s="1">
        <v>9.8957881373743675</v>
      </c>
      <c r="G7813" s="1">
        <f t="shared" si="610"/>
        <v>1.459104938271605E-2</v>
      </c>
      <c r="H7813" s="1">
        <f t="shared" si="611"/>
        <v>145.91049382716051</v>
      </c>
      <c r="I7813" s="1">
        <f t="shared" si="612"/>
        <v>583.64197530864203</v>
      </c>
      <c r="J7813" s="1">
        <f t="shared" si="613"/>
        <v>34082.143898224313</v>
      </c>
      <c r="K7813" s="1">
        <f t="shared" si="614"/>
        <v>34.082143898224309</v>
      </c>
    </row>
    <row r="7814" spans="1:11" x14ac:dyDescent="0.2">
      <c r="A7814" s="2">
        <v>40319</v>
      </c>
      <c r="B7814" s="3">
        <v>0.375</v>
      </c>
      <c r="C7814" s="1">
        <v>55.050000000000004</v>
      </c>
      <c r="D7814" s="1">
        <v>52.216666666666669</v>
      </c>
      <c r="E7814" s="1">
        <v>2.8333333333333357</v>
      </c>
      <c r="F7814" s="1">
        <v>9.9005254333805883</v>
      </c>
      <c r="G7814" s="1">
        <f t="shared" si="610"/>
        <v>1.4504629629629629E-2</v>
      </c>
      <c r="H7814" s="1">
        <f t="shared" si="611"/>
        <v>145.0462962962963</v>
      </c>
      <c r="I7814" s="1">
        <f t="shared" si="612"/>
        <v>580.18518518518522</v>
      </c>
      <c r="J7814" s="1">
        <f t="shared" si="613"/>
        <v>33880.282443089403</v>
      </c>
      <c r="K7814" s="1">
        <f t="shared" si="614"/>
        <v>33.880282443089406</v>
      </c>
    </row>
    <row r="7815" spans="1:11" x14ac:dyDescent="0.2">
      <c r="A7815" s="2">
        <v>40319</v>
      </c>
      <c r="B7815" s="3">
        <v>0.38541666666666702</v>
      </c>
      <c r="C7815" s="1">
        <v>49.5</v>
      </c>
      <c r="D7815" s="1">
        <v>51.277777777777771</v>
      </c>
      <c r="E7815" s="1">
        <v>-2.7888888888888914</v>
      </c>
      <c r="F7815" s="1">
        <v>9.9050652892047033</v>
      </c>
      <c r="G7815" s="1">
        <f t="shared" si="610"/>
        <v>1.4243827160493825E-2</v>
      </c>
      <c r="H7815" s="1">
        <f t="shared" si="611"/>
        <v>142.43827160493825</v>
      </c>
      <c r="I7815" s="1">
        <f t="shared" si="612"/>
        <v>569.753086419753</v>
      </c>
      <c r="J7815" s="1">
        <f t="shared" si="613"/>
        <v>33271.093408842971</v>
      </c>
      <c r="K7815" s="1">
        <f t="shared" si="614"/>
        <v>33.271093408842972</v>
      </c>
    </row>
    <row r="7816" spans="1:11" x14ac:dyDescent="0.2">
      <c r="A7816" s="2">
        <v>40319</v>
      </c>
      <c r="B7816" s="3">
        <v>0.39583333333333298</v>
      </c>
      <c r="C7816" s="1">
        <v>35.299999999999997</v>
      </c>
      <c r="D7816" s="1">
        <v>47.855555555555554</v>
      </c>
      <c r="E7816" s="1">
        <v>-12.555555555555557</v>
      </c>
      <c r="F7816" s="1">
        <v>9.9093993214194693</v>
      </c>
      <c r="G7816" s="1">
        <f t="shared" si="610"/>
        <v>1.329320987654321E-2</v>
      </c>
      <c r="H7816" s="1">
        <f t="shared" si="611"/>
        <v>132.9320987654321</v>
      </c>
      <c r="I7816" s="1">
        <f t="shared" si="612"/>
        <v>531.72839506172841</v>
      </c>
      <c r="J7816" s="1">
        <f t="shared" si="613"/>
        <v>31050.617402358988</v>
      </c>
      <c r="K7816" s="1">
        <f t="shared" si="614"/>
        <v>31.050617402358988</v>
      </c>
    </row>
    <row r="7817" spans="1:11" x14ac:dyDescent="0.2">
      <c r="A7817" s="2">
        <v>40319</v>
      </c>
      <c r="B7817" s="3">
        <v>0.40625</v>
      </c>
      <c r="C7817" s="1">
        <v>34.15</v>
      </c>
      <c r="D7817" s="1">
        <v>45.083333333333336</v>
      </c>
      <c r="E7817" s="1">
        <v>-16.716666666666665</v>
      </c>
      <c r="F7817" s="1">
        <v>9.907079765426424</v>
      </c>
      <c r="G7817" s="1">
        <f t="shared" si="610"/>
        <v>1.252314814814815E-2</v>
      </c>
      <c r="H7817" s="1">
        <f t="shared" si="611"/>
        <v>125.2314814814815</v>
      </c>
      <c r="I7817" s="1">
        <f t="shared" si="612"/>
        <v>500.92592592592598</v>
      </c>
      <c r="J7817" s="1">
        <f t="shared" si="613"/>
        <v>29251.887650353288</v>
      </c>
      <c r="K7817" s="1">
        <f t="shared" si="614"/>
        <v>29.251887650353289</v>
      </c>
    </row>
    <row r="7818" spans="1:11" x14ac:dyDescent="0.2">
      <c r="A7818" s="2">
        <v>40319</v>
      </c>
      <c r="B7818" s="3">
        <v>0.41666666666666702</v>
      </c>
      <c r="C7818" s="1">
        <v>47.55</v>
      </c>
      <c r="D7818" s="1">
        <v>47.272222222222219</v>
      </c>
      <c r="E7818" s="1">
        <v>0.27777777777777857</v>
      </c>
      <c r="F7818" s="1">
        <v>9.893201351931415</v>
      </c>
      <c r="G7818" s="1">
        <f t="shared" si="610"/>
        <v>1.3131172839506171E-2</v>
      </c>
      <c r="H7818" s="1">
        <f t="shared" si="611"/>
        <v>131.31172839506172</v>
      </c>
      <c r="I7818" s="1">
        <f t="shared" si="612"/>
        <v>525.24691358024688</v>
      </c>
      <c r="J7818" s="1">
        <f t="shared" si="613"/>
        <v>30672.127173981033</v>
      </c>
      <c r="K7818" s="1">
        <f t="shared" si="614"/>
        <v>30.672127173981032</v>
      </c>
    </row>
    <row r="7819" spans="1:11" x14ac:dyDescent="0.2">
      <c r="A7819" s="2">
        <v>40319</v>
      </c>
      <c r="B7819" s="3">
        <v>0.42708333333333298</v>
      </c>
      <c r="C7819" s="1">
        <v>59.55</v>
      </c>
      <c r="D7819" s="1">
        <v>55.483333333333334</v>
      </c>
      <c r="E7819" s="1">
        <v>-3.4944444444444436</v>
      </c>
      <c r="F7819" s="1">
        <v>9.8977970851756183</v>
      </c>
      <c r="G7819" s="1">
        <f t="shared" si="610"/>
        <v>1.5412037037037037E-2</v>
      </c>
      <c r="H7819" s="1">
        <f t="shared" si="611"/>
        <v>154.12037037037035</v>
      </c>
      <c r="I7819" s="1">
        <f t="shared" si="612"/>
        <v>616.48148148148141</v>
      </c>
      <c r="J7819" s="1">
        <f t="shared" si="613"/>
        <v>35999.827722005939</v>
      </c>
      <c r="K7819" s="1">
        <f t="shared" si="614"/>
        <v>35.999827722005939</v>
      </c>
    </row>
    <row r="7820" spans="1:11" x14ac:dyDescent="0.2">
      <c r="A7820" s="2">
        <v>40319</v>
      </c>
      <c r="B7820" s="3">
        <v>0.4375</v>
      </c>
      <c r="C7820" s="1">
        <v>40.85</v>
      </c>
      <c r="D7820" s="1">
        <v>56.038888888888891</v>
      </c>
      <c r="E7820" s="1">
        <v>-15.188888888888886</v>
      </c>
      <c r="F7820" s="1">
        <v>9.8983432435706469</v>
      </c>
      <c r="G7820" s="1">
        <f t="shared" si="610"/>
        <v>1.5566358024691359E-2</v>
      </c>
      <c r="H7820" s="1">
        <f t="shared" si="611"/>
        <v>155.6635802469136</v>
      </c>
      <c r="I7820" s="1">
        <f t="shared" si="612"/>
        <v>622.65432098765439</v>
      </c>
      <c r="J7820" s="1">
        <f t="shared" si="613"/>
        <v>36360.294606175426</v>
      </c>
      <c r="K7820" s="1">
        <f t="shared" si="614"/>
        <v>36.36029460617543</v>
      </c>
    </row>
    <row r="7821" spans="1:11" x14ac:dyDescent="0.2">
      <c r="A7821" s="2">
        <v>40319</v>
      </c>
      <c r="B7821" s="3">
        <v>0.44791666666666702</v>
      </c>
      <c r="C7821" s="1">
        <v>66.2</v>
      </c>
      <c r="D7821" s="1">
        <v>73.477777777777774</v>
      </c>
      <c r="E7821" s="1">
        <v>5.3055555555555536</v>
      </c>
      <c r="F7821" s="1">
        <v>9.8946786980676826</v>
      </c>
      <c r="G7821" s="1">
        <f t="shared" si="610"/>
        <v>2.0410493827160491E-2</v>
      </c>
      <c r="H7821" s="1">
        <f t="shared" si="611"/>
        <v>204.10493827160491</v>
      </c>
      <c r="I7821" s="1">
        <f t="shared" si="612"/>
        <v>816.41975308641963</v>
      </c>
      <c r="J7821" s="1">
        <f t="shared" si="613"/>
        <v>47675.350100255382</v>
      </c>
      <c r="K7821" s="1">
        <f t="shared" si="614"/>
        <v>47.675350100255379</v>
      </c>
    </row>
    <row r="7822" spans="1:11" x14ac:dyDescent="0.2">
      <c r="A7822" s="2">
        <v>40319</v>
      </c>
      <c r="B7822" s="3">
        <v>0.45833333333333298</v>
      </c>
      <c r="C7822" s="1">
        <v>86.6</v>
      </c>
      <c r="D7822" s="1">
        <v>70.177777777777777</v>
      </c>
      <c r="E7822" s="1">
        <v>16.422222222222224</v>
      </c>
      <c r="F7822" s="1">
        <v>9.8880305495153049</v>
      </c>
      <c r="G7822" s="1">
        <f t="shared" si="610"/>
        <v>1.9493827160493828E-2</v>
      </c>
      <c r="H7822" s="1">
        <f t="shared" si="611"/>
        <v>194.93827160493828</v>
      </c>
      <c r="I7822" s="1">
        <f t="shared" si="612"/>
        <v>779.75308641975312</v>
      </c>
      <c r="J7822" s="1">
        <f t="shared" si="613"/>
        <v>45534.176808288685</v>
      </c>
      <c r="K7822" s="1">
        <f t="shared" si="614"/>
        <v>45.534176808288684</v>
      </c>
    </row>
    <row r="7823" spans="1:11" x14ac:dyDescent="0.2">
      <c r="A7823" s="2">
        <v>40319</v>
      </c>
      <c r="B7823" s="3">
        <v>0.46875</v>
      </c>
      <c r="C7823" s="1">
        <v>75.25</v>
      </c>
      <c r="D7823" s="1">
        <v>56.027777777777779</v>
      </c>
      <c r="E7823" s="1">
        <v>8.6999999999999993</v>
      </c>
      <c r="F7823" s="1">
        <v>9.8777601753190503</v>
      </c>
      <c r="G7823" s="1">
        <f t="shared" si="610"/>
        <v>1.5563271604938271E-2</v>
      </c>
      <c r="H7823" s="1">
        <f t="shared" si="611"/>
        <v>155.63271604938271</v>
      </c>
      <c r="I7823" s="1">
        <f t="shared" si="612"/>
        <v>622.53086419753083</v>
      </c>
      <c r="J7823" s="1">
        <f t="shared" si="613"/>
        <v>36353.085268492032</v>
      </c>
      <c r="K7823" s="1">
        <f t="shared" si="614"/>
        <v>36.35308526849203</v>
      </c>
    </row>
    <row r="7824" spans="1:11" x14ac:dyDescent="0.2">
      <c r="A7824" s="2">
        <v>40319</v>
      </c>
      <c r="B7824" s="3">
        <v>0.47916666666666702</v>
      </c>
      <c r="C7824" s="1">
        <v>52.75</v>
      </c>
      <c r="D7824" s="1">
        <v>65.972222222222229</v>
      </c>
      <c r="E7824" s="1">
        <v>-13.222222222222221</v>
      </c>
      <c r="F7824" s="1">
        <v>9.8763689425097372</v>
      </c>
      <c r="G7824" s="1">
        <f t="shared" si="610"/>
        <v>1.8325617283950619E-2</v>
      </c>
      <c r="H7824" s="1">
        <f t="shared" si="611"/>
        <v>183.25617283950618</v>
      </c>
      <c r="I7824" s="1">
        <f t="shared" si="612"/>
        <v>733.02469135802471</v>
      </c>
      <c r="J7824" s="1">
        <f t="shared" si="613"/>
        <v>42805.442495125724</v>
      </c>
      <c r="K7824" s="1">
        <f t="shared" si="614"/>
        <v>42.805442495125725</v>
      </c>
    </row>
    <row r="7825" spans="1:11" x14ac:dyDescent="0.2">
      <c r="A7825" s="2">
        <v>40319</v>
      </c>
      <c r="B7825" s="3">
        <v>0.48958333333333298</v>
      </c>
      <c r="C7825" s="1">
        <v>48.2</v>
      </c>
      <c r="D7825" s="1">
        <v>64.477777777777789</v>
      </c>
      <c r="E7825" s="1">
        <v>-15.122222222222225</v>
      </c>
      <c r="F7825" s="1">
        <v>9.8709808992382886</v>
      </c>
      <c r="G7825" s="1">
        <f t="shared" si="610"/>
        <v>1.7910493827160496E-2</v>
      </c>
      <c r="H7825" s="1">
        <f t="shared" si="611"/>
        <v>179.10493827160496</v>
      </c>
      <c r="I7825" s="1">
        <f t="shared" si="612"/>
        <v>716.41975308641986</v>
      </c>
      <c r="J7825" s="1">
        <f t="shared" si="613"/>
        <v>41835.786576709826</v>
      </c>
      <c r="K7825" s="1">
        <f t="shared" si="614"/>
        <v>41.835786576709829</v>
      </c>
    </row>
    <row r="7826" spans="1:11" x14ac:dyDescent="0.2">
      <c r="A7826" s="2">
        <v>40319</v>
      </c>
      <c r="B7826" s="3">
        <v>0.5</v>
      </c>
      <c r="C7826" s="1">
        <v>40</v>
      </c>
      <c r="D7826" s="1">
        <v>64.13333333333334</v>
      </c>
      <c r="E7826" s="1">
        <v>-24.13333333333334</v>
      </c>
      <c r="F7826" s="1">
        <v>9.864903390997334</v>
      </c>
      <c r="G7826" s="1">
        <f t="shared" si="610"/>
        <v>1.7814814814814818E-2</v>
      </c>
      <c r="H7826" s="1">
        <f t="shared" si="611"/>
        <v>178.14814814814818</v>
      </c>
      <c r="I7826" s="1">
        <f t="shared" si="612"/>
        <v>712.59259259259272</v>
      </c>
      <c r="J7826" s="1">
        <f t="shared" si="613"/>
        <v>41612.297108524748</v>
      </c>
      <c r="K7826" s="1">
        <f t="shared" si="614"/>
        <v>41.61229710852475</v>
      </c>
    </row>
    <row r="7827" spans="1:11" x14ac:dyDescent="0.2">
      <c r="A7827" s="2">
        <v>40319</v>
      </c>
      <c r="B7827" s="3">
        <v>0.51041666666666696</v>
      </c>
      <c r="C7827" s="1">
        <v>21.9</v>
      </c>
      <c r="D7827" s="1">
        <v>49.711111111111109</v>
      </c>
      <c r="E7827" s="1">
        <v>-32.699999999999996</v>
      </c>
      <c r="F7827" s="1">
        <v>9.8372327621308351</v>
      </c>
      <c r="G7827" s="1">
        <f t="shared" si="610"/>
        <v>1.3808641975308641E-2</v>
      </c>
      <c r="H7827" s="1">
        <f t="shared" si="611"/>
        <v>138.0864197530864</v>
      </c>
      <c r="I7827" s="1">
        <f t="shared" si="612"/>
        <v>552.34567901234561</v>
      </c>
      <c r="J7827" s="1">
        <f t="shared" si="613"/>
        <v>32254.576795485042</v>
      </c>
      <c r="K7827" s="1">
        <f t="shared" si="614"/>
        <v>32.254576795485043</v>
      </c>
    </row>
    <row r="7828" spans="1:11" x14ac:dyDescent="0.2">
      <c r="A7828" s="2">
        <v>40319</v>
      </c>
      <c r="B7828" s="3">
        <v>0.52083333333333304</v>
      </c>
      <c r="C7828" s="1">
        <v>10.899999999999999</v>
      </c>
      <c r="D7828" s="1">
        <v>44.922222222222224</v>
      </c>
      <c r="E7828" s="1">
        <v>-34.022222222222226</v>
      </c>
      <c r="F7828" s="1">
        <v>9.7813564005986109</v>
      </c>
      <c r="G7828" s="1">
        <f t="shared" si="610"/>
        <v>1.2478395061728396E-2</v>
      </c>
      <c r="H7828" s="1">
        <f t="shared" si="611"/>
        <v>124.78395061728396</v>
      </c>
      <c r="I7828" s="1">
        <f t="shared" si="612"/>
        <v>499.13580246913585</v>
      </c>
      <c r="J7828" s="1">
        <f t="shared" si="613"/>
        <v>29147.352253944136</v>
      </c>
      <c r="K7828" s="1">
        <f t="shared" si="614"/>
        <v>29.147352253944135</v>
      </c>
    </row>
    <row r="7829" spans="1:11" x14ac:dyDescent="0.2">
      <c r="A7829" s="2">
        <v>40319</v>
      </c>
      <c r="B7829" s="3">
        <v>0.53125</v>
      </c>
      <c r="C7829" s="1">
        <v>15.3</v>
      </c>
      <c r="D7829" s="1">
        <v>45.522222222222226</v>
      </c>
      <c r="E7829" s="1">
        <v>-30.116666666666671</v>
      </c>
      <c r="F7829" s="1">
        <v>9.7313445043063815</v>
      </c>
      <c r="G7829" s="1">
        <f t="shared" si="610"/>
        <v>1.2645061728395062E-2</v>
      </c>
      <c r="H7829" s="1">
        <f t="shared" si="611"/>
        <v>126.45061728395062</v>
      </c>
      <c r="I7829" s="1">
        <f t="shared" si="612"/>
        <v>505.80246913580248</v>
      </c>
      <c r="J7829" s="1">
        <f t="shared" si="613"/>
        <v>29536.656488847169</v>
      </c>
      <c r="K7829" s="1">
        <f t="shared" si="614"/>
        <v>29.536656488847168</v>
      </c>
    </row>
    <row r="7830" spans="1:11" x14ac:dyDescent="0.2">
      <c r="A7830" s="2">
        <v>40319</v>
      </c>
      <c r="B7830" s="3">
        <v>0.54166666666666696</v>
      </c>
      <c r="C7830" s="1">
        <v>14.8</v>
      </c>
      <c r="D7830" s="1">
        <v>49.255555555555567</v>
      </c>
      <c r="E7830" s="1">
        <v>-31.588888888888889</v>
      </c>
      <c r="F7830" s="1">
        <v>9.6121051674745424</v>
      </c>
      <c r="G7830" s="1">
        <f t="shared" si="610"/>
        <v>1.3682098765432102E-2</v>
      </c>
      <c r="H7830" s="1">
        <f t="shared" si="611"/>
        <v>136.82098765432102</v>
      </c>
      <c r="I7830" s="1">
        <f t="shared" si="612"/>
        <v>547.28395061728406</v>
      </c>
      <c r="J7830" s="1">
        <f t="shared" si="613"/>
        <v>31958.99395046608</v>
      </c>
      <c r="K7830" s="1">
        <f t="shared" si="614"/>
        <v>31.95899395046608</v>
      </c>
    </row>
    <row r="7831" spans="1:11" x14ac:dyDescent="0.2">
      <c r="A7831" s="2">
        <v>40319</v>
      </c>
      <c r="B7831" s="3">
        <v>0.55208333333333304</v>
      </c>
      <c r="C7831" s="1">
        <v>9.8000000000000007</v>
      </c>
      <c r="D7831" s="1">
        <v>45.244444444444447</v>
      </c>
      <c r="E7831" s="1">
        <v>-31.238888888888887</v>
      </c>
      <c r="F7831" s="1">
        <v>9.5639189618545686</v>
      </c>
      <c r="G7831" s="1">
        <f t="shared" si="610"/>
        <v>1.2567901234567903E-2</v>
      </c>
      <c r="H7831" s="1">
        <f t="shared" si="611"/>
        <v>125.67901234567903</v>
      </c>
      <c r="I7831" s="1">
        <f t="shared" si="612"/>
        <v>502.71604938271611</v>
      </c>
      <c r="J7831" s="1">
        <f t="shared" si="613"/>
        <v>29356.423046762433</v>
      </c>
      <c r="K7831" s="1">
        <f t="shared" si="614"/>
        <v>29.356423046762433</v>
      </c>
    </row>
    <row r="7832" spans="1:11" x14ac:dyDescent="0.2">
      <c r="A7832" s="2">
        <v>40319</v>
      </c>
      <c r="B7832" s="3">
        <v>0.5625</v>
      </c>
      <c r="C7832" s="1">
        <v>7.7</v>
      </c>
      <c r="D7832" s="1">
        <v>40.211111111111109</v>
      </c>
      <c r="E7832" s="1">
        <v>-27.98888888888888</v>
      </c>
      <c r="F7832" s="1">
        <v>9.4920117774193713</v>
      </c>
      <c r="G7832" s="1">
        <f t="shared" si="610"/>
        <v>1.1169753086419753E-2</v>
      </c>
      <c r="H7832" s="1">
        <f t="shared" si="611"/>
        <v>111.69753086419753</v>
      </c>
      <c r="I7832" s="1">
        <f t="shared" si="612"/>
        <v>446.79012345679013</v>
      </c>
      <c r="J7832" s="1">
        <f t="shared" si="613"/>
        <v>26090.593076186946</v>
      </c>
      <c r="K7832" s="1">
        <f t="shared" si="614"/>
        <v>26.090593076186945</v>
      </c>
    </row>
    <row r="7833" spans="1:11" x14ac:dyDescent="0.2">
      <c r="A7833" s="2">
        <v>40319</v>
      </c>
      <c r="B7833" s="3">
        <v>0.57291666666666696</v>
      </c>
      <c r="C7833" s="1">
        <v>8.75</v>
      </c>
      <c r="D7833" s="1">
        <v>38.716666666666669</v>
      </c>
      <c r="E7833" s="1">
        <v>-23.49444444444444</v>
      </c>
      <c r="F7833" s="1">
        <v>9.4967660574689869</v>
      </c>
      <c r="G7833" s="1">
        <f t="shared" si="610"/>
        <v>1.075462962962963E-2</v>
      </c>
      <c r="H7833" s="1">
        <f t="shared" si="611"/>
        <v>107.54629629629629</v>
      </c>
      <c r="I7833" s="1">
        <f t="shared" si="612"/>
        <v>430.18518518518516</v>
      </c>
      <c r="J7833" s="1">
        <f t="shared" si="613"/>
        <v>25120.937157771041</v>
      </c>
      <c r="K7833" s="1">
        <f t="shared" si="614"/>
        <v>25.120937157771042</v>
      </c>
    </row>
    <row r="7834" spans="1:11" x14ac:dyDescent="0.2">
      <c r="A7834" s="2">
        <v>40319</v>
      </c>
      <c r="B7834" s="3">
        <v>0.58333333333333304</v>
      </c>
      <c r="C7834" s="1">
        <v>12.95</v>
      </c>
      <c r="D7834" s="1">
        <v>31.95</v>
      </c>
      <c r="E7834" s="1">
        <v>-19</v>
      </c>
      <c r="F7834" s="1">
        <v>9.5015203375186026</v>
      </c>
      <c r="G7834" s="1">
        <f t="shared" si="610"/>
        <v>8.8749999999999992E-3</v>
      </c>
      <c r="H7834" s="1">
        <f t="shared" si="611"/>
        <v>88.749999999999986</v>
      </c>
      <c r="I7834" s="1">
        <f t="shared" si="612"/>
        <v>354.99999999999994</v>
      </c>
      <c r="J7834" s="1">
        <f t="shared" si="613"/>
        <v>20730.450508586779</v>
      </c>
      <c r="K7834" s="1">
        <f t="shared" si="614"/>
        <v>20.730450508586777</v>
      </c>
    </row>
    <row r="7835" spans="1:11" x14ac:dyDescent="0.2">
      <c r="A7835" s="2">
        <v>40319</v>
      </c>
      <c r="B7835" s="3">
        <v>0.59375</v>
      </c>
      <c r="C7835" s="1">
        <v>7.5</v>
      </c>
      <c r="D7835" s="1">
        <v>35.48888888888888</v>
      </c>
      <c r="E7835" s="1">
        <v>-29.388888888888886</v>
      </c>
      <c r="F7835" s="1">
        <v>9.479806795546061</v>
      </c>
      <c r="G7835" s="1">
        <f t="shared" si="610"/>
        <v>9.8580246913580229E-3</v>
      </c>
      <c r="H7835" s="1">
        <f t="shared" si="611"/>
        <v>98.580246913580226</v>
      </c>
      <c r="I7835" s="1">
        <f t="shared" si="612"/>
        <v>394.3209876543209</v>
      </c>
      <c r="J7835" s="1">
        <f t="shared" si="613"/>
        <v>23026.624560746361</v>
      </c>
      <c r="K7835" s="1">
        <f t="shared" si="614"/>
        <v>23.02662456074636</v>
      </c>
    </row>
    <row r="7836" spans="1:11" x14ac:dyDescent="0.2">
      <c r="A7836" s="2">
        <v>40319</v>
      </c>
      <c r="B7836" s="3">
        <v>0.60416666666666696</v>
      </c>
      <c r="C7836" s="1">
        <v>3.6999999999999997</v>
      </c>
      <c r="D7836" s="1">
        <v>36.200000000000003</v>
      </c>
      <c r="E7836" s="1">
        <v>-32.500000000000007</v>
      </c>
      <c r="F7836" s="1">
        <v>9.4372731187890775</v>
      </c>
      <c r="G7836" s="1">
        <f t="shared" si="610"/>
        <v>1.0055555555555557E-2</v>
      </c>
      <c r="H7836" s="1">
        <f t="shared" si="611"/>
        <v>100.55555555555557</v>
      </c>
      <c r="I7836" s="1">
        <f t="shared" si="612"/>
        <v>402.22222222222229</v>
      </c>
      <c r="J7836" s="1">
        <f t="shared" si="613"/>
        <v>23488.022172483306</v>
      </c>
      <c r="K7836" s="1">
        <f t="shared" si="614"/>
        <v>23.488022172483305</v>
      </c>
    </row>
    <row r="7837" spans="1:11" x14ac:dyDescent="0.2">
      <c r="A7837" s="2">
        <v>40319</v>
      </c>
      <c r="B7837" s="3">
        <v>0.61458333333333304</v>
      </c>
      <c r="C7837" s="1">
        <v>5.4</v>
      </c>
      <c r="D7837" s="1">
        <v>36.74444444444444</v>
      </c>
      <c r="E7837" s="1">
        <v>-28.711111111111109</v>
      </c>
      <c r="F7837" s="1">
        <v>9.387030309720803</v>
      </c>
      <c r="G7837" s="1">
        <f t="shared" si="610"/>
        <v>1.0206790123456789E-2</v>
      </c>
      <c r="H7837" s="1">
        <f t="shared" si="611"/>
        <v>102.06790123456788</v>
      </c>
      <c r="I7837" s="1">
        <f t="shared" si="612"/>
        <v>408.27160493827154</v>
      </c>
      <c r="J7837" s="1">
        <f t="shared" si="613"/>
        <v>23841.279718969385</v>
      </c>
      <c r="K7837" s="1">
        <f t="shared" si="614"/>
        <v>23.841279718969385</v>
      </c>
    </row>
    <row r="7838" spans="1:11" x14ac:dyDescent="0.2">
      <c r="A7838" s="2">
        <v>40319</v>
      </c>
      <c r="B7838" s="3">
        <v>0.625</v>
      </c>
      <c r="C7838" s="1">
        <v>8.8000000000000007</v>
      </c>
      <c r="D7838" s="1">
        <v>32.599999999999994</v>
      </c>
      <c r="E7838" s="1">
        <v>-23.799999999999997</v>
      </c>
      <c r="F7838" s="1">
        <v>9.3499287634399657</v>
      </c>
      <c r="G7838" s="1">
        <f t="shared" si="610"/>
        <v>9.0555555555555545E-3</v>
      </c>
      <c r="H7838" s="1">
        <f t="shared" si="611"/>
        <v>90.555555555555543</v>
      </c>
      <c r="I7838" s="1">
        <f t="shared" si="612"/>
        <v>362.22222222222217</v>
      </c>
      <c r="J7838" s="1">
        <f t="shared" si="613"/>
        <v>21152.196763065072</v>
      </c>
      <c r="K7838" s="1">
        <f t="shared" si="614"/>
        <v>21.152196763065071</v>
      </c>
    </row>
    <row r="7839" spans="1:11" x14ac:dyDescent="0.2">
      <c r="A7839" s="2">
        <v>40319</v>
      </c>
      <c r="B7839" s="3">
        <v>0.63541666666666696</v>
      </c>
      <c r="C7839" s="1">
        <v>7.3</v>
      </c>
      <c r="D7839" s="1">
        <v>30.833333333333339</v>
      </c>
      <c r="E7839" s="1">
        <v>-23.661111111111111</v>
      </c>
      <c r="F7839" s="1">
        <v>9.3243684896403316</v>
      </c>
      <c r="G7839" s="1">
        <f t="shared" si="610"/>
        <v>8.5648148148148168E-3</v>
      </c>
      <c r="H7839" s="1">
        <f t="shared" si="611"/>
        <v>85.648148148148167</v>
      </c>
      <c r="I7839" s="1">
        <f t="shared" si="612"/>
        <v>342.59259259259267</v>
      </c>
      <c r="J7839" s="1">
        <f t="shared" si="613"/>
        <v>20005.912071406128</v>
      </c>
      <c r="K7839" s="1">
        <f t="shared" si="614"/>
        <v>20.005912071406129</v>
      </c>
    </row>
    <row r="7840" spans="1:11" x14ac:dyDescent="0.2">
      <c r="A7840" s="2">
        <v>40319</v>
      </c>
      <c r="B7840" s="3">
        <v>0.64583333333333304</v>
      </c>
      <c r="C7840" s="1">
        <v>5.9</v>
      </c>
      <c r="D7840" s="1">
        <v>26.2</v>
      </c>
      <c r="E7840" s="1">
        <v>-20.3</v>
      </c>
      <c r="F7840" s="1">
        <v>9.2987185966788246</v>
      </c>
      <c r="G7840" s="1">
        <f t="shared" si="610"/>
        <v>7.277777777777778E-3</v>
      </c>
      <c r="H7840" s="1">
        <f t="shared" si="611"/>
        <v>72.777777777777786</v>
      </c>
      <c r="I7840" s="1">
        <f t="shared" si="612"/>
        <v>291.11111111111114</v>
      </c>
      <c r="J7840" s="1">
        <f t="shared" si="613"/>
        <v>16999.618257432667</v>
      </c>
      <c r="K7840" s="1">
        <f t="shared" si="614"/>
        <v>16.999618257432665</v>
      </c>
    </row>
    <row r="7841" spans="1:11" x14ac:dyDescent="0.2">
      <c r="A7841" s="2">
        <v>40319</v>
      </c>
      <c r="B7841" s="3">
        <v>0.65625</v>
      </c>
      <c r="C7841" s="1">
        <v>6.5</v>
      </c>
      <c r="D7841" s="1">
        <v>25.966666666666669</v>
      </c>
      <c r="E7841" s="1">
        <v>-18.605555555555554</v>
      </c>
      <c r="F7841" s="1">
        <v>9.2816653360214509</v>
      </c>
      <c r="G7841" s="1">
        <f t="shared" si="610"/>
        <v>7.2129629629629636E-3</v>
      </c>
      <c r="H7841" s="1">
        <f t="shared" si="611"/>
        <v>72.129629629629633</v>
      </c>
      <c r="I7841" s="1">
        <f t="shared" si="612"/>
        <v>288.51851851851853</v>
      </c>
      <c r="J7841" s="1">
        <f t="shared" si="613"/>
        <v>16848.222166081483</v>
      </c>
      <c r="K7841" s="1">
        <f t="shared" si="614"/>
        <v>16.848222166081484</v>
      </c>
    </row>
    <row r="7842" spans="1:11" x14ac:dyDescent="0.2">
      <c r="A7842" s="2">
        <v>40319</v>
      </c>
      <c r="B7842" s="3">
        <v>0.66666666666666696</v>
      </c>
      <c r="C7842" s="1">
        <v>5.6</v>
      </c>
      <c r="D7842" s="1">
        <v>22.066666666666666</v>
      </c>
      <c r="E7842" s="1">
        <v>-16.466666666666665</v>
      </c>
      <c r="F7842" s="1">
        <v>9.2680784314206655</v>
      </c>
      <c r="G7842" s="1">
        <f t="shared" si="610"/>
        <v>6.1296296296296298E-3</v>
      </c>
      <c r="H7842" s="1">
        <f t="shared" si="611"/>
        <v>61.296296296296298</v>
      </c>
      <c r="I7842" s="1">
        <f t="shared" si="612"/>
        <v>245.18518518518519</v>
      </c>
      <c r="J7842" s="1">
        <f t="shared" si="613"/>
        <v>14317.744639211736</v>
      </c>
      <c r="K7842" s="1">
        <f t="shared" si="614"/>
        <v>14.317744639211737</v>
      </c>
    </row>
    <row r="7843" spans="1:11" x14ac:dyDescent="0.2">
      <c r="A7843" s="2">
        <v>40319</v>
      </c>
      <c r="B7843" s="3">
        <v>0.67708333333333304</v>
      </c>
      <c r="C7843" s="1">
        <v>3.95</v>
      </c>
      <c r="D7843" s="1">
        <v>19.905555555555555</v>
      </c>
      <c r="E7843" s="1">
        <v>-15.694444444444443</v>
      </c>
      <c r="F7843" s="1">
        <v>9.258287476013038</v>
      </c>
      <c r="G7843" s="1">
        <f t="shared" si="610"/>
        <v>5.5293209876543211E-3</v>
      </c>
      <c r="H7843" s="1">
        <f t="shared" si="611"/>
        <v>55.293209876543209</v>
      </c>
      <c r="I7843" s="1">
        <f t="shared" si="612"/>
        <v>221.17283950617283</v>
      </c>
      <c r="J7843" s="1">
        <f t="shared" si="613"/>
        <v>12915.52845979246</v>
      </c>
      <c r="K7843" s="1">
        <f t="shared" si="614"/>
        <v>12.91552845979246</v>
      </c>
    </row>
    <row r="7844" spans="1:11" x14ac:dyDescent="0.2">
      <c r="A7844" s="2">
        <v>40319</v>
      </c>
      <c r="B7844" s="3">
        <v>0.6875</v>
      </c>
      <c r="C7844" s="1">
        <v>3.1500000000000004</v>
      </c>
      <c r="D7844" s="1">
        <v>17.216666666666665</v>
      </c>
      <c r="E7844" s="1">
        <v>-14.066666666666666</v>
      </c>
      <c r="F7844" s="1">
        <v>9.2496694177251015</v>
      </c>
      <c r="G7844" s="1">
        <f t="shared" si="610"/>
        <v>4.7824074074074071E-3</v>
      </c>
      <c r="H7844" s="1">
        <f t="shared" si="611"/>
        <v>47.824074074074069</v>
      </c>
      <c r="I7844" s="1">
        <f t="shared" si="612"/>
        <v>191.29629629629628</v>
      </c>
      <c r="J7844" s="1">
        <f t="shared" si="613"/>
        <v>11170.868740412176</v>
      </c>
      <c r="K7844" s="1">
        <f t="shared" si="614"/>
        <v>11.170868740412176</v>
      </c>
    </row>
    <row r="7845" spans="1:11" x14ac:dyDescent="0.2">
      <c r="A7845" s="2">
        <v>40319</v>
      </c>
      <c r="B7845" s="3">
        <v>0.69791666666666696</v>
      </c>
      <c r="C7845" s="1">
        <v>2.4500000000000002</v>
      </c>
      <c r="D7845" s="1">
        <v>15.183333333333334</v>
      </c>
      <c r="E7845" s="1">
        <v>-12.361111111111111</v>
      </c>
      <c r="F7845" s="1">
        <v>9.2441794299282147</v>
      </c>
      <c r="G7845" s="1">
        <f t="shared" si="610"/>
        <v>4.2175925925925922E-3</v>
      </c>
      <c r="H7845" s="1">
        <f t="shared" si="611"/>
        <v>42.175925925925924</v>
      </c>
      <c r="I7845" s="1">
        <f t="shared" si="612"/>
        <v>168.7037037037037</v>
      </c>
      <c r="J7845" s="1">
        <f t="shared" si="613"/>
        <v>9851.5599443518804</v>
      </c>
      <c r="K7845" s="1">
        <f t="shared" si="614"/>
        <v>9.8515599443518802</v>
      </c>
    </row>
    <row r="7846" spans="1:11" x14ac:dyDescent="0.2">
      <c r="A7846" s="2">
        <v>40319</v>
      </c>
      <c r="B7846" s="3">
        <v>0.70833333333333304</v>
      </c>
      <c r="C7846" s="1">
        <v>1.75</v>
      </c>
      <c r="D7846" s="1">
        <v>12.527777777777779</v>
      </c>
      <c r="E7846" s="1">
        <v>-8.4</v>
      </c>
      <c r="F7846" s="1">
        <v>9.2398114897635342</v>
      </c>
      <c r="G7846" s="1">
        <f t="shared" si="610"/>
        <v>3.4799382716049383E-3</v>
      </c>
      <c r="H7846" s="1">
        <f t="shared" si="611"/>
        <v>34.799382716049386</v>
      </c>
      <c r="I7846" s="1">
        <f t="shared" si="612"/>
        <v>139.19753086419755</v>
      </c>
      <c r="J7846" s="1">
        <f t="shared" si="613"/>
        <v>8128.5282380217686</v>
      </c>
      <c r="K7846" s="1">
        <f t="shared" si="614"/>
        <v>8.1285282380217687</v>
      </c>
    </row>
    <row r="7847" spans="1:11" x14ac:dyDescent="0.2">
      <c r="A7847" s="2">
        <v>40319</v>
      </c>
      <c r="B7847" s="3">
        <v>0.71875</v>
      </c>
      <c r="C7847" s="1">
        <v>1.25</v>
      </c>
      <c r="D7847" s="1">
        <v>10.06111111111111</v>
      </c>
      <c r="E7847" s="1">
        <v>-7.0277777777777777</v>
      </c>
      <c r="F7847" s="1">
        <v>9.2408867712495635</v>
      </c>
      <c r="G7847" s="1">
        <f t="shared" si="610"/>
        <v>2.7947530864197529E-3</v>
      </c>
      <c r="H7847" s="1">
        <f t="shared" si="611"/>
        <v>27.947530864197528</v>
      </c>
      <c r="I7847" s="1">
        <f t="shared" si="612"/>
        <v>111.79012345679011</v>
      </c>
      <c r="J7847" s="1">
        <f t="shared" si="613"/>
        <v>6528.0552723092769</v>
      </c>
      <c r="K7847" s="1">
        <f t="shared" si="614"/>
        <v>6.5280552723092766</v>
      </c>
    </row>
    <row r="7848" spans="1:11" x14ac:dyDescent="0.2">
      <c r="A7848" s="2">
        <v>40319</v>
      </c>
      <c r="B7848" s="3">
        <v>0.72916666666666696</v>
      </c>
      <c r="C7848" s="1">
        <v>1.1499999999999999</v>
      </c>
      <c r="D7848" s="1">
        <v>8.6499999999999986</v>
      </c>
      <c r="E7848" s="1">
        <v>-3.8555555555555561</v>
      </c>
      <c r="F7848" s="1">
        <v>9.247225538679908</v>
      </c>
      <c r="G7848" s="1">
        <f t="shared" si="610"/>
        <v>2.4027777777777776E-3</v>
      </c>
      <c r="H7848" s="1">
        <f t="shared" si="611"/>
        <v>24.027777777777775</v>
      </c>
      <c r="I7848" s="1">
        <f t="shared" si="612"/>
        <v>96.1111111111111</v>
      </c>
      <c r="J7848" s="1">
        <f t="shared" si="613"/>
        <v>5612.4693865187983</v>
      </c>
      <c r="K7848" s="1">
        <f t="shared" si="614"/>
        <v>5.6124693865187982</v>
      </c>
    </row>
    <row r="7849" spans="1:11" x14ac:dyDescent="0.2">
      <c r="A7849" s="2">
        <v>40319</v>
      </c>
      <c r="B7849" s="3">
        <v>0.73958333333333304</v>
      </c>
      <c r="C7849" s="1">
        <v>1.2000000000000002</v>
      </c>
      <c r="D7849" s="1">
        <v>7.7555555555555564</v>
      </c>
      <c r="E7849" s="1">
        <v>-4.2888888888888896</v>
      </c>
      <c r="F7849" s="1">
        <v>9.2460675755597848</v>
      </c>
      <c r="G7849" s="1">
        <f t="shared" si="610"/>
        <v>2.1543209876543211E-3</v>
      </c>
      <c r="H7849" s="1">
        <f t="shared" si="611"/>
        <v>21.543209876543212</v>
      </c>
      <c r="I7849" s="1">
        <f t="shared" si="612"/>
        <v>86.172839506172849</v>
      </c>
      <c r="J7849" s="1">
        <f t="shared" si="613"/>
        <v>5032.117703005938</v>
      </c>
      <c r="K7849" s="1">
        <f t="shared" si="614"/>
        <v>5.0321177030059383</v>
      </c>
    </row>
    <row r="7850" spans="1:11" x14ac:dyDescent="0.2">
      <c r="A7850" s="2">
        <v>40319</v>
      </c>
      <c r="B7850" s="3">
        <v>0.75</v>
      </c>
      <c r="C7850" s="1">
        <v>1.1000000000000001</v>
      </c>
      <c r="D7850" s="1">
        <v>5.8222222222222229</v>
      </c>
      <c r="E7850" s="1">
        <v>-4.7222222222222223</v>
      </c>
      <c r="F7850" s="1">
        <v>9.2449096124396615</v>
      </c>
      <c r="G7850" s="1">
        <f t="shared" si="610"/>
        <v>1.6172839506172841E-3</v>
      </c>
      <c r="H7850" s="1">
        <f t="shared" si="611"/>
        <v>16.172839506172842</v>
      </c>
      <c r="I7850" s="1">
        <f t="shared" si="612"/>
        <v>64.691358024691368</v>
      </c>
      <c r="J7850" s="1">
        <f t="shared" si="613"/>
        <v>3777.6929460961492</v>
      </c>
      <c r="K7850" s="1">
        <f t="shared" si="614"/>
        <v>3.777692946096149</v>
      </c>
    </row>
    <row r="7851" spans="1:11" x14ac:dyDescent="0.2">
      <c r="A7851" s="2">
        <v>40319</v>
      </c>
      <c r="B7851" s="3">
        <v>0.76041666666666696</v>
      </c>
      <c r="C7851" s="1">
        <v>0.7</v>
      </c>
      <c r="D7851" s="1">
        <v>4.5555555555555562</v>
      </c>
      <c r="E7851" s="1">
        <v>-3.4611111111111112</v>
      </c>
      <c r="F7851" s="1">
        <v>9.2485210971581679</v>
      </c>
      <c r="G7851" s="1">
        <f t="shared" si="610"/>
        <v>1.2654320987654324E-3</v>
      </c>
      <c r="H7851" s="1">
        <f t="shared" si="611"/>
        <v>12.654320987654325</v>
      </c>
      <c r="I7851" s="1">
        <f t="shared" si="612"/>
        <v>50.617283950617299</v>
      </c>
      <c r="J7851" s="1">
        <f t="shared" si="613"/>
        <v>2955.8284501897347</v>
      </c>
      <c r="K7851" s="1">
        <f t="shared" si="614"/>
        <v>2.9558284501897347</v>
      </c>
    </row>
    <row r="7852" spans="1:11" x14ac:dyDescent="0.2">
      <c r="A7852" s="2">
        <v>40319</v>
      </c>
      <c r="B7852" s="3">
        <v>0.77083333333333304</v>
      </c>
      <c r="C7852" s="1">
        <v>0.4</v>
      </c>
      <c r="D7852" s="1">
        <v>2.8000000000000003</v>
      </c>
      <c r="E7852" s="1">
        <v>-2.4</v>
      </c>
      <c r="F7852" s="1">
        <v>9.252610904257784</v>
      </c>
      <c r="G7852" s="1">
        <f t="shared" si="610"/>
        <v>7.7777777777777784E-4</v>
      </c>
      <c r="H7852" s="1">
        <f t="shared" si="611"/>
        <v>7.7777777777777786</v>
      </c>
      <c r="I7852" s="1">
        <f t="shared" si="612"/>
        <v>31.111111111111114</v>
      </c>
      <c r="J7852" s="1">
        <f t="shared" si="613"/>
        <v>1816.7530962141782</v>
      </c>
      <c r="K7852" s="1">
        <f t="shared" si="614"/>
        <v>1.8167530962141782</v>
      </c>
    </row>
    <row r="7853" spans="1:11" x14ac:dyDescent="0.2">
      <c r="A7853" s="2">
        <v>40319</v>
      </c>
      <c r="B7853" s="3">
        <v>0.78125</v>
      </c>
      <c r="C7853" s="1">
        <v>0.15000000000000002</v>
      </c>
      <c r="D7853" s="1">
        <v>1.838888888888889</v>
      </c>
      <c r="E7853" s="1">
        <v>-1.3777777777777778</v>
      </c>
      <c r="F7853" s="1">
        <v>9.2570622309053618</v>
      </c>
      <c r="G7853" s="1">
        <f t="shared" si="610"/>
        <v>5.1080246913580256E-4</v>
      </c>
      <c r="H7853" s="1">
        <f t="shared" si="611"/>
        <v>5.1080246913580254</v>
      </c>
      <c r="I7853" s="1">
        <f t="shared" si="612"/>
        <v>20.432098765432102</v>
      </c>
      <c r="J7853" s="1">
        <f t="shared" si="613"/>
        <v>1193.1453866009783</v>
      </c>
      <c r="K7853" s="1">
        <f t="shared" si="614"/>
        <v>1.1931453866009782</v>
      </c>
    </row>
    <row r="7854" spans="1:11" x14ac:dyDescent="0.2">
      <c r="A7854" s="2">
        <v>40319</v>
      </c>
      <c r="B7854" s="3">
        <v>0.79166666666666696</v>
      </c>
      <c r="C7854" s="1">
        <v>0.15000000000000002</v>
      </c>
      <c r="D7854" s="1">
        <v>0.77222222222222225</v>
      </c>
      <c r="E7854" s="1">
        <v>-0.62222222222222223</v>
      </c>
      <c r="F7854" s="1">
        <v>9.2616894649060608</v>
      </c>
      <c r="G7854" s="1">
        <f t="shared" si="610"/>
        <v>2.1450617283950619E-4</v>
      </c>
      <c r="H7854" s="1">
        <f t="shared" si="611"/>
        <v>2.1450617283950617</v>
      </c>
      <c r="I7854" s="1">
        <f t="shared" si="612"/>
        <v>8.5802469135802468</v>
      </c>
      <c r="J7854" s="1">
        <f t="shared" si="613"/>
        <v>501.04896899557684</v>
      </c>
      <c r="K7854" s="1">
        <f t="shared" si="614"/>
        <v>0.50104896899557683</v>
      </c>
    </row>
    <row r="7855" spans="1:11" x14ac:dyDescent="0.2">
      <c r="A7855" s="2">
        <v>40319</v>
      </c>
      <c r="B7855" s="3">
        <v>0.80208333333333304</v>
      </c>
      <c r="C7855" s="1">
        <v>0.1</v>
      </c>
      <c r="D7855" s="1">
        <v>0.39999999999999997</v>
      </c>
      <c r="E7855" s="1">
        <v>-0.23333333333333328</v>
      </c>
      <c r="F7855" s="1">
        <v>9.2664029594173876</v>
      </c>
      <c r="G7855" s="1">
        <f t="shared" si="610"/>
        <v>1.111111111111111E-4</v>
      </c>
      <c r="H7855" s="1">
        <f t="shared" si="611"/>
        <v>1.1111111111111109</v>
      </c>
      <c r="I7855" s="1">
        <f t="shared" si="612"/>
        <v>4.4444444444444438</v>
      </c>
      <c r="J7855" s="1">
        <f t="shared" si="613"/>
        <v>259.53615660202536</v>
      </c>
      <c r="K7855" s="1">
        <f t="shared" si="614"/>
        <v>0.25953615660202534</v>
      </c>
    </row>
    <row r="7856" spans="1:11" x14ac:dyDescent="0.2">
      <c r="A7856" s="2">
        <v>40319</v>
      </c>
      <c r="B7856" s="3">
        <v>0.8125</v>
      </c>
      <c r="C7856" s="1">
        <v>0</v>
      </c>
      <c r="D7856" s="1">
        <v>2.2222222222222223E-2</v>
      </c>
      <c r="E7856" s="1">
        <v>-2.2222222222222223E-2</v>
      </c>
      <c r="F7856" s="1">
        <v>9.2711360955935085</v>
      </c>
      <c r="G7856" s="1">
        <f t="shared" si="610"/>
        <v>6.17283950617284E-6</v>
      </c>
      <c r="H7856" s="1">
        <f t="shared" si="611"/>
        <v>6.1728395061728399E-2</v>
      </c>
      <c r="I7856" s="1">
        <f t="shared" si="612"/>
        <v>0.24691358024691359</v>
      </c>
      <c r="J7856" s="1">
        <f t="shared" si="613"/>
        <v>14.418675366779192</v>
      </c>
      <c r="K7856" s="1">
        <f t="shared" si="614"/>
        <v>1.4418675366779193E-2</v>
      </c>
    </row>
    <row r="7857" spans="1:11" x14ac:dyDescent="0.2">
      <c r="A7857" s="2">
        <v>40319</v>
      </c>
      <c r="B7857" s="3">
        <v>0.82291666666666696</v>
      </c>
      <c r="C7857" s="1">
        <v>0</v>
      </c>
      <c r="D7857" s="1">
        <v>0</v>
      </c>
      <c r="E7857" s="1">
        <v>0</v>
      </c>
      <c r="F7857" s="1">
        <v>9.2758799649161165</v>
      </c>
      <c r="G7857" s="1">
        <f t="shared" si="610"/>
        <v>0</v>
      </c>
      <c r="H7857" s="1">
        <f t="shared" si="611"/>
        <v>0</v>
      </c>
      <c r="I7857" s="1">
        <f t="shared" si="612"/>
        <v>0</v>
      </c>
      <c r="J7857" s="1">
        <f t="shared" si="613"/>
        <v>0</v>
      </c>
      <c r="K7857" s="1">
        <f t="shared" si="614"/>
        <v>0</v>
      </c>
    </row>
    <row r="7858" spans="1:11" x14ac:dyDescent="0.2">
      <c r="A7858" s="2">
        <v>40319</v>
      </c>
      <c r="B7858" s="3">
        <v>0.83333333333333304</v>
      </c>
      <c r="C7858" s="1">
        <v>0</v>
      </c>
      <c r="D7858" s="1">
        <v>0</v>
      </c>
      <c r="E7858" s="1">
        <v>0</v>
      </c>
      <c r="F7858" s="1">
        <v>9.2806303309023761</v>
      </c>
      <c r="G7858" s="1">
        <f t="shared" si="610"/>
        <v>0</v>
      </c>
      <c r="H7858" s="1">
        <f t="shared" si="611"/>
        <v>0</v>
      </c>
      <c r="I7858" s="1">
        <f t="shared" si="612"/>
        <v>0</v>
      </c>
      <c r="J7858" s="1">
        <f t="shared" si="613"/>
        <v>0</v>
      </c>
      <c r="K7858" s="1">
        <f t="shared" si="614"/>
        <v>0</v>
      </c>
    </row>
    <row r="7859" spans="1:11" x14ac:dyDescent="0.2">
      <c r="A7859" s="2">
        <v>40319</v>
      </c>
      <c r="B7859" s="3">
        <v>0.84375</v>
      </c>
      <c r="C7859" s="1">
        <v>0</v>
      </c>
      <c r="D7859" s="1">
        <v>0</v>
      </c>
      <c r="E7859" s="1">
        <v>0</v>
      </c>
      <c r="F7859" s="1">
        <v>9.2853888157868152</v>
      </c>
      <c r="G7859" s="1">
        <f t="shared" si="610"/>
        <v>0</v>
      </c>
      <c r="H7859" s="1">
        <f t="shared" si="611"/>
        <v>0</v>
      </c>
      <c r="I7859" s="1">
        <f t="shared" si="612"/>
        <v>0</v>
      </c>
      <c r="J7859" s="1">
        <f t="shared" si="613"/>
        <v>0</v>
      </c>
      <c r="K7859" s="1">
        <f t="shared" si="614"/>
        <v>0</v>
      </c>
    </row>
    <row r="7860" spans="1:11" x14ac:dyDescent="0.2">
      <c r="A7860" s="2">
        <v>40319</v>
      </c>
      <c r="B7860" s="3">
        <v>0.85416666666666696</v>
      </c>
      <c r="C7860" s="1">
        <v>0</v>
      </c>
      <c r="D7860" s="1">
        <v>0</v>
      </c>
      <c r="E7860" s="1">
        <v>0</v>
      </c>
      <c r="F7860" s="1">
        <v>9.2901538124547827</v>
      </c>
      <c r="G7860" s="1">
        <f t="shared" si="610"/>
        <v>0</v>
      </c>
      <c r="H7860" s="1">
        <f t="shared" si="611"/>
        <v>0</v>
      </c>
      <c r="I7860" s="1">
        <f t="shared" si="612"/>
        <v>0</v>
      </c>
      <c r="J7860" s="1">
        <f t="shared" si="613"/>
        <v>0</v>
      </c>
      <c r="K7860" s="1">
        <f t="shared" si="614"/>
        <v>0</v>
      </c>
    </row>
    <row r="7861" spans="1:11" x14ac:dyDescent="0.2">
      <c r="A7861" s="2">
        <v>40319</v>
      </c>
      <c r="B7861" s="3">
        <v>0.86458333333333304</v>
      </c>
      <c r="C7861" s="1">
        <v>0</v>
      </c>
      <c r="D7861" s="1">
        <v>0</v>
      </c>
      <c r="E7861" s="1">
        <v>0</v>
      </c>
      <c r="F7861" s="1">
        <v>9.2949269697633028</v>
      </c>
      <c r="G7861" s="1">
        <f t="shared" si="610"/>
        <v>0</v>
      </c>
      <c r="H7861" s="1">
        <f t="shared" si="611"/>
        <v>0</v>
      </c>
      <c r="I7861" s="1">
        <f t="shared" si="612"/>
        <v>0</v>
      </c>
      <c r="J7861" s="1">
        <f t="shared" si="613"/>
        <v>0</v>
      </c>
      <c r="K7861" s="1">
        <f t="shared" si="614"/>
        <v>0</v>
      </c>
    </row>
    <row r="7862" spans="1:11" x14ac:dyDescent="0.2">
      <c r="A7862" s="2">
        <v>40319</v>
      </c>
      <c r="B7862" s="3">
        <v>0.875</v>
      </c>
      <c r="C7862" s="1">
        <v>0</v>
      </c>
      <c r="D7862" s="1">
        <v>0</v>
      </c>
      <c r="E7862" s="1">
        <v>0</v>
      </c>
      <c r="F7862" s="1">
        <v>9.2997066723693766</v>
      </c>
      <c r="G7862" s="1">
        <f t="shared" si="610"/>
        <v>0</v>
      </c>
      <c r="H7862" s="1">
        <f t="shared" si="611"/>
        <v>0</v>
      </c>
      <c r="I7862" s="1">
        <f t="shared" si="612"/>
        <v>0</v>
      </c>
      <c r="J7862" s="1">
        <f t="shared" si="613"/>
        <v>0</v>
      </c>
      <c r="K7862" s="1">
        <f t="shared" si="614"/>
        <v>0</v>
      </c>
    </row>
    <row r="7863" spans="1:11" x14ac:dyDescent="0.2">
      <c r="A7863" s="2">
        <v>40319</v>
      </c>
      <c r="B7863" s="3">
        <v>0.88541666666666696</v>
      </c>
      <c r="C7863" s="1">
        <v>0</v>
      </c>
      <c r="D7863" s="1">
        <v>0</v>
      </c>
      <c r="E7863" s="1">
        <v>0</v>
      </c>
      <c r="F7863" s="1">
        <v>9.3044945776594474</v>
      </c>
      <c r="G7863" s="1">
        <f t="shared" si="610"/>
        <v>0</v>
      </c>
      <c r="H7863" s="1">
        <f t="shared" si="611"/>
        <v>0</v>
      </c>
      <c r="I7863" s="1">
        <f t="shared" si="612"/>
        <v>0</v>
      </c>
      <c r="J7863" s="1">
        <f t="shared" si="613"/>
        <v>0</v>
      </c>
      <c r="K7863" s="1">
        <f t="shared" si="614"/>
        <v>0</v>
      </c>
    </row>
    <row r="7864" spans="1:11" x14ac:dyDescent="0.2">
      <c r="A7864" s="2">
        <v>40319</v>
      </c>
      <c r="B7864" s="3">
        <v>0.89583333333333304</v>
      </c>
      <c r="C7864" s="1">
        <v>0</v>
      </c>
      <c r="D7864" s="1">
        <v>0</v>
      </c>
      <c r="E7864" s="1">
        <v>0</v>
      </c>
      <c r="F7864" s="1">
        <v>9.309289062003085</v>
      </c>
      <c r="G7864" s="1">
        <f t="shared" si="610"/>
        <v>0</v>
      </c>
      <c r="H7864" s="1">
        <f t="shared" si="611"/>
        <v>0</v>
      </c>
      <c r="I7864" s="1">
        <f t="shared" si="612"/>
        <v>0</v>
      </c>
      <c r="J7864" s="1">
        <f t="shared" si="613"/>
        <v>0</v>
      </c>
      <c r="K7864" s="1">
        <f t="shared" si="614"/>
        <v>0</v>
      </c>
    </row>
    <row r="7865" spans="1:11" x14ac:dyDescent="0.2">
      <c r="A7865" s="2">
        <v>40319</v>
      </c>
      <c r="B7865" s="3">
        <v>0.90625</v>
      </c>
      <c r="C7865" s="1">
        <v>0</v>
      </c>
      <c r="D7865" s="1">
        <v>0</v>
      </c>
      <c r="E7865" s="1">
        <v>0</v>
      </c>
      <c r="F7865" s="1">
        <v>9.3140917913780434</v>
      </c>
      <c r="G7865" s="1">
        <f t="shared" si="610"/>
        <v>0</v>
      </c>
      <c r="H7865" s="1">
        <f t="shared" si="611"/>
        <v>0</v>
      </c>
      <c r="I7865" s="1">
        <f t="shared" si="612"/>
        <v>0</v>
      </c>
      <c r="J7865" s="1">
        <f t="shared" si="613"/>
        <v>0</v>
      </c>
      <c r="K7865" s="1">
        <f t="shared" si="614"/>
        <v>0</v>
      </c>
    </row>
    <row r="7866" spans="1:11" x14ac:dyDescent="0.2">
      <c r="A7866" s="2">
        <v>40319</v>
      </c>
      <c r="B7866" s="3">
        <v>0.91666666666666696</v>
      </c>
      <c r="C7866" s="1">
        <v>0</v>
      </c>
      <c r="D7866" s="1">
        <v>0</v>
      </c>
      <c r="E7866" s="1">
        <v>0</v>
      </c>
      <c r="F7866" s="1">
        <v>9.3189011338068006</v>
      </c>
      <c r="G7866" s="1">
        <f t="shared" si="610"/>
        <v>0</v>
      </c>
      <c r="H7866" s="1">
        <f t="shared" si="611"/>
        <v>0</v>
      </c>
      <c r="I7866" s="1">
        <f t="shared" si="612"/>
        <v>0</v>
      </c>
      <c r="J7866" s="1">
        <f t="shared" si="613"/>
        <v>0</v>
      </c>
      <c r="K7866" s="1">
        <f t="shared" si="614"/>
        <v>0</v>
      </c>
    </row>
    <row r="7867" spans="1:11" x14ac:dyDescent="0.2">
      <c r="A7867" s="2">
        <v>40319</v>
      </c>
      <c r="B7867" s="3">
        <v>0.92708333333333304</v>
      </c>
      <c r="C7867" s="1">
        <v>0</v>
      </c>
      <c r="D7867" s="1">
        <v>0</v>
      </c>
      <c r="E7867" s="1">
        <v>0</v>
      </c>
      <c r="F7867" s="1">
        <v>9.3237187639209083</v>
      </c>
      <c r="G7867" s="1">
        <f t="shared" si="610"/>
        <v>0</v>
      </c>
      <c r="H7867" s="1">
        <f t="shared" si="611"/>
        <v>0</v>
      </c>
      <c r="I7867" s="1">
        <f t="shared" si="612"/>
        <v>0</v>
      </c>
      <c r="J7867" s="1">
        <f t="shared" si="613"/>
        <v>0</v>
      </c>
      <c r="K7867" s="1">
        <f t="shared" si="614"/>
        <v>0</v>
      </c>
    </row>
    <row r="7868" spans="1:11" x14ac:dyDescent="0.2">
      <c r="A7868" s="2">
        <v>40319</v>
      </c>
      <c r="B7868" s="3">
        <v>0.9375</v>
      </c>
      <c r="C7868" s="1">
        <v>0</v>
      </c>
      <c r="D7868" s="1">
        <v>0</v>
      </c>
      <c r="E7868" s="1">
        <v>0</v>
      </c>
      <c r="F7868" s="1">
        <v>9.3285430413355588</v>
      </c>
      <c r="G7868" s="1">
        <f t="shared" si="610"/>
        <v>0</v>
      </c>
      <c r="H7868" s="1">
        <f t="shared" si="611"/>
        <v>0</v>
      </c>
      <c r="I7868" s="1">
        <f t="shared" si="612"/>
        <v>0</v>
      </c>
      <c r="J7868" s="1">
        <f t="shared" si="613"/>
        <v>0</v>
      </c>
      <c r="K7868" s="1">
        <f t="shared" si="614"/>
        <v>0</v>
      </c>
    </row>
    <row r="7869" spans="1:11" x14ac:dyDescent="0.2">
      <c r="A7869" s="2">
        <v>40319</v>
      </c>
      <c r="B7869" s="3">
        <v>0.94791666666666696</v>
      </c>
      <c r="C7869" s="1">
        <v>0</v>
      </c>
      <c r="D7869" s="1">
        <v>0</v>
      </c>
      <c r="E7869" s="1">
        <v>0</v>
      </c>
      <c r="F7869" s="1">
        <v>9.3333756493991551</v>
      </c>
      <c r="G7869" s="1">
        <f t="shared" si="610"/>
        <v>0</v>
      </c>
      <c r="H7869" s="1">
        <f t="shared" si="611"/>
        <v>0</v>
      </c>
      <c r="I7869" s="1">
        <f t="shared" si="612"/>
        <v>0</v>
      </c>
      <c r="J7869" s="1">
        <f t="shared" si="613"/>
        <v>0</v>
      </c>
      <c r="K7869" s="1">
        <f t="shared" si="614"/>
        <v>0</v>
      </c>
    </row>
    <row r="7870" spans="1:11" x14ac:dyDescent="0.2">
      <c r="A7870" s="2">
        <v>40319</v>
      </c>
      <c r="B7870" s="3">
        <v>0.95833333333333304</v>
      </c>
      <c r="C7870" s="1">
        <v>0</v>
      </c>
      <c r="D7870" s="1">
        <v>0</v>
      </c>
      <c r="E7870" s="1">
        <v>0</v>
      </c>
      <c r="F7870" s="1">
        <v>9.3446796094268709</v>
      </c>
      <c r="G7870" s="1">
        <f t="shared" si="610"/>
        <v>0</v>
      </c>
      <c r="H7870" s="1">
        <f t="shared" si="611"/>
        <v>0</v>
      </c>
      <c r="I7870" s="1">
        <f t="shared" si="612"/>
        <v>0</v>
      </c>
      <c r="J7870" s="1">
        <f t="shared" si="613"/>
        <v>0</v>
      </c>
      <c r="K7870" s="1">
        <f t="shared" si="614"/>
        <v>0</v>
      </c>
    </row>
    <row r="7871" spans="1:11" x14ac:dyDescent="0.2">
      <c r="A7871" s="2">
        <v>40319</v>
      </c>
      <c r="B7871" s="3">
        <v>0.96875</v>
      </c>
      <c r="C7871" s="1">
        <v>0</v>
      </c>
      <c r="D7871" s="1">
        <v>0</v>
      </c>
      <c r="E7871" s="1">
        <v>0</v>
      </c>
      <c r="F7871" s="1">
        <v>9.3495373538449584</v>
      </c>
      <c r="G7871" s="1">
        <f t="shared" si="610"/>
        <v>0</v>
      </c>
      <c r="H7871" s="1">
        <f t="shared" si="611"/>
        <v>0</v>
      </c>
      <c r="I7871" s="1">
        <f t="shared" si="612"/>
        <v>0</v>
      </c>
      <c r="J7871" s="1">
        <f t="shared" si="613"/>
        <v>0</v>
      </c>
      <c r="K7871" s="1">
        <f t="shared" si="614"/>
        <v>0</v>
      </c>
    </row>
    <row r="7872" spans="1:11" x14ac:dyDescent="0.2">
      <c r="A7872" s="2">
        <v>40319</v>
      </c>
      <c r="B7872" s="3">
        <v>0.97916666666666696</v>
      </c>
      <c r="C7872" s="1">
        <v>0</v>
      </c>
      <c r="D7872" s="1">
        <v>0</v>
      </c>
      <c r="E7872" s="1">
        <v>0</v>
      </c>
      <c r="F7872" s="1">
        <v>9.3609002076603307</v>
      </c>
      <c r="G7872" s="1">
        <f t="shared" si="610"/>
        <v>0</v>
      </c>
      <c r="H7872" s="1">
        <f t="shared" si="611"/>
        <v>0</v>
      </c>
      <c r="I7872" s="1">
        <f t="shared" si="612"/>
        <v>0</v>
      </c>
      <c r="J7872" s="1">
        <f t="shared" si="613"/>
        <v>0</v>
      </c>
      <c r="K7872" s="1">
        <f t="shared" si="614"/>
        <v>0</v>
      </c>
    </row>
    <row r="7873" spans="1:11" x14ac:dyDescent="0.2">
      <c r="A7873" s="2">
        <v>40319</v>
      </c>
      <c r="B7873" s="3">
        <v>0.98958333333333304</v>
      </c>
      <c r="C7873" s="1">
        <v>0</v>
      </c>
      <c r="D7873" s="1">
        <v>0</v>
      </c>
      <c r="E7873" s="1">
        <v>0</v>
      </c>
      <c r="F7873" s="1">
        <v>9.3592747691310798</v>
      </c>
      <c r="G7873" s="1">
        <f t="shared" si="610"/>
        <v>0</v>
      </c>
      <c r="H7873" s="1">
        <f t="shared" si="611"/>
        <v>0</v>
      </c>
      <c r="I7873" s="1">
        <f t="shared" si="612"/>
        <v>0</v>
      </c>
      <c r="J7873" s="1">
        <f t="shared" si="613"/>
        <v>0</v>
      </c>
      <c r="K7873" s="1">
        <f t="shared" si="614"/>
        <v>0</v>
      </c>
    </row>
    <row r="7874" spans="1:11" x14ac:dyDescent="0.2">
      <c r="A7874" s="2">
        <v>40320</v>
      </c>
      <c r="B7874" s="3">
        <v>0</v>
      </c>
      <c r="C7874" s="1">
        <v>0</v>
      </c>
      <c r="D7874" s="1">
        <v>0</v>
      </c>
      <c r="E7874" s="1">
        <v>0</v>
      </c>
      <c r="F7874" s="1">
        <v>9.3576493306018307</v>
      </c>
      <c r="G7874" s="1">
        <f t="shared" si="610"/>
        <v>0</v>
      </c>
      <c r="H7874" s="1">
        <f t="shared" si="611"/>
        <v>0</v>
      </c>
      <c r="I7874" s="1">
        <f t="shared" si="612"/>
        <v>0</v>
      </c>
      <c r="J7874" s="1">
        <f t="shared" si="613"/>
        <v>0</v>
      </c>
      <c r="K7874" s="1">
        <f t="shared" si="614"/>
        <v>0</v>
      </c>
    </row>
    <row r="7875" spans="1:11" x14ac:dyDescent="0.2">
      <c r="A7875" s="2">
        <v>40320</v>
      </c>
      <c r="B7875" s="3">
        <v>1.0416666666666666E-2</v>
      </c>
      <c r="C7875" s="1">
        <v>0</v>
      </c>
      <c r="D7875" s="1">
        <v>0</v>
      </c>
      <c r="E7875" s="1">
        <v>0</v>
      </c>
      <c r="F7875" s="1">
        <v>9.362527341414971</v>
      </c>
      <c r="G7875" s="1">
        <f t="shared" ref="G7875:G7938" si="615">D7875/3600</f>
        <v>0</v>
      </c>
      <c r="H7875" s="1">
        <f t="shared" ref="H7875:H7938" si="616">G7875*10000</f>
        <v>0</v>
      </c>
      <c r="I7875" s="1">
        <f t="shared" ref="I7875:I7938" si="617">H7875*4</f>
        <v>0</v>
      </c>
      <c r="J7875" s="1">
        <f t="shared" ref="J7875:J7938" si="618">I7875*700*COS(32)*0.1</f>
        <v>0</v>
      </c>
      <c r="K7875" s="1">
        <f t="shared" ref="K7875:K7938" si="619">J7875/1000</f>
        <v>0</v>
      </c>
    </row>
    <row r="7876" spans="1:11" x14ac:dyDescent="0.2">
      <c r="A7876" s="2">
        <v>40320</v>
      </c>
      <c r="B7876" s="3">
        <v>2.0833333333333332E-2</v>
      </c>
      <c r="C7876" s="1">
        <v>0</v>
      </c>
      <c r="D7876" s="1">
        <v>0</v>
      </c>
      <c r="E7876" s="1">
        <v>0</v>
      </c>
      <c r="F7876" s="1">
        <v>9.3674121390271328</v>
      </c>
      <c r="G7876" s="1">
        <f t="shared" si="615"/>
        <v>0</v>
      </c>
      <c r="H7876" s="1">
        <f t="shared" si="616"/>
        <v>0</v>
      </c>
      <c r="I7876" s="1">
        <f t="shared" si="617"/>
        <v>0</v>
      </c>
      <c r="J7876" s="1">
        <f t="shared" si="618"/>
        <v>0</v>
      </c>
      <c r="K7876" s="1">
        <f t="shared" si="619"/>
        <v>0</v>
      </c>
    </row>
    <row r="7877" spans="1:11" x14ac:dyDescent="0.2">
      <c r="A7877" s="2">
        <v>40320</v>
      </c>
      <c r="B7877" s="3">
        <v>3.125E-2</v>
      </c>
      <c r="C7877" s="1">
        <v>0</v>
      </c>
      <c r="D7877" s="1">
        <v>0</v>
      </c>
      <c r="E7877" s="1">
        <v>0</v>
      </c>
      <c r="F7877" s="1">
        <v>9.3723054422966889</v>
      </c>
      <c r="G7877" s="1">
        <f t="shared" si="615"/>
        <v>0</v>
      </c>
      <c r="H7877" s="1">
        <f t="shared" si="616"/>
        <v>0</v>
      </c>
      <c r="I7877" s="1">
        <f t="shared" si="617"/>
        <v>0</v>
      </c>
      <c r="J7877" s="1">
        <f t="shared" si="618"/>
        <v>0</v>
      </c>
      <c r="K7877" s="1">
        <f t="shared" si="619"/>
        <v>0</v>
      </c>
    </row>
    <row r="7878" spans="1:11" x14ac:dyDescent="0.2">
      <c r="A7878" s="2">
        <v>40320</v>
      </c>
      <c r="B7878" s="3">
        <v>4.1666666666666699E-2</v>
      </c>
      <c r="C7878" s="1">
        <v>0</v>
      </c>
      <c r="D7878" s="1">
        <v>0</v>
      </c>
      <c r="E7878" s="1">
        <v>0</v>
      </c>
      <c r="F7878" s="1">
        <v>9.37720556787961</v>
      </c>
      <c r="G7878" s="1">
        <f t="shared" si="615"/>
        <v>0</v>
      </c>
      <c r="H7878" s="1">
        <f t="shared" si="616"/>
        <v>0</v>
      </c>
      <c r="I7878" s="1">
        <f t="shared" si="617"/>
        <v>0</v>
      </c>
      <c r="J7878" s="1">
        <f t="shared" si="618"/>
        <v>0</v>
      </c>
      <c r="K7878" s="1">
        <f t="shared" si="619"/>
        <v>0</v>
      </c>
    </row>
    <row r="7879" spans="1:11" x14ac:dyDescent="0.2">
      <c r="A7879" s="2">
        <v>40320</v>
      </c>
      <c r="B7879" s="3">
        <v>5.2083333333333301E-2</v>
      </c>
      <c r="C7879" s="1">
        <v>0</v>
      </c>
      <c r="D7879" s="1">
        <v>0</v>
      </c>
      <c r="E7879" s="1">
        <v>0</v>
      </c>
      <c r="F7879" s="1">
        <v>9.3821142436754492</v>
      </c>
      <c r="G7879" s="1">
        <f t="shared" si="615"/>
        <v>0</v>
      </c>
      <c r="H7879" s="1">
        <f t="shared" si="616"/>
        <v>0</v>
      </c>
      <c r="I7879" s="1">
        <f t="shared" si="617"/>
        <v>0</v>
      </c>
      <c r="J7879" s="1">
        <f t="shared" si="618"/>
        <v>0</v>
      </c>
      <c r="K7879" s="1">
        <f t="shared" si="619"/>
        <v>0</v>
      </c>
    </row>
    <row r="7880" spans="1:11" x14ac:dyDescent="0.2">
      <c r="A7880" s="2">
        <v>40320</v>
      </c>
      <c r="B7880" s="3">
        <v>6.25E-2</v>
      </c>
      <c r="C7880" s="1">
        <v>0</v>
      </c>
      <c r="D7880" s="1">
        <v>0</v>
      </c>
      <c r="E7880" s="1">
        <v>0</v>
      </c>
      <c r="F7880" s="1">
        <v>9.387029777559718</v>
      </c>
      <c r="G7880" s="1">
        <f t="shared" si="615"/>
        <v>0</v>
      </c>
      <c r="H7880" s="1">
        <f t="shared" si="616"/>
        <v>0</v>
      </c>
      <c r="I7880" s="1">
        <f t="shared" si="617"/>
        <v>0</v>
      </c>
      <c r="J7880" s="1">
        <f t="shared" si="618"/>
        <v>0</v>
      </c>
      <c r="K7880" s="1">
        <f t="shared" si="619"/>
        <v>0</v>
      </c>
    </row>
    <row r="7881" spans="1:11" x14ac:dyDescent="0.2">
      <c r="A7881" s="2">
        <v>40320</v>
      </c>
      <c r="B7881" s="3">
        <v>7.2916666666666699E-2</v>
      </c>
      <c r="C7881" s="1">
        <v>0</v>
      </c>
      <c r="D7881" s="1">
        <v>0</v>
      </c>
      <c r="E7881" s="1">
        <v>0</v>
      </c>
      <c r="F7881" s="1">
        <v>9.3919539065398698</v>
      </c>
      <c r="G7881" s="1">
        <f t="shared" si="615"/>
        <v>0</v>
      </c>
      <c r="H7881" s="1">
        <f t="shared" si="616"/>
        <v>0</v>
      </c>
      <c r="I7881" s="1">
        <f t="shared" si="617"/>
        <v>0</v>
      </c>
      <c r="J7881" s="1">
        <f t="shared" si="618"/>
        <v>0</v>
      </c>
      <c r="K7881" s="1">
        <f t="shared" si="619"/>
        <v>0</v>
      </c>
    </row>
    <row r="7882" spans="1:11" x14ac:dyDescent="0.2">
      <c r="A7882" s="2">
        <v>40320</v>
      </c>
      <c r="B7882" s="3">
        <v>8.3333333333333301E-2</v>
      </c>
      <c r="C7882" s="1">
        <v>0</v>
      </c>
      <c r="D7882" s="1">
        <v>0</v>
      </c>
      <c r="E7882" s="1">
        <v>0</v>
      </c>
      <c r="F7882" s="1">
        <v>9.3968849296467063</v>
      </c>
      <c r="G7882" s="1">
        <f t="shared" si="615"/>
        <v>0</v>
      </c>
      <c r="H7882" s="1">
        <f t="shared" si="616"/>
        <v>0</v>
      </c>
      <c r="I7882" s="1">
        <f t="shared" si="617"/>
        <v>0</v>
      </c>
      <c r="J7882" s="1">
        <f t="shared" si="618"/>
        <v>0</v>
      </c>
      <c r="K7882" s="1">
        <f t="shared" si="619"/>
        <v>0</v>
      </c>
    </row>
    <row r="7883" spans="1:11" x14ac:dyDescent="0.2">
      <c r="A7883" s="2">
        <v>40320</v>
      </c>
      <c r="B7883" s="3">
        <v>9.375E-2</v>
      </c>
      <c r="C7883" s="1">
        <v>0</v>
      </c>
      <c r="D7883" s="1">
        <v>0</v>
      </c>
      <c r="E7883" s="1">
        <v>0</v>
      </c>
      <c r="F7883" s="1">
        <v>9.4018245930629334</v>
      </c>
      <c r="G7883" s="1">
        <f t="shared" si="615"/>
        <v>0</v>
      </c>
      <c r="H7883" s="1">
        <f t="shared" si="616"/>
        <v>0</v>
      </c>
      <c r="I7883" s="1">
        <f t="shared" si="617"/>
        <v>0</v>
      </c>
      <c r="J7883" s="1">
        <f t="shared" si="618"/>
        <v>0</v>
      </c>
      <c r="K7883" s="1">
        <f t="shared" si="619"/>
        <v>0</v>
      </c>
    </row>
    <row r="7884" spans="1:11" x14ac:dyDescent="0.2">
      <c r="A7884" s="2">
        <v>40320</v>
      </c>
      <c r="B7884" s="3">
        <v>0.104166666666667</v>
      </c>
      <c r="C7884" s="1">
        <v>0</v>
      </c>
      <c r="D7884" s="1">
        <v>0</v>
      </c>
      <c r="E7884" s="1">
        <v>0</v>
      </c>
      <c r="F7884" s="1">
        <v>9.4067711869097881</v>
      </c>
      <c r="G7884" s="1">
        <f t="shared" si="615"/>
        <v>0</v>
      </c>
      <c r="H7884" s="1">
        <f t="shared" si="616"/>
        <v>0</v>
      </c>
      <c r="I7884" s="1">
        <f t="shared" si="617"/>
        <v>0</v>
      </c>
      <c r="J7884" s="1">
        <f t="shared" si="618"/>
        <v>0</v>
      </c>
      <c r="K7884" s="1">
        <f t="shared" si="619"/>
        <v>0</v>
      </c>
    </row>
    <row r="7885" spans="1:11" x14ac:dyDescent="0.2">
      <c r="A7885" s="2">
        <v>40320</v>
      </c>
      <c r="B7885" s="3">
        <v>0.114583333333333</v>
      </c>
      <c r="C7885" s="1">
        <v>0</v>
      </c>
      <c r="D7885" s="1">
        <v>1.1111111111111112E-2</v>
      </c>
      <c r="E7885" s="1">
        <v>-1.1111111111111112E-2</v>
      </c>
      <c r="F7885" s="1">
        <v>9.4117264643091012</v>
      </c>
      <c r="G7885" s="1">
        <f t="shared" si="615"/>
        <v>3.08641975308642E-6</v>
      </c>
      <c r="H7885" s="1">
        <f t="shared" si="616"/>
        <v>3.0864197530864199E-2</v>
      </c>
      <c r="I7885" s="1">
        <f t="shared" si="617"/>
        <v>0.1234567901234568</v>
      </c>
      <c r="J7885" s="1">
        <f t="shared" si="618"/>
        <v>7.2093376833895961</v>
      </c>
      <c r="K7885" s="1">
        <f t="shared" si="619"/>
        <v>7.2093376833895963E-3</v>
      </c>
    </row>
    <row r="7886" spans="1:11" x14ac:dyDescent="0.2">
      <c r="A7886" s="2">
        <v>40320</v>
      </c>
      <c r="B7886" s="3">
        <v>0.125</v>
      </c>
      <c r="C7886" s="1">
        <v>0</v>
      </c>
      <c r="D7886" s="1">
        <v>3.333333333333334E-2</v>
      </c>
      <c r="E7886" s="1">
        <v>-0.13333333333333333</v>
      </c>
      <c r="F7886" s="1">
        <v>9.4233178001181646</v>
      </c>
      <c r="G7886" s="1">
        <f t="shared" si="615"/>
        <v>9.2592592592592608E-6</v>
      </c>
      <c r="H7886" s="1">
        <f t="shared" si="616"/>
        <v>9.2592592592592615E-2</v>
      </c>
      <c r="I7886" s="1">
        <f t="shared" si="617"/>
        <v>0.37037037037037046</v>
      </c>
      <c r="J7886" s="1">
        <f t="shared" si="618"/>
        <v>21.628013050168789</v>
      </c>
      <c r="K7886" s="1">
        <f t="shared" si="619"/>
        <v>2.1628013050168791E-2</v>
      </c>
    </row>
    <row r="7887" spans="1:11" x14ac:dyDescent="0.2">
      <c r="A7887" s="2">
        <v>40320</v>
      </c>
      <c r="B7887" s="3">
        <v>0.13541666666666699</v>
      </c>
      <c r="C7887" s="1">
        <v>0.15000000000000002</v>
      </c>
      <c r="D7887" s="1">
        <v>0.15</v>
      </c>
      <c r="E7887" s="1">
        <v>-0.53888888888888897</v>
      </c>
      <c r="F7887" s="1">
        <v>9.4282954659461744</v>
      </c>
      <c r="G7887" s="1">
        <f t="shared" si="615"/>
        <v>4.1666666666666665E-5</v>
      </c>
      <c r="H7887" s="1">
        <f t="shared" si="616"/>
        <v>0.41666666666666663</v>
      </c>
      <c r="I7887" s="1">
        <f t="shared" si="617"/>
        <v>1.6666666666666665</v>
      </c>
      <c r="J7887" s="1">
        <f t="shared" si="618"/>
        <v>97.326058725759523</v>
      </c>
      <c r="K7887" s="1">
        <f t="shared" si="619"/>
        <v>9.7326058725759529E-2</v>
      </c>
    </row>
    <row r="7888" spans="1:11" x14ac:dyDescent="0.2">
      <c r="A7888" s="2">
        <v>40320</v>
      </c>
      <c r="B7888" s="3">
        <v>0.14583333333333301</v>
      </c>
      <c r="C7888" s="1">
        <v>0.15000000000000002</v>
      </c>
      <c r="D7888" s="1">
        <v>0.56111111111111123</v>
      </c>
      <c r="E7888" s="1">
        <v>-2.0444444444444438</v>
      </c>
      <c r="F7888" s="1">
        <v>9.4397899845173985</v>
      </c>
      <c r="G7888" s="1">
        <f t="shared" si="615"/>
        <v>1.5586419753086422E-4</v>
      </c>
      <c r="H7888" s="1">
        <f t="shared" si="616"/>
        <v>1.5586419753086422</v>
      </c>
      <c r="I7888" s="1">
        <f t="shared" si="617"/>
        <v>6.2345679012345689</v>
      </c>
      <c r="J7888" s="1">
        <f t="shared" si="618"/>
        <v>364.07155301117467</v>
      </c>
      <c r="K7888" s="1">
        <f t="shared" si="619"/>
        <v>0.36407155301117466</v>
      </c>
    </row>
    <row r="7889" spans="1:11" x14ac:dyDescent="0.2">
      <c r="A7889" s="2">
        <v>40320</v>
      </c>
      <c r="B7889" s="3">
        <v>0.15625</v>
      </c>
      <c r="C7889" s="1">
        <v>0.35</v>
      </c>
      <c r="D7889" s="1">
        <v>1.0166666666666666</v>
      </c>
      <c r="E7889" s="1">
        <v>-1.833333333333333</v>
      </c>
      <c r="F7889" s="1">
        <v>9.4381722969722723</v>
      </c>
      <c r="G7889" s="1">
        <f t="shared" si="615"/>
        <v>2.8240740740740738E-4</v>
      </c>
      <c r="H7889" s="1">
        <f t="shared" si="616"/>
        <v>2.824074074074074</v>
      </c>
      <c r="I7889" s="1">
        <f t="shared" si="617"/>
        <v>11.296296296296296</v>
      </c>
      <c r="J7889" s="1">
        <f t="shared" si="618"/>
        <v>659.65439803014795</v>
      </c>
      <c r="K7889" s="1">
        <f t="shared" si="619"/>
        <v>0.65965439803014791</v>
      </c>
    </row>
    <row r="7890" spans="1:11" x14ac:dyDescent="0.2">
      <c r="A7890" s="2">
        <v>40320</v>
      </c>
      <c r="B7890" s="3">
        <v>0.16666666666666699</v>
      </c>
      <c r="C7890" s="1">
        <v>0.55000000000000004</v>
      </c>
      <c r="D7890" s="1">
        <v>2.1722222222222221</v>
      </c>
      <c r="E7890" s="1">
        <v>-1.6222222222222222</v>
      </c>
      <c r="F7890" s="1">
        <v>9.4365546094271444</v>
      </c>
      <c r="G7890" s="1">
        <f t="shared" si="615"/>
        <v>6.0339506172839502E-4</v>
      </c>
      <c r="H7890" s="1">
        <f t="shared" si="616"/>
        <v>6.0339506172839501</v>
      </c>
      <c r="I7890" s="1">
        <f t="shared" si="617"/>
        <v>24.1358024691358</v>
      </c>
      <c r="J7890" s="1">
        <f t="shared" si="618"/>
        <v>1409.4255171026657</v>
      </c>
      <c r="K7890" s="1">
        <f t="shared" si="619"/>
        <v>1.4094255171026657</v>
      </c>
    </row>
    <row r="7891" spans="1:11" x14ac:dyDescent="0.2">
      <c r="A7891" s="2">
        <v>40320</v>
      </c>
      <c r="B7891" s="3">
        <v>0.17708333333333301</v>
      </c>
      <c r="C7891" s="1">
        <v>0.89999999999999991</v>
      </c>
      <c r="D7891" s="1">
        <v>2.9444444444444438</v>
      </c>
      <c r="E7891" s="1">
        <v>-2.3944444444444439</v>
      </c>
      <c r="F7891" s="1">
        <v>9.4413804184109047</v>
      </c>
      <c r="G7891" s="1">
        <f t="shared" si="615"/>
        <v>8.1790123456790102E-4</v>
      </c>
      <c r="H7891" s="1">
        <f t="shared" si="616"/>
        <v>8.1790123456790109</v>
      </c>
      <c r="I7891" s="1">
        <f t="shared" si="617"/>
        <v>32.716049382716044</v>
      </c>
      <c r="J7891" s="1">
        <f t="shared" si="618"/>
        <v>1910.4744860982426</v>
      </c>
      <c r="K7891" s="1">
        <f t="shared" si="619"/>
        <v>1.9104744860982426</v>
      </c>
    </row>
    <row r="7892" spans="1:11" x14ac:dyDescent="0.2">
      <c r="A7892" s="2">
        <v>40320</v>
      </c>
      <c r="B7892" s="3">
        <v>0.1875</v>
      </c>
      <c r="C7892" s="1">
        <v>0.89999999999999991</v>
      </c>
      <c r="D7892" s="1">
        <v>4.6222222222222218</v>
      </c>
      <c r="E7892" s="1">
        <v>-3.7222222222222219</v>
      </c>
      <c r="F7892" s="1">
        <v>9.4460295724675376</v>
      </c>
      <c r="G7892" s="1">
        <f t="shared" si="615"/>
        <v>1.2839506172839506E-3</v>
      </c>
      <c r="H7892" s="1">
        <f t="shared" si="616"/>
        <v>12.839506172839506</v>
      </c>
      <c r="I7892" s="1">
        <f t="shared" si="617"/>
        <v>51.358024691358025</v>
      </c>
      <c r="J7892" s="1">
        <f t="shared" si="618"/>
        <v>2999.0844762900715</v>
      </c>
      <c r="K7892" s="1">
        <f t="shared" si="619"/>
        <v>2.9990844762900717</v>
      </c>
    </row>
    <row r="7893" spans="1:11" x14ac:dyDescent="0.2">
      <c r="A7893" s="2">
        <v>40320</v>
      </c>
      <c r="B7893" s="3">
        <v>0.19791666666666699</v>
      </c>
      <c r="C7893" s="1">
        <v>0.89999999999999991</v>
      </c>
      <c r="D7893" s="1">
        <v>5.4222222222222216</v>
      </c>
      <c r="E7893" s="1">
        <v>-5.0444444444444443</v>
      </c>
      <c r="F7893" s="1">
        <v>9.4501451646479104</v>
      </c>
      <c r="G7893" s="1">
        <f t="shared" si="615"/>
        <v>1.5061728395061728E-3</v>
      </c>
      <c r="H7893" s="1">
        <f t="shared" si="616"/>
        <v>15.061728395061728</v>
      </c>
      <c r="I7893" s="1">
        <f t="shared" si="617"/>
        <v>60.246913580246911</v>
      </c>
      <c r="J7893" s="1">
        <f t="shared" si="618"/>
        <v>3518.1567894941218</v>
      </c>
      <c r="K7893" s="1">
        <f t="shared" si="619"/>
        <v>3.5181567894941219</v>
      </c>
    </row>
    <row r="7894" spans="1:11" x14ac:dyDescent="0.2">
      <c r="A7894" s="2">
        <v>40320</v>
      </c>
      <c r="B7894" s="3">
        <v>0.20833333333333301</v>
      </c>
      <c r="C7894" s="1">
        <v>1.3</v>
      </c>
      <c r="D7894" s="1">
        <v>7.6333333333333329</v>
      </c>
      <c r="E7894" s="1">
        <v>-6.333333333333333</v>
      </c>
      <c r="F7894" s="1">
        <v>9.4536243385117089</v>
      </c>
      <c r="G7894" s="1">
        <f t="shared" si="615"/>
        <v>2.1203703703703701E-3</v>
      </c>
      <c r="H7894" s="1">
        <f t="shared" si="616"/>
        <v>21.203703703703702</v>
      </c>
      <c r="I7894" s="1">
        <f t="shared" si="617"/>
        <v>84.81481481481481</v>
      </c>
      <c r="J7894" s="1">
        <f t="shared" si="618"/>
        <v>4952.8149884886516</v>
      </c>
      <c r="K7894" s="1">
        <f t="shared" si="619"/>
        <v>4.9528149884886519</v>
      </c>
    </row>
    <row r="7895" spans="1:11" x14ac:dyDescent="0.2">
      <c r="A7895" s="2">
        <v>40320</v>
      </c>
      <c r="B7895" s="3">
        <v>0.21875</v>
      </c>
      <c r="C7895" s="1">
        <v>1.8</v>
      </c>
      <c r="D7895" s="1">
        <v>8.9</v>
      </c>
      <c r="E7895" s="1">
        <v>-7.6333333333333346</v>
      </c>
      <c r="F7895" s="1">
        <v>9.4562054490892908</v>
      </c>
      <c r="G7895" s="1">
        <f t="shared" si="615"/>
        <v>2.4722222222222224E-3</v>
      </c>
      <c r="H7895" s="1">
        <f t="shared" si="616"/>
        <v>24.722222222222225</v>
      </c>
      <c r="I7895" s="1">
        <f t="shared" si="617"/>
        <v>98.8888888888889</v>
      </c>
      <c r="J7895" s="1">
        <f t="shared" si="618"/>
        <v>5774.6794843950665</v>
      </c>
      <c r="K7895" s="1">
        <f t="shared" si="619"/>
        <v>5.7746794843950662</v>
      </c>
    </row>
    <row r="7896" spans="1:11" x14ac:dyDescent="0.2">
      <c r="A7896" s="2">
        <v>40320</v>
      </c>
      <c r="B7896" s="3">
        <v>0.22916666666666699</v>
      </c>
      <c r="C7896" s="1">
        <v>1.9</v>
      </c>
      <c r="D7896" s="1">
        <v>11.566666666666666</v>
      </c>
      <c r="E7896" s="1">
        <v>-9.6666666666666679</v>
      </c>
      <c r="F7896" s="1">
        <v>9.4577921065214596</v>
      </c>
      <c r="G7896" s="1">
        <f t="shared" si="615"/>
        <v>3.212962962962963E-3</v>
      </c>
      <c r="H7896" s="1">
        <f t="shared" si="616"/>
        <v>32.129629629629633</v>
      </c>
      <c r="I7896" s="1">
        <f t="shared" si="617"/>
        <v>128.51851851851853</v>
      </c>
      <c r="J7896" s="1">
        <f t="shared" si="618"/>
        <v>7504.9205284085692</v>
      </c>
      <c r="K7896" s="1">
        <f t="shared" si="619"/>
        <v>7.5049205284085696</v>
      </c>
    </row>
    <row r="7897" spans="1:11" x14ac:dyDescent="0.2">
      <c r="A7897" s="2">
        <v>40320</v>
      </c>
      <c r="B7897" s="3">
        <v>0.23958333333333301</v>
      </c>
      <c r="C7897" s="1">
        <v>3.35</v>
      </c>
      <c r="D7897" s="1">
        <v>13.55</v>
      </c>
      <c r="E7897" s="1">
        <v>-10.372222222222224</v>
      </c>
      <c r="F7897" s="1">
        <v>9.4573673447864941</v>
      </c>
      <c r="G7897" s="1">
        <f t="shared" si="615"/>
        <v>3.7638888888888891E-3</v>
      </c>
      <c r="H7897" s="1">
        <f t="shared" si="616"/>
        <v>37.638888888888893</v>
      </c>
      <c r="I7897" s="1">
        <f t="shared" si="617"/>
        <v>150.55555555555557</v>
      </c>
      <c r="J7897" s="1">
        <f t="shared" si="618"/>
        <v>8791.7873048936126</v>
      </c>
      <c r="K7897" s="1">
        <f t="shared" si="619"/>
        <v>8.7917873048936119</v>
      </c>
    </row>
    <row r="7898" spans="1:11" x14ac:dyDescent="0.2">
      <c r="A7898" s="2">
        <v>40320</v>
      </c>
      <c r="B7898" s="3">
        <v>0.25</v>
      </c>
      <c r="C7898" s="1">
        <v>3.15</v>
      </c>
      <c r="D7898" s="1">
        <v>14.772222222222222</v>
      </c>
      <c r="E7898" s="1">
        <v>-11.622222222222222</v>
      </c>
      <c r="F7898" s="1">
        <v>9.456273758587356</v>
      </c>
      <c r="G7898" s="1">
        <f t="shared" si="615"/>
        <v>4.1033950617283951E-3</v>
      </c>
      <c r="H7898" s="1">
        <f t="shared" si="616"/>
        <v>41.033950617283949</v>
      </c>
      <c r="I7898" s="1">
        <f t="shared" si="617"/>
        <v>164.1358024691358</v>
      </c>
      <c r="J7898" s="1">
        <f t="shared" si="618"/>
        <v>9584.8144500664657</v>
      </c>
      <c r="K7898" s="1">
        <f t="shared" si="619"/>
        <v>9.5848144500664656</v>
      </c>
    </row>
    <row r="7899" spans="1:11" x14ac:dyDescent="0.2">
      <c r="A7899" s="2">
        <v>40320</v>
      </c>
      <c r="B7899" s="3">
        <v>0.26041666666666702</v>
      </c>
      <c r="C7899" s="1">
        <v>4.1500000000000004</v>
      </c>
      <c r="D7899" s="1">
        <v>17.294444444444441</v>
      </c>
      <c r="E7899" s="1">
        <v>-13.405555555555555</v>
      </c>
      <c r="F7899" s="1">
        <v>9.4529800113596458</v>
      </c>
      <c r="G7899" s="1">
        <f t="shared" si="615"/>
        <v>4.8040123456790113E-3</v>
      </c>
      <c r="H7899" s="1">
        <f t="shared" si="616"/>
        <v>48.040123456790113</v>
      </c>
      <c r="I7899" s="1">
        <f t="shared" si="617"/>
        <v>192.16049382716045</v>
      </c>
      <c r="J7899" s="1">
        <f t="shared" si="618"/>
        <v>11221.334104195901</v>
      </c>
      <c r="K7899" s="1">
        <f t="shared" si="619"/>
        <v>11.2213341041959</v>
      </c>
    </row>
    <row r="7900" spans="1:11" x14ac:dyDescent="0.2">
      <c r="A7900" s="2">
        <v>40320</v>
      </c>
      <c r="B7900" s="3">
        <v>0.27083333333333298</v>
      </c>
      <c r="C7900" s="1">
        <v>5.35</v>
      </c>
      <c r="D7900" s="1">
        <v>20.605555555555554</v>
      </c>
      <c r="E7900" s="1">
        <v>-15.255555555555553</v>
      </c>
      <c r="F7900" s="1">
        <v>9.4477266133484719</v>
      </c>
      <c r="G7900" s="1">
        <f t="shared" si="615"/>
        <v>5.7237654320987652E-3</v>
      </c>
      <c r="H7900" s="1">
        <f t="shared" si="616"/>
        <v>57.237654320987652</v>
      </c>
      <c r="I7900" s="1">
        <f t="shared" si="617"/>
        <v>228.95061728395061</v>
      </c>
      <c r="J7900" s="1">
        <f t="shared" si="618"/>
        <v>13369.716733846002</v>
      </c>
      <c r="K7900" s="1">
        <f t="shared" si="619"/>
        <v>13.369716733846003</v>
      </c>
    </row>
    <row r="7901" spans="1:11" x14ac:dyDescent="0.2">
      <c r="A7901" s="2">
        <v>40320</v>
      </c>
      <c r="B7901" s="3">
        <v>0.28125</v>
      </c>
      <c r="C7901" s="1">
        <v>6.8999999999999995</v>
      </c>
      <c r="D7901" s="1">
        <v>21.6</v>
      </c>
      <c r="E7901" s="1">
        <v>-14.844444444444445</v>
      </c>
      <c r="F7901" s="1">
        <v>9.4398986475990263</v>
      </c>
      <c r="G7901" s="1">
        <f t="shared" si="615"/>
        <v>6.0000000000000001E-3</v>
      </c>
      <c r="H7901" s="1">
        <f t="shared" si="616"/>
        <v>60</v>
      </c>
      <c r="I7901" s="1">
        <f t="shared" si="617"/>
        <v>240</v>
      </c>
      <c r="J7901" s="1">
        <f t="shared" si="618"/>
        <v>14014.952456509372</v>
      </c>
      <c r="K7901" s="1">
        <f t="shared" si="619"/>
        <v>14.014952456509372</v>
      </c>
    </row>
    <row r="7902" spans="1:11" x14ac:dyDescent="0.2">
      <c r="A7902" s="2">
        <v>40320</v>
      </c>
      <c r="B7902" s="3">
        <v>0.29166666666666702</v>
      </c>
      <c r="C7902" s="1">
        <v>7.7</v>
      </c>
      <c r="D7902" s="1">
        <v>23.888888888888889</v>
      </c>
      <c r="E7902" s="1">
        <v>-16.18888888888889</v>
      </c>
      <c r="F7902" s="1">
        <v>9.4323555177589764</v>
      </c>
      <c r="G7902" s="1">
        <f t="shared" si="615"/>
        <v>6.6358024691358028E-3</v>
      </c>
      <c r="H7902" s="1">
        <f t="shared" si="616"/>
        <v>66.358024691358025</v>
      </c>
      <c r="I7902" s="1">
        <f t="shared" si="617"/>
        <v>265.4320987654321</v>
      </c>
      <c r="J7902" s="1">
        <f t="shared" si="618"/>
        <v>15500.076019287631</v>
      </c>
      <c r="K7902" s="1">
        <f t="shared" si="619"/>
        <v>15.500076019287631</v>
      </c>
    </row>
    <row r="7903" spans="1:11" x14ac:dyDescent="0.2">
      <c r="A7903" s="2">
        <v>40320</v>
      </c>
      <c r="B7903" s="3">
        <v>0.30208333333333298</v>
      </c>
      <c r="C7903" s="1">
        <v>5.5</v>
      </c>
      <c r="D7903" s="1">
        <v>24.611111111111111</v>
      </c>
      <c r="E7903" s="1">
        <v>-19.372222222222224</v>
      </c>
      <c r="F7903" s="1">
        <v>9.4205304339506828</v>
      </c>
      <c r="G7903" s="1">
        <f t="shared" si="615"/>
        <v>6.8364197530864194E-3</v>
      </c>
      <c r="H7903" s="1">
        <f t="shared" si="616"/>
        <v>68.364197530864189</v>
      </c>
      <c r="I7903" s="1">
        <f t="shared" si="617"/>
        <v>273.45679012345676</v>
      </c>
      <c r="J7903" s="1">
        <f t="shared" si="618"/>
        <v>15968.682968707952</v>
      </c>
      <c r="K7903" s="1">
        <f t="shared" si="619"/>
        <v>15.968682968707952</v>
      </c>
    </row>
    <row r="7904" spans="1:11" x14ac:dyDescent="0.2">
      <c r="A7904" s="2">
        <v>40320</v>
      </c>
      <c r="B7904" s="3">
        <v>0.3125</v>
      </c>
      <c r="C7904" s="1">
        <v>10.5</v>
      </c>
      <c r="D7904" s="1">
        <v>27.411111111111111</v>
      </c>
      <c r="E7904" s="1">
        <v>-16.911111111111111</v>
      </c>
      <c r="F7904" s="1">
        <v>9.4039700961212045</v>
      </c>
      <c r="G7904" s="1">
        <f t="shared" si="615"/>
        <v>7.6141975308641977E-3</v>
      </c>
      <c r="H7904" s="1">
        <f t="shared" si="616"/>
        <v>76.141975308641975</v>
      </c>
      <c r="I7904" s="1">
        <f t="shared" si="617"/>
        <v>304.5679012345679</v>
      </c>
      <c r="J7904" s="1">
        <f t="shared" si="618"/>
        <v>17785.436064922131</v>
      </c>
      <c r="K7904" s="1">
        <f t="shared" si="619"/>
        <v>17.785436064922131</v>
      </c>
    </row>
    <row r="7905" spans="1:11" x14ac:dyDescent="0.2">
      <c r="A7905" s="2">
        <v>40320</v>
      </c>
      <c r="B7905" s="3">
        <v>0.32291666666666702</v>
      </c>
      <c r="C7905" s="1">
        <v>13.05</v>
      </c>
      <c r="D7905" s="1">
        <v>29.883333333333336</v>
      </c>
      <c r="E7905" s="1">
        <v>-17.838888888888889</v>
      </c>
      <c r="F7905" s="1">
        <v>9.3927049969269589</v>
      </c>
      <c r="G7905" s="1">
        <f t="shared" si="615"/>
        <v>8.3009259259259269E-3</v>
      </c>
      <c r="H7905" s="1">
        <f t="shared" si="616"/>
        <v>83.009259259259267</v>
      </c>
      <c r="I7905" s="1">
        <f t="shared" si="617"/>
        <v>332.03703703703707</v>
      </c>
      <c r="J7905" s="1">
        <f t="shared" si="618"/>
        <v>19389.513699476316</v>
      </c>
      <c r="K7905" s="1">
        <f t="shared" si="619"/>
        <v>19.389513699476318</v>
      </c>
    </row>
    <row r="7906" spans="1:11" x14ac:dyDescent="0.2">
      <c r="A7906" s="2">
        <v>40320</v>
      </c>
      <c r="B7906" s="3">
        <v>0.33333333333333298</v>
      </c>
      <c r="C7906" s="1">
        <v>10.95</v>
      </c>
      <c r="D7906" s="1">
        <v>32.561111111111103</v>
      </c>
      <c r="E7906" s="1">
        <v>-21.611111111111107</v>
      </c>
      <c r="F7906" s="1">
        <v>9.3787590874277385</v>
      </c>
      <c r="G7906" s="1">
        <f t="shared" si="615"/>
        <v>9.0447530864197507E-3</v>
      </c>
      <c r="H7906" s="1">
        <f t="shared" si="616"/>
        <v>90.447530864197503</v>
      </c>
      <c r="I7906" s="1">
        <f t="shared" si="617"/>
        <v>361.79012345679001</v>
      </c>
      <c r="J7906" s="1">
        <f t="shared" si="618"/>
        <v>21126.964081173202</v>
      </c>
      <c r="K7906" s="1">
        <f t="shared" si="619"/>
        <v>21.126964081173202</v>
      </c>
    </row>
    <row r="7907" spans="1:11" x14ac:dyDescent="0.2">
      <c r="A7907" s="2">
        <v>40320</v>
      </c>
      <c r="B7907" s="3">
        <v>0.34375</v>
      </c>
      <c r="C7907" s="1">
        <v>10.35</v>
      </c>
      <c r="D7907" s="1">
        <v>33.238888888888887</v>
      </c>
      <c r="E7907" s="1">
        <v>-23.483333333333331</v>
      </c>
      <c r="F7907" s="1">
        <v>9.355833369243161</v>
      </c>
      <c r="G7907" s="1">
        <f t="shared" si="615"/>
        <v>9.233024691358024E-3</v>
      </c>
      <c r="H7907" s="1">
        <f t="shared" si="616"/>
        <v>92.33024691358024</v>
      </c>
      <c r="I7907" s="1">
        <f t="shared" si="617"/>
        <v>369.32098765432096</v>
      </c>
      <c r="J7907" s="1">
        <f t="shared" si="618"/>
        <v>21566.733679859972</v>
      </c>
      <c r="K7907" s="1">
        <f t="shared" si="619"/>
        <v>21.566733679859972</v>
      </c>
    </row>
    <row r="7908" spans="1:11" x14ac:dyDescent="0.2">
      <c r="A7908" s="2">
        <v>40320</v>
      </c>
      <c r="B7908" s="3">
        <v>0.35416666666666702</v>
      </c>
      <c r="C7908" s="1">
        <v>9.15</v>
      </c>
      <c r="D7908" s="1">
        <v>36.294444444444444</v>
      </c>
      <c r="E7908" s="1">
        <v>-27.144444444444446</v>
      </c>
      <c r="F7908" s="1">
        <v>9.3284673540590699</v>
      </c>
      <c r="G7908" s="1">
        <f t="shared" si="615"/>
        <v>1.008179012345679E-2</v>
      </c>
      <c r="H7908" s="1">
        <f t="shared" si="616"/>
        <v>100.8179012345679</v>
      </c>
      <c r="I7908" s="1">
        <f t="shared" si="617"/>
        <v>403.27160493827159</v>
      </c>
      <c r="J7908" s="1">
        <f t="shared" si="618"/>
        <v>23549.301542792113</v>
      </c>
      <c r="K7908" s="1">
        <f t="shared" si="619"/>
        <v>23.549301542792112</v>
      </c>
    </row>
    <row r="7909" spans="1:11" x14ac:dyDescent="0.2">
      <c r="A7909" s="2">
        <v>40320</v>
      </c>
      <c r="B7909" s="3">
        <v>0.36458333333333298</v>
      </c>
      <c r="C7909" s="1">
        <v>7.85</v>
      </c>
      <c r="D7909" s="1">
        <v>36.305555555555564</v>
      </c>
      <c r="E7909" s="1">
        <v>-28.894444444444449</v>
      </c>
      <c r="F7909" s="1">
        <v>9.2893086811301284</v>
      </c>
      <c r="G7909" s="1">
        <f t="shared" si="615"/>
        <v>1.0084876543209879E-2</v>
      </c>
      <c r="H7909" s="1">
        <f t="shared" si="616"/>
        <v>100.84876543209879</v>
      </c>
      <c r="I7909" s="1">
        <f t="shared" si="617"/>
        <v>403.39506172839515</v>
      </c>
      <c r="J7909" s="1">
        <f t="shared" si="618"/>
        <v>23556.510880475511</v>
      </c>
      <c r="K7909" s="1">
        <f t="shared" si="619"/>
        <v>23.556510880475511</v>
      </c>
    </row>
    <row r="7910" spans="1:11" x14ac:dyDescent="0.2">
      <c r="A7910" s="2">
        <v>40320</v>
      </c>
      <c r="B7910" s="3">
        <v>0.375</v>
      </c>
      <c r="C7910" s="1">
        <v>11.85</v>
      </c>
      <c r="D7910" s="1">
        <v>38.449999999999996</v>
      </c>
      <c r="E7910" s="1">
        <v>-25.044444444444448</v>
      </c>
      <c r="F7910" s="1">
        <v>9.2010007728279124</v>
      </c>
      <c r="G7910" s="1">
        <f t="shared" si="615"/>
        <v>1.0680555555555554E-2</v>
      </c>
      <c r="H7910" s="1">
        <f t="shared" si="616"/>
        <v>106.80555555555554</v>
      </c>
      <c r="I7910" s="1">
        <f t="shared" si="617"/>
        <v>427.22222222222217</v>
      </c>
      <c r="J7910" s="1">
        <f t="shared" si="618"/>
        <v>24947.913053369688</v>
      </c>
      <c r="K7910" s="1">
        <f t="shared" si="619"/>
        <v>24.947913053369689</v>
      </c>
    </row>
    <row r="7911" spans="1:11" x14ac:dyDescent="0.2">
      <c r="A7911" s="2">
        <v>40320</v>
      </c>
      <c r="B7911" s="3">
        <v>0.38541666666666702</v>
      </c>
      <c r="C7911" s="1">
        <v>12.35</v>
      </c>
      <c r="D7911" s="1">
        <v>36.62777777777778</v>
      </c>
      <c r="E7911" s="1">
        <v>-26.411111111111111</v>
      </c>
      <c r="F7911" s="1">
        <v>9.1681520235605696</v>
      </c>
      <c r="G7911" s="1">
        <f t="shared" si="615"/>
        <v>1.0174382716049384E-2</v>
      </c>
      <c r="H7911" s="1">
        <f t="shared" si="616"/>
        <v>101.74382716049384</v>
      </c>
      <c r="I7911" s="1">
        <f t="shared" si="617"/>
        <v>406.97530864197535</v>
      </c>
      <c r="J7911" s="1">
        <f t="shared" si="618"/>
        <v>23765.581673293804</v>
      </c>
      <c r="K7911" s="1">
        <f t="shared" si="619"/>
        <v>23.765581673293802</v>
      </c>
    </row>
    <row r="7912" spans="1:11" x14ac:dyDescent="0.2">
      <c r="A7912" s="2">
        <v>40320</v>
      </c>
      <c r="B7912" s="3">
        <v>0.39583333333333298</v>
      </c>
      <c r="C7912" s="1">
        <v>12.75</v>
      </c>
      <c r="D7912" s="1">
        <v>38.583333333333336</v>
      </c>
      <c r="E7912" s="1">
        <v>-33.333333333333336</v>
      </c>
      <c r="F7912" s="1">
        <v>9.0534050159403208</v>
      </c>
      <c r="G7912" s="1">
        <f t="shared" si="615"/>
        <v>1.0717592592592593E-2</v>
      </c>
      <c r="H7912" s="1">
        <f t="shared" si="616"/>
        <v>107.17592592592592</v>
      </c>
      <c r="I7912" s="1">
        <f t="shared" si="617"/>
        <v>428.7037037037037</v>
      </c>
      <c r="J7912" s="1">
        <f t="shared" si="618"/>
        <v>25034.425105570368</v>
      </c>
      <c r="K7912" s="1">
        <f t="shared" si="619"/>
        <v>25.034425105570367</v>
      </c>
    </row>
    <row r="7913" spans="1:11" x14ac:dyDescent="0.2">
      <c r="A7913" s="2">
        <v>40320</v>
      </c>
      <c r="B7913" s="3">
        <v>0.40625</v>
      </c>
      <c r="C7913" s="1">
        <v>13.450000000000001</v>
      </c>
      <c r="D7913" s="1">
        <v>40.43888888888889</v>
      </c>
      <c r="E7913" s="1">
        <v>-33.549999999999997</v>
      </c>
      <c r="F7913" s="1">
        <v>9.0745308662075868</v>
      </c>
      <c r="G7913" s="1">
        <f t="shared" si="615"/>
        <v>1.1233024691358026E-2</v>
      </c>
      <c r="H7913" s="1">
        <f t="shared" si="616"/>
        <v>112.33024691358025</v>
      </c>
      <c r="I7913" s="1">
        <f t="shared" si="617"/>
        <v>449.32098765432102</v>
      </c>
      <c r="J7913" s="1">
        <f t="shared" si="618"/>
        <v>26238.384498696432</v>
      </c>
      <c r="K7913" s="1">
        <f t="shared" si="619"/>
        <v>26.238384498696433</v>
      </c>
    </row>
    <row r="7914" spans="1:11" x14ac:dyDescent="0.2">
      <c r="A7914" s="2">
        <v>40320</v>
      </c>
      <c r="B7914" s="3">
        <v>0.41666666666666702</v>
      </c>
      <c r="C7914" s="1">
        <v>9.4499999999999993</v>
      </c>
      <c r="D7914" s="1">
        <v>43.216666666666661</v>
      </c>
      <c r="E7914" s="1">
        <v>-33.766666666666666</v>
      </c>
      <c r="F7914" s="1">
        <v>9.0956567164748527</v>
      </c>
      <c r="G7914" s="1">
        <f t="shared" si="615"/>
        <v>1.2004629629629629E-2</v>
      </c>
      <c r="H7914" s="1">
        <f t="shared" si="616"/>
        <v>120.04629629629629</v>
      </c>
      <c r="I7914" s="1">
        <f t="shared" si="617"/>
        <v>480.18518518518516</v>
      </c>
      <c r="J7914" s="1">
        <f t="shared" si="618"/>
        <v>28040.71891954383</v>
      </c>
      <c r="K7914" s="1">
        <f t="shared" si="619"/>
        <v>28.040718919543828</v>
      </c>
    </row>
    <row r="7915" spans="1:11" x14ac:dyDescent="0.2">
      <c r="A7915" s="2">
        <v>40320</v>
      </c>
      <c r="B7915" s="3">
        <v>0.42708333333333298</v>
      </c>
      <c r="C7915" s="1">
        <v>7.6</v>
      </c>
      <c r="D7915" s="1">
        <v>40.933333333333337</v>
      </c>
      <c r="E7915" s="1">
        <v>-33.972222222222221</v>
      </c>
      <c r="F7915" s="1">
        <v>9.032734613141141</v>
      </c>
      <c r="G7915" s="1">
        <f t="shared" si="615"/>
        <v>1.1370370370370371E-2</v>
      </c>
      <c r="H7915" s="1">
        <f t="shared" si="616"/>
        <v>113.70370370370371</v>
      </c>
      <c r="I7915" s="1">
        <f t="shared" si="617"/>
        <v>454.81481481481484</v>
      </c>
      <c r="J7915" s="1">
        <f t="shared" si="618"/>
        <v>26559.200025607268</v>
      </c>
      <c r="K7915" s="1">
        <f t="shared" si="619"/>
        <v>26.559200025607268</v>
      </c>
    </row>
    <row r="7916" spans="1:11" x14ac:dyDescent="0.2">
      <c r="A7916" s="2">
        <v>40320</v>
      </c>
      <c r="B7916" s="3">
        <v>0.4375</v>
      </c>
      <c r="C7916" s="1">
        <v>8.3000000000000007</v>
      </c>
      <c r="D7916" s="1">
        <v>41.400000000000006</v>
      </c>
      <c r="E7916" s="1">
        <v>-33.100000000000009</v>
      </c>
      <c r="F7916" s="1">
        <v>8.9669575084733744</v>
      </c>
      <c r="G7916" s="1">
        <f t="shared" si="615"/>
        <v>1.1500000000000002E-2</v>
      </c>
      <c r="H7916" s="1">
        <f t="shared" si="616"/>
        <v>115.00000000000001</v>
      </c>
      <c r="I7916" s="1">
        <f t="shared" si="617"/>
        <v>460.00000000000006</v>
      </c>
      <c r="J7916" s="1">
        <f t="shared" si="618"/>
        <v>26861.992208309635</v>
      </c>
      <c r="K7916" s="1">
        <f t="shared" si="619"/>
        <v>26.861992208309637</v>
      </c>
    </row>
    <row r="7917" spans="1:11" x14ac:dyDescent="0.2">
      <c r="A7917" s="2">
        <v>40320</v>
      </c>
      <c r="B7917" s="3">
        <v>0.44791666666666702</v>
      </c>
      <c r="C7917" s="1">
        <v>13.7</v>
      </c>
      <c r="D7917" s="1">
        <v>45.4</v>
      </c>
      <c r="E7917" s="1">
        <v>-28.205555555555556</v>
      </c>
      <c r="F7917" s="1">
        <v>8.9068362906819587</v>
      </c>
      <c r="G7917" s="1">
        <f t="shared" si="615"/>
        <v>1.2611111111111111E-2</v>
      </c>
      <c r="H7917" s="1">
        <f t="shared" si="616"/>
        <v>126.11111111111111</v>
      </c>
      <c r="I7917" s="1">
        <f t="shared" si="617"/>
        <v>504.44444444444446</v>
      </c>
      <c r="J7917" s="1">
        <f t="shared" si="618"/>
        <v>29457.353774329888</v>
      </c>
      <c r="K7917" s="1">
        <f t="shared" si="619"/>
        <v>29.457353774329889</v>
      </c>
    </row>
    <row r="7918" spans="1:11" x14ac:dyDescent="0.2">
      <c r="A7918" s="2">
        <v>40320</v>
      </c>
      <c r="B7918" s="3">
        <v>0.45833333333333298</v>
      </c>
      <c r="C7918" s="1">
        <v>17.7</v>
      </c>
      <c r="D7918" s="1">
        <v>46.011111111111113</v>
      </c>
      <c r="E7918" s="1">
        <v>-28.311111111111117</v>
      </c>
      <c r="F7918" s="1">
        <v>8.8661555437826411</v>
      </c>
      <c r="G7918" s="1">
        <f t="shared" si="615"/>
        <v>1.2780864197530864E-2</v>
      </c>
      <c r="H7918" s="1">
        <f t="shared" si="616"/>
        <v>127.80864197530865</v>
      </c>
      <c r="I7918" s="1">
        <f t="shared" si="617"/>
        <v>511.23456790123458</v>
      </c>
      <c r="J7918" s="1">
        <f t="shared" si="618"/>
        <v>29853.867346916315</v>
      </c>
      <c r="K7918" s="1">
        <f t="shared" si="619"/>
        <v>29.853867346916314</v>
      </c>
    </row>
    <row r="7919" spans="1:11" x14ac:dyDescent="0.2">
      <c r="A7919" s="2">
        <v>40320</v>
      </c>
      <c r="B7919" s="3">
        <v>0.46875</v>
      </c>
      <c r="C7919" s="1">
        <v>11.2</v>
      </c>
      <c r="D7919" s="1">
        <v>45.877777777777773</v>
      </c>
      <c r="E7919" s="1">
        <v>-33.916666666666671</v>
      </c>
      <c r="F7919" s="1">
        <v>8.8131642436997133</v>
      </c>
      <c r="G7919" s="1">
        <f t="shared" si="615"/>
        <v>1.2743827160493826E-2</v>
      </c>
      <c r="H7919" s="1">
        <f t="shared" si="616"/>
        <v>127.43827160493825</v>
      </c>
      <c r="I7919" s="1">
        <f t="shared" si="617"/>
        <v>509.753086419753</v>
      </c>
      <c r="J7919" s="1">
        <f t="shared" si="618"/>
        <v>29767.355294715631</v>
      </c>
      <c r="K7919" s="1">
        <f t="shared" si="619"/>
        <v>29.767355294715632</v>
      </c>
    </row>
    <row r="7920" spans="1:11" x14ac:dyDescent="0.2">
      <c r="A7920" s="2">
        <v>40320</v>
      </c>
      <c r="B7920" s="3">
        <v>0.47916666666666702</v>
      </c>
      <c r="C7920" s="1">
        <v>15.899999999999999</v>
      </c>
      <c r="D7920" s="1">
        <v>43.544444444444437</v>
      </c>
      <c r="E7920" s="1">
        <v>-27.644444444444439</v>
      </c>
      <c r="F7920" s="1">
        <v>8.7474082881217825</v>
      </c>
      <c r="G7920" s="1">
        <f t="shared" si="615"/>
        <v>1.2095679012345676E-2</v>
      </c>
      <c r="H7920" s="1">
        <f t="shared" si="616"/>
        <v>120.95679012345677</v>
      </c>
      <c r="I7920" s="1">
        <f t="shared" si="617"/>
        <v>483.82716049382708</v>
      </c>
      <c r="J7920" s="1">
        <f t="shared" si="618"/>
        <v>28253.39438120382</v>
      </c>
      <c r="K7920" s="1">
        <f t="shared" si="619"/>
        <v>28.253394381203819</v>
      </c>
    </row>
    <row r="7921" spans="1:11" x14ac:dyDescent="0.2">
      <c r="A7921" s="2">
        <v>40320</v>
      </c>
      <c r="B7921" s="3">
        <v>0.48958333333333298</v>
      </c>
      <c r="C7921" s="1">
        <v>18.899999999999999</v>
      </c>
      <c r="D7921" s="1">
        <v>47.18888888888889</v>
      </c>
      <c r="E7921" s="1">
        <v>-30.894444444444446</v>
      </c>
      <c r="F7921" s="1">
        <v>8.7034725786758678</v>
      </c>
      <c r="G7921" s="1">
        <f t="shared" si="615"/>
        <v>1.3108024691358026E-2</v>
      </c>
      <c r="H7921" s="1">
        <f t="shared" si="616"/>
        <v>131.08024691358025</v>
      </c>
      <c r="I7921" s="1">
        <f t="shared" si="617"/>
        <v>524.32098765432102</v>
      </c>
      <c r="J7921" s="1">
        <f t="shared" si="618"/>
        <v>30618.057141355614</v>
      </c>
      <c r="K7921" s="1">
        <f t="shared" si="619"/>
        <v>30.618057141355614</v>
      </c>
    </row>
    <row r="7922" spans="1:11" x14ac:dyDescent="0.2">
      <c r="A7922" s="2">
        <v>40320</v>
      </c>
      <c r="B7922" s="3">
        <v>0.5</v>
      </c>
      <c r="C7922" s="1">
        <v>15.6</v>
      </c>
      <c r="D7922" s="1">
        <v>45.477777777777774</v>
      </c>
      <c r="E7922" s="1">
        <v>-29.877777777777773</v>
      </c>
      <c r="F7922" s="1">
        <v>8.6441292875146125</v>
      </c>
      <c r="G7922" s="1">
        <f t="shared" si="615"/>
        <v>1.2632716049382715E-2</v>
      </c>
      <c r="H7922" s="1">
        <f t="shared" si="616"/>
        <v>126.32716049382715</v>
      </c>
      <c r="I7922" s="1">
        <f t="shared" si="617"/>
        <v>505.3086419753086</v>
      </c>
      <c r="J7922" s="1">
        <f t="shared" si="618"/>
        <v>29507.819138113609</v>
      </c>
      <c r="K7922" s="1">
        <f t="shared" si="619"/>
        <v>29.507819138113611</v>
      </c>
    </row>
    <row r="7923" spans="1:11" x14ac:dyDescent="0.2">
      <c r="A7923" s="2">
        <v>40320</v>
      </c>
      <c r="B7923" s="3">
        <v>0.51041666666666696</v>
      </c>
      <c r="C7923" s="1">
        <v>30</v>
      </c>
      <c r="D7923" s="1">
        <v>54.399999999999991</v>
      </c>
      <c r="E7923" s="1">
        <v>-19.43333333333333</v>
      </c>
      <c r="F7923" s="1">
        <v>8.5983542923580938</v>
      </c>
      <c r="G7923" s="1">
        <f t="shared" si="615"/>
        <v>1.5111111111111108E-2</v>
      </c>
      <c r="H7923" s="1">
        <f t="shared" si="616"/>
        <v>151.11111111111109</v>
      </c>
      <c r="I7923" s="1">
        <f t="shared" si="617"/>
        <v>604.44444444444434</v>
      </c>
      <c r="J7923" s="1">
        <f t="shared" si="618"/>
        <v>35296.91729787545</v>
      </c>
      <c r="K7923" s="1">
        <f t="shared" si="619"/>
        <v>35.296917297875453</v>
      </c>
    </row>
    <row r="7924" spans="1:11" x14ac:dyDescent="0.2">
      <c r="A7924" s="2">
        <v>40320</v>
      </c>
      <c r="B7924" s="3">
        <v>0.52083333333333304</v>
      </c>
      <c r="C7924" s="1">
        <v>30</v>
      </c>
      <c r="D7924" s="1">
        <v>45.988888888888894</v>
      </c>
      <c r="E7924" s="1">
        <v>-15.988888888888891</v>
      </c>
      <c r="F7924" s="1">
        <v>8.581476023774675</v>
      </c>
      <c r="G7924" s="1">
        <f t="shared" si="615"/>
        <v>1.2774691358024693E-2</v>
      </c>
      <c r="H7924" s="1">
        <f t="shared" si="616"/>
        <v>127.74691358024693</v>
      </c>
      <c r="I7924" s="1">
        <f t="shared" si="617"/>
        <v>510.9876543209877</v>
      </c>
      <c r="J7924" s="1">
        <f t="shared" si="618"/>
        <v>29839.448671549537</v>
      </c>
      <c r="K7924" s="1">
        <f t="shared" si="619"/>
        <v>29.839448671549537</v>
      </c>
    </row>
    <row r="7925" spans="1:11" x14ac:dyDescent="0.2">
      <c r="A7925" s="2">
        <v>40320</v>
      </c>
      <c r="B7925" s="3">
        <v>0.53125</v>
      </c>
      <c r="C7925" s="1">
        <v>24.150000000000002</v>
      </c>
      <c r="D7925" s="1">
        <v>42.849999999999994</v>
      </c>
      <c r="E7925" s="1">
        <v>-21.322222222222219</v>
      </c>
      <c r="F7925" s="1">
        <v>8.567785520189112</v>
      </c>
      <c r="G7925" s="1">
        <f t="shared" si="615"/>
        <v>1.1902777777777776E-2</v>
      </c>
      <c r="H7925" s="1">
        <f t="shared" si="616"/>
        <v>119.02777777777776</v>
      </c>
      <c r="I7925" s="1">
        <f t="shared" si="617"/>
        <v>476.11111111111103</v>
      </c>
      <c r="J7925" s="1">
        <f t="shared" si="618"/>
        <v>27802.810775991966</v>
      </c>
      <c r="K7925" s="1">
        <f t="shared" si="619"/>
        <v>27.802810775991965</v>
      </c>
    </row>
    <row r="7926" spans="1:11" x14ac:dyDescent="0.2">
      <c r="A7926" s="2">
        <v>40320</v>
      </c>
      <c r="B7926" s="3">
        <v>0.54166666666666696</v>
      </c>
      <c r="C7926" s="1">
        <v>24.85</v>
      </c>
      <c r="D7926" s="1">
        <v>41.027777777777771</v>
      </c>
      <c r="E7926" s="1">
        <v>-17.188888888888886</v>
      </c>
      <c r="F7926" s="1">
        <v>8.5273691381941958</v>
      </c>
      <c r="G7926" s="1">
        <f t="shared" si="615"/>
        <v>1.1396604938271604E-2</v>
      </c>
      <c r="H7926" s="1">
        <f t="shared" si="616"/>
        <v>113.96604938271604</v>
      </c>
      <c r="I7926" s="1">
        <f t="shared" si="617"/>
        <v>455.86419753086415</v>
      </c>
      <c r="J7926" s="1">
        <f t="shared" si="618"/>
        <v>26620.479395916074</v>
      </c>
      <c r="K7926" s="1">
        <f t="shared" si="619"/>
        <v>26.620479395916075</v>
      </c>
    </row>
    <row r="7927" spans="1:11" x14ac:dyDescent="0.2">
      <c r="A7927" s="2">
        <v>40320</v>
      </c>
      <c r="B7927" s="3">
        <v>0.55208333333333304</v>
      </c>
      <c r="C7927" s="1">
        <v>29.75</v>
      </c>
      <c r="D7927" s="1">
        <v>43.416666666666664</v>
      </c>
      <c r="E7927" s="1">
        <v>-12.466666666666669</v>
      </c>
      <c r="F7927" s="1">
        <v>8.515643338544546</v>
      </c>
      <c r="G7927" s="1">
        <f t="shared" si="615"/>
        <v>1.2060185185185184E-2</v>
      </c>
      <c r="H7927" s="1">
        <f t="shared" si="616"/>
        <v>120.60185185185185</v>
      </c>
      <c r="I7927" s="1">
        <f t="shared" si="617"/>
        <v>482.40740740740739</v>
      </c>
      <c r="J7927" s="1">
        <f t="shared" si="618"/>
        <v>28170.486997844841</v>
      </c>
      <c r="K7927" s="1">
        <f t="shared" si="619"/>
        <v>28.17048699784484</v>
      </c>
    </row>
    <row r="7928" spans="1:11" x14ac:dyDescent="0.2">
      <c r="A7928" s="2">
        <v>40320</v>
      </c>
      <c r="B7928" s="3">
        <v>0.5625</v>
      </c>
      <c r="C7928" s="1">
        <v>23.45</v>
      </c>
      <c r="D7928" s="1">
        <v>36.494444444444447</v>
      </c>
      <c r="E7928" s="1">
        <v>-13.344444444444441</v>
      </c>
      <c r="F7928" s="1">
        <v>8.4961395537741993</v>
      </c>
      <c r="G7928" s="1">
        <f t="shared" si="615"/>
        <v>1.0137345679012347E-2</v>
      </c>
      <c r="H7928" s="1">
        <f t="shared" si="616"/>
        <v>101.37345679012347</v>
      </c>
      <c r="I7928" s="1">
        <f t="shared" si="617"/>
        <v>405.49382716049388</v>
      </c>
      <c r="J7928" s="1">
        <f t="shared" si="618"/>
        <v>23679.069621093131</v>
      </c>
      <c r="K7928" s="1">
        <f t="shared" si="619"/>
        <v>23.679069621093131</v>
      </c>
    </row>
    <row r="7929" spans="1:11" x14ac:dyDescent="0.2">
      <c r="A7929" s="2">
        <v>40320</v>
      </c>
      <c r="B7929" s="3">
        <v>0.57291666666666696</v>
      </c>
      <c r="C7929" s="1">
        <v>27.25</v>
      </c>
      <c r="D7929" s="1">
        <v>39.138888888888886</v>
      </c>
      <c r="E7929" s="1">
        <v>-15.194444444444446</v>
      </c>
      <c r="F7929" s="1">
        <v>8.5008746361043173</v>
      </c>
      <c r="G7929" s="1">
        <f t="shared" si="615"/>
        <v>1.0871913580246913E-2</v>
      </c>
      <c r="H7929" s="1">
        <f t="shared" si="616"/>
        <v>108.71913580246914</v>
      </c>
      <c r="I7929" s="1">
        <f t="shared" si="617"/>
        <v>434.87654320987656</v>
      </c>
      <c r="J7929" s="1">
        <f t="shared" si="618"/>
        <v>25394.891989739848</v>
      </c>
      <c r="K7929" s="1">
        <f t="shared" si="619"/>
        <v>25.394891989739847</v>
      </c>
    </row>
    <row r="7930" spans="1:11" x14ac:dyDescent="0.2">
      <c r="A7930" s="2">
        <v>40320</v>
      </c>
      <c r="B7930" s="3">
        <v>0.58333333333333304</v>
      </c>
      <c r="C7930" s="1">
        <v>26.75</v>
      </c>
      <c r="D7930" s="1">
        <v>43.794444444444451</v>
      </c>
      <c r="E7930" s="1">
        <v>-17.044444444444451</v>
      </c>
      <c r="F7930" s="1">
        <v>8.5056097184344353</v>
      </c>
      <c r="G7930" s="1">
        <f t="shared" si="615"/>
        <v>1.2165123456790125E-2</v>
      </c>
      <c r="H7930" s="1">
        <f t="shared" si="616"/>
        <v>121.65123456790124</v>
      </c>
      <c r="I7930" s="1">
        <f t="shared" si="617"/>
        <v>486.60493827160496</v>
      </c>
      <c r="J7930" s="1">
        <f t="shared" si="618"/>
        <v>28415.604479080092</v>
      </c>
      <c r="K7930" s="1">
        <f t="shared" si="619"/>
        <v>28.415604479080091</v>
      </c>
    </row>
    <row r="7931" spans="1:11" x14ac:dyDescent="0.2">
      <c r="A7931" s="2">
        <v>40320</v>
      </c>
      <c r="B7931" s="3">
        <v>0.59375</v>
      </c>
      <c r="C7931" s="1">
        <v>24.35</v>
      </c>
      <c r="D7931" s="1">
        <v>37.694444444444443</v>
      </c>
      <c r="E7931" s="1">
        <v>-10.211111111111112</v>
      </c>
      <c r="F7931" s="1">
        <v>8.4938377327402002</v>
      </c>
      <c r="G7931" s="1">
        <f t="shared" si="615"/>
        <v>1.0470679012345678E-2</v>
      </c>
      <c r="H7931" s="1">
        <f t="shared" si="616"/>
        <v>104.70679012345678</v>
      </c>
      <c r="I7931" s="1">
        <f t="shared" si="617"/>
        <v>418.82716049382714</v>
      </c>
      <c r="J7931" s="1">
        <f t="shared" si="618"/>
        <v>24457.6780908992</v>
      </c>
      <c r="K7931" s="1">
        <f t="shared" si="619"/>
        <v>24.457678090899201</v>
      </c>
    </row>
    <row r="7932" spans="1:11" x14ac:dyDescent="0.2">
      <c r="A7932" s="2">
        <v>40320</v>
      </c>
      <c r="B7932" s="3">
        <v>0.60416666666666696</v>
      </c>
      <c r="C7932" s="1">
        <v>39.35</v>
      </c>
      <c r="D7932" s="1">
        <v>37.816666666666663</v>
      </c>
      <c r="E7932" s="1">
        <v>1.533333333333335</v>
      </c>
      <c r="F7932" s="1">
        <v>8.4924937805524223</v>
      </c>
      <c r="G7932" s="1">
        <f t="shared" si="615"/>
        <v>1.0504629629629629E-2</v>
      </c>
      <c r="H7932" s="1">
        <f t="shared" si="616"/>
        <v>105.04629629629629</v>
      </c>
      <c r="I7932" s="1">
        <f t="shared" si="617"/>
        <v>420.18518518518516</v>
      </c>
      <c r="J7932" s="1">
        <f t="shared" si="618"/>
        <v>24536.980805416486</v>
      </c>
      <c r="K7932" s="1">
        <f t="shared" si="619"/>
        <v>24.536980805416487</v>
      </c>
    </row>
    <row r="7933" spans="1:11" x14ac:dyDescent="0.2">
      <c r="A7933" s="2">
        <v>40320</v>
      </c>
      <c r="B7933" s="3">
        <v>0.61458333333333304</v>
      </c>
      <c r="C7933" s="1">
        <v>37.200000000000003</v>
      </c>
      <c r="D7933" s="1">
        <v>42.944444444444443</v>
      </c>
      <c r="E7933" s="1">
        <v>-0.53888888888888964</v>
      </c>
      <c r="F7933" s="1">
        <v>8.4963847946139257</v>
      </c>
      <c r="G7933" s="1">
        <f t="shared" si="615"/>
        <v>1.1929012345679012E-2</v>
      </c>
      <c r="H7933" s="1">
        <f t="shared" si="616"/>
        <v>119.29012345679013</v>
      </c>
      <c r="I7933" s="1">
        <f t="shared" si="617"/>
        <v>477.16049382716051</v>
      </c>
      <c r="J7933" s="1">
        <f t="shared" si="618"/>
        <v>27864.090146300787</v>
      </c>
      <c r="K7933" s="1">
        <f t="shared" si="619"/>
        <v>27.864090146300786</v>
      </c>
    </row>
    <row r="7934" spans="1:11" x14ac:dyDescent="0.2">
      <c r="A7934" s="2">
        <v>40320</v>
      </c>
      <c r="B7934" s="3">
        <v>0.625</v>
      </c>
      <c r="C7934" s="1">
        <v>35.299999999999997</v>
      </c>
      <c r="D7934" s="1">
        <v>38.888888888888886</v>
      </c>
      <c r="E7934" s="1">
        <v>-3.588888888888885</v>
      </c>
      <c r="F7934" s="1">
        <v>8.4994356304207184</v>
      </c>
      <c r="G7934" s="1">
        <f t="shared" si="615"/>
        <v>1.0802469135802469E-2</v>
      </c>
      <c r="H7934" s="1">
        <f t="shared" si="616"/>
        <v>108.02469135802468</v>
      </c>
      <c r="I7934" s="1">
        <f t="shared" si="617"/>
        <v>432.09876543209873</v>
      </c>
      <c r="J7934" s="1">
        <f t="shared" si="618"/>
        <v>25232.68189186358</v>
      </c>
      <c r="K7934" s="1">
        <f t="shared" si="619"/>
        <v>25.232681891863582</v>
      </c>
    </row>
    <row r="7935" spans="1:11" x14ac:dyDescent="0.2">
      <c r="A7935" s="2">
        <v>40320</v>
      </c>
      <c r="B7935" s="3">
        <v>0.63541666666666696</v>
      </c>
      <c r="C7935" s="1">
        <v>36.900000000000006</v>
      </c>
      <c r="D7935" s="1">
        <v>35.4</v>
      </c>
      <c r="E7935" s="1">
        <v>3.3277777777777811</v>
      </c>
      <c r="F7935" s="1">
        <v>8.5035512600329142</v>
      </c>
      <c r="G7935" s="1">
        <f t="shared" si="615"/>
        <v>9.8333333333333328E-3</v>
      </c>
      <c r="H7935" s="1">
        <f t="shared" si="616"/>
        <v>98.333333333333329</v>
      </c>
      <c r="I7935" s="1">
        <f t="shared" si="617"/>
        <v>393.33333333333331</v>
      </c>
      <c r="J7935" s="1">
        <f t="shared" si="618"/>
        <v>22968.949859279252</v>
      </c>
      <c r="K7935" s="1">
        <f t="shared" si="619"/>
        <v>22.968949859279252</v>
      </c>
    </row>
    <row r="7936" spans="1:11" x14ac:dyDescent="0.2">
      <c r="A7936" s="2">
        <v>40320</v>
      </c>
      <c r="B7936" s="3">
        <v>0.64583333333333304</v>
      </c>
      <c r="C7936" s="1">
        <v>26.5</v>
      </c>
      <c r="D7936" s="1">
        <v>31.81111111111111</v>
      </c>
      <c r="E7936" s="1">
        <v>-5.31111111111111</v>
      </c>
      <c r="F7936" s="1">
        <v>8.5070754547364693</v>
      </c>
      <c r="G7936" s="1">
        <f t="shared" si="615"/>
        <v>8.8364197530864195E-3</v>
      </c>
      <c r="H7936" s="1">
        <f t="shared" si="616"/>
        <v>88.364197530864189</v>
      </c>
      <c r="I7936" s="1">
        <f t="shared" si="617"/>
        <v>353.45679012345676</v>
      </c>
      <c r="J7936" s="1">
        <f t="shared" si="618"/>
        <v>20640.333787544409</v>
      </c>
      <c r="K7936" s="1">
        <f t="shared" si="619"/>
        <v>20.64033378754441</v>
      </c>
    </row>
    <row r="7937" spans="1:11" x14ac:dyDescent="0.2">
      <c r="A7937" s="2">
        <v>40320</v>
      </c>
      <c r="B7937" s="3">
        <v>0.65625</v>
      </c>
      <c r="C7937" s="1">
        <v>40.65</v>
      </c>
      <c r="D7937" s="1">
        <v>32.227777777777774</v>
      </c>
      <c r="E7937" s="1">
        <v>8.5111111111111128</v>
      </c>
      <c r="F7937" s="1">
        <v>8.509035734620241</v>
      </c>
      <c r="G7937" s="1">
        <f t="shared" si="615"/>
        <v>8.9521604938271604E-3</v>
      </c>
      <c r="H7937" s="1">
        <f t="shared" si="616"/>
        <v>89.521604938271608</v>
      </c>
      <c r="I7937" s="1">
        <f t="shared" si="617"/>
        <v>358.08641975308643</v>
      </c>
      <c r="J7937" s="1">
        <f t="shared" si="618"/>
        <v>20910.683950671522</v>
      </c>
      <c r="K7937" s="1">
        <f t="shared" si="619"/>
        <v>20.910683950671523</v>
      </c>
    </row>
    <row r="7938" spans="1:11" x14ac:dyDescent="0.2">
      <c r="A7938" s="2">
        <v>40320</v>
      </c>
      <c r="B7938" s="3">
        <v>0.66666666666666696</v>
      </c>
      <c r="C7938" s="1">
        <v>41.95</v>
      </c>
      <c r="D7938" s="1">
        <v>30.072222222222219</v>
      </c>
      <c r="E7938" s="1">
        <v>11.87777777777778</v>
      </c>
      <c r="F7938" s="1">
        <v>8.5089998110898062</v>
      </c>
      <c r="G7938" s="1">
        <f t="shared" si="615"/>
        <v>8.3533950617283945E-3</v>
      </c>
      <c r="H7938" s="1">
        <f t="shared" si="616"/>
        <v>83.533950617283949</v>
      </c>
      <c r="I7938" s="1">
        <f t="shared" si="617"/>
        <v>334.1358024691358</v>
      </c>
      <c r="J7938" s="1">
        <f t="shared" si="618"/>
        <v>19512.07244009394</v>
      </c>
      <c r="K7938" s="1">
        <f t="shared" si="619"/>
        <v>19.512072440093938</v>
      </c>
    </row>
    <row r="7939" spans="1:11" x14ac:dyDescent="0.2">
      <c r="A7939" s="2">
        <v>40320</v>
      </c>
      <c r="B7939" s="3">
        <v>0.67708333333333304</v>
      </c>
      <c r="C7939" s="1">
        <v>27.75</v>
      </c>
      <c r="D7939" s="1">
        <v>24.06111111111111</v>
      </c>
      <c r="E7939" s="1">
        <v>2.8944444444444457</v>
      </c>
      <c r="F7939" s="1">
        <v>8.5072806899221014</v>
      </c>
      <c r="G7939" s="1">
        <f t="shared" ref="G7939:G8002" si="620">D7939/3600</f>
        <v>6.6836419753086417E-3</v>
      </c>
      <c r="H7939" s="1">
        <f t="shared" ref="H7939:H8002" si="621">G7939*10000</f>
        <v>66.836419753086417</v>
      </c>
      <c r="I7939" s="1">
        <f t="shared" ref="I7939:I8002" si="622">H7939*4</f>
        <v>267.34567901234567</v>
      </c>
      <c r="J7939" s="1">
        <f t="shared" ref="J7939:J8002" si="623">I7939*700*COS(32)*0.1</f>
        <v>15611.820753380169</v>
      </c>
      <c r="K7939" s="1">
        <f t="shared" ref="K7939:K8002" si="624">J7939/1000</f>
        <v>15.611820753380169</v>
      </c>
    </row>
    <row r="7940" spans="1:11" x14ac:dyDescent="0.2">
      <c r="A7940" s="2">
        <v>40320</v>
      </c>
      <c r="B7940" s="3">
        <v>0.6875</v>
      </c>
      <c r="C7940" s="1">
        <v>18.55</v>
      </c>
      <c r="D7940" s="1">
        <v>21.027777777777779</v>
      </c>
      <c r="E7940" s="1">
        <v>-2.4777777777777779</v>
      </c>
      <c r="F7940" s="1">
        <v>8.5115457418154303</v>
      </c>
      <c r="G7940" s="1">
        <f t="shared" si="620"/>
        <v>5.8410493827160499E-3</v>
      </c>
      <c r="H7940" s="1">
        <f t="shared" si="621"/>
        <v>58.410493827160501</v>
      </c>
      <c r="I7940" s="1">
        <f t="shared" si="622"/>
        <v>233.641975308642</v>
      </c>
      <c r="J7940" s="1">
        <f t="shared" si="623"/>
        <v>13643.671565814811</v>
      </c>
      <c r="K7940" s="1">
        <f t="shared" si="624"/>
        <v>13.643671565814811</v>
      </c>
    </row>
    <row r="7941" spans="1:11" x14ac:dyDescent="0.2">
      <c r="A7941" s="2">
        <v>40320</v>
      </c>
      <c r="B7941" s="3">
        <v>0.69791666666666696</v>
      </c>
      <c r="C7941" s="1">
        <v>33.700000000000003</v>
      </c>
      <c r="D7941" s="1">
        <v>24.944444444444443</v>
      </c>
      <c r="E7941" s="1">
        <v>8.3888888888888893</v>
      </c>
      <c r="F7941" s="1">
        <v>8.514360746666064</v>
      </c>
      <c r="G7941" s="1">
        <f t="shared" si="620"/>
        <v>6.9290123456790115E-3</v>
      </c>
      <c r="H7941" s="1">
        <f t="shared" si="621"/>
        <v>69.290123456790113</v>
      </c>
      <c r="I7941" s="1">
        <f t="shared" si="622"/>
        <v>277.16049382716045</v>
      </c>
      <c r="J7941" s="1">
        <f t="shared" si="623"/>
        <v>16184.963099209635</v>
      </c>
      <c r="K7941" s="1">
        <f t="shared" si="624"/>
        <v>16.184963099209636</v>
      </c>
    </row>
    <row r="7942" spans="1:11" x14ac:dyDescent="0.2">
      <c r="A7942" s="2">
        <v>40320</v>
      </c>
      <c r="B7942" s="3">
        <v>0.70833333333333304</v>
      </c>
      <c r="C7942" s="1">
        <v>22</v>
      </c>
      <c r="D7942" s="1">
        <v>23.511111111111109</v>
      </c>
      <c r="E7942" s="1">
        <v>-1.5111111111111093</v>
      </c>
      <c r="F7942" s="1">
        <v>8.514626554355063</v>
      </c>
      <c r="G7942" s="1">
        <f t="shared" si="620"/>
        <v>6.530864197530864E-3</v>
      </c>
      <c r="H7942" s="1">
        <f t="shared" si="621"/>
        <v>65.308641975308646</v>
      </c>
      <c r="I7942" s="1">
        <f t="shared" si="622"/>
        <v>261.23456790123458</v>
      </c>
      <c r="J7942" s="1">
        <f t="shared" si="623"/>
        <v>15254.958538052386</v>
      </c>
      <c r="K7942" s="1">
        <f t="shared" si="624"/>
        <v>15.254958538052385</v>
      </c>
    </row>
    <row r="7943" spans="1:11" x14ac:dyDescent="0.2">
      <c r="A7943" s="2">
        <v>40320</v>
      </c>
      <c r="B7943" s="3">
        <v>0.71875</v>
      </c>
      <c r="C7943" s="1">
        <v>11.5</v>
      </c>
      <c r="D7943" s="1">
        <v>15.100000000000001</v>
      </c>
      <c r="E7943" s="1">
        <v>-2.9000000000000017</v>
      </c>
      <c r="F7943" s="1">
        <v>8.5190188956921062</v>
      </c>
      <c r="G7943" s="1">
        <f t="shared" si="620"/>
        <v>4.1944444444444451E-3</v>
      </c>
      <c r="H7943" s="1">
        <f t="shared" si="621"/>
        <v>41.94444444444445</v>
      </c>
      <c r="I7943" s="1">
        <f t="shared" si="622"/>
        <v>167.7777777777778</v>
      </c>
      <c r="J7943" s="1">
        <f t="shared" si="623"/>
        <v>9797.4899117264613</v>
      </c>
      <c r="K7943" s="1">
        <f t="shared" si="624"/>
        <v>9.797489911726462</v>
      </c>
    </row>
    <row r="7944" spans="1:11" x14ac:dyDescent="0.2">
      <c r="A7944" s="2">
        <v>40320</v>
      </c>
      <c r="B7944" s="3">
        <v>0.72916666666666696</v>
      </c>
      <c r="C7944" s="1">
        <v>16.3</v>
      </c>
      <c r="D7944" s="1">
        <v>11.911111111111111</v>
      </c>
      <c r="E7944" s="1">
        <v>4.3888888888888893</v>
      </c>
      <c r="F7944" s="1">
        <v>8.5233057184893184</v>
      </c>
      <c r="G7944" s="1">
        <f t="shared" si="620"/>
        <v>3.3086419753086422E-3</v>
      </c>
      <c r="H7944" s="1">
        <f t="shared" si="621"/>
        <v>33.086419753086425</v>
      </c>
      <c r="I7944" s="1">
        <f t="shared" si="622"/>
        <v>132.3456790123457</v>
      </c>
      <c r="J7944" s="1">
        <f t="shared" si="623"/>
        <v>7728.4099965936475</v>
      </c>
      <c r="K7944" s="1">
        <f t="shared" si="624"/>
        <v>7.7284099965936477</v>
      </c>
    </row>
    <row r="7945" spans="1:11" x14ac:dyDescent="0.2">
      <c r="A7945" s="2">
        <v>40320</v>
      </c>
      <c r="B7945" s="3">
        <v>0.73958333333333304</v>
      </c>
      <c r="C7945" s="1">
        <v>14.2</v>
      </c>
      <c r="D7945" s="1">
        <v>11.911111111111111</v>
      </c>
      <c r="E7945" s="1">
        <v>2.583333333333333</v>
      </c>
      <c r="F7945" s="1">
        <v>8.5271364294672054</v>
      </c>
      <c r="G7945" s="1">
        <f t="shared" si="620"/>
        <v>3.3086419753086422E-3</v>
      </c>
      <c r="H7945" s="1">
        <f t="shared" si="621"/>
        <v>33.086419753086425</v>
      </c>
      <c r="I7945" s="1">
        <f t="shared" si="622"/>
        <v>132.3456790123457</v>
      </c>
      <c r="J7945" s="1">
        <f t="shared" si="623"/>
        <v>7728.4099965936475</v>
      </c>
      <c r="K7945" s="1">
        <f t="shared" si="624"/>
        <v>7.7284099965936477</v>
      </c>
    </row>
    <row r="7946" spans="1:11" x14ac:dyDescent="0.2">
      <c r="A7946" s="2">
        <v>40320</v>
      </c>
      <c r="B7946" s="3">
        <v>0.75</v>
      </c>
      <c r="C7946" s="1">
        <v>12.3</v>
      </c>
      <c r="D7946" s="1">
        <v>9.655555555555555</v>
      </c>
      <c r="E7946" s="1">
        <v>2.6444444444444457</v>
      </c>
      <c r="F7946" s="1">
        <v>8.5314563423483225</v>
      </c>
      <c r="G7946" s="1">
        <f t="shared" si="620"/>
        <v>2.6820987654320987E-3</v>
      </c>
      <c r="H7946" s="1">
        <f t="shared" si="621"/>
        <v>26.820987654320987</v>
      </c>
      <c r="I7946" s="1">
        <f t="shared" si="622"/>
        <v>107.28395061728395</v>
      </c>
      <c r="J7946" s="1">
        <f t="shared" si="623"/>
        <v>6264.9144468655577</v>
      </c>
      <c r="K7946" s="1">
        <f t="shared" si="624"/>
        <v>6.264914446865558</v>
      </c>
    </row>
    <row r="7947" spans="1:11" x14ac:dyDescent="0.2">
      <c r="A7947" s="2">
        <v>40320</v>
      </c>
      <c r="B7947" s="3">
        <v>0.76041666666666696</v>
      </c>
      <c r="C7947" s="1">
        <v>8.6999999999999993</v>
      </c>
      <c r="D7947" s="1">
        <v>6.2222222222222214</v>
      </c>
      <c r="E7947" s="1">
        <v>2.1555555555555554</v>
      </c>
      <c r="F7947" s="1">
        <v>8.5358215639461896</v>
      </c>
      <c r="G7947" s="1">
        <f t="shared" si="620"/>
        <v>1.7283950617283949E-3</v>
      </c>
      <c r="H7947" s="1">
        <f t="shared" si="621"/>
        <v>17.283950617283949</v>
      </c>
      <c r="I7947" s="1">
        <f t="shared" si="622"/>
        <v>69.135802469135797</v>
      </c>
      <c r="J7947" s="1">
        <f t="shared" si="623"/>
        <v>4037.2291026981725</v>
      </c>
      <c r="K7947" s="1">
        <f t="shared" si="624"/>
        <v>4.0372291026981726</v>
      </c>
    </row>
    <row r="7948" spans="1:11" x14ac:dyDescent="0.2">
      <c r="A7948" s="2">
        <v>40320</v>
      </c>
      <c r="B7948" s="3">
        <v>0.77083333333333304</v>
      </c>
      <c r="C7948" s="1">
        <v>5.6</v>
      </c>
      <c r="D7948" s="1">
        <v>4.8000000000000007</v>
      </c>
      <c r="E7948" s="1">
        <v>0.79999999999999982</v>
      </c>
      <c r="F7948" s="1">
        <v>8.5403535474072516</v>
      </c>
      <c r="G7948" s="1">
        <f t="shared" si="620"/>
        <v>1.3333333333333335E-3</v>
      </c>
      <c r="H7948" s="1">
        <f t="shared" si="621"/>
        <v>13.333333333333336</v>
      </c>
      <c r="I7948" s="1">
        <f t="shared" si="622"/>
        <v>53.333333333333343</v>
      </c>
      <c r="J7948" s="1">
        <f t="shared" si="623"/>
        <v>3114.4338792243057</v>
      </c>
      <c r="K7948" s="1">
        <f t="shared" si="624"/>
        <v>3.1144338792243058</v>
      </c>
    </row>
    <row r="7949" spans="1:11" x14ac:dyDescent="0.2">
      <c r="A7949" s="2">
        <v>40320</v>
      </c>
      <c r="B7949" s="3">
        <v>0.78125</v>
      </c>
      <c r="C7949" s="1">
        <v>2.85</v>
      </c>
      <c r="D7949" s="1">
        <v>2.2833333333333332</v>
      </c>
      <c r="E7949" s="1">
        <v>0.41666666666666674</v>
      </c>
      <c r="F7949" s="1">
        <v>8.5451424105705449</v>
      </c>
      <c r="G7949" s="1">
        <f t="shared" si="620"/>
        <v>6.3425925925925922E-4</v>
      </c>
      <c r="H7949" s="1">
        <f t="shared" si="621"/>
        <v>6.3425925925925926</v>
      </c>
      <c r="I7949" s="1">
        <f t="shared" si="622"/>
        <v>25.37037037037037</v>
      </c>
      <c r="J7949" s="1">
        <f t="shared" si="623"/>
        <v>1481.5188939365617</v>
      </c>
      <c r="K7949" s="1">
        <f t="shared" si="624"/>
        <v>1.4815188939365616</v>
      </c>
    </row>
    <row r="7950" spans="1:11" x14ac:dyDescent="0.2">
      <c r="A7950" s="2">
        <v>40320</v>
      </c>
      <c r="B7950" s="3">
        <v>0.79166666666666696</v>
      </c>
      <c r="C7950" s="1">
        <v>1.55</v>
      </c>
      <c r="D7950" s="1">
        <v>1.3277777777777777</v>
      </c>
      <c r="E7950" s="1">
        <v>0.1444444444444444</v>
      </c>
      <c r="F7950" s="1">
        <v>8.5564163923045236</v>
      </c>
      <c r="G7950" s="1">
        <f t="shared" si="620"/>
        <v>3.6882716049382717E-4</v>
      </c>
      <c r="H7950" s="1">
        <f t="shared" si="621"/>
        <v>3.6882716049382718</v>
      </c>
      <c r="I7950" s="1">
        <f t="shared" si="622"/>
        <v>14.753086419753087</v>
      </c>
      <c r="J7950" s="1">
        <f t="shared" si="623"/>
        <v>861.51585316505668</v>
      </c>
      <c r="K7950" s="1">
        <f t="shared" si="624"/>
        <v>0.86151585316505663</v>
      </c>
    </row>
    <row r="7951" spans="1:11" x14ac:dyDescent="0.2">
      <c r="A7951" s="2">
        <v>40320</v>
      </c>
      <c r="B7951" s="3">
        <v>0.80208333333333304</v>
      </c>
      <c r="C7951" s="1">
        <v>0.65</v>
      </c>
      <c r="D7951" s="1">
        <v>0.57222222222222219</v>
      </c>
      <c r="E7951" s="1">
        <v>2.7777777777777776E-2</v>
      </c>
      <c r="F7951" s="1">
        <v>8.5612668665850471</v>
      </c>
      <c r="G7951" s="1">
        <f t="shared" si="620"/>
        <v>1.5895061728395061E-4</v>
      </c>
      <c r="H7951" s="1">
        <f t="shared" si="621"/>
        <v>1.5895061728395061</v>
      </c>
      <c r="I7951" s="1">
        <f t="shared" si="622"/>
        <v>6.3580246913580245</v>
      </c>
      <c r="J7951" s="1">
        <f t="shared" si="623"/>
        <v>371.28089069456411</v>
      </c>
      <c r="K7951" s="1">
        <f t="shared" si="624"/>
        <v>0.3712808906945641</v>
      </c>
    </row>
    <row r="7952" spans="1:11" x14ac:dyDescent="0.2">
      <c r="A7952" s="2">
        <v>40320</v>
      </c>
      <c r="B7952" s="3">
        <v>0.8125</v>
      </c>
      <c r="C7952" s="1">
        <v>0.25</v>
      </c>
      <c r="D7952" s="1">
        <v>0.18333333333333335</v>
      </c>
      <c r="E7952" s="1">
        <v>0</v>
      </c>
      <c r="F7952" s="1">
        <v>8.5726175476909052</v>
      </c>
      <c r="G7952" s="1">
        <f t="shared" si="620"/>
        <v>5.0925925925925929E-5</v>
      </c>
      <c r="H7952" s="1">
        <f t="shared" si="621"/>
        <v>0.5092592592592593</v>
      </c>
      <c r="I7952" s="1">
        <f t="shared" si="622"/>
        <v>2.0370370370370372</v>
      </c>
      <c r="J7952" s="1">
        <f t="shared" si="623"/>
        <v>118.95407177592834</v>
      </c>
      <c r="K7952" s="1">
        <f t="shared" si="624"/>
        <v>0.11895407177592834</v>
      </c>
    </row>
    <row r="7953" spans="1:11" x14ac:dyDescent="0.2">
      <c r="A7953" s="2">
        <v>40320</v>
      </c>
      <c r="B7953" s="3">
        <v>0.82291666666666696</v>
      </c>
      <c r="C7953" s="1">
        <v>0</v>
      </c>
      <c r="D7953" s="1">
        <v>1.1111111111111112E-2</v>
      </c>
      <c r="E7953" s="1">
        <v>0</v>
      </c>
      <c r="F7953" s="1">
        <v>8.5709936382657546</v>
      </c>
      <c r="G7953" s="1">
        <f t="shared" si="620"/>
        <v>3.08641975308642E-6</v>
      </c>
      <c r="H7953" s="1">
        <f t="shared" si="621"/>
        <v>3.0864197530864199E-2</v>
      </c>
      <c r="I7953" s="1">
        <f t="shared" si="622"/>
        <v>0.1234567901234568</v>
      </c>
      <c r="J7953" s="1">
        <f t="shared" si="623"/>
        <v>7.2093376833895961</v>
      </c>
      <c r="K7953" s="1">
        <f t="shared" si="624"/>
        <v>7.2093376833895963E-3</v>
      </c>
    </row>
    <row r="7954" spans="1:11" x14ac:dyDescent="0.2">
      <c r="A7954" s="2">
        <v>40320</v>
      </c>
      <c r="B7954" s="3">
        <v>0.83333333333333304</v>
      </c>
      <c r="C7954" s="1">
        <v>0</v>
      </c>
      <c r="D7954" s="1">
        <v>0</v>
      </c>
      <c r="E7954" s="1">
        <v>0</v>
      </c>
      <c r="F7954" s="1">
        <v>8.5693697288406057</v>
      </c>
      <c r="G7954" s="1">
        <f t="shared" si="620"/>
        <v>0</v>
      </c>
      <c r="H7954" s="1">
        <f t="shared" si="621"/>
        <v>0</v>
      </c>
      <c r="I7954" s="1">
        <f t="shared" si="622"/>
        <v>0</v>
      </c>
      <c r="J7954" s="1">
        <f t="shared" si="623"/>
        <v>0</v>
      </c>
      <c r="K7954" s="1">
        <f t="shared" si="624"/>
        <v>0</v>
      </c>
    </row>
    <row r="7955" spans="1:11" x14ac:dyDescent="0.2">
      <c r="A7955" s="2">
        <v>40320</v>
      </c>
      <c r="B7955" s="3">
        <v>0.84375</v>
      </c>
      <c r="C7955" s="1">
        <v>0</v>
      </c>
      <c r="D7955" s="1">
        <v>0</v>
      </c>
      <c r="E7955" s="1">
        <v>0</v>
      </c>
      <c r="F7955" s="1">
        <v>8.5742433049175233</v>
      </c>
      <c r="G7955" s="1">
        <f t="shared" si="620"/>
        <v>0</v>
      </c>
      <c r="H7955" s="1">
        <f t="shared" si="621"/>
        <v>0</v>
      </c>
      <c r="I7955" s="1">
        <f t="shared" si="622"/>
        <v>0</v>
      </c>
      <c r="J7955" s="1">
        <f t="shared" si="623"/>
        <v>0</v>
      </c>
      <c r="K7955" s="1">
        <f t="shared" si="624"/>
        <v>0</v>
      </c>
    </row>
    <row r="7956" spans="1:11" x14ac:dyDescent="0.2">
      <c r="A7956" s="2">
        <v>40320</v>
      </c>
      <c r="B7956" s="3">
        <v>0.85416666666666696</v>
      </c>
      <c r="C7956" s="1">
        <v>0</v>
      </c>
      <c r="D7956" s="1">
        <v>0</v>
      </c>
      <c r="E7956" s="1">
        <v>0</v>
      </c>
      <c r="F7956" s="1">
        <v>8.5791242792141666</v>
      </c>
      <c r="G7956" s="1">
        <f t="shared" si="620"/>
        <v>0</v>
      </c>
      <c r="H7956" s="1">
        <f t="shared" si="621"/>
        <v>0</v>
      </c>
      <c r="I7956" s="1">
        <f t="shared" si="622"/>
        <v>0</v>
      </c>
      <c r="J7956" s="1">
        <f t="shared" si="623"/>
        <v>0</v>
      </c>
      <c r="K7956" s="1">
        <f t="shared" si="624"/>
        <v>0</v>
      </c>
    </row>
    <row r="7957" spans="1:11" x14ac:dyDescent="0.2">
      <c r="A7957" s="2">
        <v>40320</v>
      </c>
      <c r="B7957" s="3">
        <v>0.86458333333333304</v>
      </c>
      <c r="C7957" s="1">
        <v>0</v>
      </c>
      <c r="D7957" s="1">
        <v>0</v>
      </c>
      <c r="E7957" s="1">
        <v>0</v>
      </c>
      <c r="F7957" s="1">
        <v>8.5840145276434328</v>
      </c>
      <c r="G7957" s="1">
        <f t="shared" si="620"/>
        <v>0</v>
      </c>
      <c r="H7957" s="1">
        <f t="shared" si="621"/>
        <v>0</v>
      </c>
      <c r="I7957" s="1">
        <f t="shared" si="622"/>
        <v>0</v>
      </c>
      <c r="J7957" s="1">
        <f t="shared" si="623"/>
        <v>0</v>
      </c>
      <c r="K7957" s="1">
        <f t="shared" si="624"/>
        <v>0</v>
      </c>
    </row>
    <row r="7958" spans="1:11" x14ac:dyDescent="0.2">
      <c r="A7958" s="2">
        <v>40320</v>
      </c>
      <c r="B7958" s="3">
        <v>0.875</v>
      </c>
      <c r="C7958" s="1">
        <v>0</v>
      </c>
      <c r="D7958" s="1">
        <v>0</v>
      </c>
      <c r="E7958" s="1">
        <v>0</v>
      </c>
      <c r="F7958" s="1">
        <v>8.588912216543763</v>
      </c>
      <c r="G7958" s="1">
        <f t="shared" si="620"/>
        <v>0</v>
      </c>
      <c r="H7958" s="1">
        <f t="shared" si="621"/>
        <v>0</v>
      </c>
      <c r="I7958" s="1">
        <f t="shared" si="622"/>
        <v>0</v>
      </c>
      <c r="J7958" s="1">
        <f t="shared" si="623"/>
        <v>0</v>
      </c>
      <c r="K7958" s="1">
        <f t="shared" si="624"/>
        <v>0</v>
      </c>
    </row>
    <row r="7959" spans="1:11" x14ac:dyDescent="0.2">
      <c r="A7959" s="2">
        <v>40320</v>
      </c>
      <c r="B7959" s="3">
        <v>0.88541666666666696</v>
      </c>
      <c r="C7959" s="1">
        <v>0</v>
      </c>
      <c r="D7959" s="1">
        <v>0</v>
      </c>
      <c r="E7959" s="1">
        <v>0</v>
      </c>
      <c r="F7959" s="1">
        <v>8.593819232601998</v>
      </c>
      <c r="G7959" s="1">
        <f t="shared" si="620"/>
        <v>0</v>
      </c>
      <c r="H7959" s="1">
        <f t="shared" si="621"/>
        <v>0</v>
      </c>
      <c r="I7959" s="1">
        <f t="shared" si="622"/>
        <v>0</v>
      </c>
      <c r="J7959" s="1">
        <f t="shared" si="623"/>
        <v>0</v>
      </c>
      <c r="K7959" s="1">
        <f t="shared" si="624"/>
        <v>0</v>
      </c>
    </row>
    <row r="7960" spans="1:11" x14ac:dyDescent="0.2">
      <c r="A7960" s="2">
        <v>40320</v>
      </c>
      <c r="B7960" s="3">
        <v>0.89583333333333304</v>
      </c>
      <c r="C7960" s="1">
        <v>0</v>
      </c>
      <c r="D7960" s="1">
        <v>0</v>
      </c>
      <c r="E7960" s="1">
        <v>0</v>
      </c>
      <c r="F7960" s="1">
        <v>8.5987337317212251</v>
      </c>
      <c r="G7960" s="1">
        <f t="shared" si="620"/>
        <v>0</v>
      </c>
      <c r="H7960" s="1">
        <f t="shared" si="621"/>
        <v>0</v>
      </c>
      <c r="I7960" s="1">
        <f t="shared" si="622"/>
        <v>0</v>
      </c>
      <c r="J7960" s="1">
        <f t="shared" si="623"/>
        <v>0</v>
      </c>
      <c r="K7960" s="1">
        <f t="shared" si="624"/>
        <v>0</v>
      </c>
    </row>
    <row r="7961" spans="1:11" x14ac:dyDescent="0.2">
      <c r="A7961" s="2">
        <v>40320</v>
      </c>
      <c r="B7961" s="3">
        <v>0.90625</v>
      </c>
      <c r="C7961" s="1">
        <v>0</v>
      </c>
      <c r="D7961" s="1">
        <v>0</v>
      </c>
      <c r="E7961" s="1">
        <v>0</v>
      </c>
      <c r="F7961" s="1">
        <v>8.6036576114490586</v>
      </c>
      <c r="G7961" s="1">
        <f t="shared" si="620"/>
        <v>0</v>
      </c>
      <c r="H7961" s="1">
        <f t="shared" si="621"/>
        <v>0</v>
      </c>
      <c r="I7961" s="1">
        <f t="shared" si="622"/>
        <v>0</v>
      </c>
      <c r="J7961" s="1">
        <f t="shared" si="623"/>
        <v>0</v>
      </c>
      <c r="K7961" s="1">
        <f t="shared" si="624"/>
        <v>0</v>
      </c>
    </row>
    <row r="7962" spans="1:11" x14ac:dyDescent="0.2">
      <c r="A7962" s="2">
        <v>40320</v>
      </c>
      <c r="B7962" s="3">
        <v>0.91666666666666696</v>
      </c>
      <c r="C7962" s="1">
        <v>0</v>
      </c>
      <c r="D7962" s="1">
        <v>0</v>
      </c>
      <c r="E7962" s="1">
        <v>0</v>
      </c>
      <c r="F7962" s="1">
        <v>8.6085890171699013</v>
      </c>
      <c r="G7962" s="1">
        <f t="shared" si="620"/>
        <v>0</v>
      </c>
      <c r="H7962" s="1">
        <f t="shared" si="621"/>
        <v>0</v>
      </c>
      <c r="I7962" s="1">
        <f t="shared" si="622"/>
        <v>0</v>
      </c>
      <c r="J7962" s="1">
        <f t="shared" si="623"/>
        <v>0</v>
      </c>
      <c r="K7962" s="1">
        <f t="shared" si="624"/>
        <v>0</v>
      </c>
    </row>
    <row r="7963" spans="1:11" x14ac:dyDescent="0.2">
      <c r="A7963" s="2">
        <v>40320</v>
      </c>
      <c r="B7963" s="3">
        <v>0.92708333333333304</v>
      </c>
      <c r="C7963" s="1">
        <v>0</v>
      </c>
      <c r="D7963" s="1">
        <v>0</v>
      </c>
      <c r="E7963" s="1">
        <v>0</v>
      </c>
      <c r="F7963" s="1">
        <v>8.6135298573798629</v>
      </c>
      <c r="G7963" s="1">
        <f t="shared" si="620"/>
        <v>0</v>
      </c>
      <c r="H7963" s="1">
        <f t="shared" si="621"/>
        <v>0</v>
      </c>
      <c r="I7963" s="1">
        <f t="shared" si="622"/>
        <v>0</v>
      </c>
      <c r="J7963" s="1">
        <f t="shared" si="623"/>
        <v>0</v>
      </c>
      <c r="K7963" s="1">
        <f t="shared" si="624"/>
        <v>0</v>
      </c>
    </row>
    <row r="7964" spans="1:11" x14ac:dyDescent="0.2">
      <c r="A7964" s="2">
        <v>40320</v>
      </c>
      <c r="B7964" s="3">
        <v>0.9375</v>
      </c>
      <c r="C7964" s="1">
        <v>0</v>
      </c>
      <c r="D7964" s="1">
        <v>0</v>
      </c>
      <c r="E7964" s="1">
        <v>0</v>
      </c>
      <c r="F7964" s="1">
        <v>8.6184782668604782</v>
      </c>
      <c r="G7964" s="1">
        <f t="shared" si="620"/>
        <v>0</v>
      </c>
      <c r="H7964" s="1">
        <f t="shared" si="621"/>
        <v>0</v>
      </c>
      <c r="I7964" s="1">
        <f t="shared" si="622"/>
        <v>0</v>
      </c>
      <c r="J7964" s="1">
        <f t="shared" si="623"/>
        <v>0</v>
      </c>
      <c r="K7964" s="1">
        <f t="shared" si="624"/>
        <v>0</v>
      </c>
    </row>
    <row r="7965" spans="1:11" x14ac:dyDescent="0.2">
      <c r="A7965" s="2">
        <v>40320</v>
      </c>
      <c r="B7965" s="3">
        <v>0.94791666666666696</v>
      </c>
      <c r="C7965" s="1">
        <v>0</v>
      </c>
      <c r="D7965" s="1">
        <v>0</v>
      </c>
      <c r="E7965" s="1">
        <v>0</v>
      </c>
      <c r="F7965" s="1">
        <v>8.623436165144998</v>
      </c>
      <c r="G7965" s="1">
        <f t="shared" si="620"/>
        <v>0</v>
      </c>
      <c r="H7965" s="1">
        <f t="shared" si="621"/>
        <v>0</v>
      </c>
      <c r="I7965" s="1">
        <f t="shared" si="622"/>
        <v>0</v>
      </c>
      <c r="J7965" s="1">
        <f t="shared" si="623"/>
        <v>0</v>
      </c>
      <c r="K7965" s="1">
        <f t="shared" si="624"/>
        <v>0</v>
      </c>
    </row>
    <row r="7966" spans="1:11" x14ac:dyDescent="0.2">
      <c r="A7966" s="2">
        <v>40320</v>
      </c>
      <c r="B7966" s="3">
        <v>0.95833333333333304</v>
      </c>
      <c r="C7966" s="1">
        <v>0</v>
      </c>
      <c r="D7966" s="1">
        <v>0</v>
      </c>
      <c r="E7966" s="1">
        <v>0</v>
      </c>
      <c r="F7966" s="1">
        <v>8.6284016763270248</v>
      </c>
      <c r="G7966" s="1">
        <f t="shared" si="620"/>
        <v>0</v>
      </c>
      <c r="H7966" s="1">
        <f t="shared" si="621"/>
        <v>0</v>
      </c>
      <c r="I7966" s="1">
        <f t="shared" si="622"/>
        <v>0</v>
      </c>
      <c r="J7966" s="1">
        <f t="shared" si="623"/>
        <v>0</v>
      </c>
      <c r="K7966" s="1">
        <f t="shared" si="624"/>
        <v>0</v>
      </c>
    </row>
    <row r="7967" spans="1:11" x14ac:dyDescent="0.2">
      <c r="A7967" s="2">
        <v>40320</v>
      </c>
      <c r="B7967" s="3">
        <v>0.96875</v>
      </c>
      <c r="C7967" s="1">
        <v>0</v>
      </c>
      <c r="D7967" s="1">
        <v>0</v>
      </c>
      <c r="E7967" s="1">
        <v>0</v>
      </c>
      <c r="F7967" s="1">
        <v>8.6333767310665266</v>
      </c>
      <c r="G7967" s="1">
        <f t="shared" si="620"/>
        <v>0</v>
      </c>
      <c r="H7967" s="1">
        <f t="shared" si="621"/>
        <v>0</v>
      </c>
      <c r="I7967" s="1">
        <f t="shared" si="622"/>
        <v>0</v>
      </c>
      <c r="J7967" s="1">
        <f t="shared" si="623"/>
        <v>0</v>
      </c>
      <c r="K7967" s="1">
        <f t="shared" si="624"/>
        <v>0</v>
      </c>
    </row>
    <row r="7968" spans="1:11" x14ac:dyDescent="0.2">
      <c r="A7968" s="2">
        <v>40320</v>
      </c>
      <c r="B7968" s="3">
        <v>0.97916666666666696</v>
      </c>
      <c r="C7968" s="1">
        <v>0</v>
      </c>
      <c r="D7968" s="1">
        <v>0</v>
      </c>
      <c r="E7968" s="1">
        <v>0</v>
      </c>
      <c r="F7968" s="1">
        <v>8.6383594426832353</v>
      </c>
      <c r="G7968" s="1">
        <f t="shared" si="620"/>
        <v>0</v>
      </c>
      <c r="H7968" s="1">
        <f t="shared" si="621"/>
        <v>0</v>
      </c>
      <c r="I7968" s="1">
        <f t="shared" si="622"/>
        <v>0</v>
      </c>
      <c r="J7968" s="1">
        <f t="shared" si="623"/>
        <v>0</v>
      </c>
      <c r="K7968" s="1">
        <f t="shared" si="624"/>
        <v>0</v>
      </c>
    </row>
    <row r="7969" spans="1:11" x14ac:dyDescent="0.2">
      <c r="A7969" s="2">
        <v>40320</v>
      </c>
      <c r="B7969" s="3">
        <v>0.98958333333333304</v>
      </c>
      <c r="C7969" s="1">
        <v>0</v>
      </c>
      <c r="D7969" s="1">
        <v>0</v>
      </c>
      <c r="E7969" s="1">
        <v>0</v>
      </c>
      <c r="F7969" s="1">
        <v>8.6433517530543327</v>
      </c>
      <c r="G7969" s="1">
        <f t="shared" si="620"/>
        <v>0</v>
      </c>
      <c r="H7969" s="1">
        <f t="shared" si="621"/>
        <v>0</v>
      </c>
      <c r="I7969" s="1">
        <f t="shared" si="622"/>
        <v>0</v>
      </c>
      <c r="J7969" s="1">
        <f t="shared" si="623"/>
        <v>0</v>
      </c>
      <c r="K7969" s="1">
        <f t="shared" si="624"/>
        <v>0</v>
      </c>
    </row>
    <row r="7970" spans="1:11" x14ac:dyDescent="0.2">
      <c r="A7970" s="2">
        <v>40321</v>
      </c>
      <c r="B7970" s="3">
        <v>0</v>
      </c>
      <c r="C7970" s="1">
        <v>0</v>
      </c>
      <c r="D7970" s="1">
        <v>0</v>
      </c>
      <c r="E7970" s="1">
        <v>0</v>
      </c>
      <c r="F7970" s="1">
        <v>8.6483517646388623</v>
      </c>
      <c r="G7970" s="1">
        <f t="shared" si="620"/>
        <v>0</v>
      </c>
      <c r="H7970" s="1">
        <f t="shared" si="621"/>
        <v>0</v>
      </c>
      <c r="I7970" s="1">
        <f t="shared" si="622"/>
        <v>0</v>
      </c>
      <c r="J7970" s="1">
        <f t="shared" si="623"/>
        <v>0</v>
      </c>
      <c r="K7970" s="1">
        <f t="shared" si="624"/>
        <v>0</v>
      </c>
    </row>
    <row r="7971" spans="1:11" x14ac:dyDescent="0.2">
      <c r="A7971" s="2">
        <v>40321</v>
      </c>
      <c r="B7971" s="3">
        <v>1.0416666666666666E-2</v>
      </c>
      <c r="C7971" s="1">
        <v>0</v>
      </c>
      <c r="D7971" s="1">
        <v>0</v>
      </c>
      <c r="E7971" s="1">
        <v>0</v>
      </c>
      <c r="F7971" s="1">
        <v>8.6533614306226667</v>
      </c>
      <c r="G7971" s="1">
        <f t="shared" si="620"/>
        <v>0</v>
      </c>
      <c r="H7971" s="1">
        <f t="shared" si="621"/>
        <v>0</v>
      </c>
      <c r="I7971" s="1">
        <f t="shared" si="622"/>
        <v>0</v>
      </c>
      <c r="J7971" s="1">
        <f t="shared" si="623"/>
        <v>0</v>
      </c>
      <c r="K7971" s="1">
        <f t="shared" si="624"/>
        <v>0</v>
      </c>
    </row>
    <row r="7972" spans="1:11" x14ac:dyDescent="0.2">
      <c r="A7972" s="2">
        <v>40321</v>
      </c>
      <c r="B7972" s="3">
        <v>2.0833333333333332E-2</v>
      </c>
      <c r="C7972" s="1">
        <v>0</v>
      </c>
      <c r="D7972" s="1">
        <v>0</v>
      </c>
      <c r="E7972" s="1">
        <v>0</v>
      </c>
      <c r="F7972" s="1">
        <v>8.6583788425163757</v>
      </c>
      <c r="G7972" s="1">
        <f t="shared" si="620"/>
        <v>0</v>
      </c>
      <c r="H7972" s="1">
        <f t="shared" si="621"/>
        <v>0</v>
      </c>
      <c r="I7972" s="1">
        <f t="shared" si="622"/>
        <v>0</v>
      </c>
      <c r="J7972" s="1">
        <f t="shared" si="623"/>
        <v>0</v>
      </c>
      <c r="K7972" s="1">
        <f t="shared" si="624"/>
        <v>0</v>
      </c>
    </row>
    <row r="7973" spans="1:11" x14ac:dyDescent="0.2">
      <c r="A7973" s="2">
        <v>40321</v>
      </c>
      <c r="B7973" s="3">
        <v>3.125E-2</v>
      </c>
      <c r="C7973" s="1">
        <v>0</v>
      </c>
      <c r="D7973" s="1">
        <v>0</v>
      </c>
      <c r="E7973" s="1">
        <v>0</v>
      </c>
      <c r="F7973" s="1">
        <v>8.6634059649069073</v>
      </c>
      <c r="G7973" s="1">
        <f t="shared" si="620"/>
        <v>0</v>
      </c>
      <c r="H7973" s="1">
        <f t="shared" si="621"/>
        <v>0</v>
      </c>
      <c r="I7973" s="1">
        <f t="shared" si="622"/>
        <v>0</v>
      </c>
      <c r="J7973" s="1">
        <f t="shared" si="623"/>
        <v>0</v>
      </c>
      <c r="K7973" s="1">
        <f t="shared" si="624"/>
        <v>0</v>
      </c>
    </row>
    <row r="7974" spans="1:11" x14ac:dyDescent="0.2">
      <c r="A7974" s="2">
        <v>40321</v>
      </c>
      <c r="B7974" s="3">
        <v>4.1666666666666699E-2</v>
      </c>
      <c r="C7974" s="1">
        <v>0</v>
      </c>
      <c r="D7974" s="1">
        <v>0</v>
      </c>
      <c r="E7974" s="1">
        <v>0</v>
      </c>
      <c r="F7974" s="1">
        <v>8.6684408782678339</v>
      </c>
      <c r="G7974" s="1">
        <f t="shared" si="620"/>
        <v>0</v>
      </c>
      <c r="H7974" s="1">
        <f t="shared" si="621"/>
        <v>0</v>
      </c>
      <c r="I7974" s="1">
        <f t="shared" si="622"/>
        <v>0</v>
      </c>
      <c r="J7974" s="1">
        <f t="shared" si="623"/>
        <v>0</v>
      </c>
      <c r="K7974" s="1">
        <f t="shared" si="624"/>
        <v>0</v>
      </c>
    </row>
    <row r="7975" spans="1:11" x14ac:dyDescent="0.2">
      <c r="A7975" s="2">
        <v>40321</v>
      </c>
      <c r="B7975" s="3">
        <v>5.2083333333333301E-2</v>
      </c>
      <c r="C7975" s="1">
        <v>0</v>
      </c>
      <c r="D7975" s="1">
        <v>0</v>
      </c>
      <c r="E7975" s="1">
        <v>0</v>
      </c>
      <c r="F7975" s="1">
        <v>8.6734855586805395</v>
      </c>
      <c r="G7975" s="1">
        <f t="shared" si="620"/>
        <v>0</v>
      </c>
      <c r="H7975" s="1">
        <f t="shared" si="621"/>
        <v>0</v>
      </c>
      <c r="I7975" s="1">
        <f t="shared" si="622"/>
        <v>0</v>
      </c>
      <c r="J7975" s="1">
        <f t="shared" si="623"/>
        <v>0</v>
      </c>
      <c r="K7975" s="1">
        <f t="shared" si="624"/>
        <v>0</v>
      </c>
    </row>
    <row r="7976" spans="1:11" x14ac:dyDescent="0.2">
      <c r="A7976" s="2">
        <v>40321</v>
      </c>
      <c r="B7976" s="3">
        <v>6.25E-2</v>
      </c>
      <c r="C7976" s="1">
        <v>0</v>
      </c>
      <c r="D7976" s="1">
        <v>0</v>
      </c>
      <c r="E7976" s="1">
        <v>0</v>
      </c>
      <c r="F7976" s="1">
        <v>8.6785380754919661</v>
      </c>
      <c r="G7976" s="1">
        <f t="shared" si="620"/>
        <v>0</v>
      </c>
      <c r="H7976" s="1">
        <f t="shared" si="621"/>
        <v>0</v>
      </c>
      <c r="I7976" s="1">
        <f t="shared" si="622"/>
        <v>0</v>
      </c>
      <c r="J7976" s="1">
        <f t="shared" si="623"/>
        <v>0</v>
      </c>
      <c r="K7976" s="1">
        <f t="shared" si="624"/>
        <v>0</v>
      </c>
    </row>
    <row r="7977" spans="1:11" x14ac:dyDescent="0.2">
      <c r="A7977" s="2">
        <v>40321</v>
      </c>
      <c r="B7977" s="3">
        <v>7.2916666666666699E-2</v>
      </c>
      <c r="C7977" s="1">
        <v>0</v>
      </c>
      <c r="D7977" s="1">
        <v>0</v>
      </c>
      <c r="E7977" s="1">
        <v>0</v>
      </c>
      <c r="F7977" s="1">
        <v>8.6836004163723359</v>
      </c>
      <c r="G7977" s="1">
        <f t="shared" si="620"/>
        <v>0</v>
      </c>
      <c r="H7977" s="1">
        <f t="shared" si="621"/>
        <v>0</v>
      </c>
      <c r="I7977" s="1">
        <f t="shared" si="622"/>
        <v>0</v>
      </c>
      <c r="J7977" s="1">
        <f t="shared" si="623"/>
        <v>0</v>
      </c>
      <c r="K7977" s="1">
        <f t="shared" si="624"/>
        <v>0</v>
      </c>
    </row>
    <row r="7978" spans="1:11" x14ac:dyDescent="0.2">
      <c r="A7978" s="2">
        <v>40321</v>
      </c>
      <c r="B7978" s="3">
        <v>8.3333333333333301E-2</v>
      </c>
      <c r="C7978" s="1">
        <v>0</v>
      </c>
      <c r="D7978" s="1">
        <v>0</v>
      </c>
      <c r="E7978" s="1">
        <v>0</v>
      </c>
      <c r="F7978" s="1">
        <v>8.6886706394514732</v>
      </c>
      <c r="G7978" s="1">
        <f t="shared" si="620"/>
        <v>0</v>
      </c>
      <c r="H7978" s="1">
        <f t="shared" si="621"/>
        <v>0</v>
      </c>
      <c r="I7978" s="1">
        <f t="shared" si="622"/>
        <v>0</v>
      </c>
      <c r="J7978" s="1">
        <f t="shared" si="623"/>
        <v>0</v>
      </c>
      <c r="K7978" s="1">
        <f t="shared" si="624"/>
        <v>0</v>
      </c>
    </row>
    <row r="7979" spans="1:11" x14ac:dyDescent="0.2">
      <c r="A7979" s="2">
        <v>40321</v>
      </c>
      <c r="B7979" s="3">
        <v>9.375E-2</v>
      </c>
      <c r="C7979" s="1">
        <v>0</v>
      </c>
      <c r="D7979" s="1">
        <v>0</v>
      </c>
      <c r="E7979" s="1">
        <v>0</v>
      </c>
      <c r="F7979" s="1">
        <v>8.6937507440837933</v>
      </c>
      <c r="G7979" s="1">
        <f t="shared" si="620"/>
        <v>0</v>
      </c>
      <c r="H7979" s="1">
        <f t="shared" si="621"/>
        <v>0</v>
      </c>
      <c r="I7979" s="1">
        <f t="shared" si="622"/>
        <v>0</v>
      </c>
      <c r="J7979" s="1">
        <f t="shared" si="623"/>
        <v>0</v>
      </c>
      <c r="K7979" s="1">
        <f t="shared" si="624"/>
        <v>0</v>
      </c>
    </row>
    <row r="7980" spans="1:11" x14ac:dyDescent="0.2">
      <c r="A7980" s="2">
        <v>40321</v>
      </c>
      <c r="B7980" s="3">
        <v>0.104166666666667</v>
      </c>
      <c r="C7980" s="1">
        <v>0.1</v>
      </c>
      <c r="D7980" s="1">
        <v>1.1111111111111112E-2</v>
      </c>
      <c r="E7980" s="1">
        <v>8.8888888888888892E-2</v>
      </c>
      <c r="F7980" s="1">
        <v>8.6988387770905504</v>
      </c>
      <c r="G7980" s="1">
        <f t="shared" si="620"/>
        <v>3.08641975308642E-6</v>
      </c>
      <c r="H7980" s="1">
        <f t="shared" si="621"/>
        <v>3.0864197530864199E-2</v>
      </c>
      <c r="I7980" s="1">
        <f t="shared" si="622"/>
        <v>0.1234567901234568</v>
      </c>
      <c r="J7980" s="1">
        <f t="shared" si="623"/>
        <v>7.2093376833895961</v>
      </c>
      <c r="K7980" s="1">
        <f t="shared" si="624"/>
        <v>7.2093376833895963E-3</v>
      </c>
    </row>
    <row r="7981" spans="1:11" x14ac:dyDescent="0.2">
      <c r="A7981" s="2">
        <v>40321</v>
      </c>
      <c r="B7981" s="3">
        <v>0.114583333333333</v>
      </c>
      <c r="C7981" s="1">
        <v>0.15000000000000002</v>
      </c>
      <c r="D7981" s="1">
        <v>7.2222222222222229E-2</v>
      </c>
      <c r="E7981" s="1">
        <v>7.7777777777777779E-2</v>
      </c>
      <c r="F7981" s="1">
        <v>8.7039362590426137</v>
      </c>
      <c r="G7981" s="1">
        <f t="shared" si="620"/>
        <v>2.0061728395061731E-5</v>
      </c>
      <c r="H7981" s="1">
        <f t="shared" si="621"/>
        <v>0.20061728395061731</v>
      </c>
      <c r="I7981" s="1">
        <f t="shared" si="622"/>
        <v>0.80246913580246926</v>
      </c>
      <c r="J7981" s="1">
        <f t="shared" si="623"/>
        <v>46.860694942032382</v>
      </c>
      <c r="K7981" s="1">
        <f t="shared" si="624"/>
        <v>4.6860694942032384E-2</v>
      </c>
    </row>
    <row r="7982" spans="1:11" x14ac:dyDescent="0.2">
      <c r="A7982" s="2">
        <v>40321</v>
      </c>
      <c r="B7982" s="3">
        <v>0.125</v>
      </c>
      <c r="C7982" s="1">
        <v>0.25</v>
      </c>
      <c r="D7982" s="1">
        <v>0.1388888888888889</v>
      </c>
      <c r="E7982" s="1">
        <v>0.11111111111111113</v>
      </c>
      <c r="F7982" s="1">
        <v>8.7090417985926454</v>
      </c>
      <c r="G7982" s="1">
        <f t="shared" si="620"/>
        <v>3.8580246913580246E-5</v>
      </c>
      <c r="H7982" s="1">
        <f t="shared" si="621"/>
        <v>0.38580246913580246</v>
      </c>
      <c r="I7982" s="1">
        <f t="shared" si="622"/>
        <v>1.5432098765432098</v>
      </c>
      <c r="J7982" s="1">
        <f t="shared" si="623"/>
        <v>90.116721042369932</v>
      </c>
      <c r="K7982" s="1">
        <f t="shared" si="624"/>
        <v>9.0116721042369938E-2</v>
      </c>
    </row>
    <row r="7983" spans="1:11" x14ac:dyDescent="0.2">
      <c r="A7983" s="2">
        <v>40321</v>
      </c>
      <c r="B7983" s="3">
        <v>0.13541666666666699</v>
      </c>
      <c r="C7983" s="1">
        <v>0.55000000000000004</v>
      </c>
      <c r="D7983" s="1">
        <v>0.42777777777777781</v>
      </c>
      <c r="E7983" s="1">
        <v>0.16666666666666663</v>
      </c>
      <c r="F7983" s="1">
        <v>8.7141568527237911</v>
      </c>
      <c r="G7983" s="1">
        <f t="shared" si="620"/>
        <v>1.1882716049382716E-4</v>
      </c>
      <c r="H7983" s="1">
        <f t="shared" si="621"/>
        <v>1.1882716049382716</v>
      </c>
      <c r="I7983" s="1">
        <f t="shared" si="622"/>
        <v>4.7530864197530862</v>
      </c>
      <c r="J7983" s="1">
        <f t="shared" si="623"/>
        <v>277.5595008104994</v>
      </c>
      <c r="K7983" s="1">
        <f t="shared" si="624"/>
        <v>0.2775595008104994</v>
      </c>
    </row>
    <row r="7984" spans="1:11" x14ac:dyDescent="0.2">
      <c r="A7984" s="2">
        <v>40321</v>
      </c>
      <c r="B7984" s="3">
        <v>0.14583333333333301</v>
      </c>
      <c r="C7984" s="1">
        <v>1.1499999999999999</v>
      </c>
      <c r="D7984" s="1">
        <v>0.78333333333333333</v>
      </c>
      <c r="E7984" s="1">
        <v>0.3666666666666667</v>
      </c>
      <c r="F7984" s="1">
        <v>8.7192784785853519</v>
      </c>
      <c r="G7984" s="1">
        <f t="shared" si="620"/>
        <v>2.1759259259259258E-4</v>
      </c>
      <c r="H7984" s="1">
        <f t="shared" si="621"/>
        <v>2.1759259259259256</v>
      </c>
      <c r="I7984" s="1">
        <f t="shared" si="622"/>
        <v>8.7037037037037024</v>
      </c>
      <c r="J7984" s="1">
        <f t="shared" si="623"/>
        <v>508.25830667896639</v>
      </c>
      <c r="K7984" s="1">
        <f t="shared" si="624"/>
        <v>0.50825830667896643</v>
      </c>
    </row>
    <row r="7985" spans="1:11" x14ac:dyDescent="0.2">
      <c r="A7985" s="2">
        <v>40321</v>
      </c>
      <c r="B7985" s="3">
        <v>0.15625</v>
      </c>
      <c r="C7985" s="1">
        <v>2.5499999999999998</v>
      </c>
      <c r="D7985" s="1">
        <v>2.0166666666666666</v>
      </c>
      <c r="E7985" s="1">
        <v>0.79444444444444429</v>
      </c>
      <c r="F7985" s="1">
        <v>8.7244000483582802</v>
      </c>
      <c r="G7985" s="1">
        <f t="shared" si="620"/>
        <v>5.6018518518518516E-4</v>
      </c>
      <c r="H7985" s="1">
        <f t="shared" si="621"/>
        <v>5.6018518518518512</v>
      </c>
      <c r="I7985" s="1">
        <f t="shared" si="622"/>
        <v>22.407407407407405</v>
      </c>
      <c r="J7985" s="1">
        <f t="shared" si="623"/>
        <v>1308.4947895352113</v>
      </c>
      <c r="K7985" s="1">
        <f t="shared" si="624"/>
        <v>1.3084947895352113</v>
      </c>
    </row>
    <row r="7986" spans="1:11" x14ac:dyDescent="0.2">
      <c r="A7986" s="2">
        <v>40321</v>
      </c>
      <c r="B7986" s="3">
        <v>0.16666666666666699</v>
      </c>
      <c r="C7986" s="1">
        <v>4.55</v>
      </c>
      <c r="D7986" s="1">
        <v>2.927777777777778</v>
      </c>
      <c r="E7986" s="1">
        <v>1.6444444444444435</v>
      </c>
      <c r="F7986" s="1">
        <v>8.7360433151690859</v>
      </c>
      <c r="G7986" s="1">
        <f t="shared" si="620"/>
        <v>8.1327160493827164E-4</v>
      </c>
      <c r="H7986" s="1">
        <f t="shared" si="621"/>
        <v>8.1327160493827169</v>
      </c>
      <c r="I7986" s="1">
        <f t="shared" si="622"/>
        <v>32.530864197530867</v>
      </c>
      <c r="J7986" s="1">
        <f t="shared" si="623"/>
        <v>1899.6604795731587</v>
      </c>
      <c r="K7986" s="1">
        <f t="shared" si="624"/>
        <v>1.8996604795731586</v>
      </c>
    </row>
    <row r="7987" spans="1:11" x14ac:dyDescent="0.2">
      <c r="A7987" s="2">
        <v>40321</v>
      </c>
      <c r="B7987" s="3">
        <v>0.17708333333333301</v>
      </c>
      <c r="C7987" s="1">
        <v>7.4499999999999993</v>
      </c>
      <c r="D7987" s="1">
        <v>5.3722222222222218</v>
      </c>
      <c r="E7987" s="1">
        <v>0.2722222222222217</v>
      </c>
      <c r="F7987" s="1">
        <v>8.7410825068659008</v>
      </c>
      <c r="G7987" s="1">
        <f t="shared" si="620"/>
        <v>1.4922839506172837E-3</v>
      </c>
      <c r="H7987" s="1">
        <f t="shared" si="621"/>
        <v>14.922839506172837</v>
      </c>
      <c r="I7987" s="1">
        <f t="shared" si="622"/>
        <v>59.691358024691347</v>
      </c>
      <c r="J7987" s="1">
        <f t="shared" si="623"/>
        <v>3485.7147699188681</v>
      </c>
      <c r="K7987" s="1">
        <f t="shared" si="624"/>
        <v>3.485714769918868</v>
      </c>
    </row>
    <row r="7988" spans="1:11" x14ac:dyDescent="0.2">
      <c r="A7988" s="2">
        <v>40321</v>
      </c>
      <c r="B7988" s="3">
        <v>0.1875</v>
      </c>
      <c r="C7988" s="1">
        <v>7.65</v>
      </c>
      <c r="D7988" s="1">
        <v>7.2833333333333332</v>
      </c>
      <c r="E7988" s="1">
        <v>2.6000000000000005</v>
      </c>
      <c r="F7988" s="1">
        <v>8.7528984038968805</v>
      </c>
      <c r="G7988" s="1">
        <f t="shared" si="620"/>
        <v>2.023148148148148E-3</v>
      </c>
      <c r="H7988" s="1">
        <f t="shared" si="621"/>
        <v>20.231481481481481</v>
      </c>
      <c r="I7988" s="1">
        <f t="shared" si="622"/>
        <v>80.925925925925924</v>
      </c>
      <c r="J7988" s="1">
        <f t="shared" si="623"/>
        <v>4725.7208514618787</v>
      </c>
      <c r="K7988" s="1">
        <f t="shared" si="624"/>
        <v>4.7257208514618787</v>
      </c>
    </row>
    <row r="7989" spans="1:11" x14ac:dyDescent="0.2">
      <c r="A7989" s="2">
        <v>40321</v>
      </c>
      <c r="B7989" s="3">
        <v>0.19791666666666699</v>
      </c>
      <c r="C7989" s="1">
        <v>10.199999999999999</v>
      </c>
      <c r="D7989" s="1">
        <v>10.022222222222222</v>
      </c>
      <c r="E7989" s="1">
        <v>2.1166666666666671</v>
      </c>
      <c r="F7989" s="1">
        <v>8.7512298175489747</v>
      </c>
      <c r="G7989" s="1">
        <f t="shared" si="620"/>
        <v>2.7839506172839504E-3</v>
      </c>
      <c r="H7989" s="1">
        <f t="shared" si="621"/>
        <v>27.839506172839503</v>
      </c>
      <c r="I7989" s="1">
        <f t="shared" si="622"/>
        <v>111.35802469135801</v>
      </c>
      <c r="J7989" s="1">
        <f t="shared" si="623"/>
        <v>6502.8225904174142</v>
      </c>
      <c r="K7989" s="1">
        <f t="shared" si="624"/>
        <v>6.5028225904174146</v>
      </c>
    </row>
    <row r="7990" spans="1:11" x14ac:dyDescent="0.2">
      <c r="A7990" s="2">
        <v>40321</v>
      </c>
      <c r="B7990" s="3">
        <v>0.20833333333333301</v>
      </c>
      <c r="C7990" s="1">
        <v>12.7</v>
      </c>
      <c r="D7990" s="1">
        <v>11.066666666666666</v>
      </c>
      <c r="E7990" s="1">
        <v>1.6333333333333337</v>
      </c>
      <c r="F7990" s="1">
        <v>8.7495612312010707</v>
      </c>
      <c r="G7990" s="1">
        <f t="shared" si="620"/>
        <v>3.0740740740740741E-3</v>
      </c>
      <c r="H7990" s="1">
        <f t="shared" si="621"/>
        <v>30.74074074074074</v>
      </c>
      <c r="I7990" s="1">
        <f t="shared" si="622"/>
        <v>122.96296296296296</v>
      </c>
      <c r="J7990" s="1">
        <f t="shared" si="623"/>
        <v>7180.5003326560363</v>
      </c>
      <c r="K7990" s="1">
        <f t="shared" si="624"/>
        <v>7.1805003326560364</v>
      </c>
    </row>
    <row r="7991" spans="1:11" x14ac:dyDescent="0.2">
      <c r="A7991" s="2">
        <v>40321</v>
      </c>
      <c r="B7991" s="3">
        <v>0.21875</v>
      </c>
      <c r="C7991" s="1">
        <v>16.25</v>
      </c>
      <c r="D7991" s="1">
        <v>13.649999999999999</v>
      </c>
      <c r="E7991" s="1">
        <v>3.2222222222222219</v>
      </c>
      <c r="F7991" s="1">
        <v>8.754476557408907</v>
      </c>
      <c r="G7991" s="1">
        <f t="shared" si="620"/>
        <v>3.7916666666666663E-3</v>
      </c>
      <c r="H7991" s="1">
        <f t="shared" si="621"/>
        <v>37.916666666666664</v>
      </c>
      <c r="I7991" s="1">
        <f t="shared" si="622"/>
        <v>151.66666666666666</v>
      </c>
      <c r="J7991" s="1">
        <f t="shared" si="623"/>
        <v>8856.6713440441163</v>
      </c>
      <c r="K7991" s="1">
        <f t="shared" si="624"/>
        <v>8.8566713440441163</v>
      </c>
    </row>
    <row r="7992" spans="1:11" x14ac:dyDescent="0.2">
      <c r="A7992" s="2">
        <v>40321</v>
      </c>
      <c r="B7992" s="3">
        <v>0.22916666666666699</v>
      </c>
      <c r="C7992" s="1">
        <v>21.05</v>
      </c>
      <c r="D7992" s="1">
        <v>14.705555555555556</v>
      </c>
      <c r="E7992" s="1">
        <v>6.344444444444445</v>
      </c>
      <c r="F7992" s="1">
        <v>8.7588524065151319</v>
      </c>
      <c r="G7992" s="1">
        <f t="shared" si="620"/>
        <v>4.0848765432098767E-3</v>
      </c>
      <c r="H7992" s="1">
        <f t="shared" si="621"/>
        <v>40.848765432098766</v>
      </c>
      <c r="I7992" s="1">
        <f t="shared" si="622"/>
        <v>163.39506172839506</v>
      </c>
      <c r="J7992" s="1">
        <f t="shared" si="623"/>
        <v>9541.5584239661293</v>
      </c>
      <c r="K7992" s="1">
        <f t="shared" si="624"/>
        <v>9.54155842396613</v>
      </c>
    </row>
    <row r="7993" spans="1:11" x14ac:dyDescent="0.2">
      <c r="A7993" s="2">
        <v>40321</v>
      </c>
      <c r="B7993" s="3">
        <v>0.23958333333333301</v>
      </c>
      <c r="C7993" s="1">
        <v>25.25</v>
      </c>
      <c r="D7993" s="1">
        <v>17.916666666666664</v>
      </c>
      <c r="E7993" s="1">
        <v>6.8000000000000007</v>
      </c>
      <c r="F7993" s="1">
        <v>8.7610214891707905</v>
      </c>
      <c r="G7993" s="1">
        <f t="shared" si="620"/>
        <v>4.9768518518518512E-3</v>
      </c>
      <c r="H7993" s="1">
        <f t="shared" si="621"/>
        <v>49.768518518518512</v>
      </c>
      <c r="I7993" s="1">
        <f t="shared" si="622"/>
        <v>199.07407407407405</v>
      </c>
      <c r="J7993" s="1">
        <f t="shared" si="623"/>
        <v>11625.057014465719</v>
      </c>
      <c r="K7993" s="1">
        <f t="shared" si="624"/>
        <v>11.625057014465719</v>
      </c>
    </row>
    <row r="7994" spans="1:11" x14ac:dyDescent="0.2">
      <c r="A7994" s="2">
        <v>40321</v>
      </c>
      <c r="B7994" s="3">
        <v>0.25</v>
      </c>
      <c r="C7994" s="1">
        <v>24.35</v>
      </c>
      <c r="D7994" s="1">
        <v>19.894444444444446</v>
      </c>
      <c r="E7994" s="1">
        <v>4.4555555555555557</v>
      </c>
      <c r="F7994" s="1">
        <v>8.7632392324969022</v>
      </c>
      <c r="G7994" s="1">
        <f t="shared" si="620"/>
        <v>5.5262345679012352E-3</v>
      </c>
      <c r="H7994" s="1">
        <f t="shared" si="621"/>
        <v>55.262345679012356</v>
      </c>
      <c r="I7994" s="1">
        <f t="shared" si="622"/>
        <v>221.04938271604942</v>
      </c>
      <c r="J7994" s="1">
        <f t="shared" si="623"/>
        <v>12908.319122109075</v>
      </c>
      <c r="K7994" s="1">
        <f t="shared" si="624"/>
        <v>12.908319122109075</v>
      </c>
    </row>
    <row r="7995" spans="1:11" x14ac:dyDescent="0.2">
      <c r="A7995" s="2">
        <v>40321</v>
      </c>
      <c r="B7995" s="3">
        <v>0.26041666666666702</v>
      </c>
      <c r="C7995" s="1">
        <v>30.15</v>
      </c>
      <c r="D7995" s="1">
        <v>24.227777777777781</v>
      </c>
      <c r="E7995" s="1">
        <v>8.7666666666666657</v>
      </c>
      <c r="F7995" s="1">
        <v>8.7667662066277074</v>
      </c>
      <c r="G7995" s="1">
        <f t="shared" si="620"/>
        <v>6.7299382716049395E-3</v>
      </c>
      <c r="H7995" s="1">
        <f t="shared" si="621"/>
        <v>67.299382716049394</v>
      </c>
      <c r="I7995" s="1">
        <f t="shared" si="622"/>
        <v>269.19753086419757</v>
      </c>
      <c r="J7995" s="1">
        <f t="shared" si="623"/>
        <v>15719.960818631016</v>
      </c>
      <c r="K7995" s="1">
        <f t="shared" si="624"/>
        <v>15.719960818631016</v>
      </c>
    </row>
    <row r="7996" spans="1:11" x14ac:dyDescent="0.2">
      <c r="A7996" s="2">
        <v>40321</v>
      </c>
      <c r="B7996" s="3">
        <v>0.27083333333333298</v>
      </c>
      <c r="C7996" s="1">
        <v>39.35</v>
      </c>
      <c r="D7996" s="1">
        <v>27.072222222222223</v>
      </c>
      <c r="E7996" s="1">
        <v>12.277777777777779</v>
      </c>
      <c r="F7996" s="1">
        <v>8.7650837522998923</v>
      </c>
      <c r="G7996" s="1">
        <f t="shared" si="620"/>
        <v>7.5200617283950619E-3</v>
      </c>
      <c r="H7996" s="1">
        <f t="shared" si="621"/>
        <v>75.200617283950621</v>
      </c>
      <c r="I7996" s="1">
        <f t="shared" si="622"/>
        <v>300.80246913580248</v>
      </c>
      <c r="J7996" s="1">
        <f t="shared" si="623"/>
        <v>17565.55126557875</v>
      </c>
      <c r="K7996" s="1">
        <f t="shared" si="624"/>
        <v>17.565551265578751</v>
      </c>
    </row>
    <row r="7997" spans="1:11" x14ac:dyDescent="0.2">
      <c r="A7997" s="2">
        <v>40321</v>
      </c>
      <c r="B7997" s="3">
        <v>0.28125</v>
      </c>
      <c r="C7997" s="1">
        <v>36.65</v>
      </c>
      <c r="D7997" s="1">
        <v>29.65</v>
      </c>
      <c r="E7997" s="1">
        <v>8.5722222222222229</v>
      </c>
      <c r="F7997" s="1">
        <v>8.7623572427887062</v>
      </c>
      <c r="G7997" s="1">
        <f t="shared" si="620"/>
        <v>8.2361111111111107E-3</v>
      </c>
      <c r="H7997" s="1">
        <f t="shared" si="621"/>
        <v>82.361111111111114</v>
      </c>
      <c r="I7997" s="1">
        <f t="shared" si="622"/>
        <v>329.44444444444446</v>
      </c>
      <c r="J7997" s="1">
        <f t="shared" si="623"/>
        <v>19238.117608125136</v>
      </c>
      <c r="K7997" s="1">
        <f t="shared" si="624"/>
        <v>19.238117608125137</v>
      </c>
    </row>
    <row r="7998" spans="1:11" x14ac:dyDescent="0.2">
      <c r="A7998" s="2">
        <v>40321</v>
      </c>
      <c r="B7998" s="3">
        <v>0.29166666666666702</v>
      </c>
      <c r="C7998" s="1">
        <v>42.65</v>
      </c>
      <c r="D7998" s="1">
        <v>31.405555555555559</v>
      </c>
      <c r="E7998" s="1">
        <v>11.244444444444444</v>
      </c>
      <c r="F7998" s="1">
        <v>8.7617999611426889</v>
      </c>
      <c r="G7998" s="1">
        <f t="shared" si="620"/>
        <v>8.7237654320987661E-3</v>
      </c>
      <c r="H7998" s="1">
        <f t="shared" si="621"/>
        <v>87.237654320987659</v>
      </c>
      <c r="I7998" s="1">
        <f t="shared" si="622"/>
        <v>348.95061728395063</v>
      </c>
      <c r="J7998" s="1">
        <f t="shared" si="623"/>
        <v>20377.192962100693</v>
      </c>
      <c r="K7998" s="1">
        <f t="shared" si="624"/>
        <v>20.377192962100693</v>
      </c>
    </row>
    <row r="7999" spans="1:11" x14ac:dyDescent="0.2">
      <c r="A7999" s="2">
        <v>40321</v>
      </c>
      <c r="B7999" s="3">
        <v>0.30208333333333298</v>
      </c>
      <c r="C7999" s="1">
        <v>42.150000000000006</v>
      </c>
      <c r="D7999" s="1">
        <v>35.405555555555551</v>
      </c>
      <c r="E7999" s="1">
        <v>7.5777777777777811</v>
      </c>
      <c r="F7999" s="1">
        <v>8.7602497280287341</v>
      </c>
      <c r="G7999" s="1">
        <f t="shared" si="620"/>
        <v>9.8348765432098757E-3</v>
      </c>
      <c r="H7999" s="1">
        <f t="shared" si="621"/>
        <v>98.348765432098759</v>
      </c>
      <c r="I7999" s="1">
        <f t="shared" si="622"/>
        <v>393.39506172839504</v>
      </c>
      <c r="J7999" s="1">
        <f t="shared" si="623"/>
        <v>22972.554528120942</v>
      </c>
      <c r="K7999" s="1">
        <f t="shared" si="624"/>
        <v>22.972554528120941</v>
      </c>
    </row>
    <row r="8000" spans="1:11" x14ac:dyDescent="0.2">
      <c r="A8000" s="2">
        <v>40321</v>
      </c>
      <c r="B8000" s="3">
        <v>0.3125</v>
      </c>
      <c r="C8000" s="1">
        <v>47.849999999999994</v>
      </c>
      <c r="D8000" s="1">
        <v>36.694444444444443</v>
      </c>
      <c r="E8000" s="1">
        <v>11.155555555555551</v>
      </c>
      <c r="F8000" s="1">
        <v>8.7612359240608253</v>
      </c>
      <c r="G8000" s="1">
        <f t="shared" si="620"/>
        <v>1.0192901234567901E-2</v>
      </c>
      <c r="H8000" s="1">
        <f t="shared" si="621"/>
        <v>101.92901234567901</v>
      </c>
      <c r="I8000" s="1">
        <f t="shared" si="622"/>
        <v>407.71604938271605</v>
      </c>
      <c r="J8000" s="1">
        <f t="shared" si="623"/>
        <v>23808.837699394138</v>
      </c>
      <c r="K8000" s="1">
        <f t="shared" si="624"/>
        <v>23.80883769939414</v>
      </c>
    </row>
    <row r="8001" spans="1:11" x14ac:dyDescent="0.2">
      <c r="A8001" s="2">
        <v>40321</v>
      </c>
      <c r="B8001" s="3">
        <v>0.32291666666666702</v>
      </c>
      <c r="C8001" s="1">
        <v>53.800000000000004</v>
      </c>
      <c r="D8001" s="1">
        <v>38.711111111111109</v>
      </c>
      <c r="E8001" s="1">
        <v>13.888888888888891</v>
      </c>
      <c r="F8001" s="1">
        <v>8.7556075487367373</v>
      </c>
      <c r="G8001" s="1">
        <f t="shared" si="620"/>
        <v>1.0753086419753085E-2</v>
      </c>
      <c r="H8001" s="1">
        <f t="shared" si="621"/>
        <v>107.53086419753085</v>
      </c>
      <c r="I8001" s="1">
        <f t="shared" si="622"/>
        <v>430.12345679012338</v>
      </c>
      <c r="J8001" s="1">
        <f t="shared" si="623"/>
        <v>25117.332488929344</v>
      </c>
      <c r="K8001" s="1">
        <f t="shared" si="624"/>
        <v>25.117332488929343</v>
      </c>
    </row>
    <row r="8002" spans="1:11" x14ac:dyDescent="0.2">
      <c r="A8002" s="2">
        <v>40321</v>
      </c>
      <c r="B8002" s="3">
        <v>0.33333333333333298</v>
      </c>
      <c r="C8002" s="1">
        <v>55</v>
      </c>
      <c r="D8002" s="1">
        <v>41.888888888888886</v>
      </c>
      <c r="E8002" s="1">
        <v>17.011111111111113</v>
      </c>
      <c r="F8002" s="1">
        <v>8.7394040689835482</v>
      </c>
      <c r="G8002" s="1">
        <f t="shared" si="620"/>
        <v>1.1635802469135802E-2</v>
      </c>
      <c r="H8002" s="1">
        <f t="shared" si="621"/>
        <v>116.35802469135803</v>
      </c>
      <c r="I8002" s="1">
        <f t="shared" si="622"/>
        <v>465.4320987654321</v>
      </c>
      <c r="J8002" s="1">
        <f t="shared" si="623"/>
        <v>27179.203066378774</v>
      </c>
      <c r="K8002" s="1">
        <f t="shared" si="624"/>
        <v>27.179203066378772</v>
      </c>
    </row>
    <row r="8003" spans="1:11" x14ac:dyDescent="0.2">
      <c r="A8003" s="2">
        <v>40321</v>
      </c>
      <c r="B8003" s="3">
        <v>0.34375</v>
      </c>
      <c r="C8003" s="1">
        <v>58.25</v>
      </c>
      <c r="D8003" s="1">
        <v>45.027777777777779</v>
      </c>
      <c r="E8003" s="1">
        <v>15.388888888888884</v>
      </c>
      <c r="F8003" s="1">
        <v>8.7251623949572821</v>
      </c>
      <c r="G8003" s="1">
        <f t="shared" ref="G8003:G8066" si="625">D8003/3600</f>
        <v>1.2507716049382717E-2</v>
      </c>
      <c r="H8003" s="1">
        <f t="shared" ref="H8003:H8066" si="626">G8003*10000</f>
        <v>125.07716049382717</v>
      </c>
      <c r="I8003" s="1">
        <f t="shared" ref="I8003:I8066" si="627">H8003*4</f>
        <v>500.30864197530866</v>
      </c>
      <c r="J8003" s="1">
        <f t="shared" ref="J8003:J8066" si="628">I8003*700*COS(32)*0.1</f>
        <v>29215.840961936334</v>
      </c>
      <c r="K8003" s="1">
        <f t="shared" ref="K8003:K8066" si="629">J8003/1000</f>
        <v>29.215840961936333</v>
      </c>
    </row>
    <row r="8004" spans="1:11" x14ac:dyDescent="0.2">
      <c r="A8004" s="2">
        <v>40321</v>
      </c>
      <c r="B8004" s="3">
        <v>0.35416666666666702</v>
      </c>
      <c r="C8004" s="1">
        <v>62.95</v>
      </c>
      <c r="D8004" s="1">
        <v>46.538888888888891</v>
      </c>
      <c r="E8004" s="1">
        <v>12.788888888888891</v>
      </c>
      <c r="F8004" s="1">
        <v>8.7124392923118936</v>
      </c>
      <c r="G8004" s="1">
        <f t="shared" si="625"/>
        <v>1.292746913580247E-2</v>
      </c>
      <c r="H8004" s="1">
        <f t="shared" si="626"/>
        <v>129.27469135802471</v>
      </c>
      <c r="I8004" s="1">
        <f t="shared" si="627"/>
        <v>517.09876543209884</v>
      </c>
      <c r="J8004" s="1">
        <f t="shared" si="628"/>
        <v>30196.310886877327</v>
      </c>
      <c r="K8004" s="1">
        <f t="shared" si="629"/>
        <v>30.196310886877328</v>
      </c>
    </row>
    <row r="8005" spans="1:11" x14ac:dyDescent="0.2">
      <c r="A8005" s="2">
        <v>40321</v>
      </c>
      <c r="B8005" s="3">
        <v>0.36458333333333298</v>
      </c>
      <c r="C8005" s="1">
        <v>67.25</v>
      </c>
      <c r="D8005" s="1">
        <v>52.88333333333334</v>
      </c>
      <c r="E8005" s="1">
        <v>10.3</v>
      </c>
      <c r="F8005" s="1">
        <v>8.7120951943341609</v>
      </c>
      <c r="G8005" s="1">
        <f t="shared" si="625"/>
        <v>1.4689814814814817E-2</v>
      </c>
      <c r="H8005" s="1">
        <f t="shared" si="626"/>
        <v>146.89814814814818</v>
      </c>
      <c r="I8005" s="1">
        <f t="shared" si="627"/>
        <v>587.59259259259272</v>
      </c>
      <c r="J8005" s="1">
        <f t="shared" si="628"/>
        <v>34312.842704092785</v>
      </c>
      <c r="K8005" s="1">
        <f t="shared" si="629"/>
        <v>34.312842704092787</v>
      </c>
    </row>
    <row r="8006" spans="1:11" x14ac:dyDescent="0.2">
      <c r="A8006" s="2">
        <v>40321</v>
      </c>
      <c r="B8006" s="3">
        <v>0.375</v>
      </c>
      <c r="C8006" s="1">
        <v>67.849999999999994</v>
      </c>
      <c r="D8006" s="1">
        <v>60.038888888888891</v>
      </c>
      <c r="E8006" s="1">
        <v>7.81111111111111</v>
      </c>
      <c r="F8006" s="1">
        <v>8.7117510963564282</v>
      </c>
      <c r="G8006" s="1">
        <f t="shared" si="625"/>
        <v>1.667746913580247E-2</v>
      </c>
      <c r="H8006" s="1">
        <f t="shared" si="626"/>
        <v>166.77469135802471</v>
      </c>
      <c r="I8006" s="1">
        <f t="shared" si="627"/>
        <v>667.09876543209884</v>
      </c>
      <c r="J8006" s="1">
        <f t="shared" si="628"/>
        <v>38955.656172195682</v>
      </c>
      <c r="K8006" s="1">
        <f t="shared" si="629"/>
        <v>38.955656172195681</v>
      </c>
    </row>
    <row r="8007" spans="1:11" x14ac:dyDescent="0.2">
      <c r="A8007" s="2">
        <v>40321</v>
      </c>
      <c r="B8007" s="3">
        <v>0.38541666666666702</v>
      </c>
      <c r="C8007" s="1">
        <v>71.099999999999994</v>
      </c>
      <c r="D8007" s="1">
        <v>58.31111111111111</v>
      </c>
      <c r="E8007" s="1">
        <v>13.983333333333334</v>
      </c>
      <c r="F8007" s="1">
        <v>8.7104105491771033</v>
      </c>
      <c r="G8007" s="1">
        <f t="shared" si="625"/>
        <v>1.6197530864197531E-2</v>
      </c>
      <c r="H8007" s="1">
        <f t="shared" si="626"/>
        <v>161.97530864197532</v>
      </c>
      <c r="I8007" s="1">
        <f t="shared" si="627"/>
        <v>647.90123456790127</v>
      </c>
      <c r="J8007" s="1">
        <f t="shared" si="628"/>
        <v>37834.604162428601</v>
      </c>
      <c r="K8007" s="1">
        <f t="shared" si="629"/>
        <v>37.834604162428597</v>
      </c>
    </row>
    <row r="8008" spans="1:11" x14ac:dyDescent="0.2">
      <c r="A8008" s="2">
        <v>40321</v>
      </c>
      <c r="B8008" s="3">
        <v>0.39583333333333298</v>
      </c>
      <c r="C8008" s="1">
        <v>73.2</v>
      </c>
      <c r="D8008" s="1">
        <v>60.144444444444446</v>
      </c>
      <c r="E8008" s="1">
        <v>13.055555555555557</v>
      </c>
      <c r="F8008" s="1">
        <v>8.7012178985143454</v>
      </c>
      <c r="G8008" s="1">
        <f t="shared" si="625"/>
        <v>1.6706790123456789E-2</v>
      </c>
      <c r="H8008" s="1">
        <f t="shared" si="626"/>
        <v>167.0679012345679</v>
      </c>
      <c r="I8008" s="1">
        <f t="shared" si="627"/>
        <v>668.27160493827159</v>
      </c>
      <c r="J8008" s="1">
        <f t="shared" si="628"/>
        <v>39024.14488018788</v>
      </c>
      <c r="K8008" s="1">
        <f t="shared" si="629"/>
        <v>39.024144880187876</v>
      </c>
    </row>
    <row r="8009" spans="1:11" x14ac:dyDescent="0.2">
      <c r="A8009" s="2">
        <v>40321</v>
      </c>
      <c r="B8009" s="3">
        <v>0.40625</v>
      </c>
      <c r="C8009" s="1">
        <v>74.05</v>
      </c>
      <c r="D8009" s="1">
        <v>61.75</v>
      </c>
      <c r="E8009" s="1">
        <v>10.722222222222229</v>
      </c>
      <c r="F8009" s="1">
        <v>8.6950610096354026</v>
      </c>
      <c r="G8009" s="1">
        <f t="shared" si="625"/>
        <v>1.7152777777777777E-2</v>
      </c>
      <c r="H8009" s="1">
        <f t="shared" si="626"/>
        <v>171.52777777777777</v>
      </c>
      <c r="I8009" s="1">
        <f t="shared" si="627"/>
        <v>686.11111111111109</v>
      </c>
      <c r="J8009" s="1">
        <f t="shared" si="628"/>
        <v>40065.894175437672</v>
      </c>
      <c r="K8009" s="1">
        <f t="shared" si="629"/>
        <v>40.06589417543767</v>
      </c>
    </row>
    <row r="8010" spans="1:11" x14ac:dyDescent="0.2">
      <c r="A8010" s="2">
        <v>40321</v>
      </c>
      <c r="B8010" s="3">
        <v>0.41666666666666702</v>
      </c>
      <c r="C8010" s="1">
        <v>74.45</v>
      </c>
      <c r="D8010" s="1">
        <v>66.005555555555546</v>
      </c>
      <c r="E8010" s="1">
        <v>8.44444444444445</v>
      </c>
      <c r="F8010" s="1">
        <v>8.6929280499854915</v>
      </c>
      <c r="G8010" s="1">
        <f t="shared" si="625"/>
        <v>1.8334876543209873E-2</v>
      </c>
      <c r="H8010" s="1">
        <f t="shared" si="626"/>
        <v>183.34876543209873</v>
      </c>
      <c r="I8010" s="1">
        <f t="shared" si="627"/>
        <v>733.39506172839492</v>
      </c>
      <c r="J8010" s="1">
        <f t="shared" si="628"/>
        <v>42827.070508175879</v>
      </c>
      <c r="K8010" s="1">
        <f t="shared" si="629"/>
        <v>42.827070508175879</v>
      </c>
    </row>
    <row r="8011" spans="1:11" x14ac:dyDescent="0.2">
      <c r="A8011" s="2">
        <v>40321</v>
      </c>
      <c r="B8011" s="3">
        <v>0.42708333333333298</v>
      </c>
      <c r="C8011" s="1">
        <v>76.599999999999994</v>
      </c>
      <c r="D8011" s="1">
        <v>64.666666666666671</v>
      </c>
      <c r="E8011" s="1">
        <v>10.833333333333332</v>
      </c>
      <c r="F8011" s="1">
        <v>8.6915685287958233</v>
      </c>
      <c r="G8011" s="1">
        <f t="shared" si="625"/>
        <v>1.7962962962962965E-2</v>
      </c>
      <c r="H8011" s="1">
        <f t="shared" si="626"/>
        <v>179.62962962962965</v>
      </c>
      <c r="I8011" s="1">
        <f t="shared" si="627"/>
        <v>718.51851851851859</v>
      </c>
      <c r="J8011" s="1">
        <f t="shared" si="628"/>
        <v>41958.345317327447</v>
      </c>
      <c r="K8011" s="1">
        <f t="shared" si="629"/>
        <v>41.958345317327449</v>
      </c>
    </row>
    <row r="8012" spans="1:11" x14ac:dyDescent="0.2">
      <c r="A8012" s="2">
        <v>40321</v>
      </c>
      <c r="B8012" s="3">
        <v>0.4375</v>
      </c>
      <c r="C8012" s="1">
        <v>76.900000000000006</v>
      </c>
      <c r="D8012" s="1">
        <v>67.266666666666666</v>
      </c>
      <c r="E8012" s="1">
        <v>9.6333333333333329</v>
      </c>
      <c r="F8012" s="1">
        <v>8.6891136765803285</v>
      </c>
      <c r="G8012" s="1">
        <f t="shared" si="625"/>
        <v>1.8685185185185187E-2</v>
      </c>
      <c r="H8012" s="1">
        <f t="shared" si="626"/>
        <v>186.85185185185188</v>
      </c>
      <c r="I8012" s="1">
        <f t="shared" si="627"/>
        <v>747.4074074074075</v>
      </c>
      <c r="J8012" s="1">
        <f t="shared" si="628"/>
        <v>43645.330335240607</v>
      </c>
      <c r="K8012" s="1">
        <f t="shared" si="629"/>
        <v>43.645330335240608</v>
      </c>
    </row>
    <row r="8013" spans="1:11" x14ac:dyDescent="0.2">
      <c r="A8013" s="2">
        <v>40321</v>
      </c>
      <c r="B8013" s="3">
        <v>0.44791666666666702</v>
      </c>
      <c r="C8013" s="1">
        <v>76.75</v>
      </c>
      <c r="D8013" s="1">
        <v>71.50555555555556</v>
      </c>
      <c r="E8013" s="1">
        <v>5.4888888888888907</v>
      </c>
      <c r="F8013" s="1">
        <v>8.6894270180070912</v>
      </c>
      <c r="G8013" s="1">
        <f t="shared" si="625"/>
        <v>1.9862654320987657E-2</v>
      </c>
      <c r="H8013" s="1">
        <f t="shared" si="626"/>
        <v>198.62654320987656</v>
      </c>
      <c r="I8013" s="1">
        <f t="shared" si="627"/>
        <v>794.50617283950623</v>
      </c>
      <c r="J8013" s="1">
        <f t="shared" si="628"/>
        <v>46395.692661453744</v>
      </c>
      <c r="K8013" s="1">
        <f t="shared" si="629"/>
        <v>46.395692661453744</v>
      </c>
    </row>
    <row r="8014" spans="1:11" x14ac:dyDescent="0.2">
      <c r="A8014" s="2">
        <v>40321</v>
      </c>
      <c r="B8014" s="3">
        <v>0.45833333333333298</v>
      </c>
      <c r="C8014" s="1">
        <v>78.55</v>
      </c>
      <c r="D8014" s="1">
        <v>60.472222222222221</v>
      </c>
      <c r="E8014" s="1">
        <v>18.077777777777776</v>
      </c>
      <c r="F8014" s="1">
        <v>8.6925434051343977</v>
      </c>
      <c r="G8014" s="1">
        <f t="shared" si="625"/>
        <v>1.6797839506172838E-2</v>
      </c>
      <c r="H8014" s="1">
        <f t="shared" si="626"/>
        <v>167.97839506172838</v>
      </c>
      <c r="I8014" s="1">
        <f t="shared" si="627"/>
        <v>671.91358024691351</v>
      </c>
      <c r="J8014" s="1">
        <f t="shared" si="628"/>
        <v>39236.820341847866</v>
      </c>
      <c r="K8014" s="1">
        <f t="shared" si="629"/>
        <v>39.236820341847867</v>
      </c>
    </row>
    <row r="8015" spans="1:11" x14ac:dyDescent="0.2">
      <c r="A8015" s="2">
        <v>40321</v>
      </c>
      <c r="B8015" s="3">
        <v>0.46875</v>
      </c>
      <c r="C8015" s="1">
        <v>75.45</v>
      </c>
      <c r="D8015" s="1">
        <v>59.138888888888886</v>
      </c>
      <c r="E8015" s="1">
        <v>15.711111111111116</v>
      </c>
      <c r="F8015" s="1">
        <v>8.6763018997458801</v>
      </c>
      <c r="G8015" s="1">
        <f t="shared" si="625"/>
        <v>1.6427469135802467E-2</v>
      </c>
      <c r="H8015" s="1">
        <f t="shared" si="626"/>
        <v>164.27469135802465</v>
      </c>
      <c r="I8015" s="1">
        <f t="shared" si="627"/>
        <v>657.09876543209862</v>
      </c>
      <c r="J8015" s="1">
        <f t="shared" si="628"/>
        <v>38371.699819841109</v>
      </c>
      <c r="K8015" s="1">
        <f t="shared" si="629"/>
        <v>38.371699819841112</v>
      </c>
    </row>
    <row r="8016" spans="1:11" x14ac:dyDescent="0.2">
      <c r="A8016" s="2">
        <v>40321</v>
      </c>
      <c r="B8016" s="3">
        <v>0.47916666666666702</v>
      </c>
      <c r="C8016" s="1">
        <v>77.25</v>
      </c>
      <c r="D8016" s="1">
        <v>65.161111111111111</v>
      </c>
      <c r="E8016" s="1">
        <v>12.088888888888889</v>
      </c>
      <c r="F8016" s="1">
        <v>8.6646279154083388</v>
      </c>
      <c r="G8016" s="1">
        <f t="shared" si="625"/>
        <v>1.8100308641975309E-2</v>
      </c>
      <c r="H8016" s="1">
        <f t="shared" si="626"/>
        <v>181.00308641975309</v>
      </c>
      <c r="I8016" s="1">
        <f t="shared" si="627"/>
        <v>724.01234567901236</v>
      </c>
      <c r="J8016" s="1">
        <f t="shared" si="628"/>
        <v>42279.160844238279</v>
      </c>
      <c r="K8016" s="1">
        <f t="shared" si="629"/>
        <v>42.279160844238277</v>
      </c>
    </row>
    <row r="8017" spans="1:11" x14ac:dyDescent="0.2">
      <c r="A8017" s="2">
        <v>40321</v>
      </c>
      <c r="B8017" s="3">
        <v>0.48958333333333298</v>
      </c>
      <c r="C8017" s="1">
        <v>77.7</v>
      </c>
      <c r="D8017" s="1">
        <v>62.322222222222223</v>
      </c>
      <c r="E8017" s="1">
        <v>14.166666666666664</v>
      </c>
      <c r="F8017" s="1">
        <v>8.6574762953846722</v>
      </c>
      <c r="G8017" s="1">
        <f t="shared" si="625"/>
        <v>1.7311728395061728E-2</v>
      </c>
      <c r="H8017" s="1">
        <f t="shared" si="626"/>
        <v>173.11728395061729</v>
      </c>
      <c r="I8017" s="1">
        <f t="shared" si="627"/>
        <v>692.46913580246917</v>
      </c>
      <c r="J8017" s="1">
        <f t="shared" si="628"/>
        <v>40437.175066132244</v>
      </c>
      <c r="K8017" s="1">
        <f t="shared" si="629"/>
        <v>40.437175066132241</v>
      </c>
    </row>
    <row r="8018" spans="1:11" x14ac:dyDescent="0.2">
      <c r="A8018" s="2">
        <v>40321</v>
      </c>
      <c r="B8018" s="3">
        <v>0.5</v>
      </c>
      <c r="C8018" s="1">
        <v>77.8</v>
      </c>
      <c r="D8018" s="1">
        <v>62.87777777777778</v>
      </c>
      <c r="E8018" s="1">
        <v>14.922222222222217</v>
      </c>
      <c r="F8018" s="1">
        <v>8.6492809482342476</v>
      </c>
      <c r="G8018" s="1">
        <f t="shared" si="625"/>
        <v>1.7466049382716051E-2</v>
      </c>
      <c r="H8018" s="1">
        <f t="shared" si="626"/>
        <v>174.66049382716051</v>
      </c>
      <c r="I8018" s="1">
        <f t="shared" si="627"/>
        <v>698.64197530864203</v>
      </c>
      <c r="J8018" s="1">
        <f t="shared" si="628"/>
        <v>40797.641950301724</v>
      </c>
      <c r="K8018" s="1">
        <f t="shared" si="629"/>
        <v>40.797641950301724</v>
      </c>
    </row>
    <row r="8019" spans="1:11" x14ac:dyDescent="0.2">
      <c r="A8019" s="2">
        <v>40321</v>
      </c>
      <c r="B8019" s="3">
        <v>0.51041666666666696</v>
      </c>
      <c r="C8019" s="1">
        <v>75.599999999999994</v>
      </c>
      <c r="D8019" s="1">
        <v>60.033333333333331</v>
      </c>
      <c r="E8019" s="1">
        <v>15.272222222222222</v>
      </c>
      <c r="F8019" s="1">
        <v>8.6383189558628963</v>
      </c>
      <c r="G8019" s="1">
        <f t="shared" si="625"/>
        <v>1.6675925925925924E-2</v>
      </c>
      <c r="H8019" s="1">
        <f t="shared" si="626"/>
        <v>166.75925925925924</v>
      </c>
      <c r="I8019" s="1">
        <f t="shared" si="627"/>
        <v>667.03703703703695</v>
      </c>
      <c r="J8019" s="1">
        <f t="shared" si="628"/>
        <v>38952.051503353978</v>
      </c>
      <c r="K8019" s="1">
        <f t="shared" si="629"/>
        <v>38.952051503353978</v>
      </c>
    </row>
    <row r="8020" spans="1:11" x14ac:dyDescent="0.2">
      <c r="A8020" s="2">
        <v>40321</v>
      </c>
      <c r="B8020" s="3">
        <v>0.52083333333333304</v>
      </c>
      <c r="C8020" s="1">
        <v>74.8</v>
      </c>
      <c r="D8020" s="1">
        <v>59.7</v>
      </c>
      <c r="E8020" s="1">
        <v>15.099999999999994</v>
      </c>
      <c r="F8020" s="1">
        <v>8.6272422889085316</v>
      </c>
      <c r="G8020" s="1">
        <f t="shared" si="625"/>
        <v>1.6583333333333335E-2</v>
      </c>
      <c r="H8020" s="1">
        <f t="shared" si="626"/>
        <v>165.83333333333334</v>
      </c>
      <c r="I8020" s="1">
        <f t="shared" si="627"/>
        <v>663.33333333333337</v>
      </c>
      <c r="J8020" s="1">
        <f t="shared" si="628"/>
        <v>38735.771372852294</v>
      </c>
      <c r="K8020" s="1">
        <f t="shared" si="629"/>
        <v>38.735771372852291</v>
      </c>
    </row>
    <row r="8021" spans="1:11" x14ac:dyDescent="0.2">
      <c r="A8021" s="2">
        <v>40321</v>
      </c>
      <c r="B8021" s="3">
        <v>0.53125</v>
      </c>
      <c r="C8021" s="1">
        <v>74.95</v>
      </c>
      <c r="D8021" s="1">
        <v>55.627777777777773</v>
      </c>
      <c r="E8021" s="1">
        <v>18.772222222222222</v>
      </c>
      <c r="F8021" s="1">
        <v>8.6128225971193828</v>
      </c>
      <c r="G8021" s="1">
        <f t="shared" si="625"/>
        <v>1.5452160493827159E-2</v>
      </c>
      <c r="H8021" s="1">
        <f t="shared" si="626"/>
        <v>154.52160493827159</v>
      </c>
      <c r="I8021" s="1">
        <f t="shared" si="627"/>
        <v>618.08641975308637</v>
      </c>
      <c r="J8021" s="1">
        <f t="shared" si="628"/>
        <v>36093.549111890003</v>
      </c>
      <c r="K8021" s="1">
        <f t="shared" si="629"/>
        <v>36.093549111890006</v>
      </c>
    </row>
    <row r="8022" spans="1:11" x14ac:dyDescent="0.2">
      <c r="A8022" s="2">
        <v>40321</v>
      </c>
      <c r="B8022" s="3">
        <v>0.54166666666666696</v>
      </c>
      <c r="C8022" s="1">
        <v>73.150000000000006</v>
      </c>
      <c r="D8022" s="1">
        <v>54.283333333333331</v>
      </c>
      <c r="E8022" s="1">
        <v>18.866666666666671</v>
      </c>
      <c r="F8022" s="1">
        <v>8.593386316825077</v>
      </c>
      <c r="G8022" s="1">
        <f t="shared" si="625"/>
        <v>1.5078703703703704E-2</v>
      </c>
      <c r="H8022" s="1">
        <f t="shared" si="626"/>
        <v>150.78703703703704</v>
      </c>
      <c r="I8022" s="1">
        <f t="shared" si="627"/>
        <v>603.14814814814815</v>
      </c>
      <c r="J8022" s="1">
        <f t="shared" si="628"/>
        <v>35221.219252199866</v>
      </c>
      <c r="K8022" s="1">
        <f t="shared" si="629"/>
        <v>35.221219252199866</v>
      </c>
    </row>
    <row r="8023" spans="1:11" x14ac:dyDescent="0.2">
      <c r="A8023" s="2">
        <v>40321</v>
      </c>
      <c r="B8023" s="3">
        <v>0.55208333333333304</v>
      </c>
      <c r="C8023" s="1">
        <v>67.05</v>
      </c>
      <c r="D8023" s="1">
        <v>53.694444444444443</v>
      </c>
      <c r="E8023" s="1">
        <v>16.844444444444445</v>
      </c>
      <c r="F8023" s="1">
        <v>8.5773774807106253</v>
      </c>
      <c r="G8023" s="1">
        <f t="shared" si="625"/>
        <v>1.4915123456790124E-2</v>
      </c>
      <c r="H8023" s="1">
        <f t="shared" si="626"/>
        <v>149.15123456790124</v>
      </c>
      <c r="I8023" s="1">
        <f t="shared" si="627"/>
        <v>596.60493827160496</v>
      </c>
      <c r="J8023" s="1">
        <f t="shared" si="628"/>
        <v>34839.124354980217</v>
      </c>
      <c r="K8023" s="1">
        <f t="shared" si="629"/>
        <v>34.839124354980214</v>
      </c>
    </row>
    <row r="8024" spans="1:11" x14ac:dyDescent="0.2">
      <c r="A8024" s="2">
        <v>40321</v>
      </c>
      <c r="B8024" s="3">
        <v>0.5625</v>
      </c>
      <c r="C8024" s="1">
        <v>68.150000000000006</v>
      </c>
      <c r="D8024" s="1">
        <v>47.338888888888889</v>
      </c>
      <c r="E8024" s="1">
        <v>20.811111111111117</v>
      </c>
      <c r="F8024" s="1">
        <v>8.5585378563325119</v>
      </c>
      <c r="G8024" s="1">
        <f t="shared" si="625"/>
        <v>1.3149691358024691E-2</v>
      </c>
      <c r="H8024" s="1">
        <f t="shared" si="626"/>
        <v>131.49691358024691</v>
      </c>
      <c r="I8024" s="1">
        <f t="shared" si="627"/>
        <v>525.98765432098764</v>
      </c>
      <c r="J8024" s="1">
        <f t="shared" si="628"/>
        <v>30715.383200081371</v>
      </c>
      <c r="K8024" s="1">
        <f t="shared" si="629"/>
        <v>30.715383200081369</v>
      </c>
    </row>
    <row r="8025" spans="1:11" x14ac:dyDescent="0.2">
      <c r="A8025" s="2">
        <v>40321</v>
      </c>
      <c r="B8025" s="3">
        <v>0.57291666666666696</v>
      </c>
      <c r="C8025" s="1">
        <v>67.150000000000006</v>
      </c>
      <c r="D8025" s="1">
        <v>50.583333333333343</v>
      </c>
      <c r="E8025" s="1">
        <v>16.999999999999996</v>
      </c>
      <c r="F8025" s="1">
        <v>8.5363380425952364</v>
      </c>
      <c r="G8025" s="1">
        <f t="shared" si="625"/>
        <v>1.4050925925925929E-2</v>
      </c>
      <c r="H8025" s="1">
        <f t="shared" si="626"/>
        <v>140.5092592592593</v>
      </c>
      <c r="I8025" s="1">
        <f t="shared" si="627"/>
        <v>562.03703703703718</v>
      </c>
      <c r="J8025" s="1">
        <f t="shared" si="628"/>
        <v>32820.509803631139</v>
      </c>
      <c r="K8025" s="1">
        <f t="shared" si="629"/>
        <v>32.82050980363114</v>
      </c>
    </row>
    <row r="8026" spans="1:11" x14ac:dyDescent="0.2">
      <c r="A8026" s="2">
        <v>40321</v>
      </c>
      <c r="B8026" s="3">
        <v>0.58333333333333304</v>
      </c>
      <c r="C8026" s="1">
        <v>57.05</v>
      </c>
      <c r="D8026" s="1">
        <v>48.472222222222229</v>
      </c>
      <c r="E8026" s="1">
        <v>12.477777777777781</v>
      </c>
      <c r="F8026" s="1">
        <v>8.5139192045982135</v>
      </c>
      <c r="G8026" s="1">
        <f t="shared" si="625"/>
        <v>1.3464506172839508E-2</v>
      </c>
      <c r="H8026" s="1">
        <f t="shared" si="626"/>
        <v>134.64506172839506</v>
      </c>
      <c r="I8026" s="1">
        <f t="shared" si="627"/>
        <v>538.58024691358025</v>
      </c>
      <c r="J8026" s="1">
        <f t="shared" si="628"/>
        <v>31450.735643787106</v>
      </c>
      <c r="K8026" s="1">
        <f t="shared" si="629"/>
        <v>31.450735643787105</v>
      </c>
    </row>
    <row r="8027" spans="1:11" x14ac:dyDescent="0.2">
      <c r="A8027" s="2">
        <v>40321</v>
      </c>
      <c r="B8027" s="3">
        <v>0.59375</v>
      </c>
      <c r="C8027" s="1">
        <v>62.2</v>
      </c>
      <c r="D8027" s="1">
        <v>47.955555555555549</v>
      </c>
      <c r="E8027" s="1">
        <v>12.244444444444444</v>
      </c>
      <c r="F8027" s="1">
        <v>8.5076939219217316</v>
      </c>
      <c r="G8027" s="1">
        <f t="shared" si="625"/>
        <v>1.3320987654320986E-2</v>
      </c>
      <c r="H8027" s="1">
        <f t="shared" si="626"/>
        <v>133.20987654320984</v>
      </c>
      <c r="I8027" s="1">
        <f t="shared" si="627"/>
        <v>532.83950617283938</v>
      </c>
      <c r="J8027" s="1">
        <f t="shared" si="628"/>
        <v>31115.501441509488</v>
      </c>
      <c r="K8027" s="1">
        <f t="shared" si="629"/>
        <v>31.115501441509487</v>
      </c>
    </row>
    <row r="8028" spans="1:11" x14ac:dyDescent="0.2">
      <c r="A8028" s="2">
        <v>40321</v>
      </c>
      <c r="B8028" s="3">
        <v>0.60416666666666696</v>
      </c>
      <c r="C8028" s="1">
        <v>55.2</v>
      </c>
      <c r="D8028" s="1">
        <v>42.466666666666669</v>
      </c>
      <c r="E8028" s="1">
        <v>7.93333333333333</v>
      </c>
      <c r="F8028" s="1">
        <v>8.5008232484771327</v>
      </c>
      <c r="G8028" s="1">
        <f t="shared" si="625"/>
        <v>1.1796296296296296E-2</v>
      </c>
      <c r="H8028" s="1">
        <f t="shared" si="626"/>
        <v>117.96296296296296</v>
      </c>
      <c r="I8028" s="1">
        <f t="shared" si="627"/>
        <v>471.85185185185185</v>
      </c>
      <c r="J8028" s="1">
        <f t="shared" si="628"/>
        <v>27554.088625915028</v>
      </c>
      <c r="K8028" s="1">
        <f t="shared" si="629"/>
        <v>27.554088625915028</v>
      </c>
    </row>
    <row r="8029" spans="1:11" x14ac:dyDescent="0.2">
      <c r="A8029" s="2">
        <v>40321</v>
      </c>
      <c r="B8029" s="3">
        <v>0.61458333333333304</v>
      </c>
      <c r="C8029" s="1">
        <v>54.75</v>
      </c>
      <c r="D8029" s="1">
        <v>42.99444444444444</v>
      </c>
      <c r="E8029" s="1">
        <v>7.2999999999999972</v>
      </c>
      <c r="F8029" s="1">
        <v>8.5001448005806033</v>
      </c>
      <c r="G8029" s="1">
        <f t="shared" si="625"/>
        <v>1.19429012345679E-2</v>
      </c>
      <c r="H8029" s="1">
        <f t="shared" si="626"/>
        <v>119.429012345679</v>
      </c>
      <c r="I8029" s="1">
        <f t="shared" si="627"/>
        <v>477.71604938271599</v>
      </c>
      <c r="J8029" s="1">
        <f t="shared" si="628"/>
        <v>27896.532165876033</v>
      </c>
      <c r="K8029" s="1">
        <f t="shared" si="629"/>
        <v>27.896532165876032</v>
      </c>
    </row>
    <row r="8030" spans="1:11" x14ac:dyDescent="0.2">
      <c r="A8030" s="2">
        <v>40321</v>
      </c>
      <c r="B8030" s="3">
        <v>0.625</v>
      </c>
      <c r="C8030" s="1">
        <v>52.95</v>
      </c>
      <c r="D8030" s="1">
        <v>46.283333333333331</v>
      </c>
      <c r="E8030" s="1">
        <v>6.6666666666666643</v>
      </c>
      <c r="F8030" s="1">
        <v>8.4994663526840721</v>
      </c>
      <c r="G8030" s="1">
        <f t="shared" si="625"/>
        <v>1.2856481481481481E-2</v>
      </c>
      <c r="H8030" s="1">
        <f t="shared" si="626"/>
        <v>128.56481481481481</v>
      </c>
      <c r="I8030" s="1">
        <f t="shared" si="627"/>
        <v>514.25925925925924</v>
      </c>
      <c r="J8030" s="1">
        <f t="shared" si="628"/>
        <v>30030.496120159358</v>
      </c>
      <c r="K8030" s="1">
        <f t="shared" si="629"/>
        <v>30.030496120159359</v>
      </c>
    </row>
    <row r="8031" spans="1:11" x14ac:dyDescent="0.2">
      <c r="A8031" s="2">
        <v>40321</v>
      </c>
      <c r="B8031" s="3">
        <v>0.63541666666666696</v>
      </c>
      <c r="C8031" s="1">
        <v>49.2</v>
      </c>
      <c r="D8031" s="1">
        <v>41.266666666666666</v>
      </c>
      <c r="E8031" s="1">
        <v>6.6333333333333329</v>
      </c>
      <c r="F8031" s="1">
        <v>8.5010510446726144</v>
      </c>
      <c r="G8031" s="1">
        <f t="shared" si="625"/>
        <v>1.1462962962962963E-2</v>
      </c>
      <c r="H8031" s="1">
        <f t="shared" si="626"/>
        <v>114.62962962962963</v>
      </c>
      <c r="I8031" s="1">
        <f t="shared" si="627"/>
        <v>458.51851851851853</v>
      </c>
      <c r="J8031" s="1">
        <f t="shared" si="628"/>
        <v>26775.480156108959</v>
      </c>
      <c r="K8031" s="1">
        <f t="shared" si="629"/>
        <v>26.775480156108959</v>
      </c>
    </row>
    <row r="8032" spans="1:11" x14ac:dyDescent="0.2">
      <c r="A8032" s="2">
        <v>40321</v>
      </c>
      <c r="B8032" s="3">
        <v>0.64583333333333304</v>
      </c>
      <c r="C8032" s="1">
        <v>37.799999999999997</v>
      </c>
      <c r="D8032" s="1">
        <v>36.677777777777777</v>
      </c>
      <c r="E8032" s="1">
        <v>1.12222222222222</v>
      </c>
      <c r="F8032" s="1">
        <v>8.5034212878655211</v>
      </c>
      <c r="G8032" s="1">
        <f t="shared" si="625"/>
        <v>1.0188271604938272E-2</v>
      </c>
      <c r="H8032" s="1">
        <f t="shared" si="626"/>
        <v>101.88271604938272</v>
      </c>
      <c r="I8032" s="1">
        <f t="shared" si="627"/>
        <v>407.53086419753089</v>
      </c>
      <c r="J8032" s="1">
        <f t="shared" si="628"/>
        <v>23798.023692869057</v>
      </c>
      <c r="K8032" s="1">
        <f t="shared" si="629"/>
        <v>23.798023692869059</v>
      </c>
    </row>
    <row r="8033" spans="1:11" x14ac:dyDescent="0.2">
      <c r="A8033" s="2">
        <v>40321</v>
      </c>
      <c r="B8033" s="3">
        <v>0.65625</v>
      </c>
      <c r="C8033" s="1">
        <v>30.1</v>
      </c>
      <c r="D8033" s="1">
        <v>30.855555555555554</v>
      </c>
      <c r="E8033" s="1">
        <v>5.0000000000002487E-2</v>
      </c>
      <c r="F8033" s="1">
        <v>8.5086526307349999</v>
      </c>
      <c r="G8033" s="1">
        <f t="shared" si="625"/>
        <v>8.5709876543209867E-3</v>
      </c>
      <c r="H8033" s="1">
        <f t="shared" si="626"/>
        <v>85.709876543209873</v>
      </c>
      <c r="I8033" s="1">
        <f t="shared" si="627"/>
        <v>342.83950617283949</v>
      </c>
      <c r="J8033" s="1">
        <f t="shared" si="628"/>
        <v>20020.330746772903</v>
      </c>
      <c r="K8033" s="1">
        <f t="shared" si="629"/>
        <v>20.020330746772903</v>
      </c>
    </row>
    <row r="8034" spans="1:11" x14ac:dyDescent="0.2">
      <c r="A8034" s="2">
        <v>40321</v>
      </c>
      <c r="B8034" s="3">
        <v>0.66666666666666696</v>
      </c>
      <c r="C8034" s="1">
        <v>28.1</v>
      </c>
      <c r="D8034" s="1">
        <v>26.155555555555555</v>
      </c>
      <c r="E8034" s="1">
        <v>1.9444444444444464</v>
      </c>
      <c r="F8034" s="1">
        <v>8.5139185365926924</v>
      </c>
      <c r="G8034" s="1">
        <f t="shared" si="625"/>
        <v>7.2654320987654321E-3</v>
      </c>
      <c r="H8034" s="1">
        <f t="shared" si="626"/>
        <v>72.654320987654316</v>
      </c>
      <c r="I8034" s="1">
        <f t="shared" si="627"/>
        <v>290.61728395061726</v>
      </c>
      <c r="J8034" s="1">
        <f t="shared" si="628"/>
        <v>16970.780906699103</v>
      </c>
      <c r="K8034" s="1">
        <f t="shared" si="629"/>
        <v>16.970780906699105</v>
      </c>
    </row>
    <row r="8035" spans="1:11" x14ac:dyDescent="0.2">
      <c r="A8035" s="2">
        <v>40321</v>
      </c>
      <c r="B8035" s="3">
        <v>0.67708333333333304</v>
      </c>
      <c r="C8035" s="1">
        <v>28.55</v>
      </c>
      <c r="D8035" s="1">
        <v>28.272222222222222</v>
      </c>
      <c r="E8035" s="1">
        <v>3.4000000000000004</v>
      </c>
      <c r="F8035" s="1">
        <v>8.5190582445471481</v>
      </c>
      <c r="G8035" s="1">
        <f t="shared" si="625"/>
        <v>7.8533950617283958E-3</v>
      </c>
      <c r="H8035" s="1">
        <f t="shared" si="626"/>
        <v>78.533950617283963</v>
      </c>
      <c r="I8035" s="1">
        <f t="shared" si="627"/>
        <v>314.13580246913585</v>
      </c>
      <c r="J8035" s="1">
        <f t="shared" si="628"/>
        <v>18344.159735384826</v>
      </c>
      <c r="K8035" s="1">
        <f t="shared" si="629"/>
        <v>18.344159735384828</v>
      </c>
    </row>
    <row r="8036" spans="1:11" x14ac:dyDescent="0.2">
      <c r="A8036" s="2">
        <v>40321</v>
      </c>
      <c r="B8036" s="3">
        <v>0.6875</v>
      </c>
      <c r="C8036" s="1">
        <v>29.25</v>
      </c>
      <c r="D8036" s="1">
        <v>21.983333333333334</v>
      </c>
      <c r="E8036" s="1">
        <v>7.2666666666666675</v>
      </c>
      <c r="F8036" s="1">
        <v>8.522307119445955</v>
      </c>
      <c r="G8036" s="1">
        <f t="shared" si="625"/>
        <v>6.1064814814814818E-3</v>
      </c>
      <c r="H8036" s="1">
        <f t="shared" si="626"/>
        <v>61.064814814814817</v>
      </c>
      <c r="I8036" s="1">
        <f t="shared" si="627"/>
        <v>244.25925925925927</v>
      </c>
      <c r="J8036" s="1">
        <f t="shared" si="628"/>
        <v>14263.674606586315</v>
      </c>
      <c r="K8036" s="1">
        <f t="shared" si="629"/>
        <v>14.263674606586315</v>
      </c>
    </row>
    <row r="8037" spans="1:11" x14ac:dyDescent="0.2">
      <c r="A8037" s="2">
        <v>40321</v>
      </c>
      <c r="B8037" s="3">
        <v>0.69791666666666696</v>
      </c>
      <c r="C8037" s="1">
        <v>22</v>
      </c>
      <c r="D8037" s="1">
        <v>16.033333333333335</v>
      </c>
      <c r="E8037" s="1">
        <v>2.4555555555555557</v>
      </c>
      <c r="F8037" s="1">
        <v>8.5241887710611373</v>
      </c>
      <c r="G8037" s="1">
        <f t="shared" si="625"/>
        <v>4.4537037037037045E-3</v>
      </c>
      <c r="H8037" s="1">
        <f t="shared" si="626"/>
        <v>44.537037037037045</v>
      </c>
      <c r="I8037" s="1">
        <f t="shared" si="627"/>
        <v>178.14814814814818</v>
      </c>
      <c r="J8037" s="1">
        <f t="shared" si="628"/>
        <v>10403.074277131187</v>
      </c>
      <c r="K8037" s="1">
        <f t="shared" si="629"/>
        <v>10.403074277131187</v>
      </c>
    </row>
    <row r="8038" spans="1:11" x14ac:dyDescent="0.2">
      <c r="A8038" s="2">
        <v>40321</v>
      </c>
      <c r="B8038" s="3">
        <v>0.70833333333333304</v>
      </c>
      <c r="C8038" s="1">
        <v>16.100000000000001</v>
      </c>
      <c r="D8038" s="1">
        <v>16.388888888888889</v>
      </c>
      <c r="E8038" s="1">
        <v>-0.28888888888888964</v>
      </c>
      <c r="F8038" s="1">
        <v>8.5286124721920196</v>
      </c>
      <c r="G8038" s="1">
        <f t="shared" si="625"/>
        <v>4.5524691358024691E-3</v>
      </c>
      <c r="H8038" s="1">
        <f t="shared" si="626"/>
        <v>45.52469135802469</v>
      </c>
      <c r="I8038" s="1">
        <f t="shared" si="627"/>
        <v>182.09876543209876</v>
      </c>
      <c r="J8038" s="1">
        <f t="shared" si="628"/>
        <v>10633.773082999653</v>
      </c>
      <c r="K8038" s="1">
        <f t="shared" si="629"/>
        <v>10.633773082999653</v>
      </c>
    </row>
    <row r="8039" spans="1:11" x14ac:dyDescent="0.2">
      <c r="A8039" s="2">
        <v>40321</v>
      </c>
      <c r="B8039" s="3">
        <v>0.71875</v>
      </c>
      <c r="C8039" s="1">
        <v>14.399999999999999</v>
      </c>
      <c r="D8039" s="1">
        <v>12.866666666666667</v>
      </c>
      <c r="E8039" s="1">
        <v>0.52777777777777768</v>
      </c>
      <c r="F8039" s="1">
        <v>8.5339133865802417</v>
      </c>
      <c r="G8039" s="1">
        <f t="shared" si="625"/>
        <v>3.5740740740740741E-3</v>
      </c>
      <c r="H8039" s="1">
        <f t="shared" si="626"/>
        <v>35.74074074074074</v>
      </c>
      <c r="I8039" s="1">
        <f t="shared" si="627"/>
        <v>142.96296296296296</v>
      </c>
      <c r="J8039" s="1">
        <f t="shared" si="628"/>
        <v>8348.4130373651515</v>
      </c>
      <c r="K8039" s="1">
        <f t="shared" si="629"/>
        <v>8.3484130373651517</v>
      </c>
    </row>
    <row r="8040" spans="1:11" x14ac:dyDescent="0.2">
      <c r="A8040" s="2">
        <v>40321</v>
      </c>
      <c r="B8040" s="3">
        <v>0.72916666666666696</v>
      </c>
      <c r="C8040" s="1">
        <v>12</v>
      </c>
      <c r="D8040" s="1">
        <v>12.922222222222221</v>
      </c>
      <c r="E8040" s="1">
        <v>-0.92222222222222161</v>
      </c>
      <c r="F8040" s="1">
        <v>8.5392161294343794</v>
      </c>
      <c r="G8040" s="1">
        <f t="shared" si="625"/>
        <v>3.5895061728395058E-3</v>
      </c>
      <c r="H8040" s="1">
        <f t="shared" si="626"/>
        <v>35.895061728395056</v>
      </c>
      <c r="I8040" s="1">
        <f t="shared" si="627"/>
        <v>143.58024691358023</v>
      </c>
      <c r="J8040" s="1">
        <f t="shared" si="628"/>
        <v>8384.4597257820969</v>
      </c>
      <c r="K8040" s="1">
        <f t="shared" si="629"/>
        <v>8.3844597257820972</v>
      </c>
    </row>
    <row r="8041" spans="1:11" x14ac:dyDescent="0.2">
      <c r="A8041" s="2">
        <v>40321</v>
      </c>
      <c r="B8041" s="3">
        <v>0.73958333333333304</v>
      </c>
      <c r="C8041" s="1">
        <v>9.8000000000000007</v>
      </c>
      <c r="D8041" s="1">
        <v>11.044444444444444</v>
      </c>
      <c r="E8041" s="1">
        <v>-1.4166666666666674</v>
      </c>
      <c r="F8041" s="1">
        <v>8.5445191804744258</v>
      </c>
      <c r="G8041" s="1">
        <f t="shared" si="625"/>
        <v>3.0679012345679012E-3</v>
      </c>
      <c r="H8041" s="1">
        <f t="shared" si="626"/>
        <v>30.679012345679013</v>
      </c>
      <c r="I8041" s="1">
        <f t="shared" si="627"/>
        <v>122.71604938271605</v>
      </c>
      <c r="J8041" s="1">
        <f t="shared" si="628"/>
        <v>7166.0816572892572</v>
      </c>
      <c r="K8041" s="1">
        <f t="shared" si="629"/>
        <v>7.1660816572892569</v>
      </c>
    </row>
    <row r="8042" spans="1:11" x14ac:dyDescent="0.2">
      <c r="A8042" s="2">
        <v>40321</v>
      </c>
      <c r="B8042" s="3">
        <v>0.75</v>
      </c>
      <c r="C8042" s="1">
        <v>7.6</v>
      </c>
      <c r="D8042" s="1">
        <v>8.844444444444445</v>
      </c>
      <c r="E8042" s="1">
        <v>-0.60000000000000053</v>
      </c>
      <c r="F8042" s="1">
        <v>8.5568403934633235</v>
      </c>
      <c r="G8042" s="1">
        <f t="shared" si="625"/>
        <v>2.4567901234567903E-3</v>
      </c>
      <c r="H8042" s="1">
        <f t="shared" si="626"/>
        <v>24.567901234567902</v>
      </c>
      <c r="I8042" s="1">
        <f t="shared" si="627"/>
        <v>98.271604938271608</v>
      </c>
      <c r="J8042" s="1">
        <f t="shared" si="628"/>
        <v>5738.6327959781183</v>
      </c>
      <c r="K8042" s="1">
        <f t="shared" si="629"/>
        <v>5.738632795978118</v>
      </c>
    </row>
    <row r="8043" spans="1:11" x14ac:dyDescent="0.2">
      <c r="A8043" s="2">
        <v>40321</v>
      </c>
      <c r="B8043" s="3">
        <v>0.76041666666666696</v>
      </c>
      <c r="C8043" s="1">
        <v>5.2</v>
      </c>
      <c r="D8043" s="1">
        <v>6.0777777777777784</v>
      </c>
      <c r="E8043" s="1">
        <v>-4.4444444444444065E-2</v>
      </c>
      <c r="F8043" s="1">
        <v>8.5622392068395037</v>
      </c>
      <c r="G8043" s="1">
        <f t="shared" si="625"/>
        <v>1.6882716049382719E-3</v>
      </c>
      <c r="H8043" s="1">
        <f t="shared" si="626"/>
        <v>16.882716049382719</v>
      </c>
      <c r="I8043" s="1">
        <f t="shared" si="627"/>
        <v>67.530864197530875</v>
      </c>
      <c r="J8043" s="1">
        <f t="shared" si="628"/>
        <v>3943.5077128141093</v>
      </c>
      <c r="K8043" s="1">
        <f t="shared" si="629"/>
        <v>3.9435077128141094</v>
      </c>
    </row>
    <row r="8044" spans="1:11" x14ac:dyDescent="0.2">
      <c r="A8044" s="2">
        <v>40321</v>
      </c>
      <c r="B8044" s="3">
        <v>0.77083333333333304</v>
      </c>
      <c r="C8044" s="1">
        <v>4.3</v>
      </c>
      <c r="D8044" s="1">
        <v>4.4111111111111105</v>
      </c>
      <c r="E8044" s="1">
        <v>5.5555555555555469E-2</v>
      </c>
      <c r="F8044" s="1">
        <v>8.5749156954940258</v>
      </c>
      <c r="G8044" s="1">
        <f t="shared" si="625"/>
        <v>1.2253086419753085E-3</v>
      </c>
      <c r="H8044" s="1">
        <f t="shared" si="626"/>
        <v>12.253086419753085</v>
      </c>
      <c r="I8044" s="1">
        <f t="shared" si="627"/>
        <v>49.012345679012341</v>
      </c>
      <c r="J8044" s="1">
        <f t="shared" si="628"/>
        <v>2862.1070603056687</v>
      </c>
      <c r="K8044" s="1">
        <f t="shared" si="629"/>
        <v>2.8621070603056689</v>
      </c>
    </row>
    <row r="8045" spans="1:11" x14ac:dyDescent="0.2">
      <c r="A8045" s="2">
        <v>40321</v>
      </c>
      <c r="B8045" s="3">
        <v>0.78125</v>
      </c>
      <c r="C8045" s="1">
        <v>3.05</v>
      </c>
      <c r="D8045" s="1">
        <v>3.0277777777777772</v>
      </c>
      <c r="E8045" s="1">
        <v>5.5555555555555358E-3</v>
      </c>
      <c r="F8045" s="1">
        <v>8.5731017150261568</v>
      </c>
      <c r="G8045" s="1">
        <f t="shared" si="625"/>
        <v>8.4104938271604924E-4</v>
      </c>
      <c r="H8045" s="1">
        <f t="shared" si="626"/>
        <v>8.4104938271604919</v>
      </c>
      <c r="I8045" s="1">
        <f t="shared" si="627"/>
        <v>33.641975308641968</v>
      </c>
      <c r="J8045" s="1">
        <f t="shared" si="628"/>
        <v>1964.5445187236642</v>
      </c>
      <c r="K8045" s="1">
        <f t="shared" si="629"/>
        <v>1.9645445187236641</v>
      </c>
    </row>
    <row r="8046" spans="1:11" x14ac:dyDescent="0.2">
      <c r="A8046" s="2">
        <v>40321</v>
      </c>
      <c r="B8046" s="3">
        <v>0.79166666666666696</v>
      </c>
      <c r="C8046" s="1">
        <v>1.65</v>
      </c>
      <c r="D8046" s="1">
        <v>1.6944444444444444</v>
      </c>
      <c r="E8046" s="1">
        <v>-4.4444444444444398E-2</v>
      </c>
      <c r="F8046" s="1">
        <v>8.5712877345582879</v>
      </c>
      <c r="G8046" s="1">
        <f t="shared" si="625"/>
        <v>4.70679012345679E-4</v>
      </c>
      <c r="H8046" s="1">
        <f t="shared" si="626"/>
        <v>4.7067901234567904</v>
      </c>
      <c r="I8046" s="1">
        <f t="shared" si="627"/>
        <v>18.827160493827162</v>
      </c>
      <c r="J8046" s="1">
        <f t="shared" si="628"/>
        <v>1099.4239967169133</v>
      </c>
      <c r="K8046" s="1">
        <f t="shared" si="629"/>
        <v>1.0994239967169133</v>
      </c>
    </row>
    <row r="8047" spans="1:11" x14ac:dyDescent="0.2">
      <c r="A8047" s="2">
        <v>40321</v>
      </c>
      <c r="B8047" s="3">
        <v>0.80208333333333304</v>
      </c>
      <c r="C8047" s="1">
        <v>0.7</v>
      </c>
      <c r="D8047" s="1">
        <v>0.64444444444444449</v>
      </c>
      <c r="E8047" s="1">
        <v>-5.5511151231257827E-17</v>
      </c>
      <c r="F8047" s="1">
        <v>8.5767319539605502</v>
      </c>
      <c r="G8047" s="1">
        <f t="shared" si="625"/>
        <v>1.7901234567901236E-4</v>
      </c>
      <c r="H8047" s="1">
        <f t="shared" si="626"/>
        <v>1.7901234567901236</v>
      </c>
      <c r="I8047" s="1">
        <f t="shared" si="627"/>
        <v>7.1604938271604945</v>
      </c>
      <c r="J8047" s="1">
        <f t="shared" si="628"/>
        <v>418.14158563659657</v>
      </c>
      <c r="K8047" s="1">
        <f t="shared" si="629"/>
        <v>0.41814158563659659</v>
      </c>
    </row>
    <row r="8048" spans="1:11" x14ac:dyDescent="0.2">
      <c r="A8048" s="2">
        <v>40321</v>
      </c>
      <c r="B8048" s="3">
        <v>0.8125</v>
      </c>
      <c r="C8048" s="1">
        <v>0.2</v>
      </c>
      <c r="D8048" s="1">
        <v>0.2</v>
      </c>
      <c r="E8048" s="1">
        <v>0</v>
      </c>
      <c r="F8048" s="1">
        <v>8.5821853499681655</v>
      </c>
      <c r="G8048" s="1">
        <f t="shared" si="625"/>
        <v>5.5555555555555558E-5</v>
      </c>
      <c r="H8048" s="1">
        <f t="shared" si="626"/>
        <v>0.55555555555555558</v>
      </c>
      <c r="I8048" s="1">
        <f t="shared" si="627"/>
        <v>2.2222222222222223</v>
      </c>
      <c r="J8048" s="1">
        <f t="shared" si="628"/>
        <v>129.76807830101274</v>
      </c>
      <c r="K8048" s="1">
        <f t="shared" si="629"/>
        <v>0.12976807830101272</v>
      </c>
    </row>
    <row r="8049" spans="1:11" x14ac:dyDescent="0.2">
      <c r="A8049" s="2">
        <v>40321</v>
      </c>
      <c r="B8049" s="3">
        <v>0.82291666666666696</v>
      </c>
      <c r="C8049" s="1">
        <v>0</v>
      </c>
      <c r="D8049" s="1">
        <v>2.2222222222222223E-2</v>
      </c>
      <c r="E8049" s="1">
        <v>-1.1111111111111112E-2</v>
      </c>
      <c r="F8049" s="1">
        <v>8.5876505387436275</v>
      </c>
      <c r="G8049" s="1">
        <f t="shared" si="625"/>
        <v>6.17283950617284E-6</v>
      </c>
      <c r="H8049" s="1">
        <f t="shared" si="626"/>
        <v>6.1728395061728399E-2</v>
      </c>
      <c r="I8049" s="1">
        <f t="shared" si="627"/>
        <v>0.24691358024691359</v>
      </c>
      <c r="J8049" s="1">
        <f t="shared" si="628"/>
        <v>14.418675366779192</v>
      </c>
      <c r="K8049" s="1">
        <f t="shared" si="629"/>
        <v>1.4418675366779193E-2</v>
      </c>
    </row>
    <row r="8050" spans="1:11" x14ac:dyDescent="0.2">
      <c r="A8050" s="2">
        <v>40321</v>
      </c>
      <c r="B8050" s="3">
        <v>0.83333333333333304</v>
      </c>
      <c r="C8050" s="1">
        <v>0</v>
      </c>
      <c r="D8050" s="1">
        <v>0</v>
      </c>
      <c r="E8050" s="1">
        <v>0</v>
      </c>
      <c r="F8050" s="1">
        <v>8.5931250181209116</v>
      </c>
      <c r="G8050" s="1">
        <f t="shared" si="625"/>
        <v>0</v>
      </c>
      <c r="H8050" s="1">
        <f t="shared" si="626"/>
        <v>0</v>
      </c>
      <c r="I8050" s="1">
        <f t="shared" si="627"/>
        <v>0</v>
      </c>
      <c r="J8050" s="1">
        <f t="shared" si="628"/>
        <v>0</v>
      </c>
      <c r="K8050" s="1">
        <f t="shared" si="629"/>
        <v>0</v>
      </c>
    </row>
    <row r="8051" spans="1:11" x14ac:dyDescent="0.2">
      <c r="A8051" s="2">
        <v>40321</v>
      </c>
      <c r="B8051" s="3">
        <v>0.84375</v>
      </c>
      <c r="C8051" s="1">
        <v>0</v>
      </c>
      <c r="D8051" s="1">
        <v>0</v>
      </c>
      <c r="E8051" s="1">
        <v>0</v>
      </c>
      <c r="F8051" s="1">
        <v>8.5986111600429194</v>
      </c>
      <c r="G8051" s="1">
        <f t="shared" si="625"/>
        <v>0</v>
      </c>
      <c r="H8051" s="1">
        <f t="shared" si="626"/>
        <v>0</v>
      </c>
      <c r="I8051" s="1">
        <f t="shared" si="627"/>
        <v>0</v>
      </c>
      <c r="J8051" s="1">
        <f t="shared" si="628"/>
        <v>0</v>
      </c>
      <c r="K8051" s="1">
        <f t="shared" si="629"/>
        <v>0</v>
      </c>
    </row>
    <row r="8052" spans="1:11" x14ac:dyDescent="0.2">
      <c r="A8052" s="2">
        <v>40321</v>
      </c>
      <c r="B8052" s="3">
        <v>0.85416666666666696</v>
      </c>
      <c r="C8052" s="1">
        <v>0</v>
      </c>
      <c r="D8052" s="1">
        <v>0</v>
      </c>
      <c r="E8052" s="1">
        <v>0</v>
      </c>
      <c r="F8052" s="1">
        <v>8.6041066520178973</v>
      </c>
      <c r="G8052" s="1">
        <f t="shared" si="625"/>
        <v>0</v>
      </c>
      <c r="H8052" s="1">
        <f t="shared" si="626"/>
        <v>0</v>
      </c>
      <c r="I8052" s="1">
        <f t="shared" si="627"/>
        <v>0</v>
      </c>
      <c r="J8052" s="1">
        <f t="shared" si="628"/>
        <v>0</v>
      </c>
      <c r="K8052" s="1">
        <f t="shared" si="629"/>
        <v>0</v>
      </c>
    </row>
    <row r="8053" spans="1:11" x14ac:dyDescent="0.2">
      <c r="A8053" s="2">
        <v>40321</v>
      </c>
      <c r="B8053" s="3">
        <v>0.86458333333333304</v>
      </c>
      <c r="C8053" s="1">
        <v>0</v>
      </c>
      <c r="D8053" s="1">
        <v>0</v>
      </c>
      <c r="E8053" s="1">
        <v>0</v>
      </c>
      <c r="F8053" s="1">
        <v>8.6096138689649067</v>
      </c>
      <c r="G8053" s="1">
        <f t="shared" si="625"/>
        <v>0</v>
      </c>
      <c r="H8053" s="1">
        <f t="shared" si="626"/>
        <v>0</v>
      </c>
      <c r="I8053" s="1">
        <f t="shared" si="627"/>
        <v>0</v>
      </c>
      <c r="J8053" s="1">
        <f t="shared" si="628"/>
        <v>0</v>
      </c>
      <c r="K8053" s="1">
        <f t="shared" si="629"/>
        <v>0</v>
      </c>
    </row>
    <row r="8054" spans="1:11" x14ac:dyDescent="0.2">
      <c r="A8054" s="2">
        <v>40321</v>
      </c>
      <c r="B8054" s="3">
        <v>0.875</v>
      </c>
      <c r="C8054" s="1">
        <v>0</v>
      </c>
      <c r="D8054" s="1">
        <v>0</v>
      </c>
      <c r="E8054" s="1">
        <v>0</v>
      </c>
      <c r="F8054" s="1">
        <v>8.615130495939459</v>
      </c>
      <c r="G8054" s="1">
        <f t="shared" si="625"/>
        <v>0</v>
      </c>
      <c r="H8054" s="1">
        <f t="shared" si="626"/>
        <v>0</v>
      </c>
      <c r="I8054" s="1">
        <f t="shared" si="627"/>
        <v>0</v>
      </c>
      <c r="J8054" s="1">
        <f t="shared" si="628"/>
        <v>0</v>
      </c>
      <c r="K8054" s="1">
        <f t="shared" si="629"/>
        <v>0</v>
      </c>
    </row>
    <row r="8055" spans="1:11" x14ac:dyDescent="0.2">
      <c r="A8055" s="2">
        <v>40321</v>
      </c>
      <c r="B8055" s="3">
        <v>0.88541666666666696</v>
      </c>
      <c r="C8055" s="1">
        <v>0</v>
      </c>
      <c r="D8055" s="1">
        <v>0</v>
      </c>
      <c r="E8055" s="1">
        <v>0</v>
      </c>
      <c r="F8055" s="1">
        <v>8.6206589231908293</v>
      </c>
      <c r="G8055" s="1">
        <f t="shared" si="625"/>
        <v>0</v>
      </c>
      <c r="H8055" s="1">
        <f t="shared" si="626"/>
        <v>0</v>
      </c>
      <c r="I8055" s="1">
        <f t="shared" si="627"/>
        <v>0</v>
      </c>
      <c r="J8055" s="1">
        <f t="shared" si="628"/>
        <v>0</v>
      </c>
      <c r="K8055" s="1">
        <f t="shared" si="629"/>
        <v>0</v>
      </c>
    </row>
    <row r="8056" spans="1:11" x14ac:dyDescent="0.2">
      <c r="A8056" s="2">
        <v>40321</v>
      </c>
      <c r="B8056" s="3">
        <v>0.89583333333333304</v>
      </c>
      <c r="C8056" s="1">
        <v>0</v>
      </c>
      <c r="D8056" s="1">
        <v>0</v>
      </c>
      <c r="E8056" s="1">
        <v>0</v>
      </c>
      <c r="F8056" s="1">
        <v>8.6261968209842799</v>
      </c>
      <c r="G8056" s="1">
        <f t="shared" si="625"/>
        <v>0</v>
      </c>
      <c r="H8056" s="1">
        <f t="shared" si="626"/>
        <v>0</v>
      </c>
      <c r="I8056" s="1">
        <f t="shared" si="627"/>
        <v>0</v>
      </c>
      <c r="J8056" s="1">
        <f t="shared" si="628"/>
        <v>0</v>
      </c>
      <c r="K8056" s="1">
        <f t="shared" si="629"/>
        <v>0</v>
      </c>
    </row>
    <row r="8057" spans="1:11" x14ac:dyDescent="0.2">
      <c r="A8057" s="2">
        <v>40321</v>
      </c>
      <c r="B8057" s="3">
        <v>0.90625</v>
      </c>
      <c r="C8057" s="1">
        <v>0</v>
      </c>
      <c r="D8057" s="1">
        <v>0</v>
      </c>
      <c r="E8057" s="1">
        <v>0</v>
      </c>
      <c r="F8057" s="1">
        <v>8.6317465950381909</v>
      </c>
      <c r="G8057" s="1">
        <f t="shared" si="625"/>
        <v>0</v>
      </c>
      <c r="H8057" s="1">
        <f t="shared" si="626"/>
        <v>0</v>
      </c>
      <c r="I8057" s="1">
        <f t="shared" si="627"/>
        <v>0</v>
      </c>
      <c r="J8057" s="1">
        <f t="shared" si="628"/>
        <v>0</v>
      </c>
      <c r="K8057" s="1">
        <f t="shared" si="629"/>
        <v>0</v>
      </c>
    </row>
    <row r="8058" spans="1:11" x14ac:dyDescent="0.2">
      <c r="A8058" s="2">
        <v>40321</v>
      </c>
      <c r="B8058" s="3">
        <v>0.91666666666666696</v>
      </c>
      <c r="C8058" s="1">
        <v>0</v>
      </c>
      <c r="D8058" s="1">
        <v>0</v>
      </c>
      <c r="E8058" s="1">
        <v>0</v>
      </c>
      <c r="F8058" s="1">
        <v>8.6373059006949511</v>
      </c>
      <c r="G8058" s="1">
        <f t="shared" si="625"/>
        <v>0</v>
      </c>
      <c r="H8058" s="1">
        <f t="shared" si="626"/>
        <v>0</v>
      </c>
      <c r="I8058" s="1">
        <f t="shared" si="627"/>
        <v>0</v>
      </c>
      <c r="J8058" s="1">
        <f t="shared" si="628"/>
        <v>0</v>
      </c>
      <c r="K8058" s="1">
        <f t="shared" si="629"/>
        <v>0</v>
      </c>
    </row>
    <row r="8059" spans="1:11" x14ac:dyDescent="0.2">
      <c r="A8059" s="2">
        <v>40321</v>
      </c>
      <c r="B8059" s="3">
        <v>0.92708333333333304</v>
      </c>
      <c r="C8059" s="1">
        <v>0</v>
      </c>
      <c r="D8059" s="1">
        <v>0</v>
      </c>
      <c r="E8059" s="1">
        <v>0</v>
      </c>
      <c r="F8059" s="1">
        <v>8.6428771592825591</v>
      </c>
      <c r="G8059" s="1">
        <f t="shared" si="625"/>
        <v>0</v>
      </c>
      <c r="H8059" s="1">
        <f t="shared" si="626"/>
        <v>0</v>
      </c>
      <c r="I8059" s="1">
        <f t="shared" si="627"/>
        <v>0</v>
      </c>
      <c r="J8059" s="1">
        <f t="shared" si="628"/>
        <v>0</v>
      </c>
      <c r="K8059" s="1">
        <f t="shared" si="629"/>
        <v>0</v>
      </c>
    </row>
    <row r="8060" spans="1:11" x14ac:dyDescent="0.2">
      <c r="A8060" s="2">
        <v>40321</v>
      </c>
      <c r="B8060" s="3">
        <v>0.9375</v>
      </c>
      <c r="C8060" s="1">
        <v>0</v>
      </c>
      <c r="D8060" s="1">
        <v>0</v>
      </c>
      <c r="E8060" s="1">
        <v>0</v>
      </c>
      <c r="F8060" s="1">
        <v>8.6484580110863671</v>
      </c>
      <c r="G8060" s="1">
        <f t="shared" si="625"/>
        <v>0</v>
      </c>
      <c r="H8060" s="1">
        <f t="shared" si="626"/>
        <v>0</v>
      </c>
      <c r="I8060" s="1">
        <f t="shared" si="627"/>
        <v>0</v>
      </c>
      <c r="J8060" s="1">
        <f t="shared" si="628"/>
        <v>0</v>
      </c>
      <c r="K8060" s="1">
        <f t="shared" si="629"/>
        <v>0</v>
      </c>
    </row>
    <row r="8061" spans="1:11" x14ac:dyDescent="0.2">
      <c r="A8061" s="2">
        <v>40321</v>
      </c>
      <c r="B8061" s="3">
        <v>0.94791666666666696</v>
      </c>
      <c r="C8061" s="1">
        <v>0</v>
      </c>
      <c r="D8061" s="1">
        <v>0</v>
      </c>
      <c r="E8061" s="1">
        <v>0</v>
      </c>
      <c r="F8061" s="1">
        <v>8.6540508931861595</v>
      </c>
      <c r="G8061" s="1">
        <f t="shared" si="625"/>
        <v>0</v>
      </c>
      <c r="H8061" s="1">
        <f t="shared" si="626"/>
        <v>0</v>
      </c>
      <c r="I8061" s="1">
        <f t="shared" si="627"/>
        <v>0</v>
      </c>
      <c r="J8061" s="1">
        <f t="shared" si="628"/>
        <v>0</v>
      </c>
      <c r="K8061" s="1">
        <f t="shared" si="629"/>
        <v>0</v>
      </c>
    </row>
    <row r="8062" spans="1:11" x14ac:dyDescent="0.2">
      <c r="A8062" s="2">
        <v>40321</v>
      </c>
      <c r="B8062" s="3">
        <v>0.95833333333333304</v>
      </c>
      <c r="C8062" s="1">
        <v>0</v>
      </c>
      <c r="D8062" s="1">
        <v>0</v>
      </c>
      <c r="E8062" s="1">
        <v>0</v>
      </c>
      <c r="F8062" s="1">
        <v>8.6596534306745312</v>
      </c>
      <c r="G8062" s="1">
        <f t="shared" si="625"/>
        <v>0</v>
      </c>
      <c r="H8062" s="1">
        <f t="shared" si="626"/>
        <v>0</v>
      </c>
      <c r="I8062" s="1">
        <f t="shared" si="627"/>
        <v>0</v>
      </c>
      <c r="J8062" s="1">
        <f t="shared" si="628"/>
        <v>0</v>
      </c>
      <c r="K8062" s="1">
        <f t="shared" si="629"/>
        <v>0</v>
      </c>
    </row>
    <row r="8063" spans="1:11" x14ac:dyDescent="0.2">
      <c r="A8063" s="2">
        <v>40321</v>
      </c>
      <c r="B8063" s="3">
        <v>0.96875</v>
      </c>
      <c r="C8063" s="1">
        <v>0</v>
      </c>
      <c r="D8063" s="1">
        <v>0</v>
      </c>
      <c r="E8063" s="1">
        <v>0</v>
      </c>
      <c r="F8063" s="1">
        <v>8.665268076526889</v>
      </c>
      <c r="G8063" s="1">
        <f t="shared" si="625"/>
        <v>0</v>
      </c>
      <c r="H8063" s="1">
        <f t="shared" si="626"/>
        <v>0</v>
      </c>
      <c r="I8063" s="1">
        <f t="shared" si="627"/>
        <v>0</v>
      </c>
      <c r="J8063" s="1">
        <f t="shared" si="628"/>
        <v>0</v>
      </c>
      <c r="K8063" s="1">
        <f t="shared" si="629"/>
        <v>0</v>
      </c>
    </row>
    <row r="8064" spans="1:11" x14ac:dyDescent="0.2">
      <c r="A8064" s="2">
        <v>40321</v>
      </c>
      <c r="B8064" s="3">
        <v>0.97916666666666696</v>
      </c>
      <c r="C8064" s="1">
        <v>0</v>
      </c>
      <c r="D8064" s="1">
        <v>0</v>
      </c>
      <c r="E8064" s="1">
        <v>0</v>
      </c>
      <c r="F8064" s="1">
        <v>8.6708924405057743</v>
      </c>
      <c r="G8064" s="1">
        <f t="shared" si="625"/>
        <v>0</v>
      </c>
      <c r="H8064" s="1">
        <f t="shared" si="626"/>
        <v>0</v>
      </c>
      <c r="I8064" s="1">
        <f t="shared" si="627"/>
        <v>0</v>
      </c>
      <c r="J8064" s="1">
        <f t="shared" si="628"/>
        <v>0</v>
      </c>
      <c r="K8064" s="1">
        <f t="shared" si="629"/>
        <v>0</v>
      </c>
    </row>
    <row r="8065" spans="1:11" x14ac:dyDescent="0.2">
      <c r="A8065" s="2">
        <v>40321</v>
      </c>
      <c r="B8065" s="3">
        <v>0.98958333333333304</v>
      </c>
      <c r="C8065" s="1">
        <v>0</v>
      </c>
      <c r="D8065" s="1">
        <v>0</v>
      </c>
      <c r="E8065" s="1">
        <v>0</v>
      </c>
      <c r="F8065" s="1">
        <v>8.6765289916277339</v>
      </c>
      <c r="G8065" s="1">
        <f t="shared" si="625"/>
        <v>0</v>
      </c>
      <c r="H8065" s="1">
        <f t="shared" si="626"/>
        <v>0</v>
      </c>
      <c r="I8065" s="1">
        <f t="shared" si="627"/>
        <v>0</v>
      </c>
      <c r="J8065" s="1">
        <f t="shared" si="628"/>
        <v>0</v>
      </c>
      <c r="K8065" s="1">
        <f t="shared" si="629"/>
        <v>0</v>
      </c>
    </row>
    <row r="8066" spans="1:11" x14ac:dyDescent="0.2">
      <c r="A8066" s="2">
        <v>40322</v>
      </c>
      <c r="B8066" s="3">
        <v>0</v>
      </c>
      <c r="C8066" s="1">
        <v>0</v>
      </c>
      <c r="D8066" s="1">
        <v>0</v>
      </c>
      <c r="E8066" s="1">
        <v>0</v>
      </c>
      <c r="F8066" s="1">
        <v>8.6897217622248757</v>
      </c>
      <c r="G8066" s="1">
        <f t="shared" si="625"/>
        <v>0</v>
      </c>
      <c r="H8066" s="1">
        <f t="shared" si="626"/>
        <v>0</v>
      </c>
      <c r="I8066" s="1">
        <f t="shared" si="627"/>
        <v>0</v>
      </c>
      <c r="J8066" s="1">
        <f t="shared" si="628"/>
        <v>0</v>
      </c>
      <c r="K8066" s="1">
        <f t="shared" si="629"/>
        <v>0</v>
      </c>
    </row>
    <row r="8067" spans="1:11" x14ac:dyDescent="0.2">
      <c r="A8067" s="2">
        <v>40322</v>
      </c>
      <c r="B8067" s="3">
        <v>1.0416666666666666E-2</v>
      </c>
      <c r="C8067" s="1">
        <v>0</v>
      </c>
      <c r="D8067" s="1">
        <v>0</v>
      </c>
      <c r="E8067" s="1">
        <v>0</v>
      </c>
      <c r="F8067" s="1">
        <v>8.6953951401268696</v>
      </c>
      <c r="G8067" s="1">
        <f t="shared" ref="G8067:G8130" si="630">D8067/3600</f>
        <v>0</v>
      </c>
      <c r="H8067" s="1">
        <f t="shared" ref="H8067:H8130" si="631">G8067*10000</f>
        <v>0</v>
      </c>
      <c r="I8067" s="1">
        <f t="shared" ref="I8067:I8130" si="632">H8067*4</f>
        <v>0</v>
      </c>
      <c r="J8067" s="1">
        <f t="shared" ref="J8067:J8130" si="633">I8067*700*COS(32)*0.1</f>
        <v>0</v>
      </c>
      <c r="K8067" s="1">
        <f t="shared" ref="K8067:K8130" si="634">J8067/1000</f>
        <v>0</v>
      </c>
    </row>
    <row r="8068" spans="1:11" x14ac:dyDescent="0.2">
      <c r="A8068" s="2">
        <v>40322</v>
      </c>
      <c r="B8068" s="3">
        <v>2.0833333333333332E-2</v>
      </c>
      <c r="C8068" s="1">
        <v>0</v>
      </c>
      <c r="D8068" s="1">
        <v>0</v>
      </c>
      <c r="E8068" s="1">
        <v>0</v>
      </c>
      <c r="F8068" s="1">
        <v>8.7086742858562012</v>
      </c>
      <c r="G8068" s="1">
        <f t="shared" si="630"/>
        <v>0</v>
      </c>
      <c r="H8068" s="1">
        <f t="shared" si="631"/>
        <v>0</v>
      </c>
      <c r="I8068" s="1">
        <f t="shared" si="632"/>
        <v>0</v>
      </c>
      <c r="J8068" s="1">
        <f t="shared" si="633"/>
        <v>0</v>
      </c>
      <c r="K8068" s="1">
        <f t="shared" si="634"/>
        <v>0</v>
      </c>
    </row>
    <row r="8069" spans="1:11" x14ac:dyDescent="0.2">
      <c r="A8069" s="2">
        <v>40322</v>
      </c>
      <c r="B8069" s="3">
        <v>3.125E-2</v>
      </c>
      <c r="C8069" s="1">
        <v>0</v>
      </c>
      <c r="D8069" s="1">
        <v>0</v>
      </c>
      <c r="E8069" s="1">
        <v>0</v>
      </c>
      <c r="F8069" s="1">
        <v>8.7067740731787922</v>
      </c>
      <c r="G8069" s="1">
        <f t="shared" si="630"/>
        <v>0</v>
      </c>
      <c r="H8069" s="1">
        <f t="shared" si="631"/>
        <v>0</v>
      </c>
      <c r="I8069" s="1">
        <f t="shared" si="632"/>
        <v>0</v>
      </c>
      <c r="J8069" s="1">
        <f t="shared" si="633"/>
        <v>0</v>
      </c>
      <c r="K8069" s="1">
        <f t="shared" si="634"/>
        <v>0</v>
      </c>
    </row>
    <row r="8070" spans="1:11" x14ac:dyDescent="0.2">
      <c r="A8070" s="2">
        <v>40322</v>
      </c>
      <c r="B8070" s="3">
        <v>4.1666666666666699E-2</v>
      </c>
      <c r="C8070" s="1">
        <v>0</v>
      </c>
      <c r="D8070" s="1">
        <v>0</v>
      </c>
      <c r="E8070" s="1">
        <v>0</v>
      </c>
      <c r="F8070" s="1">
        <v>8.7048738605013813</v>
      </c>
      <c r="G8070" s="1">
        <f t="shared" si="630"/>
        <v>0</v>
      </c>
      <c r="H8070" s="1">
        <f t="shared" si="631"/>
        <v>0</v>
      </c>
      <c r="I8070" s="1">
        <f t="shared" si="632"/>
        <v>0</v>
      </c>
      <c r="J8070" s="1">
        <f t="shared" si="633"/>
        <v>0</v>
      </c>
      <c r="K8070" s="1">
        <f t="shared" si="634"/>
        <v>0</v>
      </c>
    </row>
    <row r="8071" spans="1:11" x14ac:dyDescent="0.2">
      <c r="A8071" s="2">
        <v>40322</v>
      </c>
      <c r="B8071" s="3">
        <v>5.2083333333333301E-2</v>
      </c>
      <c r="C8071" s="1">
        <v>0</v>
      </c>
      <c r="D8071" s="1">
        <v>0</v>
      </c>
      <c r="E8071" s="1">
        <v>0</v>
      </c>
      <c r="F8071" s="1">
        <v>8.7105769895270502</v>
      </c>
      <c r="G8071" s="1">
        <f t="shared" si="630"/>
        <v>0</v>
      </c>
      <c r="H8071" s="1">
        <f t="shared" si="631"/>
        <v>0</v>
      </c>
      <c r="I8071" s="1">
        <f t="shared" si="632"/>
        <v>0</v>
      </c>
      <c r="J8071" s="1">
        <f t="shared" si="633"/>
        <v>0</v>
      </c>
      <c r="K8071" s="1">
        <f t="shared" si="634"/>
        <v>0</v>
      </c>
    </row>
    <row r="8072" spans="1:11" x14ac:dyDescent="0.2">
      <c r="A8072" s="2">
        <v>40322</v>
      </c>
      <c r="B8072" s="3">
        <v>6.25E-2</v>
      </c>
      <c r="C8072" s="1">
        <v>0</v>
      </c>
      <c r="D8072" s="1">
        <v>0</v>
      </c>
      <c r="E8072" s="1">
        <v>0</v>
      </c>
      <c r="F8072" s="1">
        <v>8.7162900934208274</v>
      </c>
      <c r="G8072" s="1">
        <f t="shared" si="630"/>
        <v>0</v>
      </c>
      <c r="H8072" s="1">
        <f t="shared" si="631"/>
        <v>0</v>
      </c>
      <c r="I8072" s="1">
        <f t="shared" si="632"/>
        <v>0</v>
      </c>
      <c r="J8072" s="1">
        <f t="shared" si="633"/>
        <v>0</v>
      </c>
      <c r="K8072" s="1">
        <f t="shared" si="634"/>
        <v>0</v>
      </c>
    </row>
    <row r="8073" spans="1:11" x14ac:dyDescent="0.2">
      <c r="A8073" s="2">
        <v>40322</v>
      </c>
      <c r="B8073" s="3">
        <v>7.2916666666666699E-2</v>
      </c>
      <c r="C8073" s="1">
        <v>0</v>
      </c>
      <c r="D8073" s="1">
        <v>0</v>
      </c>
      <c r="E8073" s="1">
        <v>0</v>
      </c>
      <c r="F8073" s="1">
        <v>8.7220157068537745</v>
      </c>
      <c r="G8073" s="1">
        <f t="shared" si="630"/>
        <v>0</v>
      </c>
      <c r="H8073" s="1">
        <f t="shared" si="631"/>
        <v>0</v>
      </c>
      <c r="I8073" s="1">
        <f t="shared" si="632"/>
        <v>0</v>
      </c>
      <c r="J8073" s="1">
        <f t="shared" si="633"/>
        <v>0</v>
      </c>
      <c r="K8073" s="1">
        <f t="shared" si="634"/>
        <v>0</v>
      </c>
    </row>
    <row r="8074" spans="1:11" x14ac:dyDescent="0.2">
      <c r="A8074" s="2">
        <v>40322</v>
      </c>
      <c r="B8074" s="3">
        <v>8.3333333333333301E-2</v>
      </c>
      <c r="C8074" s="1">
        <v>0</v>
      </c>
      <c r="D8074" s="1">
        <v>0</v>
      </c>
      <c r="E8074" s="1">
        <v>0</v>
      </c>
      <c r="F8074" s="1">
        <v>8.7277513608220403</v>
      </c>
      <c r="G8074" s="1">
        <f t="shared" si="630"/>
        <v>0</v>
      </c>
      <c r="H8074" s="1">
        <f t="shared" si="631"/>
        <v>0</v>
      </c>
      <c r="I8074" s="1">
        <f t="shared" si="632"/>
        <v>0</v>
      </c>
      <c r="J8074" s="1">
        <f t="shared" si="633"/>
        <v>0</v>
      </c>
      <c r="K8074" s="1">
        <f t="shared" si="634"/>
        <v>0</v>
      </c>
    </row>
    <row r="8075" spans="1:11" x14ac:dyDescent="0.2">
      <c r="A8075" s="2">
        <v>40322</v>
      </c>
      <c r="B8075" s="3">
        <v>9.375E-2</v>
      </c>
      <c r="C8075" s="1">
        <v>0</v>
      </c>
      <c r="D8075" s="1">
        <v>0</v>
      </c>
      <c r="E8075" s="1">
        <v>0</v>
      </c>
      <c r="F8075" s="1">
        <v>8.733499606791705</v>
      </c>
      <c r="G8075" s="1">
        <f t="shared" si="630"/>
        <v>0</v>
      </c>
      <c r="H8075" s="1">
        <f t="shared" si="631"/>
        <v>0</v>
      </c>
      <c r="I8075" s="1">
        <f t="shared" si="632"/>
        <v>0</v>
      </c>
      <c r="J8075" s="1">
        <f t="shared" si="633"/>
        <v>0</v>
      </c>
      <c r="K8075" s="1">
        <f t="shared" si="634"/>
        <v>0</v>
      </c>
    </row>
    <row r="8076" spans="1:11" x14ac:dyDescent="0.2">
      <c r="A8076" s="2">
        <v>40322</v>
      </c>
      <c r="B8076" s="3">
        <v>0.104166666666667</v>
      </c>
      <c r="C8076" s="1">
        <v>0</v>
      </c>
      <c r="D8076" s="1">
        <v>3.333333333333334E-2</v>
      </c>
      <c r="E8076" s="1">
        <v>-3.333333333333334E-2</v>
      </c>
      <c r="F8076" s="1">
        <v>8.7392579595707236</v>
      </c>
      <c r="G8076" s="1">
        <f t="shared" si="630"/>
        <v>9.2592592592592608E-6</v>
      </c>
      <c r="H8076" s="1">
        <f t="shared" si="631"/>
        <v>9.2592592592592615E-2</v>
      </c>
      <c r="I8076" s="1">
        <f t="shared" si="632"/>
        <v>0.37037037037037046</v>
      </c>
      <c r="J8076" s="1">
        <f t="shared" si="633"/>
        <v>21.628013050168789</v>
      </c>
      <c r="K8076" s="1">
        <f t="shared" si="634"/>
        <v>2.1628013050168791E-2</v>
      </c>
    </row>
    <row r="8077" spans="1:11" x14ac:dyDescent="0.2">
      <c r="A8077" s="2">
        <v>40322</v>
      </c>
      <c r="B8077" s="3">
        <v>0.114583333333333</v>
      </c>
      <c r="C8077" s="1">
        <v>0</v>
      </c>
      <c r="D8077" s="1">
        <v>3.333333333333334E-2</v>
      </c>
      <c r="E8077" s="1">
        <v>-3.333333333333334E-2</v>
      </c>
      <c r="F8077" s="1">
        <v>8.7450289036492883</v>
      </c>
      <c r="G8077" s="1">
        <f t="shared" si="630"/>
        <v>9.2592592592592608E-6</v>
      </c>
      <c r="H8077" s="1">
        <f t="shared" si="631"/>
        <v>9.2592592592592615E-2</v>
      </c>
      <c r="I8077" s="1">
        <f t="shared" si="632"/>
        <v>0.37037037037037046</v>
      </c>
      <c r="J8077" s="1">
        <f t="shared" si="633"/>
        <v>21.628013050168789</v>
      </c>
      <c r="K8077" s="1">
        <f t="shared" si="634"/>
        <v>2.1628013050168791E-2</v>
      </c>
    </row>
    <row r="8078" spans="1:11" x14ac:dyDescent="0.2">
      <c r="A8078" s="2">
        <v>40322</v>
      </c>
      <c r="B8078" s="3">
        <v>0.125</v>
      </c>
      <c r="C8078" s="1">
        <v>0.1</v>
      </c>
      <c r="D8078" s="1">
        <v>0.1111111111111111</v>
      </c>
      <c r="E8078" s="1">
        <v>-1.1111111111111099E-2</v>
      </c>
      <c r="F8078" s="1">
        <v>8.750810021326652</v>
      </c>
      <c r="G8078" s="1">
        <f t="shared" si="630"/>
        <v>3.0864197530864198E-5</v>
      </c>
      <c r="H8078" s="1">
        <f t="shared" si="631"/>
        <v>0.30864197530864196</v>
      </c>
      <c r="I8078" s="1">
        <f t="shared" si="632"/>
        <v>1.2345679012345678</v>
      </c>
      <c r="J8078" s="1">
        <f t="shared" si="633"/>
        <v>72.093376833895945</v>
      </c>
      <c r="K8078" s="1">
        <f t="shared" si="634"/>
        <v>7.2093376833895939E-2</v>
      </c>
    </row>
    <row r="8079" spans="1:11" x14ac:dyDescent="0.2">
      <c r="A8079" s="2">
        <v>40322</v>
      </c>
      <c r="B8079" s="3">
        <v>0.13541666666666699</v>
      </c>
      <c r="C8079" s="1">
        <v>0.35</v>
      </c>
      <c r="D8079" s="1">
        <v>0.35000000000000003</v>
      </c>
      <c r="E8079" s="1">
        <v>-2.777777777777779E-2</v>
      </c>
      <c r="F8079" s="1">
        <v>8.7566039759180345</v>
      </c>
      <c r="G8079" s="1">
        <f t="shared" si="630"/>
        <v>9.722222222222223E-5</v>
      </c>
      <c r="H8079" s="1">
        <f t="shared" si="631"/>
        <v>0.97222222222222232</v>
      </c>
      <c r="I8079" s="1">
        <f t="shared" si="632"/>
        <v>3.8888888888888893</v>
      </c>
      <c r="J8079" s="1">
        <f t="shared" si="633"/>
        <v>227.09413702677227</v>
      </c>
      <c r="K8079" s="1">
        <f t="shared" si="634"/>
        <v>0.22709413702677228</v>
      </c>
    </row>
    <row r="8080" spans="1:11" x14ac:dyDescent="0.2">
      <c r="A8080" s="2">
        <v>40322</v>
      </c>
      <c r="B8080" s="3">
        <v>0.14583333333333301</v>
      </c>
      <c r="C8080" s="1">
        <v>0.85</v>
      </c>
      <c r="D8080" s="1">
        <v>0.77222222222222225</v>
      </c>
      <c r="E8080" s="1">
        <v>7.7777777777777724E-2</v>
      </c>
      <c r="F8080" s="1">
        <v>8.7624080222185707</v>
      </c>
      <c r="G8080" s="1">
        <f t="shared" si="630"/>
        <v>2.1450617283950619E-4</v>
      </c>
      <c r="H8080" s="1">
        <f t="shared" si="631"/>
        <v>2.1450617283950617</v>
      </c>
      <c r="I8080" s="1">
        <f t="shared" si="632"/>
        <v>8.5802469135802468</v>
      </c>
      <c r="J8080" s="1">
        <f t="shared" si="633"/>
        <v>501.04896899557684</v>
      </c>
      <c r="K8080" s="1">
        <f t="shared" si="634"/>
        <v>0.50104896899557683</v>
      </c>
    </row>
    <row r="8081" spans="1:11" x14ac:dyDescent="0.2">
      <c r="A8081" s="2">
        <v>40322</v>
      </c>
      <c r="B8081" s="3">
        <v>0.15625</v>
      </c>
      <c r="C8081" s="1">
        <v>2</v>
      </c>
      <c r="D8081" s="1">
        <v>1.911111111111111</v>
      </c>
      <c r="E8081" s="1">
        <v>0.22222222222222232</v>
      </c>
      <c r="F8081" s="1">
        <v>8.7682245632308025</v>
      </c>
      <c r="G8081" s="1">
        <f t="shared" si="630"/>
        <v>5.308641975308642E-4</v>
      </c>
      <c r="H8081" s="1">
        <f t="shared" si="631"/>
        <v>5.3086419753086425</v>
      </c>
      <c r="I8081" s="1">
        <f t="shared" si="632"/>
        <v>21.23456790123457</v>
      </c>
      <c r="J8081" s="1">
        <f t="shared" si="633"/>
        <v>1240.0060815430106</v>
      </c>
      <c r="K8081" s="1">
        <f t="shared" si="634"/>
        <v>1.2400060815430107</v>
      </c>
    </row>
    <row r="8082" spans="1:11" x14ac:dyDescent="0.2">
      <c r="A8082" s="2">
        <v>40322</v>
      </c>
      <c r="B8082" s="3">
        <v>0.16666666666666699</v>
      </c>
      <c r="C8082" s="1">
        <v>3.4</v>
      </c>
      <c r="D8082" s="1">
        <v>2.8222222222222224</v>
      </c>
      <c r="E8082" s="1">
        <v>3.1555555555555554</v>
      </c>
      <c r="F8082" s="1">
        <v>8.7816216448967843</v>
      </c>
      <c r="G8082" s="1">
        <f t="shared" si="630"/>
        <v>7.8395061728395068E-4</v>
      </c>
      <c r="H8082" s="1">
        <f t="shared" si="631"/>
        <v>7.8395061728395072</v>
      </c>
      <c r="I8082" s="1">
        <f t="shared" si="632"/>
        <v>31.358024691358029</v>
      </c>
      <c r="J8082" s="1">
        <f t="shared" si="633"/>
        <v>1831.1717715809573</v>
      </c>
      <c r="K8082" s="1">
        <f t="shared" si="634"/>
        <v>1.8311717715809572</v>
      </c>
    </row>
    <row r="8083" spans="1:11" x14ac:dyDescent="0.2">
      <c r="A8083" s="2">
        <v>40322</v>
      </c>
      <c r="B8083" s="3">
        <v>0.17708333333333301</v>
      </c>
      <c r="C8083" s="1">
        <v>7.6000000000000005</v>
      </c>
      <c r="D8083" s="1">
        <v>5.6333333333333337</v>
      </c>
      <c r="E8083" s="1">
        <v>2.1722222222222229</v>
      </c>
      <c r="F8083" s="1">
        <v>8.7867950345226937</v>
      </c>
      <c r="G8083" s="1">
        <f t="shared" si="630"/>
        <v>1.5648148148148149E-3</v>
      </c>
      <c r="H8083" s="1">
        <f t="shared" si="631"/>
        <v>15.648148148148149</v>
      </c>
      <c r="I8083" s="1">
        <f t="shared" si="632"/>
        <v>62.592592592592595</v>
      </c>
      <c r="J8083" s="1">
        <f t="shared" si="633"/>
        <v>3655.1342054785255</v>
      </c>
      <c r="K8083" s="1">
        <f t="shared" si="634"/>
        <v>3.6551342054785256</v>
      </c>
    </row>
    <row r="8084" spans="1:11" x14ac:dyDescent="0.2">
      <c r="A8084" s="2">
        <v>40322</v>
      </c>
      <c r="B8084" s="3">
        <v>0.1875</v>
      </c>
      <c r="C8084" s="1">
        <v>10.100000000000001</v>
      </c>
      <c r="D8084" s="1">
        <v>7.4444444444444438</v>
      </c>
      <c r="E8084" s="1">
        <v>3.4888888888888889</v>
      </c>
      <c r="F8084" s="1">
        <v>8.8000100682153555</v>
      </c>
      <c r="G8084" s="1">
        <f t="shared" si="630"/>
        <v>2.0679012345679012E-3</v>
      </c>
      <c r="H8084" s="1">
        <f t="shared" si="631"/>
        <v>20.679012345679013</v>
      </c>
      <c r="I8084" s="1">
        <f t="shared" si="632"/>
        <v>82.716049382716051</v>
      </c>
      <c r="J8084" s="1">
        <f t="shared" si="633"/>
        <v>4830.2562478710288</v>
      </c>
      <c r="K8084" s="1">
        <f t="shared" si="634"/>
        <v>4.8302562478710289</v>
      </c>
    </row>
    <row r="8085" spans="1:11" x14ac:dyDescent="0.2">
      <c r="A8085" s="2">
        <v>40322</v>
      </c>
      <c r="B8085" s="3">
        <v>0.19791666666666699</v>
      </c>
      <c r="C8085" s="1">
        <v>10.65</v>
      </c>
      <c r="D8085" s="1">
        <v>8.9611111111111104</v>
      </c>
      <c r="E8085" s="1">
        <v>2.5277777777777772</v>
      </c>
      <c r="F8085" s="1">
        <v>8.7981110184152715</v>
      </c>
      <c r="G8085" s="1">
        <f t="shared" si="630"/>
        <v>2.4891975308641975E-3</v>
      </c>
      <c r="H8085" s="1">
        <f t="shared" si="631"/>
        <v>24.891975308641975</v>
      </c>
      <c r="I8085" s="1">
        <f t="shared" si="632"/>
        <v>99.567901234567898</v>
      </c>
      <c r="J8085" s="1">
        <f t="shared" si="633"/>
        <v>5814.3308416537084</v>
      </c>
      <c r="K8085" s="1">
        <f t="shared" si="634"/>
        <v>5.8143308416537085</v>
      </c>
    </row>
    <row r="8086" spans="1:11" x14ac:dyDescent="0.2">
      <c r="A8086" s="2">
        <v>40322</v>
      </c>
      <c r="B8086" s="3">
        <v>0.20833333333333301</v>
      </c>
      <c r="C8086" s="1">
        <v>12.85</v>
      </c>
      <c r="D8086" s="1">
        <v>11.283333333333333</v>
      </c>
      <c r="E8086" s="1">
        <v>1.5666666666666655</v>
      </c>
      <c r="F8086" s="1">
        <v>8.7962119686151876</v>
      </c>
      <c r="G8086" s="1">
        <f t="shared" si="630"/>
        <v>3.1342592592592594E-3</v>
      </c>
      <c r="H8086" s="1">
        <f t="shared" si="631"/>
        <v>31.342592592592595</v>
      </c>
      <c r="I8086" s="1">
        <f t="shared" si="632"/>
        <v>125.37037037037038</v>
      </c>
      <c r="J8086" s="1">
        <f t="shared" si="633"/>
        <v>7321.0824174821355</v>
      </c>
      <c r="K8086" s="1">
        <f t="shared" si="634"/>
        <v>7.3210824174821356</v>
      </c>
    </row>
    <row r="8087" spans="1:11" x14ac:dyDescent="0.2">
      <c r="A8087" s="2">
        <v>40322</v>
      </c>
      <c r="B8087" s="3">
        <v>0.21875</v>
      </c>
      <c r="C8087" s="1">
        <v>18.350000000000001</v>
      </c>
      <c r="D8087" s="1">
        <v>14.861111111111111</v>
      </c>
      <c r="E8087" s="1">
        <v>4.5777777777777775</v>
      </c>
      <c r="F8087" s="1">
        <v>8.8016652904843724</v>
      </c>
      <c r="G8087" s="1">
        <f t="shared" si="630"/>
        <v>4.128086419753086E-3</v>
      </c>
      <c r="H8087" s="1">
        <f t="shared" si="631"/>
        <v>41.28086419753086</v>
      </c>
      <c r="I8087" s="1">
        <f t="shared" si="632"/>
        <v>165.12345679012344</v>
      </c>
      <c r="J8087" s="1">
        <f t="shared" si="633"/>
        <v>9642.4891515335821</v>
      </c>
      <c r="K8087" s="1">
        <f t="shared" si="634"/>
        <v>9.6424891515335815</v>
      </c>
    </row>
    <row r="8088" spans="1:11" x14ac:dyDescent="0.2">
      <c r="A8088" s="2">
        <v>40322</v>
      </c>
      <c r="B8088" s="3">
        <v>0.22916666666666699</v>
      </c>
      <c r="C8088" s="1">
        <v>22.15</v>
      </c>
      <c r="D8088" s="1">
        <v>16.094444444444445</v>
      </c>
      <c r="E8088" s="1">
        <v>6.0555555555555554</v>
      </c>
      <c r="F8088" s="1">
        <v>8.8056239231903604</v>
      </c>
      <c r="G8088" s="1">
        <f t="shared" si="630"/>
        <v>4.4706790123456791E-3</v>
      </c>
      <c r="H8088" s="1">
        <f t="shared" si="631"/>
        <v>44.706790123456791</v>
      </c>
      <c r="I8088" s="1">
        <f t="shared" si="632"/>
        <v>178.82716049382717</v>
      </c>
      <c r="J8088" s="1">
        <f t="shared" si="633"/>
        <v>10442.72563438983</v>
      </c>
      <c r="K8088" s="1">
        <f t="shared" si="634"/>
        <v>10.442725634389829</v>
      </c>
    </row>
    <row r="8089" spans="1:11" x14ac:dyDescent="0.2">
      <c r="A8089" s="2">
        <v>40322</v>
      </c>
      <c r="B8089" s="3">
        <v>0.23958333333333301</v>
      </c>
      <c r="C8089" s="1">
        <v>29.05</v>
      </c>
      <c r="D8089" s="1">
        <v>21.527777777777779</v>
      </c>
      <c r="E8089" s="1">
        <v>8.6888888888888882</v>
      </c>
      <c r="F8089" s="1">
        <v>8.8082327718280204</v>
      </c>
      <c r="G8089" s="1">
        <f t="shared" si="630"/>
        <v>5.9799382716049388E-3</v>
      </c>
      <c r="H8089" s="1">
        <f t="shared" si="631"/>
        <v>59.799382716049386</v>
      </c>
      <c r="I8089" s="1">
        <f t="shared" si="632"/>
        <v>239.19753086419755</v>
      </c>
      <c r="J8089" s="1">
        <f t="shared" si="633"/>
        <v>13968.091761567342</v>
      </c>
      <c r="K8089" s="1">
        <f t="shared" si="634"/>
        <v>13.968091761567342</v>
      </c>
    </row>
    <row r="8090" spans="1:11" x14ac:dyDescent="0.2">
      <c r="A8090" s="2">
        <v>40322</v>
      </c>
      <c r="B8090" s="3">
        <v>0.25</v>
      </c>
      <c r="C8090" s="1">
        <v>30.75</v>
      </c>
      <c r="D8090" s="1">
        <v>24.31666666666667</v>
      </c>
      <c r="E8090" s="1">
        <v>6.4333333333333318</v>
      </c>
      <c r="F8090" s="1">
        <v>8.807772391861441</v>
      </c>
      <c r="G8090" s="1">
        <f t="shared" si="630"/>
        <v>6.7546296296296304E-3</v>
      </c>
      <c r="H8090" s="1">
        <f t="shared" si="631"/>
        <v>67.546296296296305</v>
      </c>
      <c r="I8090" s="1">
        <f t="shared" si="632"/>
        <v>270.18518518518522</v>
      </c>
      <c r="J8090" s="1">
        <f t="shared" si="633"/>
        <v>15777.635520098132</v>
      </c>
      <c r="K8090" s="1">
        <f t="shared" si="634"/>
        <v>15.777635520098132</v>
      </c>
    </row>
    <row r="8091" spans="1:11" x14ac:dyDescent="0.2">
      <c r="A8091" s="2">
        <v>40322</v>
      </c>
      <c r="B8091" s="3">
        <v>0.26041666666666702</v>
      </c>
      <c r="C8091" s="1">
        <v>25.200000000000003</v>
      </c>
      <c r="D8091" s="1">
        <v>24.62222222222222</v>
      </c>
      <c r="E8091" s="1">
        <v>3.8277777777777793</v>
      </c>
      <c r="F8091" s="1">
        <v>8.8115827746476079</v>
      </c>
      <c r="G8091" s="1">
        <f t="shared" si="630"/>
        <v>6.8395061728395053E-3</v>
      </c>
      <c r="H8091" s="1">
        <f t="shared" si="631"/>
        <v>68.395061728395049</v>
      </c>
      <c r="I8091" s="1">
        <f t="shared" si="632"/>
        <v>273.5802469135802</v>
      </c>
      <c r="J8091" s="1">
        <f t="shared" si="633"/>
        <v>15975.892306391339</v>
      </c>
      <c r="K8091" s="1">
        <f t="shared" si="634"/>
        <v>15.975892306391339</v>
      </c>
    </row>
    <row r="8092" spans="1:11" x14ac:dyDescent="0.2">
      <c r="A8092" s="2">
        <v>40322</v>
      </c>
      <c r="B8092" s="3">
        <v>0.27083333333333298</v>
      </c>
      <c r="C8092" s="1">
        <v>32.200000000000003</v>
      </c>
      <c r="D8092" s="1">
        <v>28.088888888888889</v>
      </c>
      <c r="E8092" s="1">
        <v>4.1111111111111143</v>
      </c>
      <c r="F8092" s="1">
        <v>8.8149567152970434</v>
      </c>
      <c r="G8092" s="1">
        <f t="shared" si="630"/>
        <v>7.8024691358024693E-3</v>
      </c>
      <c r="H8092" s="1">
        <f t="shared" si="631"/>
        <v>78.024691358024697</v>
      </c>
      <c r="I8092" s="1">
        <f t="shared" si="632"/>
        <v>312.09876543209879</v>
      </c>
      <c r="J8092" s="1">
        <f t="shared" si="633"/>
        <v>18225.205663608896</v>
      </c>
      <c r="K8092" s="1">
        <f t="shared" si="634"/>
        <v>18.225205663608897</v>
      </c>
    </row>
    <row r="8093" spans="1:11" x14ac:dyDescent="0.2">
      <c r="A8093" s="2">
        <v>40322</v>
      </c>
      <c r="B8093" s="3">
        <v>0.28125</v>
      </c>
      <c r="C8093" s="1">
        <v>33.200000000000003</v>
      </c>
      <c r="D8093" s="1">
        <v>28.555555555555557</v>
      </c>
      <c r="E8093" s="1">
        <v>4.3944444444444439</v>
      </c>
      <c r="F8093" s="1">
        <v>8.8194911929355051</v>
      </c>
      <c r="G8093" s="1">
        <f t="shared" si="630"/>
        <v>7.9320987654320999E-3</v>
      </c>
      <c r="H8093" s="1">
        <f t="shared" si="631"/>
        <v>79.320987654321002</v>
      </c>
      <c r="I8093" s="1">
        <f t="shared" si="632"/>
        <v>317.28395061728401</v>
      </c>
      <c r="J8093" s="1">
        <f t="shared" si="633"/>
        <v>18527.99784631126</v>
      </c>
      <c r="K8093" s="1">
        <f t="shared" si="634"/>
        <v>18.527997846311258</v>
      </c>
    </row>
    <row r="8094" spans="1:11" x14ac:dyDescent="0.2">
      <c r="A8094" s="2">
        <v>40322</v>
      </c>
      <c r="B8094" s="3">
        <v>0.29166666666666702</v>
      </c>
      <c r="C8094" s="1">
        <v>39.5</v>
      </c>
      <c r="D8094" s="1">
        <v>31.177777777777777</v>
      </c>
      <c r="E8094" s="1">
        <v>8.3222222222222229</v>
      </c>
      <c r="F8094" s="1">
        <v>8.8240204809689615</v>
      </c>
      <c r="G8094" s="1">
        <f t="shared" si="630"/>
        <v>8.6604938271604929E-3</v>
      </c>
      <c r="H8094" s="1">
        <f t="shared" si="631"/>
        <v>86.604938271604922</v>
      </c>
      <c r="I8094" s="1">
        <f t="shared" si="632"/>
        <v>346.41975308641969</v>
      </c>
      <c r="J8094" s="1">
        <f t="shared" si="633"/>
        <v>20229.401539591199</v>
      </c>
      <c r="K8094" s="1">
        <f t="shared" si="634"/>
        <v>20.229401539591198</v>
      </c>
    </row>
    <row r="8095" spans="1:11" x14ac:dyDescent="0.2">
      <c r="A8095" s="2">
        <v>40322</v>
      </c>
      <c r="B8095" s="3">
        <v>0.30208333333333298</v>
      </c>
      <c r="C8095" s="1">
        <v>41.2</v>
      </c>
      <c r="D8095" s="1">
        <v>37.988888888888894</v>
      </c>
      <c r="E8095" s="1">
        <v>2.9944444444444436</v>
      </c>
      <c r="F8095" s="1">
        <v>8.8261871761091548</v>
      </c>
      <c r="G8095" s="1">
        <f t="shared" si="630"/>
        <v>1.055246913580247E-2</v>
      </c>
      <c r="H8095" s="1">
        <f t="shared" si="631"/>
        <v>105.5246913580247</v>
      </c>
      <c r="I8095" s="1">
        <f t="shared" si="632"/>
        <v>422.09876543209879</v>
      </c>
      <c r="J8095" s="1">
        <f t="shared" si="633"/>
        <v>24648.725539509029</v>
      </c>
      <c r="K8095" s="1">
        <f t="shared" si="634"/>
        <v>24.64872553950903</v>
      </c>
    </row>
    <row r="8096" spans="1:11" x14ac:dyDescent="0.2">
      <c r="A8096" s="2">
        <v>40322</v>
      </c>
      <c r="B8096" s="3">
        <v>0.3125</v>
      </c>
      <c r="C8096" s="1">
        <v>44.6</v>
      </c>
      <c r="D8096" s="1">
        <v>38.611111111111114</v>
      </c>
      <c r="E8096" s="1">
        <v>5.9888888888888907</v>
      </c>
      <c r="F8096" s="1">
        <v>8.8315060696978431</v>
      </c>
      <c r="G8096" s="1">
        <f t="shared" si="630"/>
        <v>1.0725308641975309E-2</v>
      </c>
      <c r="H8096" s="1">
        <f t="shared" si="631"/>
        <v>107.25308641975309</v>
      </c>
      <c r="I8096" s="1">
        <f t="shared" si="632"/>
        <v>429.01234567901236</v>
      </c>
      <c r="J8096" s="1">
        <f t="shared" si="633"/>
        <v>25052.448449778843</v>
      </c>
      <c r="K8096" s="1">
        <f t="shared" si="634"/>
        <v>25.052448449778844</v>
      </c>
    </row>
    <row r="8097" spans="1:11" x14ac:dyDescent="0.2">
      <c r="A8097" s="2">
        <v>40322</v>
      </c>
      <c r="B8097" s="3">
        <v>0.32291666666666702</v>
      </c>
      <c r="C8097" s="1">
        <v>48.900000000000006</v>
      </c>
      <c r="D8097" s="1">
        <v>40.74444444444444</v>
      </c>
      <c r="E8097" s="1">
        <v>7.5166666666666693</v>
      </c>
      <c r="F8097" s="1">
        <v>8.8339573989861861</v>
      </c>
      <c r="G8097" s="1">
        <f t="shared" si="630"/>
        <v>1.13179012345679E-2</v>
      </c>
      <c r="H8097" s="1">
        <f t="shared" si="631"/>
        <v>113.179012345679</v>
      </c>
      <c r="I8097" s="1">
        <f t="shared" si="632"/>
        <v>452.71604938271599</v>
      </c>
      <c r="J8097" s="1">
        <f t="shared" si="633"/>
        <v>26436.641284989644</v>
      </c>
      <c r="K8097" s="1">
        <f t="shared" si="634"/>
        <v>26.436641284989644</v>
      </c>
    </row>
    <row r="8098" spans="1:11" x14ac:dyDescent="0.2">
      <c r="A8098" s="2">
        <v>40322</v>
      </c>
      <c r="B8098" s="3">
        <v>0.33333333333333298</v>
      </c>
      <c r="C8098" s="1">
        <v>45.5</v>
      </c>
      <c r="D8098" s="1">
        <v>40.477777777777774</v>
      </c>
      <c r="E8098" s="1">
        <v>5.0222222222222221</v>
      </c>
      <c r="F8098" s="1">
        <v>8.8358282399653572</v>
      </c>
      <c r="G8098" s="1">
        <f t="shared" si="630"/>
        <v>1.1243827160493826E-2</v>
      </c>
      <c r="H8098" s="1">
        <f t="shared" si="631"/>
        <v>112.43827160493827</v>
      </c>
      <c r="I8098" s="1">
        <f t="shared" si="632"/>
        <v>449.75308641975306</v>
      </c>
      <c r="J8098" s="1">
        <f t="shared" si="633"/>
        <v>26263.617180588295</v>
      </c>
      <c r="K8098" s="1">
        <f t="shared" si="634"/>
        <v>26.263617180588295</v>
      </c>
    </row>
    <row r="8099" spans="1:11" x14ac:dyDescent="0.2">
      <c r="A8099" s="2">
        <v>40322</v>
      </c>
      <c r="B8099" s="3">
        <v>0.34375</v>
      </c>
      <c r="C8099" s="1">
        <v>46.65</v>
      </c>
      <c r="D8099" s="1">
        <v>41.15</v>
      </c>
      <c r="E8099" s="1">
        <v>6.6499999999999986</v>
      </c>
      <c r="F8099" s="1">
        <v>8.8397676823443057</v>
      </c>
      <c r="G8099" s="1">
        <f t="shared" si="630"/>
        <v>1.1430555555555555E-2</v>
      </c>
      <c r="H8099" s="1">
        <f t="shared" si="631"/>
        <v>114.30555555555554</v>
      </c>
      <c r="I8099" s="1">
        <f t="shared" si="632"/>
        <v>457.22222222222217</v>
      </c>
      <c r="J8099" s="1">
        <f t="shared" si="633"/>
        <v>26699.782110433363</v>
      </c>
      <c r="K8099" s="1">
        <f t="shared" si="634"/>
        <v>26.699782110433365</v>
      </c>
    </row>
    <row r="8100" spans="1:11" x14ac:dyDescent="0.2">
      <c r="A8100" s="2">
        <v>40322</v>
      </c>
      <c r="B8100" s="3">
        <v>0.35416666666666702</v>
      </c>
      <c r="C8100" s="1">
        <v>52.95</v>
      </c>
      <c r="D8100" s="1">
        <v>43.605555555555554</v>
      </c>
      <c r="E8100" s="1">
        <v>9.344444444444445</v>
      </c>
      <c r="F8100" s="1">
        <v>8.84188598421912</v>
      </c>
      <c r="G8100" s="1">
        <f t="shared" si="630"/>
        <v>1.2112654320987654E-2</v>
      </c>
      <c r="H8100" s="1">
        <f t="shared" si="631"/>
        <v>121.12654320987653</v>
      </c>
      <c r="I8100" s="1">
        <f t="shared" si="632"/>
        <v>484.50617283950612</v>
      </c>
      <c r="J8100" s="1">
        <f t="shared" si="633"/>
        <v>28293.045738462461</v>
      </c>
      <c r="K8100" s="1">
        <f t="shared" si="634"/>
        <v>28.29304573846246</v>
      </c>
    </row>
    <row r="8101" spans="1:11" x14ac:dyDescent="0.2">
      <c r="A8101" s="2">
        <v>40322</v>
      </c>
      <c r="B8101" s="3">
        <v>0.36458333333333298</v>
      </c>
      <c r="C8101" s="1">
        <v>58.5</v>
      </c>
      <c r="D8101" s="1">
        <v>46.466666666666669</v>
      </c>
      <c r="E8101" s="1">
        <v>10.744444444444444</v>
      </c>
      <c r="F8101" s="1">
        <v>8.8397014581030362</v>
      </c>
      <c r="G8101" s="1">
        <f t="shared" si="630"/>
        <v>1.2907407407407407E-2</v>
      </c>
      <c r="H8101" s="1">
        <f t="shared" si="631"/>
        <v>129.07407407407408</v>
      </c>
      <c r="I8101" s="1">
        <f t="shared" si="632"/>
        <v>516.2962962962963</v>
      </c>
      <c r="J8101" s="1">
        <f t="shared" si="633"/>
        <v>30149.450191935288</v>
      </c>
      <c r="K8101" s="1">
        <f t="shared" si="634"/>
        <v>30.149450191935287</v>
      </c>
    </row>
    <row r="8102" spans="1:11" x14ac:dyDescent="0.2">
      <c r="A8102" s="2">
        <v>40322</v>
      </c>
      <c r="B8102" s="3">
        <v>0.375</v>
      </c>
      <c r="C8102" s="1">
        <v>61.599999999999994</v>
      </c>
      <c r="D8102" s="1">
        <v>54.588888888888889</v>
      </c>
      <c r="E8102" s="1">
        <v>7.0111111111111128</v>
      </c>
      <c r="F8102" s="1">
        <v>8.8374046807519253</v>
      </c>
      <c r="G8102" s="1">
        <f t="shared" si="630"/>
        <v>1.5163580246913581E-2</v>
      </c>
      <c r="H8102" s="1">
        <f t="shared" si="631"/>
        <v>151.6358024691358</v>
      </c>
      <c r="I8102" s="1">
        <f t="shared" si="632"/>
        <v>606.54320987654319</v>
      </c>
      <c r="J8102" s="1">
        <f t="shared" si="633"/>
        <v>35419.476038493078</v>
      </c>
      <c r="K8102" s="1">
        <f t="shared" si="634"/>
        <v>35.41947603849308</v>
      </c>
    </row>
    <row r="8103" spans="1:11" x14ac:dyDescent="0.2">
      <c r="A8103" s="2">
        <v>40322</v>
      </c>
      <c r="B8103" s="3">
        <v>0.38541666666666702</v>
      </c>
      <c r="C8103" s="1">
        <v>68.05</v>
      </c>
      <c r="D8103" s="1">
        <v>55.472222222222221</v>
      </c>
      <c r="E8103" s="1">
        <v>12.555555555555554</v>
      </c>
      <c r="F8103" s="1">
        <v>8.836830407848197</v>
      </c>
      <c r="G8103" s="1">
        <f t="shared" si="630"/>
        <v>1.5408950617283951E-2</v>
      </c>
      <c r="H8103" s="1">
        <f t="shared" si="631"/>
        <v>154.08950617283952</v>
      </c>
      <c r="I8103" s="1">
        <f t="shared" si="632"/>
        <v>616.35802469135808</v>
      </c>
      <c r="J8103" s="1">
        <f t="shared" si="633"/>
        <v>35992.618384322559</v>
      </c>
      <c r="K8103" s="1">
        <f t="shared" si="634"/>
        <v>35.992618384322562</v>
      </c>
    </row>
    <row r="8104" spans="1:11" x14ac:dyDescent="0.2">
      <c r="A8104" s="2">
        <v>40322</v>
      </c>
      <c r="B8104" s="3">
        <v>0.39583333333333298</v>
      </c>
      <c r="C8104" s="1">
        <v>71.650000000000006</v>
      </c>
      <c r="D8104" s="1">
        <v>55.227777777777774</v>
      </c>
      <c r="E8104" s="1">
        <v>16.422222222222224</v>
      </c>
      <c r="F8104" s="1">
        <v>8.8306778250336233</v>
      </c>
      <c r="G8104" s="1">
        <f t="shared" si="630"/>
        <v>1.5341049382716049E-2</v>
      </c>
      <c r="H8104" s="1">
        <f t="shared" si="631"/>
        <v>153.41049382716048</v>
      </c>
      <c r="I8104" s="1">
        <f t="shared" si="632"/>
        <v>613.64197530864192</v>
      </c>
      <c r="J8104" s="1">
        <f t="shared" si="633"/>
        <v>35834.012955287981</v>
      </c>
      <c r="K8104" s="1">
        <f t="shared" si="634"/>
        <v>35.834012955287982</v>
      </c>
    </row>
    <row r="8105" spans="1:11" x14ac:dyDescent="0.2">
      <c r="A8105" s="2">
        <v>40322</v>
      </c>
      <c r="B8105" s="3">
        <v>0.40625</v>
      </c>
      <c r="C8105" s="1">
        <v>73.3</v>
      </c>
      <c r="D8105" s="1">
        <v>57.244444444444454</v>
      </c>
      <c r="E8105" s="1">
        <v>18.761111111111109</v>
      </c>
      <c r="F8105" s="1">
        <v>8.8160808696848605</v>
      </c>
      <c r="G8105" s="1">
        <f t="shared" si="630"/>
        <v>1.5901234567901237E-2</v>
      </c>
      <c r="H8105" s="1">
        <f t="shared" si="631"/>
        <v>159.01234567901236</v>
      </c>
      <c r="I8105" s="1">
        <f t="shared" si="632"/>
        <v>636.04938271604942</v>
      </c>
      <c r="J8105" s="1">
        <f t="shared" si="633"/>
        <v>37142.507744823197</v>
      </c>
      <c r="K8105" s="1">
        <f t="shared" si="634"/>
        <v>37.142507744823199</v>
      </c>
    </row>
    <row r="8106" spans="1:11" x14ac:dyDescent="0.2">
      <c r="A8106" s="2">
        <v>40322</v>
      </c>
      <c r="B8106" s="3">
        <v>0.41666666666666702</v>
      </c>
      <c r="C8106" s="1">
        <v>76.900000000000006</v>
      </c>
      <c r="D8106" s="1">
        <v>56.522222222222226</v>
      </c>
      <c r="E8106" s="1">
        <v>22.777777777777775</v>
      </c>
      <c r="F8106" s="1">
        <v>8.7714890503741501</v>
      </c>
      <c r="G8106" s="1">
        <f t="shared" si="630"/>
        <v>1.5700617283950617E-2</v>
      </c>
      <c r="H8106" s="1">
        <f t="shared" si="631"/>
        <v>157.00617283950618</v>
      </c>
      <c r="I8106" s="1">
        <f t="shared" si="632"/>
        <v>628.02469135802471</v>
      </c>
      <c r="J8106" s="1">
        <f t="shared" si="633"/>
        <v>36673.900795402871</v>
      </c>
      <c r="K8106" s="1">
        <f t="shared" si="634"/>
        <v>36.673900795402872</v>
      </c>
    </row>
    <row r="8107" spans="1:11" x14ac:dyDescent="0.2">
      <c r="A8107" s="2">
        <v>40322</v>
      </c>
      <c r="B8107" s="3">
        <v>0.42708333333333298</v>
      </c>
      <c r="C8107" s="1">
        <v>71.099999999999994</v>
      </c>
      <c r="D8107" s="1">
        <v>60.055555555555557</v>
      </c>
      <c r="E8107" s="1">
        <v>21.572222222222223</v>
      </c>
      <c r="F8107" s="1">
        <v>8.7386586218192441</v>
      </c>
      <c r="G8107" s="1">
        <f t="shared" si="630"/>
        <v>1.6682098765432099E-2</v>
      </c>
      <c r="H8107" s="1">
        <f t="shared" si="631"/>
        <v>166.82098765432099</v>
      </c>
      <c r="I8107" s="1">
        <f t="shared" si="632"/>
        <v>667.28395061728395</v>
      </c>
      <c r="J8107" s="1">
        <f t="shared" si="633"/>
        <v>38966.47017872076</v>
      </c>
      <c r="K8107" s="1">
        <f t="shared" si="634"/>
        <v>38.966470178720762</v>
      </c>
    </row>
    <row r="8108" spans="1:11" x14ac:dyDescent="0.2">
      <c r="A8108" s="2">
        <v>40322</v>
      </c>
      <c r="B8108" s="3">
        <v>0.4375</v>
      </c>
      <c r="C8108" s="1">
        <v>78.599999999999994</v>
      </c>
      <c r="D8108" s="1">
        <v>57.522222222222226</v>
      </c>
      <c r="E8108" s="1">
        <v>14.411111111111104</v>
      </c>
      <c r="F8108" s="1">
        <v>8.7102878750370856</v>
      </c>
      <c r="G8108" s="1">
        <f t="shared" si="630"/>
        <v>1.5978395061728396E-2</v>
      </c>
      <c r="H8108" s="1">
        <f t="shared" si="631"/>
        <v>159.78395061728395</v>
      </c>
      <c r="I8108" s="1">
        <f t="shared" si="632"/>
        <v>639.1358024691358</v>
      </c>
      <c r="J8108" s="1">
        <f t="shared" si="633"/>
        <v>37322.741186907937</v>
      </c>
      <c r="K8108" s="1">
        <f t="shared" si="634"/>
        <v>37.32274118690794</v>
      </c>
    </row>
    <row r="8109" spans="1:11" x14ac:dyDescent="0.2">
      <c r="A8109" s="2">
        <v>40322</v>
      </c>
      <c r="B8109" s="3">
        <v>0.44791666666666702</v>
      </c>
      <c r="C8109" s="1">
        <v>75.8</v>
      </c>
      <c r="D8109" s="1">
        <v>53.733333333333334</v>
      </c>
      <c r="E8109" s="1">
        <v>7.49444444444444</v>
      </c>
      <c r="F8109" s="1">
        <v>8.7082911092236799</v>
      </c>
      <c r="G8109" s="1">
        <f t="shared" si="630"/>
        <v>1.4925925925925926E-2</v>
      </c>
      <c r="H8109" s="1">
        <f t="shared" si="631"/>
        <v>149.25925925925927</v>
      </c>
      <c r="I8109" s="1">
        <f t="shared" si="632"/>
        <v>597.03703703703707</v>
      </c>
      <c r="J8109" s="1">
        <f t="shared" si="633"/>
        <v>34864.357036872083</v>
      </c>
      <c r="K8109" s="1">
        <f t="shared" si="634"/>
        <v>34.864357036872086</v>
      </c>
    </row>
    <row r="8110" spans="1:11" x14ac:dyDescent="0.2">
      <c r="A8110" s="2">
        <v>40322</v>
      </c>
      <c r="B8110" s="3">
        <v>0.45833333333333298</v>
      </c>
      <c r="C8110" s="1">
        <v>59</v>
      </c>
      <c r="D8110" s="1">
        <v>58.422222222222224</v>
      </c>
      <c r="E8110" s="1">
        <v>0.57777777777777573</v>
      </c>
      <c r="F8110" s="1">
        <v>8.7062943434102724</v>
      </c>
      <c r="G8110" s="1">
        <f t="shared" si="630"/>
        <v>1.6228395061728396E-2</v>
      </c>
      <c r="H8110" s="1">
        <f t="shared" si="631"/>
        <v>162.28395061728395</v>
      </c>
      <c r="I8110" s="1">
        <f t="shared" si="632"/>
        <v>649.1358024691358</v>
      </c>
      <c r="J8110" s="1">
        <f t="shared" si="633"/>
        <v>37906.697539262495</v>
      </c>
      <c r="K8110" s="1">
        <f t="shared" si="634"/>
        <v>37.906697539262495</v>
      </c>
    </row>
    <row r="8111" spans="1:11" x14ac:dyDescent="0.2">
      <c r="A8111" s="2">
        <v>40322</v>
      </c>
      <c r="B8111" s="3">
        <v>0.46875</v>
      </c>
      <c r="C8111" s="1">
        <v>76</v>
      </c>
      <c r="D8111" s="1">
        <v>61.588888888888896</v>
      </c>
      <c r="E8111" s="1">
        <v>13.977777777777774</v>
      </c>
      <c r="F8111" s="1">
        <v>8.7067964395752142</v>
      </c>
      <c r="G8111" s="1">
        <f t="shared" si="630"/>
        <v>1.7108024691358026E-2</v>
      </c>
      <c r="H8111" s="1">
        <f t="shared" si="631"/>
        <v>171.08024691358025</v>
      </c>
      <c r="I8111" s="1">
        <f t="shared" si="632"/>
        <v>684.32098765432102</v>
      </c>
      <c r="J8111" s="1">
        <f t="shared" si="633"/>
        <v>39961.358779028524</v>
      </c>
      <c r="K8111" s="1">
        <f t="shared" si="634"/>
        <v>39.961358779028522</v>
      </c>
    </row>
    <row r="8112" spans="1:11" x14ac:dyDescent="0.2">
      <c r="A8112" s="2">
        <v>40322</v>
      </c>
      <c r="B8112" s="3">
        <v>0.47916666666666702</v>
      </c>
      <c r="C8112" s="1">
        <v>81.900000000000006</v>
      </c>
      <c r="D8112" s="1">
        <v>62.55555555555555</v>
      </c>
      <c r="E8112" s="1">
        <v>19.344444444444449</v>
      </c>
      <c r="F8112" s="1">
        <v>8.6975897750776205</v>
      </c>
      <c r="G8112" s="1">
        <f t="shared" si="630"/>
        <v>1.7376543209876541E-2</v>
      </c>
      <c r="H8112" s="1">
        <f t="shared" si="631"/>
        <v>173.76543209876542</v>
      </c>
      <c r="I8112" s="1">
        <f t="shared" si="632"/>
        <v>695.06172839506166</v>
      </c>
      <c r="J8112" s="1">
        <f t="shared" si="633"/>
        <v>40588.571157483413</v>
      </c>
      <c r="K8112" s="1">
        <f t="shared" si="634"/>
        <v>40.588571157483415</v>
      </c>
    </row>
    <row r="8113" spans="1:11" x14ac:dyDescent="0.2">
      <c r="A8113" s="2">
        <v>40322</v>
      </c>
      <c r="B8113" s="3">
        <v>0.48958333333333298</v>
      </c>
      <c r="C8113" s="1">
        <v>65.5</v>
      </c>
      <c r="D8113" s="1">
        <v>55.733333333333334</v>
      </c>
      <c r="E8113" s="1">
        <v>7.9555555555555628</v>
      </c>
      <c r="F8113" s="1">
        <v>8.6811794545340319</v>
      </c>
      <c r="G8113" s="1">
        <f t="shared" si="630"/>
        <v>1.5481481481481481E-2</v>
      </c>
      <c r="H8113" s="1">
        <f t="shared" si="631"/>
        <v>154.81481481481481</v>
      </c>
      <c r="I8113" s="1">
        <f t="shared" si="632"/>
        <v>619.25925925925924</v>
      </c>
      <c r="J8113" s="1">
        <f t="shared" si="633"/>
        <v>36162.037819882207</v>
      </c>
      <c r="K8113" s="1">
        <f t="shared" si="634"/>
        <v>36.162037819882208</v>
      </c>
    </row>
    <row r="8114" spans="1:11" x14ac:dyDescent="0.2">
      <c r="A8114" s="2">
        <v>40322</v>
      </c>
      <c r="B8114" s="3">
        <v>0.5</v>
      </c>
      <c r="C8114" s="1">
        <v>69</v>
      </c>
      <c r="D8114" s="1">
        <v>56.977777777777774</v>
      </c>
      <c r="E8114" s="1">
        <v>12.022222222222226</v>
      </c>
      <c r="F8114" s="1">
        <v>8.682651286110465</v>
      </c>
      <c r="G8114" s="1">
        <f t="shared" si="630"/>
        <v>1.582716049382716E-2</v>
      </c>
      <c r="H8114" s="1">
        <f t="shared" si="631"/>
        <v>158.27160493827159</v>
      </c>
      <c r="I8114" s="1">
        <f t="shared" si="632"/>
        <v>633.08641975308637</v>
      </c>
      <c r="J8114" s="1">
        <f t="shared" si="633"/>
        <v>36969.483640421844</v>
      </c>
      <c r="K8114" s="1">
        <f t="shared" si="634"/>
        <v>36.969483640421842</v>
      </c>
    </row>
    <row r="8115" spans="1:11" x14ac:dyDescent="0.2">
      <c r="A8115" s="2">
        <v>40322</v>
      </c>
      <c r="B8115" s="3">
        <v>0.51041666666666696</v>
      </c>
      <c r="C8115" s="1">
        <v>74.800000000000011</v>
      </c>
      <c r="D8115" s="1">
        <v>58.388888888888893</v>
      </c>
      <c r="E8115" s="1">
        <v>9.8888888888888893</v>
      </c>
      <c r="F8115" s="1">
        <v>8.6737732305279067</v>
      </c>
      <c r="G8115" s="1">
        <f t="shared" si="630"/>
        <v>1.6219135802469135E-2</v>
      </c>
      <c r="H8115" s="1">
        <f t="shared" si="631"/>
        <v>162.19135802469134</v>
      </c>
      <c r="I8115" s="1">
        <f t="shared" si="632"/>
        <v>648.76543209876536</v>
      </c>
      <c r="J8115" s="1">
        <f t="shared" si="633"/>
        <v>37885.069526212312</v>
      </c>
      <c r="K8115" s="1">
        <f t="shared" si="634"/>
        <v>37.885069526212312</v>
      </c>
    </row>
    <row r="8116" spans="1:11" x14ac:dyDescent="0.2">
      <c r="A8116" s="2">
        <v>40322</v>
      </c>
      <c r="B8116" s="3">
        <v>0.52083333333333304</v>
      </c>
      <c r="C8116" s="1">
        <v>61.4</v>
      </c>
      <c r="D8116" s="1">
        <v>61.51111111111112</v>
      </c>
      <c r="E8116" s="1">
        <v>-0.11111111111112137</v>
      </c>
      <c r="F8116" s="1">
        <v>8.672002956032614</v>
      </c>
      <c r="G8116" s="1">
        <f t="shared" si="630"/>
        <v>1.7086419753086422E-2</v>
      </c>
      <c r="H8116" s="1">
        <f t="shared" si="631"/>
        <v>170.8641975308642</v>
      </c>
      <c r="I8116" s="1">
        <f t="shared" si="632"/>
        <v>683.45679012345681</v>
      </c>
      <c r="J8116" s="1">
        <f t="shared" si="633"/>
        <v>39910.893415244798</v>
      </c>
      <c r="K8116" s="1">
        <f t="shared" si="634"/>
        <v>39.9108934152448</v>
      </c>
    </row>
    <row r="8117" spans="1:11" x14ac:dyDescent="0.2">
      <c r="A8117" s="2">
        <v>40322</v>
      </c>
      <c r="B8117" s="3">
        <v>0.53125</v>
      </c>
      <c r="C8117" s="1">
        <v>41.3</v>
      </c>
      <c r="D8117" s="1">
        <v>42.411111111111111</v>
      </c>
      <c r="E8117" s="1">
        <v>-1.4888888888888925</v>
      </c>
      <c r="F8117" s="1">
        <v>8.6780152358236471</v>
      </c>
      <c r="G8117" s="1">
        <f t="shared" si="630"/>
        <v>1.1780864197530863E-2</v>
      </c>
      <c r="H8117" s="1">
        <f t="shared" si="631"/>
        <v>117.80864197530863</v>
      </c>
      <c r="I8117" s="1">
        <f t="shared" si="632"/>
        <v>471.23456790123453</v>
      </c>
      <c r="J8117" s="1">
        <f t="shared" si="633"/>
        <v>27518.041937498081</v>
      </c>
      <c r="K8117" s="1">
        <f t="shared" si="634"/>
        <v>27.518041937498079</v>
      </c>
    </row>
    <row r="8118" spans="1:11" x14ac:dyDescent="0.2">
      <c r="A8118" s="2">
        <v>40322</v>
      </c>
      <c r="B8118" s="3">
        <v>0.54166666666666696</v>
      </c>
      <c r="C8118" s="1">
        <v>45.1</v>
      </c>
      <c r="D8118" s="1">
        <v>49.000000000000007</v>
      </c>
      <c r="E8118" s="1">
        <v>-3.9000000000000057</v>
      </c>
      <c r="F8118" s="1">
        <v>8.6838525971169513</v>
      </c>
      <c r="G8118" s="1">
        <f t="shared" si="630"/>
        <v>1.3611111111111114E-2</v>
      </c>
      <c r="H8118" s="1">
        <f t="shared" si="631"/>
        <v>136.11111111111114</v>
      </c>
      <c r="I8118" s="1">
        <f t="shared" si="632"/>
        <v>544.44444444444457</v>
      </c>
      <c r="J8118" s="1">
        <f t="shared" si="633"/>
        <v>31793.179183748121</v>
      </c>
      <c r="K8118" s="1">
        <f t="shared" si="634"/>
        <v>31.793179183748123</v>
      </c>
    </row>
    <row r="8119" spans="1:11" x14ac:dyDescent="0.2">
      <c r="A8119" s="2">
        <v>40322</v>
      </c>
      <c r="B8119" s="3">
        <v>0.55208333333333304</v>
      </c>
      <c r="C8119" s="1">
        <v>37.849999999999994</v>
      </c>
      <c r="D8119" s="1">
        <v>53.172222222222217</v>
      </c>
      <c r="E8119" s="1">
        <v>0.27222222222221859</v>
      </c>
      <c r="F8119" s="1">
        <v>8.682803613801525</v>
      </c>
      <c r="G8119" s="1">
        <f t="shared" si="630"/>
        <v>1.4770061728395061E-2</v>
      </c>
      <c r="H8119" s="1">
        <f t="shared" si="631"/>
        <v>147.70061728395061</v>
      </c>
      <c r="I8119" s="1">
        <f t="shared" si="632"/>
        <v>590.80246913580243</v>
      </c>
      <c r="J8119" s="1">
        <f t="shared" si="633"/>
        <v>34500.285483860898</v>
      </c>
      <c r="K8119" s="1">
        <f t="shared" si="634"/>
        <v>34.5002854838609</v>
      </c>
    </row>
    <row r="8120" spans="1:11" x14ac:dyDescent="0.2">
      <c r="A8120" s="2">
        <v>40322</v>
      </c>
      <c r="B8120" s="3">
        <v>0.5625</v>
      </c>
      <c r="C8120" s="1">
        <v>62.849999999999994</v>
      </c>
      <c r="D8120" s="1">
        <v>46.583333333333329</v>
      </c>
      <c r="E8120" s="1">
        <v>16.266666666666666</v>
      </c>
      <c r="F8120" s="1">
        <v>8.6690285632185642</v>
      </c>
      <c r="G8120" s="1">
        <f t="shared" si="630"/>
        <v>1.2939814814814814E-2</v>
      </c>
      <c r="H8120" s="1">
        <f t="shared" si="631"/>
        <v>129.39814814814812</v>
      </c>
      <c r="I8120" s="1">
        <f t="shared" si="632"/>
        <v>517.5925925925925</v>
      </c>
      <c r="J8120" s="1">
        <f t="shared" si="633"/>
        <v>30225.148237610872</v>
      </c>
      <c r="K8120" s="1">
        <f t="shared" si="634"/>
        <v>30.225148237610874</v>
      </c>
    </row>
    <row r="8121" spans="1:11" x14ac:dyDescent="0.2">
      <c r="A8121" s="2">
        <v>40322</v>
      </c>
      <c r="B8121" s="3">
        <v>0.57291666666666696</v>
      </c>
      <c r="C8121" s="1">
        <v>50.400000000000006</v>
      </c>
      <c r="D8121" s="1">
        <v>51.533333333333331</v>
      </c>
      <c r="E8121" s="1">
        <v>7.5888888888888921</v>
      </c>
      <c r="F8121" s="1">
        <v>8.6608002525171841</v>
      </c>
      <c r="G8121" s="1">
        <f t="shared" si="630"/>
        <v>1.4314814814814815E-2</v>
      </c>
      <c r="H8121" s="1">
        <f t="shared" si="631"/>
        <v>143.14814814814815</v>
      </c>
      <c r="I8121" s="1">
        <f t="shared" si="632"/>
        <v>572.59259259259261</v>
      </c>
      <c r="J8121" s="1">
        <f t="shared" si="633"/>
        <v>33436.908175560944</v>
      </c>
      <c r="K8121" s="1">
        <f t="shared" si="634"/>
        <v>33.436908175560944</v>
      </c>
    </row>
    <row r="8122" spans="1:11" x14ac:dyDescent="0.2">
      <c r="A8122" s="2">
        <v>40322</v>
      </c>
      <c r="B8122" s="3">
        <v>0.58333333333333304</v>
      </c>
      <c r="C8122" s="1">
        <v>72</v>
      </c>
      <c r="D8122" s="1">
        <v>49.544444444444444</v>
      </c>
      <c r="E8122" s="1">
        <v>22.455555555555559</v>
      </c>
      <c r="F8122" s="1">
        <v>8.6524612217815129</v>
      </c>
      <c r="G8122" s="1">
        <f t="shared" si="630"/>
        <v>1.3762345679012345E-2</v>
      </c>
      <c r="H8122" s="1">
        <f t="shared" si="631"/>
        <v>137.62345679012344</v>
      </c>
      <c r="I8122" s="1">
        <f t="shared" si="632"/>
        <v>550.49382716049377</v>
      </c>
      <c r="J8122" s="1">
        <f t="shared" si="633"/>
        <v>32146.4367302342</v>
      </c>
      <c r="K8122" s="1">
        <f t="shared" si="634"/>
        <v>32.1464367302342</v>
      </c>
    </row>
    <row r="8123" spans="1:11" x14ac:dyDescent="0.2">
      <c r="A8123" s="2">
        <v>40322</v>
      </c>
      <c r="B8123" s="3">
        <v>0.59375</v>
      </c>
      <c r="C8123" s="1">
        <v>66.25</v>
      </c>
      <c r="D8123" s="1">
        <v>49.61666666666666</v>
      </c>
      <c r="E8123" s="1">
        <v>14.750000000000004</v>
      </c>
      <c r="F8123" s="1">
        <v>8.623675989873469</v>
      </c>
      <c r="G8123" s="1">
        <f t="shared" si="630"/>
        <v>1.3782407407407406E-2</v>
      </c>
      <c r="H8123" s="1">
        <f t="shared" si="631"/>
        <v>137.82407407407408</v>
      </c>
      <c r="I8123" s="1">
        <f t="shared" si="632"/>
        <v>551.2962962962963</v>
      </c>
      <c r="J8123" s="1">
        <f t="shared" si="633"/>
        <v>32193.297425176239</v>
      </c>
      <c r="K8123" s="1">
        <f t="shared" si="634"/>
        <v>32.19329742517624</v>
      </c>
    </row>
    <row r="8124" spans="1:11" x14ac:dyDescent="0.2">
      <c r="A8124" s="2">
        <v>40322</v>
      </c>
      <c r="B8124" s="3">
        <v>0.60416666666666696</v>
      </c>
      <c r="C8124" s="1">
        <v>59.849999999999994</v>
      </c>
      <c r="D8124" s="1">
        <v>42.927777777777777</v>
      </c>
      <c r="E8124" s="1">
        <v>16.922222222222217</v>
      </c>
      <c r="F8124" s="1">
        <v>8.6132031046269688</v>
      </c>
      <c r="G8124" s="1">
        <f t="shared" si="630"/>
        <v>1.1924382716049382E-2</v>
      </c>
      <c r="H8124" s="1">
        <f t="shared" si="631"/>
        <v>119.24382716049382</v>
      </c>
      <c r="I8124" s="1">
        <f t="shared" si="632"/>
        <v>476.97530864197529</v>
      </c>
      <c r="J8124" s="1">
        <f t="shared" si="633"/>
        <v>27853.276139775699</v>
      </c>
      <c r="K8124" s="1">
        <f t="shared" si="634"/>
        <v>27.853276139775698</v>
      </c>
    </row>
    <row r="8125" spans="1:11" x14ac:dyDescent="0.2">
      <c r="A8125" s="2">
        <v>40322</v>
      </c>
      <c r="B8125" s="3">
        <v>0.61458333333333304</v>
      </c>
      <c r="C8125" s="1">
        <v>28.5</v>
      </c>
      <c r="D8125" s="1">
        <v>35.211111111111109</v>
      </c>
      <c r="E8125" s="1">
        <v>-2.9444444444444429</v>
      </c>
      <c r="F8125" s="1">
        <v>8.6024108075260646</v>
      </c>
      <c r="G8125" s="1">
        <f t="shared" si="630"/>
        <v>9.7808641975308634E-3</v>
      </c>
      <c r="H8125" s="1">
        <f t="shared" si="631"/>
        <v>97.808641975308632</v>
      </c>
      <c r="I8125" s="1">
        <f t="shared" si="632"/>
        <v>391.23456790123453</v>
      </c>
      <c r="J8125" s="1">
        <f t="shared" si="633"/>
        <v>22846.391118661624</v>
      </c>
      <c r="K8125" s="1">
        <f t="shared" si="634"/>
        <v>22.846391118661625</v>
      </c>
    </row>
    <row r="8126" spans="1:11" x14ac:dyDescent="0.2">
      <c r="A8126" s="2">
        <v>40322</v>
      </c>
      <c r="B8126" s="3">
        <v>0.625</v>
      </c>
      <c r="C8126" s="1">
        <v>46.3</v>
      </c>
      <c r="D8126" s="1">
        <v>29.3</v>
      </c>
      <c r="E8126" s="1">
        <v>16.999999999999996</v>
      </c>
      <c r="F8126" s="1">
        <v>8.6072147865124347</v>
      </c>
      <c r="G8126" s="1">
        <f t="shared" si="630"/>
        <v>8.1388888888888899E-3</v>
      </c>
      <c r="H8126" s="1">
        <f t="shared" si="631"/>
        <v>81.3888888888889</v>
      </c>
      <c r="I8126" s="1">
        <f t="shared" si="632"/>
        <v>325.5555555555556</v>
      </c>
      <c r="J8126" s="1">
        <f t="shared" si="633"/>
        <v>19011.023471098364</v>
      </c>
      <c r="K8126" s="1">
        <f t="shared" si="634"/>
        <v>19.011023471098365</v>
      </c>
    </row>
    <row r="8127" spans="1:11" x14ac:dyDescent="0.2">
      <c r="A8127" s="2">
        <v>40322</v>
      </c>
      <c r="B8127" s="3">
        <v>0.63541666666666696</v>
      </c>
      <c r="C8127" s="1">
        <v>43.9</v>
      </c>
      <c r="D8127" s="1">
        <v>36.088888888888896</v>
      </c>
      <c r="E8127" s="1">
        <v>8.5499999999999972</v>
      </c>
      <c r="F8127" s="1">
        <v>8.5957929487540312</v>
      </c>
      <c r="G8127" s="1">
        <f t="shared" si="630"/>
        <v>1.0024691358024694E-2</v>
      </c>
      <c r="H8127" s="1">
        <f t="shared" si="631"/>
        <v>100.24691358024694</v>
      </c>
      <c r="I8127" s="1">
        <f t="shared" si="632"/>
        <v>400.98765432098776</v>
      </c>
      <c r="J8127" s="1">
        <f t="shared" si="633"/>
        <v>23415.928795649408</v>
      </c>
      <c r="K8127" s="1">
        <f t="shared" si="634"/>
        <v>23.415928795649407</v>
      </c>
    </row>
    <row r="8128" spans="1:11" x14ac:dyDescent="0.2">
      <c r="A8128" s="2">
        <v>40322</v>
      </c>
      <c r="B8128" s="3">
        <v>0.64583333333333304</v>
      </c>
      <c r="C8128" s="1">
        <v>40.1</v>
      </c>
      <c r="D8128" s="1">
        <v>30.977777777777781</v>
      </c>
      <c r="E8128" s="1">
        <v>9.12222222222222</v>
      </c>
      <c r="F8128" s="1">
        <v>8.5954654878595065</v>
      </c>
      <c r="G8128" s="1">
        <f t="shared" si="630"/>
        <v>8.6049382716049394E-3</v>
      </c>
      <c r="H8128" s="1">
        <f t="shared" si="631"/>
        <v>86.049382716049394</v>
      </c>
      <c r="I8128" s="1">
        <f t="shared" si="632"/>
        <v>344.19753086419757</v>
      </c>
      <c r="J8128" s="1">
        <f t="shared" si="633"/>
        <v>20099.633461290196</v>
      </c>
      <c r="K8128" s="1">
        <f t="shared" si="634"/>
        <v>20.099633461290196</v>
      </c>
    </row>
    <row r="8129" spans="1:11" x14ac:dyDescent="0.2">
      <c r="A8129" s="2">
        <v>40322</v>
      </c>
      <c r="B8129" s="3">
        <v>0.65625</v>
      </c>
      <c r="C8129" s="1">
        <v>36.6</v>
      </c>
      <c r="D8129" s="1">
        <v>25.411111111111111</v>
      </c>
      <c r="E8129" s="1">
        <v>5.0000000000000027</v>
      </c>
      <c r="F8129" s="1">
        <v>8.5935399201774043</v>
      </c>
      <c r="G8129" s="1">
        <f t="shared" si="630"/>
        <v>7.0586419753086421E-3</v>
      </c>
      <c r="H8129" s="1">
        <f t="shared" si="631"/>
        <v>70.586419753086417</v>
      </c>
      <c r="I8129" s="1">
        <f t="shared" si="632"/>
        <v>282.34567901234567</v>
      </c>
      <c r="J8129" s="1">
        <f t="shared" si="633"/>
        <v>16487.755281912003</v>
      </c>
      <c r="K8129" s="1">
        <f t="shared" si="634"/>
        <v>16.487755281912001</v>
      </c>
    </row>
    <row r="8130" spans="1:11" x14ac:dyDescent="0.2">
      <c r="A8130" s="2">
        <v>40322</v>
      </c>
      <c r="B8130" s="3">
        <v>0.66666666666666696</v>
      </c>
      <c r="C8130" s="1">
        <v>19.600000000000001</v>
      </c>
      <c r="D8130" s="1">
        <v>23.177777777777777</v>
      </c>
      <c r="E8130" s="1">
        <v>-3.5777777777777775</v>
      </c>
      <c r="F8130" s="1">
        <v>8.5961169282368814</v>
      </c>
      <c r="G8130" s="1">
        <f t="shared" si="630"/>
        <v>6.4382716049382711E-3</v>
      </c>
      <c r="H8130" s="1">
        <f t="shared" si="631"/>
        <v>64.382716049382708</v>
      </c>
      <c r="I8130" s="1">
        <f t="shared" si="632"/>
        <v>257.53086419753083</v>
      </c>
      <c r="J8130" s="1">
        <f t="shared" si="633"/>
        <v>15038.678407550691</v>
      </c>
      <c r="K8130" s="1">
        <f t="shared" si="634"/>
        <v>15.038678407550691</v>
      </c>
    </row>
    <row r="8131" spans="1:11" x14ac:dyDescent="0.2">
      <c r="A8131" s="2">
        <v>40322</v>
      </c>
      <c r="B8131" s="3">
        <v>0.67708333333333304</v>
      </c>
      <c r="C8131" s="1">
        <v>21.9</v>
      </c>
      <c r="D8131" s="1">
        <v>23.566666666666666</v>
      </c>
      <c r="E8131" s="1">
        <v>1.2555555555555546</v>
      </c>
      <c r="F8131" s="1">
        <v>8.6014471832861581</v>
      </c>
      <c r="G8131" s="1">
        <f t="shared" ref="G8131:G8194" si="635">D8131/3600</f>
        <v>6.5462962962962966E-3</v>
      </c>
      <c r="H8131" s="1">
        <f t="shared" ref="H8131:H8194" si="636">G8131*10000</f>
        <v>65.462962962962962</v>
      </c>
      <c r="I8131" s="1">
        <f t="shared" ref="I8131:I8194" si="637">H8131*4</f>
        <v>261.85185185185185</v>
      </c>
      <c r="J8131" s="1">
        <f t="shared" ref="J8131:J8194" si="638">I8131*700*COS(32)*0.1</f>
        <v>15291.005226469331</v>
      </c>
      <c r="K8131" s="1">
        <f t="shared" ref="K8131:K8194" si="639">J8131/1000</f>
        <v>15.291005226469331</v>
      </c>
    </row>
    <row r="8132" spans="1:11" x14ac:dyDescent="0.2">
      <c r="A8132" s="2">
        <v>40322</v>
      </c>
      <c r="B8132" s="3">
        <v>0.6875</v>
      </c>
      <c r="C8132" s="1">
        <v>26.5</v>
      </c>
      <c r="D8132" s="1">
        <v>21.655555555555555</v>
      </c>
      <c r="E8132" s="1">
        <v>4.844444444444445</v>
      </c>
      <c r="F8132" s="1">
        <v>8.6065311677536229</v>
      </c>
      <c r="G8132" s="1">
        <f t="shared" si="635"/>
        <v>6.0154320987654318E-3</v>
      </c>
      <c r="H8132" s="1">
        <f t="shared" si="636"/>
        <v>60.154320987654316</v>
      </c>
      <c r="I8132" s="1">
        <f t="shared" si="637"/>
        <v>240.61728395061726</v>
      </c>
      <c r="J8132" s="1">
        <f t="shared" si="638"/>
        <v>14050.999144926318</v>
      </c>
      <c r="K8132" s="1">
        <f t="shared" si="639"/>
        <v>14.050999144926317</v>
      </c>
    </row>
    <row r="8133" spans="1:11" x14ac:dyDescent="0.2">
      <c r="A8133" s="2">
        <v>40322</v>
      </c>
      <c r="B8133" s="3">
        <v>0.69791666666666696</v>
      </c>
      <c r="C8133" s="1">
        <v>19.25</v>
      </c>
      <c r="D8133" s="1">
        <v>15.816666666666668</v>
      </c>
      <c r="E8133" s="1">
        <v>0.42777777777777715</v>
      </c>
      <c r="F8133" s="1">
        <v>8.6110471015954069</v>
      </c>
      <c r="G8133" s="1">
        <f t="shared" si="635"/>
        <v>4.3935185185185188E-3</v>
      </c>
      <c r="H8133" s="1">
        <f t="shared" si="636"/>
        <v>43.93518518518519</v>
      </c>
      <c r="I8133" s="1">
        <f t="shared" si="637"/>
        <v>175.74074074074076</v>
      </c>
      <c r="J8133" s="1">
        <f t="shared" si="638"/>
        <v>10262.492192305092</v>
      </c>
      <c r="K8133" s="1">
        <f t="shared" si="639"/>
        <v>10.262492192305091</v>
      </c>
    </row>
    <row r="8134" spans="1:11" x14ac:dyDescent="0.2">
      <c r="A8134" s="2">
        <v>40322</v>
      </c>
      <c r="B8134" s="3">
        <v>0.70833333333333304</v>
      </c>
      <c r="C8134" s="1">
        <v>8.4499999999999993</v>
      </c>
      <c r="D8134" s="1">
        <v>14.783333333333335</v>
      </c>
      <c r="E8134" s="1">
        <v>-6.3333333333333348</v>
      </c>
      <c r="F8134" s="1">
        <v>8.616502077646464</v>
      </c>
      <c r="G8134" s="1">
        <f t="shared" si="635"/>
        <v>4.1064814814814818E-3</v>
      </c>
      <c r="H8134" s="1">
        <f t="shared" si="636"/>
        <v>41.064814814814817</v>
      </c>
      <c r="I8134" s="1">
        <f t="shared" si="637"/>
        <v>164.25925925925927</v>
      </c>
      <c r="J8134" s="1">
        <f t="shared" si="638"/>
        <v>9592.0237877498566</v>
      </c>
      <c r="K8134" s="1">
        <f t="shared" si="639"/>
        <v>9.5920237877498558</v>
      </c>
    </row>
    <row r="8135" spans="1:11" x14ac:dyDescent="0.2">
      <c r="A8135" s="2">
        <v>40322</v>
      </c>
      <c r="B8135" s="3">
        <v>0.71875</v>
      </c>
      <c r="C8135" s="1">
        <v>5.5500000000000007</v>
      </c>
      <c r="D8135" s="1">
        <v>11.77222222222222</v>
      </c>
      <c r="E8135" s="1">
        <v>-4.9666666666666659</v>
      </c>
      <c r="F8135" s="1">
        <v>8.6193742014479184</v>
      </c>
      <c r="G8135" s="1">
        <f t="shared" si="635"/>
        <v>3.2700617283950612E-3</v>
      </c>
      <c r="H8135" s="1">
        <f t="shared" si="636"/>
        <v>32.700617283950614</v>
      </c>
      <c r="I8135" s="1">
        <f t="shared" si="637"/>
        <v>130.80246913580245</v>
      </c>
      <c r="J8135" s="1">
        <f t="shared" si="638"/>
        <v>7638.2932755512738</v>
      </c>
      <c r="K8135" s="1">
        <f t="shared" si="639"/>
        <v>7.6382932755512742</v>
      </c>
    </row>
    <row r="8136" spans="1:11" x14ac:dyDescent="0.2">
      <c r="A8136" s="2">
        <v>40322</v>
      </c>
      <c r="B8136" s="3">
        <v>0.72916666666666696</v>
      </c>
      <c r="C8136" s="1">
        <v>9.85</v>
      </c>
      <c r="D8136" s="1">
        <v>9.1722222222222225</v>
      </c>
      <c r="E8136" s="1">
        <v>0.67777777777777803</v>
      </c>
      <c r="F8136" s="1">
        <v>8.6237114509210127</v>
      </c>
      <c r="G8136" s="1">
        <f t="shared" si="635"/>
        <v>2.5478395061728394E-3</v>
      </c>
      <c r="H8136" s="1">
        <f t="shared" si="636"/>
        <v>25.478395061728396</v>
      </c>
      <c r="I8136" s="1">
        <f t="shared" si="637"/>
        <v>101.91358024691358</v>
      </c>
      <c r="J8136" s="1">
        <f t="shared" si="638"/>
        <v>5951.3082576381112</v>
      </c>
      <c r="K8136" s="1">
        <f t="shared" si="639"/>
        <v>5.9513082576381109</v>
      </c>
    </row>
    <row r="8137" spans="1:11" x14ac:dyDescent="0.2">
      <c r="A8137" s="2">
        <v>40322</v>
      </c>
      <c r="B8137" s="3">
        <v>0.73958333333333304</v>
      </c>
      <c r="C8137" s="1">
        <v>12.7</v>
      </c>
      <c r="D8137" s="1">
        <v>11.111111111111111</v>
      </c>
      <c r="E8137" s="1">
        <v>2.8222222222222224</v>
      </c>
      <c r="F8137" s="1">
        <v>8.6298008538279447</v>
      </c>
      <c r="G8137" s="1">
        <f t="shared" si="635"/>
        <v>3.0864197530864196E-3</v>
      </c>
      <c r="H8137" s="1">
        <f t="shared" si="636"/>
        <v>30.864197530864196</v>
      </c>
      <c r="I8137" s="1">
        <f t="shared" si="637"/>
        <v>123.45679012345678</v>
      </c>
      <c r="J8137" s="1">
        <f t="shared" si="638"/>
        <v>7209.3376833895954</v>
      </c>
      <c r="K8137" s="1">
        <f t="shared" si="639"/>
        <v>7.2093376833895952</v>
      </c>
    </row>
    <row r="8138" spans="1:11" x14ac:dyDescent="0.2">
      <c r="A8138" s="2">
        <v>40322</v>
      </c>
      <c r="B8138" s="3">
        <v>0.75</v>
      </c>
      <c r="C8138" s="1">
        <v>10.3</v>
      </c>
      <c r="D8138" s="1">
        <v>10.066666666666666</v>
      </c>
      <c r="E8138" s="1">
        <v>0.23333333333333339</v>
      </c>
      <c r="F8138" s="1">
        <v>8.6350152840114252</v>
      </c>
      <c r="G8138" s="1">
        <f t="shared" si="635"/>
        <v>2.7962962962962963E-3</v>
      </c>
      <c r="H8138" s="1">
        <f t="shared" si="636"/>
        <v>27.962962962962962</v>
      </c>
      <c r="I8138" s="1">
        <f t="shared" si="637"/>
        <v>111.85185185185185</v>
      </c>
      <c r="J8138" s="1">
        <f t="shared" si="638"/>
        <v>6531.6599411509733</v>
      </c>
      <c r="K8138" s="1">
        <f t="shared" si="639"/>
        <v>6.5316599411509735</v>
      </c>
    </row>
    <row r="8139" spans="1:11" x14ac:dyDescent="0.2">
      <c r="A8139" s="2">
        <v>40322</v>
      </c>
      <c r="B8139" s="3">
        <v>0.76041666666666696</v>
      </c>
      <c r="C8139" s="1">
        <v>5.1999999999999993</v>
      </c>
      <c r="D8139" s="1">
        <v>5.7111111111111121</v>
      </c>
      <c r="E8139" s="1">
        <v>-0.47777777777777808</v>
      </c>
      <c r="F8139" s="1">
        <v>8.6412157643382184</v>
      </c>
      <c r="G8139" s="1">
        <f t="shared" si="635"/>
        <v>1.58641975308642E-3</v>
      </c>
      <c r="H8139" s="1">
        <f t="shared" si="636"/>
        <v>15.8641975308642</v>
      </c>
      <c r="I8139" s="1">
        <f t="shared" si="637"/>
        <v>63.456790123456798</v>
      </c>
      <c r="J8139" s="1">
        <f t="shared" si="638"/>
        <v>3705.5995692622523</v>
      </c>
      <c r="K8139" s="1">
        <f t="shared" si="639"/>
        <v>3.7055995692622523</v>
      </c>
    </row>
    <row r="8140" spans="1:11" x14ac:dyDescent="0.2">
      <c r="A8140" s="2">
        <v>40322</v>
      </c>
      <c r="B8140" s="3">
        <v>0.77083333333333304</v>
      </c>
      <c r="C8140" s="1">
        <v>3.6999999999999997</v>
      </c>
      <c r="D8140" s="1">
        <v>3.8888888888888888</v>
      </c>
      <c r="E8140" s="1">
        <v>-0.18888888888888911</v>
      </c>
      <c r="F8140" s="1">
        <v>8.6474202123951347</v>
      </c>
      <c r="G8140" s="1">
        <f t="shared" si="635"/>
        <v>1.0802469135802468E-3</v>
      </c>
      <c r="H8140" s="1">
        <f t="shared" si="636"/>
        <v>10.802469135802468</v>
      </c>
      <c r="I8140" s="1">
        <f t="shared" si="637"/>
        <v>43.209876543209873</v>
      </c>
      <c r="J8140" s="1">
        <f t="shared" si="638"/>
        <v>2523.2681891863581</v>
      </c>
      <c r="K8140" s="1">
        <f t="shared" si="639"/>
        <v>2.523268189186358</v>
      </c>
    </row>
    <row r="8141" spans="1:11" x14ac:dyDescent="0.2">
      <c r="A8141" s="2">
        <v>40322</v>
      </c>
      <c r="B8141" s="3">
        <v>0.78125</v>
      </c>
      <c r="C8141" s="1">
        <v>2.7</v>
      </c>
      <c r="D8141" s="1">
        <v>2.5555555555555554</v>
      </c>
      <c r="E8141" s="1">
        <v>0.13888888888888884</v>
      </c>
      <c r="F8141" s="1">
        <v>8.6536552708147028</v>
      </c>
      <c r="G8141" s="1">
        <f t="shared" si="635"/>
        <v>7.0987654320987651E-4</v>
      </c>
      <c r="H8141" s="1">
        <f t="shared" si="636"/>
        <v>7.098765432098765</v>
      </c>
      <c r="I8141" s="1">
        <f t="shared" si="637"/>
        <v>28.39506172839506</v>
      </c>
      <c r="J8141" s="1">
        <f t="shared" si="638"/>
        <v>1658.1476671796067</v>
      </c>
      <c r="K8141" s="1">
        <f t="shared" si="639"/>
        <v>1.6581476671796067</v>
      </c>
    </row>
    <row r="8142" spans="1:11" x14ac:dyDescent="0.2">
      <c r="A8142" s="2">
        <v>40322</v>
      </c>
      <c r="B8142" s="3">
        <v>0.79166666666666696</v>
      </c>
      <c r="C8142" s="1">
        <v>1.8</v>
      </c>
      <c r="D8142" s="1">
        <v>1.4666666666666668</v>
      </c>
      <c r="E8142" s="1">
        <v>9.9999999999999978E-2</v>
      </c>
      <c r="F8142" s="1">
        <v>8.6682478015179036</v>
      </c>
      <c r="G8142" s="1">
        <f t="shared" si="635"/>
        <v>4.0740740740740744E-4</v>
      </c>
      <c r="H8142" s="1">
        <f t="shared" si="636"/>
        <v>4.0740740740740744</v>
      </c>
      <c r="I8142" s="1">
        <f t="shared" si="637"/>
        <v>16.296296296296298</v>
      </c>
      <c r="J8142" s="1">
        <f t="shared" si="638"/>
        <v>951.63257420742673</v>
      </c>
      <c r="K8142" s="1">
        <f t="shared" si="639"/>
        <v>0.95163257420742675</v>
      </c>
    </row>
    <row r="8143" spans="1:11" x14ac:dyDescent="0.2">
      <c r="A8143" s="2">
        <v>40322</v>
      </c>
      <c r="B8143" s="3">
        <v>0.80208333333333304</v>
      </c>
      <c r="C8143" s="1">
        <v>0.85</v>
      </c>
      <c r="D8143" s="1">
        <v>0.57222222222222219</v>
      </c>
      <c r="E8143" s="1">
        <v>4.4444444444444453E-2</v>
      </c>
      <c r="F8143" s="1">
        <v>8.6745296073700828</v>
      </c>
      <c r="G8143" s="1">
        <f t="shared" si="635"/>
        <v>1.5895061728395061E-4</v>
      </c>
      <c r="H8143" s="1">
        <f t="shared" si="636"/>
        <v>1.5895061728395061</v>
      </c>
      <c r="I8143" s="1">
        <f t="shared" si="637"/>
        <v>6.3580246913580245</v>
      </c>
      <c r="J8143" s="1">
        <f t="shared" si="638"/>
        <v>371.28089069456411</v>
      </c>
      <c r="K8143" s="1">
        <f t="shared" si="639"/>
        <v>0.3712808906945641</v>
      </c>
    </row>
    <row r="8144" spans="1:11" x14ac:dyDescent="0.2">
      <c r="A8144" s="2">
        <v>40322</v>
      </c>
      <c r="B8144" s="3">
        <v>0.8125</v>
      </c>
      <c r="C8144" s="1">
        <v>0.35</v>
      </c>
      <c r="D8144" s="1">
        <v>0.21666666666666667</v>
      </c>
      <c r="E8144" s="1">
        <v>-1.1111111111111112E-2</v>
      </c>
      <c r="F8144" s="1">
        <v>8.6892397345547536</v>
      </c>
      <c r="G8144" s="1">
        <f t="shared" si="635"/>
        <v>6.0185185185185187E-5</v>
      </c>
      <c r="H8144" s="1">
        <f t="shared" si="636"/>
        <v>0.60185185185185186</v>
      </c>
      <c r="I8144" s="1">
        <f t="shared" si="637"/>
        <v>2.4074074074074074</v>
      </c>
      <c r="J8144" s="1">
        <f t="shared" si="638"/>
        <v>140.58208482609709</v>
      </c>
      <c r="K8144" s="1">
        <f t="shared" si="639"/>
        <v>0.14058208482609708</v>
      </c>
    </row>
    <row r="8145" spans="1:11" x14ac:dyDescent="0.2">
      <c r="A8145" s="2">
        <v>40322</v>
      </c>
      <c r="B8145" s="3">
        <v>0.82291666666666696</v>
      </c>
      <c r="C8145" s="1">
        <v>0</v>
      </c>
      <c r="D8145" s="1">
        <v>4.4444444444444446E-2</v>
      </c>
      <c r="E8145" s="1">
        <v>-1.1111111111111112E-2</v>
      </c>
      <c r="F8145" s="1">
        <v>8.6871342763445778</v>
      </c>
      <c r="G8145" s="1">
        <f t="shared" si="635"/>
        <v>1.234567901234568E-5</v>
      </c>
      <c r="H8145" s="1">
        <f t="shared" si="636"/>
        <v>0.1234567901234568</v>
      </c>
      <c r="I8145" s="1">
        <f t="shared" si="637"/>
        <v>0.49382716049382719</v>
      </c>
      <c r="J8145" s="1">
        <f t="shared" si="638"/>
        <v>28.837350733558385</v>
      </c>
      <c r="K8145" s="1">
        <f t="shared" si="639"/>
        <v>2.8837350733558385E-2</v>
      </c>
    </row>
    <row r="8146" spans="1:11" x14ac:dyDescent="0.2">
      <c r="A8146" s="2">
        <v>40322</v>
      </c>
      <c r="B8146" s="3">
        <v>0.83333333333333304</v>
      </c>
      <c r="C8146" s="1">
        <v>0</v>
      </c>
      <c r="D8146" s="1">
        <v>1.1111111111111112E-2</v>
      </c>
      <c r="E8146" s="1">
        <v>-1.1111111111111112E-2</v>
      </c>
      <c r="F8146" s="1">
        <v>8.685028818134402</v>
      </c>
      <c r="G8146" s="1">
        <f t="shared" si="635"/>
        <v>3.08641975308642E-6</v>
      </c>
      <c r="H8146" s="1">
        <f t="shared" si="636"/>
        <v>3.0864197530864199E-2</v>
      </c>
      <c r="I8146" s="1">
        <f t="shared" si="637"/>
        <v>0.1234567901234568</v>
      </c>
      <c r="J8146" s="1">
        <f t="shared" si="638"/>
        <v>7.2093376833895961</v>
      </c>
      <c r="K8146" s="1">
        <f t="shared" si="639"/>
        <v>7.2093376833895963E-3</v>
      </c>
    </row>
    <row r="8147" spans="1:11" x14ac:dyDescent="0.2">
      <c r="A8147" s="2">
        <v>40322</v>
      </c>
      <c r="B8147" s="3">
        <v>0.84375</v>
      </c>
      <c r="C8147" s="1">
        <v>0</v>
      </c>
      <c r="D8147" s="1">
        <v>1.1111111111111112E-2</v>
      </c>
      <c r="E8147" s="1">
        <v>-5.5555555555555558E-3</v>
      </c>
      <c r="F8147" s="1">
        <v>8.691348258224135</v>
      </c>
      <c r="G8147" s="1">
        <f t="shared" si="635"/>
        <v>3.08641975308642E-6</v>
      </c>
      <c r="H8147" s="1">
        <f t="shared" si="636"/>
        <v>3.0864197530864199E-2</v>
      </c>
      <c r="I8147" s="1">
        <f t="shared" si="637"/>
        <v>0.1234567901234568</v>
      </c>
      <c r="J8147" s="1">
        <f t="shared" si="638"/>
        <v>7.2093376833895961</v>
      </c>
      <c r="K8147" s="1">
        <f t="shared" si="639"/>
        <v>7.2093376833895963E-3</v>
      </c>
    </row>
    <row r="8148" spans="1:11" x14ac:dyDescent="0.2">
      <c r="A8148" s="2">
        <v>40322</v>
      </c>
      <c r="B8148" s="3">
        <v>0.85416666666666696</v>
      </c>
      <c r="C8148" s="1">
        <v>0</v>
      </c>
      <c r="D8148" s="1">
        <v>0</v>
      </c>
      <c r="E8148" s="1">
        <v>0</v>
      </c>
      <c r="F8148" s="1">
        <v>8.6976799819395048</v>
      </c>
      <c r="G8148" s="1">
        <f t="shared" si="635"/>
        <v>0</v>
      </c>
      <c r="H8148" s="1">
        <f t="shared" si="636"/>
        <v>0</v>
      </c>
      <c r="I8148" s="1">
        <f t="shared" si="637"/>
        <v>0</v>
      </c>
      <c r="J8148" s="1">
        <f t="shared" si="638"/>
        <v>0</v>
      </c>
      <c r="K8148" s="1">
        <f t="shared" si="639"/>
        <v>0</v>
      </c>
    </row>
    <row r="8149" spans="1:11" x14ac:dyDescent="0.2">
      <c r="A8149" s="2">
        <v>40322</v>
      </c>
      <c r="B8149" s="3">
        <v>0.86458333333333304</v>
      </c>
      <c r="C8149" s="1">
        <v>0</v>
      </c>
      <c r="D8149" s="1">
        <v>0</v>
      </c>
      <c r="E8149" s="1">
        <v>0</v>
      </c>
      <c r="F8149" s="1">
        <v>8.70402711102364</v>
      </c>
      <c r="G8149" s="1">
        <f t="shared" si="635"/>
        <v>0</v>
      </c>
      <c r="H8149" s="1">
        <f t="shared" si="636"/>
        <v>0</v>
      </c>
      <c r="I8149" s="1">
        <f t="shared" si="637"/>
        <v>0</v>
      </c>
      <c r="J8149" s="1">
        <f t="shared" si="638"/>
        <v>0</v>
      </c>
      <c r="K8149" s="1">
        <f t="shared" si="639"/>
        <v>0</v>
      </c>
    </row>
    <row r="8150" spans="1:11" x14ac:dyDescent="0.2">
      <c r="A8150" s="2">
        <v>40322</v>
      </c>
      <c r="B8150" s="3">
        <v>0.875</v>
      </c>
      <c r="C8150" s="1">
        <v>0</v>
      </c>
      <c r="D8150" s="1">
        <v>0</v>
      </c>
      <c r="E8150" s="1">
        <v>0</v>
      </c>
      <c r="F8150" s="1">
        <v>8.7103866066573961</v>
      </c>
      <c r="G8150" s="1">
        <f t="shared" si="635"/>
        <v>0</v>
      </c>
      <c r="H8150" s="1">
        <f t="shared" si="636"/>
        <v>0</v>
      </c>
      <c r="I8150" s="1">
        <f t="shared" si="637"/>
        <v>0</v>
      </c>
      <c r="J8150" s="1">
        <f t="shared" si="638"/>
        <v>0</v>
      </c>
      <c r="K8150" s="1">
        <f t="shared" si="639"/>
        <v>0</v>
      </c>
    </row>
    <row r="8151" spans="1:11" x14ac:dyDescent="0.2">
      <c r="A8151" s="2">
        <v>40322</v>
      </c>
      <c r="B8151" s="3">
        <v>0.88541666666666696</v>
      </c>
      <c r="C8151" s="1">
        <v>0</v>
      </c>
      <c r="D8151" s="1">
        <v>0</v>
      </c>
      <c r="E8151" s="1">
        <v>0</v>
      </c>
      <c r="F8151" s="1">
        <v>8.7167616170491105</v>
      </c>
      <c r="G8151" s="1">
        <f t="shared" si="635"/>
        <v>0</v>
      </c>
      <c r="H8151" s="1">
        <f t="shared" si="636"/>
        <v>0</v>
      </c>
      <c r="I8151" s="1">
        <f t="shared" si="637"/>
        <v>0</v>
      </c>
      <c r="J8151" s="1">
        <f t="shared" si="638"/>
        <v>0</v>
      </c>
      <c r="K8151" s="1">
        <f t="shared" si="639"/>
        <v>0</v>
      </c>
    </row>
    <row r="8152" spans="1:11" x14ac:dyDescent="0.2">
      <c r="A8152" s="2">
        <v>40322</v>
      </c>
      <c r="B8152" s="3">
        <v>0.89583333333333304</v>
      </c>
      <c r="C8152" s="1">
        <v>0</v>
      </c>
      <c r="D8152" s="1">
        <v>0</v>
      </c>
      <c r="E8152" s="1">
        <v>0</v>
      </c>
      <c r="F8152" s="1">
        <v>8.7231490847206015</v>
      </c>
      <c r="G8152" s="1">
        <f t="shared" si="635"/>
        <v>0</v>
      </c>
      <c r="H8152" s="1">
        <f t="shared" si="636"/>
        <v>0</v>
      </c>
      <c r="I8152" s="1">
        <f t="shared" si="637"/>
        <v>0</v>
      </c>
      <c r="J8152" s="1">
        <f t="shared" si="638"/>
        <v>0</v>
      </c>
      <c r="K8152" s="1">
        <f t="shared" si="639"/>
        <v>0</v>
      </c>
    </row>
    <row r="8153" spans="1:11" x14ac:dyDescent="0.2">
      <c r="A8153" s="2">
        <v>40322</v>
      </c>
      <c r="B8153" s="3">
        <v>0.90625</v>
      </c>
      <c r="C8153" s="1">
        <v>0</v>
      </c>
      <c r="D8153" s="1">
        <v>0</v>
      </c>
      <c r="E8153" s="1">
        <v>0</v>
      </c>
      <c r="F8153" s="1">
        <v>8.729552181145122</v>
      </c>
      <c r="G8153" s="1">
        <f t="shared" si="635"/>
        <v>0</v>
      </c>
      <c r="H8153" s="1">
        <f t="shared" si="636"/>
        <v>0</v>
      </c>
      <c r="I8153" s="1">
        <f t="shared" si="637"/>
        <v>0</v>
      </c>
      <c r="J8153" s="1">
        <f t="shared" si="638"/>
        <v>0</v>
      </c>
      <c r="K8153" s="1">
        <f t="shared" si="639"/>
        <v>0</v>
      </c>
    </row>
    <row r="8154" spans="1:11" x14ac:dyDescent="0.2">
      <c r="A8154" s="2">
        <v>40322</v>
      </c>
      <c r="B8154" s="3">
        <v>0.91666666666666696</v>
      </c>
      <c r="C8154" s="1">
        <v>0</v>
      </c>
      <c r="D8154" s="1">
        <v>0</v>
      </c>
      <c r="E8154" s="1">
        <v>0</v>
      </c>
      <c r="F8154" s="1">
        <v>8.735967826514246</v>
      </c>
      <c r="G8154" s="1">
        <f t="shared" si="635"/>
        <v>0</v>
      </c>
      <c r="H8154" s="1">
        <f t="shared" si="636"/>
        <v>0</v>
      </c>
      <c r="I8154" s="1">
        <f t="shared" si="637"/>
        <v>0</v>
      </c>
      <c r="J8154" s="1">
        <f t="shared" si="638"/>
        <v>0</v>
      </c>
      <c r="K8154" s="1">
        <f t="shared" si="639"/>
        <v>0</v>
      </c>
    </row>
    <row r="8155" spans="1:11" x14ac:dyDescent="0.2">
      <c r="A8155" s="2">
        <v>40322</v>
      </c>
      <c r="B8155" s="3">
        <v>0.92708333333333304</v>
      </c>
      <c r="C8155" s="1">
        <v>0</v>
      </c>
      <c r="D8155" s="1">
        <v>0</v>
      </c>
      <c r="E8155" s="1">
        <v>0</v>
      </c>
      <c r="F8155" s="1">
        <v>8.7423992158075414</v>
      </c>
      <c r="G8155" s="1">
        <f t="shared" si="635"/>
        <v>0</v>
      </c>
      <c r="H8155" s="1">
        <f t="shared" si="636"/>
        <v>0</v>
      </c>
      <c r="I8155" s="1">
        <f t="shared" si="637"/>
        <v>0</v>
      </c>
      <c r="J8155" s="1">
        <f t="shared" si="638"/>
        <v>0</v>
      </c>
      <c r="K8155" s="1">
        <f t="shared" si="639"/>
        <v>0</v>
      </c>
    </row>
    <row r="8156" spans="1:11" x14ac:dyDescent="0.2">
      <c r="A8156" s="2">
        <v>40322</v>
      </c>
      <c r="B8156" s="3">
        <v>0.9375</v>
      </c>
      <c r="C8156" s="1">
        <v>0</v>
      </c>
      <c r="D8156" s="1">
        <v>0</v>
      </c>
      <c r="E8156" s="1">
        <v>0</v>
      </c>
      <c r="F8156" s="1">
        <v>8.7488432466573531</v>
      </c>
      <c r="G8156" s="1">
        <f t="shared" si="635"/>
        <v>0</v>
      </c>
      <c r="H8156" s="1">
        <f t="shared" si="636"/>
        <v>0</v>
      </c>
      <c r="I8156" s="1">
        <f t="shared" si="637"/>
        <v>0</v>
      </c>
      <c r="J8156" s="1">
        <f t="shared" si="638"/>
        <v>0</v>
      </c>
      <c r="K8156" s="1">
        <f t="shared" si="639"/>
        <v>0</v>
      </c>
    </row>
    <row r="8157" spans="1:11" x14ac:dyDescent="0.2">
      <c r="A8157" s="2">
        <v>40322</v>
      </c>
      <c r="B8157" s="3">
        <v>0.94791666666666696</v>
      </c>
      <c r="C8157" s="1">
        <v>0</v>
      </c>
      <c r="D8157" s="1">
        <v>0</v>
      </c>
      <c r="E8157" s="1">
        <v>0</v>
      </c>
      <c r="F8157" s="1">
        <v>8.7553031377941934</v>
      </c>
      <c r="G8157" s="1">
        <f t="shared" si="635"/>
        <v>0</v>
      </c>
      <c r="H8157" s="1">
        <f t="shared" si="636"/>
        <v>0</v>
      </c>
      <c r="I8157" s="1">
        <f t="shared" si="637"/>
        <v>0</v>
      </c>
      <c r="J8157" s="1">
        <f t="shared" si="638"/>
        <v>0</v>
      </c>
      <c r="K8157" s="1">
        <f t="shared" si="639"/>
        <v>0</v>
      </c>
    </row>
    <row r="8158" spans="1:11" x14ac:dyDescent="0.2">
      <c r="A8158" s="2">
        <v>40322</v>
      </c>
      <c r="B8158" s="3">
        <v>0.95833333333333304</v>
      </c>
      <c r="C8158" s="1">
        <v>0</v>
      </c>
      <c r="D8158" s="1">
        <v>0</v>
      </c>
      <c r="E8158" s="1">
        <v>0</v>
      </c>
      <c r="F8158" s="1">
        <v>8.7704293718613453</v>
      </c>
      <c r="G8158" s="1">
        <f t="shared" si="635"/>
        <v>0</v>
      </c>
      <c r="H8158" s="1">
        <f t="shared" si="636"/>
        <v>0</v>
      </c>
      <c r="I8158" s="1">
        <f t="shared" si="637"/>
        <v>0</v>
      </c>
      <c r="J8158" s="1">
        <f t="shared" si="638"/>
        <v>0</v>
      </c>
      <c r="K8158" s="1">
        <f t="shared" si="639"/>
        <v>0</v>
      </c>
    </row>
    <row r="8159" spans="1:11" x14ac:dyDescent="0.2">
      <c r="A8159" s="2">
        <v>40322</v>
      </c>
      <c r="B8159" s="3">
        <v>0.96875</v>
      </c>
      <c r="C8159" s="1">
        <v>0</v>
      </c>
      <c r="D8159" s="1">
        <v>0</v>
      </c>
      <c r="E8159" s="1">
        <v>0</v>
      </c>
      <c r="F8159" s="1">
        <v>8.7769372363588047</v>
      </c>
      <c r="G8159" s="1">
        <f t="shared" si="635"/>
        <v>0</v>
      </c>
      <c r="H8159" s="1">
        <f t="shared" si="636"/>
        <v>0</v>
      </c>
      <c r="I8159" s="1">
        <f t="shared" si="637"/>
        <v>0</v>
      </c>
      <c r="J8159" s="1">
        <f t="shared" si="638"/>
        <v>0</v>
      </c>
      <c r="K8159" s="1">
        <f t="shared" si="639"/>
        <v>0</v>
      </c>
    </row>
    <row r="8160" spans="1:11" x14ac:dyDescent="0.2">
      <c r="A8160" s="2">
        <v>40322</v>
      </c>
      <c r="B8160" s="3">
        <v>0.97916666666666696</v>
      </c>
      <c r="C8160" s="1">
        <v>0</v>
      </c>
      <c r="D8160" s="1">
        <v>0</v>
      </c>
      <c r="E8160" s="1">
        <v>0</v>
      </c>
      <c r="F8160" s="1">
        <v>8.7921760687015666</v>
      </c>
      <c r="G8160" s="1">
        <f t="shared" si="635"/>
        <v>0</v>
      </c>
      <c r="H8160" s="1">
        <f t="shared" si="636"/>
        <v>0</v>
      </c>
      <c r="I8160" s="1">
        <f t="shared" si="637"/>
        <v>0</v>
      </c>
      <c r="J8160" s="1">
        <f t="shared" si="638"/>
        <v>0</v>
      </c>
      <c r="K8160" s="1">
        <f t="shared" si="639"/>
        <v>0</v>
      </c>
    </row>
    <row r="8161" spans="1:11" x14ac:dyDescent="0.2">
      <c r="A8161" s="2">
        <v>40322</v>
      </c>
      <c r="B8161" s="3">
        <v>0.98958333333333304</v>
      </c>
      <c r="C8161" s="1">
        <v>0</v>
      </c>
      <c r="D8161" s="1">
        <v>0</v>
      </c>
      <c r="E8161" s="1">
        <v>0</v>
      </c>
      <c r="F8161" s="1">
        <v>8.7899949283865269</v>
      </c>
      <c r="G8161" s="1">
        <f t="shared" si="635"/>
        <v>0</v>
      </c>
      <c r="H8161" s="1">
        <f t="shared" si="636"/>
        <v>0</v>
      </c>
      <c r="I8161" s="1">
        <f t="shared" si="637"/>
        <v>0</v>
      </c>
      <c r="J8161" s="1">
        <f t="shared" si="638"/>
        <v>0</v>
      </c>
      <c r="K8161" s="1">
        <f t="shared" si="639"/>
        <v>0</v>
      </c>
    </row>
    <row r="8162" spans="1:11" x14ac:dyDescent="0.2">
      <c r="A8162" s="2">
        <v>40323</v>
      </c>
      <c r="B8162" s="3">
        <v>0</v>
      </c>
      <c r="C8162" s="1">
        <v>0</v>
      </c>
      <c r="D8162" s="1">
        <v>0</v>
      </c>
      <c r="E8162" s="1">
        <v>0</v>
      </c>
      <c r="F8162" s="1">
        <v>8.7878137880714853</v>
      </c>
      <c r="G8162" s="1">
        <f t="shared" si="635"/>
        <v>0</v>
      </c>
      <c r="H8162" s="1">
        <f t="shared" si="636"/>
        <v>0</v>
      </c>
      <c r="I8162" s="1">
        <f t="shared" si="637"/>
        <v>0</v>
      </c>
      <c r="J8162" s="1">
        <f t="shared" si="638"/>
        <v>0</v>
      </c>
      <c r="K8162" s="1">
        <f t="shared" si="639"/>
        <v>0</v>
      </c>
    </row>
    <row r="8163" spans="1:11" x14ac:dyDescent="0.2">
      <c r="A8163" s="2">
        <v>40323</v>
      </c>
      <c r="B8163" s="3">
        <v>1.0416666666666666E-2</v>
      </c>
      <c r="C8163" s="1">
        <v>0</v>
      </c>
      <c r="D8163" s="1">
        <v>0</v>
      </c>
      <c r="E8163" s="1">
        <v>0</v>
      </c>
      <c r="F8163" s="1">
        <v>8.7943604604062315</v>
      </c>
      <c r="G8163" s="1">
        <f t="shared" si="635"/>
        <v>0</v>
      </c>
      <c r="H8163" s="1">
        <f t="shared" si="636"/>
        <v>0</v>
      </c>
      <c r="I8163" s="1">
        <f t="shared" si="637"/>
        <v>0</v>
      </c>
      <c r="J8163" s="1">
        <f t="shared" si="638"/>
        <v>0</v>
      </c>
      <c r="K8163" s="1">
        <f t="shared" si="639"/>
        <v>0</v>
      </c>
    </row>
    <row r="8164" spans="1:11" x14ac:dyDescent="0.2">
      <c r="A8164" s="2">
        <v>40323</v>
      </c>
      <c r="B8164" s="3">
        <v>2.0833333333333332E-2</v>
      </c>
      <c r="C8164" s="1">
        <v>0</v>
      </c>
      <c r="D8164" s="1">
        <v>0</v>
      </c>
      <c r="E8164" s="1">
        <v>0</v>
      </c>
      <c r="F8164" s="1">
        <v>8.8009201544715179</v>
      </c>
      <c r="G8164" s="1">
        <f t="shared" si="635"/>
        <v>0</v>
      </c>
      <c r="H8164" s="1">
        <f t="shared" si="636"/>
        <v>0</v>
      </c>
      <c r="I8164" s="1">
        <f t="shared" si="637"/>
        <v>0</v>
      </c>
      <c r="J8164" s="1">
        <f t="shared" si="638"/>
        <v>0</v>
      </c>
      <c r="K8164" s="1">
        <f t="shared" si="639"/>
        <v>0</v>
      </c>
    </row>
    <row r="8165" spans="1:11" x14ac:dyDescent="0.2">
      <c r="A8165" s="2">
        <v>40323</v>
      </c>
      <c r="B8165" s="3">
        <v>3.125E-2</v>
      </c>
      <c r="C8165" s="1">
        <v>0</v>
      </c>
      <c r="D8165" s="1">
        <v>0</v>
      </c>
      <c r="E8165" s="1">
        <v>0</v>
      </c>
      <c r="F8165" s="1">
        <v>8.8074961865143742</v>
      </c>
      <c r="G8165" s="1">
        <f t="shared" si="635"/>
        <v>0</v>
      </c>
      <c r="H8165" s="1">
        <f t="shared" si="636"/>
        <v>0</v>
      </c>
      <c r="I8165" s="1">
        <f t="shared" si="637"/>
        <v>0</v>
      </c>
      <c r="J8165" s="1">
        <f t="shared" si="638"/>
        <v>0</v>
      </c>
      <c r="K8165" s="1">
        <f t="shared" si="639"/>
        <v>0</v>
      </c>
    </row>
    <row r="8166" spans="1:11" x14ac:dyDescent="0.2">
      <c r="A8166" s="2">
        <v>40323</v>
      </c>
      <c r="B8166" s="3">
        <v>4.1666666666666699E-2</v>
      </c>
      <c r="C8166" s="1">
        <v>0</v>
      </c>
      <c r="D8166" s="1">
        <v>0</v>
      </c>
      <c r="E8166" s="1">
        <v>0</v>
      </c>
      <c r="F8166" s="1">
        <v>8.8140853378285851</v>
      </c>
      <c r="G8166" s="1">
        <f t="shared" si="635"/>
        <v>0</v>
      </c>
      <c r="H8166" s="1">
        <f t="shared" si="636"/>
        <v>0</v>
      </c>
      <c r="I8166" s="1">
        <f t="shared" si="637"/>
        <v>0</v>
      </c>
      <c r="J8166" s="1">
        <f t="shared" si="638"/>
        <v>0</v>
      </c>
      <c r="K8166" s="1">
        <f t="shared" si="639"/>
        <v>0</v>
      </c>
    </row>
    <row r="8167" spans="1:11" x14ac:dyDescent="0.2">
      <c r="A8167" s="2">
        <v>40323</v>
      </c>
      <c r="B8167" s="3">
        <v>5.2083333333333301E-2</v>
      </c>
      <c r="C8167" s="1">
        <v>0</v>
      </c>
      <c r="D8167" s="1">
        <v>0</v>
      </c>
      <c r="E8167" s="1">
        <v>0</v>
      </c>
      <c r="F8167" s="1">
        <v>8.8206909496855985</v>
      </c>
      <c r="G8167" s="1">
        <f t="shared" si="635"/>
        <v>0</v>
      </c>
      <c r="H8167" s="1">
        <f t="shared" si="636"/>
        <v>0</v>
      </c>
      <c r="I8167" s="1">
        <f t="shared" si="637"/>
        <v>0</v>
      </c>
      <c r="J8167" s="1">
        <f t="shared" si="638"/>
        <v>0</v>
      </c>
      <c r="K8167" s="1">
        <f t="shared" si="639"/>
        <v>0</v>
      </c>
    </row>
    <row r="8168" spans="1:11" x14ac:dyDescent="0.2">
      <c r="A8168" s="2">
        <v>40323</v>
      </c>
      <c r="B8168" s="3">
        <v>6.25E-2</v>
      </c>
      <c r="C8168" s="1">
        <v>0</v>
      </c>
      <c r="D8168" s="1">
        <v>0</v>
      </c>
      <c r="E8168" s="1">
        <v>0</v>
      </c>
      <c r="F8168" s="1">
        <v>8.8273097793807498</v>
      </c>
      <c r="G8168" s="1">
        <f t="shared" si="635"/>
        <v>0</v>
      </c>
      <c r="H8168" s="1">
        <f t="shared" si="636"/>
        <v>0</v>
      </c>
      <c r="I8168" s="1">
        <f t="shared" si="637"/>
        <v>0</v>
      </c>
      <c r="J8168" s="1">
        <f t="shared" si="638"/>
        <v>0</v>
      </c>
      <c r="K8168" s="1">
        <f t="shared" si="639"/>
        <v>0</v>
      </c>
    </row>
    <row r="8169" spans="1:11" x14ac:dyDescent="0.2">
      <c r="A8169" s="2">
        <v>40323</v>
      </c>
      <c r="B8169" s="3">
        <v>7.2916666666666699E-2</v>
      </c>
      <c r="C8169" s="1">
        <v>0</v>
      </c>
      <c r="D8169" s="1">
        <v>0</v>
      </c>
      <c r="E8169" s="1">
        <v>0</v>
      </c>
      <c r="F8169" s="1">
        <v>8.833945193475067</v>
      </c>
      <c r="G8169" s="1">
        <f t="shared" si="635"/>
        <v>0</v>
      </c>
      <c r="H8169" s="1">
        <f t="shared" si="636"/>
        <v>0</v>
      </c>
      <c r="I8169" s="1">
        <f t="shared" si="637"/>
        <v>0</v>
      </c>
      <c r="J8169" s="1">
        <f t="shared" si="638"/>
        <v>0</v>
      </c>
      <c r="K8169" s="1">
        <f t="shared" si="639"/>
        <v>0</v>
      </c>
    </row>
    <row r="8170" spans="1:11" x14ac:dyDescent="0.2">
      <c r="A8170" s="2">
        <v>40323</v>
      </c>
      <c r="B8170" s="3">
        <v>8.3333333333333301E-2</v>
      </c>
      <c r="C8170" s="1">
        <v>0</v>
      </c>
      <c r="D8170" s="1">
        <v>0</v>
      </c>
      <c r="E8170" s="1">
        <v>0</v>
      </c>
      <c r="F8170" s="1">
        <v>8.8405939250141934</v>
      </c>
      <c r="G8170" s="1">
        <f t="shared" si="635"/>
        <v>0</v>
      </c>
      <c r="H8170" s="1">
        <f t="shared" si="636"/>
        <v>0</v>
      </c>
      <c r="I8170" s="1">
        <f t="shared" si="637"/>
        <v>0</v>
      </c>
      <c r="J8170" s="1">
        <f t="shared" si="638"/>
        <v>0</v>
      </c>
      <c r="K8170" s="1">
        <f t="shared" si="639"/>
        <v>0</v>
      </c>
    </row>
    <row r="8171" spans="1:11" x14ac:dyDescent="0.2">
      <c r="A8171" s="2">
        <v>40323</v>
      </c>
      <c r="B8171" s="3">
        <v>9.375E-2</v>
      </c>
      <c r="C8171" s="1">
        <v>0</v>
      </c>
      <c r="D8171" s="1">
        <v>0</v>
      </c>
      <c r="E8171" s="1">
        <v>0</v>
      </c>
      <c r="F8171" s="1">
        <v>8.8472593661175161</v>
      </c>
      <c r="G8171" s="1">
        <f t="shared" si="635"/>
        <v>0</v>
      </c>
      <c r="H8171" s="1">
        <f t="shared" si="636"/>
        <v>0</v>
      </c>
      <c r="I8171" s="1">
        <f t="shared" si="637"/>
        <v>0</v>
      </c>
      <c r="J8171" s="1">
        <f t="shared" si="638"/>
        <v>0</v>
      </c>
      <c r="K8171" s="1">
        <f t="shared" si="639"/>
        <v>0</v>
      </c>
    </row>
    <row r="8172" spans="1:11" x14ac:dyDescent="0.2">
      <c r="A8172" s="2">
        <v>40323</v>
      </c>
      <c r="B8172" s="3">
        <v>0.104166666666667</v>
      </c>
      <c r="C8172" s="1">
        <v>0.1</v>
      </c>
      <c r="D8172" s="1">
        <v>1.1111111111111112E-2</v>
      </c>
      <c r="E8172" s="1">
        <v>8.8888888888888892E-2</v>
      </c>
      <c r="F8172" s="1">
        <v>8.8539382253263508</v>
      </c>
      <c r="G8172" s="1">
        <f t="shared" si="635"/>
        <v>3.08641975308642E-6</v>
      </c>
      <c r="H8172" s="1">
        <f t="shared" si="636"/>
        <v>3.0864197530864199E-2</v>
      </c>
      <c r="I8172" s="1">
        <f t="shared" si="637"/>
        <v>0.1234567901234568</v>
      </c>
      <c r="J8172" s="1">
        <f t="shared" si="638"/>
        <v>7.2093376833895961</v>
      </c>
      <c r="K8172" s="1">
        <f t="shared" si="639"/>
        <v>7.2093376833895963E-3</v>
      </c>
    </row>
    <row r="8173" spans="1:11" x14ac:dyDescent="0.2">
      <c r="A8173" s="2">
        <v>40323</v>
      </c>
      <c r="B8173" s="3">
        <v>0.114583333333333</v>
      </c>
      <c r="C8173" s="1">
        <v>0.15000000000000002</v>
      </c>
      <c r="D8173" s="1">
        <v>6.1111111111111116E-2</v>
      </c>
      <c r="E8173" s="1">
        <v>7.7777777777777779E-2</v>
      </c>
      <c r="F8173" s="1">
        <v>8.8606332460080459</v>
      </c>
      <c r="G8173" s="1">
        <f t="shared" si="635"/>
        <v>1.6975308641975309E-5</v>
      </c>
      <c r="H8173" s="1">
        <f t="shared" si="636"/>
        <v>0.16975308641975309</v>
      </c>
      <c r="I8173" s="1">
        <f t="shared" si="637"/>
        <v>0.67901234567901236</v>
      </c>
      <c r="J8173" s="1">
        <f t="shared" si="638"/>
        <v>39.651357258642776</v>
      </c>
      <c r="K8173" s="1">
        <f t="shared" si="639"/>
        <v>3.9651357258642779E-2</v>
      </c>
    </row>
    <row r="8174" spans="1:11" x14ac:dyDescent="0.2">
      <c r="A8174" s="2">
        <v>40323</v>
      </c>
      <c r="B8174" s="3">
        <v>0.125</v>
      </c>
      <c r="C8174" s="1">
        <v>0.15000000000000002</v>
      </c>
      <c r="D8174" s="1">
        <v>0.16111111111111109</v>
      </c>
      <c r="E8174" s="1">
        <v>-1.1111111111111099E-2</v>
      </c>
      <c r="F8174" s="1">
        <v>8.8673419825020137</v>
      </c>
      <c r="G8174" s="1">
        <f t="shared" si="635"/>
        <v>4.4753086419753084E-5</v>
      </c>
      <c r="H8174" s="1">
        <f t="shared" si="636"/>
        <v>0.44753086419753085</v>
      </c>
      <c r="I8174" s="1">
        <f t="shared" si="637"/>
        <v>1.7901234567901234</v>
      </c>
      <c r="J8174" s="1">
        <f t="shared" si="638"/>
        <v>104.53539640914913</v>
      </c>
      <c r="K8174" s="1">
        <f t="shared" si="639"/>
        <v>0.10453539640914913</v>
      </c>
    </row>
    <row r="8175" spans="1:11" x14ac:dyDescent="0.2">
      <c r="A8175" s="2">
        <v>40323</v>
      </c>
      <c r="B8175" s="3">
        <v>0.13541666666666699</v>
      </c>
      <c r="C8175" s="1">
        <v>0.30000000000000004</v>
      </c>
      <c r="D8175" s="1">
        <v>0.28888888888888892</v>
      </c>
      <c r="E8175" s="1">
        <v>-9.4444444444444456E-2</v>
      </c>
      <c r="F8175" s="1">
        <v>8.8740681500620227</v>
      </c>
      <c r="G8175" s="1">
        <f t="shared" si="635"/>
        <v>8.0246913580246925E-5</v>
      </c>
      <c r="H8175" s="1">
        <f t="shared" si="636"/>
        <v>0.80246913580246926</v>
      </c>
      <c r="I8175" s="1">
        <f t="shared" si="637"/>
        <v>3.209876543209877</v>
      </c>
      <c r="J8175" s="1">
        <f t="shared" si="638"/>
        <v>187.44277976812953</v>
      </c>
      <c r="K8175" s="1">
        <f t="shared" si="639"/>
        <v>0.18744277976812954</v>
      </c>
    </row>
    <row r="8176" spans="1:11" x14ac:dyDescent="0.2">
      <c r="A8176" s="2">
        <v>40323</v>
      </c>
      <c r="B8176" s="3">
        <v>0.14583333333333301</v>
      </c>
      <c r="C8176" s="1">
        <v>0.30000000000000004</v>
      </c>
      <c r="D8176" s="1">
        <v>0.81111111111111112</v>
      </c>
      <c r="E8176" s="1">
        <v>-0.51111111111111107</v>
      </c>
      <c r="F8176" s="1">
        <v>8.8808056655852639</v>
      </c>
      <c r="G8176" s="1">
        <f t="shared" si="635"/>
        <v>2.2530864197530865E-4</v>
      </c>
      <c r="H8176" s="1">
        <f t="shared" si="636"/>
        <v>2.2530864197530867</v>
      </c>
      <c r="I8176" s="1">
        <f t="shared" si="637"/>
        <v>9.0123456790123466</v>
      </c>
      <c r="J8176" s="1">
        <f t="shared" si="638"/>
        <v>526.28165088744061</v>
      </c>
      <c r="K8176" s="1">
        <f t="shared" si="639"/>
        <v>0.52628165088744061</v>
      </c>
    </row>
    <row r="8177" spans="1:11" x14ac:dyDescent="0.2">
      <c r="A8177" s="2">
        <v>40323</v>
      </c>
      <c r="B8177" s="3">
        <v>0.15625</v>
      </c>
      <c r="C8177" s="1">
        <v>0.55000000000000004</v>
      </c>
      <c r="D8177" s="1">
        <v>1.4500000000000002</v>
      </c>
      <c r="E8177" s="1">
        <v>-1.0611111111111113</v>
      </c>
      <c r="F8177" s="1">
        <v>8.8875245189428025</v>
      </c>
      <c r="G8177" s="1">
        <f t="shared" si="635"/>
        <v>4.0277777777777783E-4</v>
      </c>
      <c r="H8177" s="1">
        <f t="shared" si="636"/>
        <v>4.0277777777777786</v>
      </c>
      <c r="I8177" s="1">
        <f t="shared" si="637"/>
        <v>16.111111111111114</v>
      </c>
      <c r="J8177" s="1">
        <f t="shared" si="638"/>
        <v>940.81856768234229</v>
      </c>
      <c r="K8177" s="1">
        <f t="shared" si="639"/>
        <v>0.94081856768234229</v>
      </c>
    </row>
    <row r="8178" spans="1:11" x14ac:dyDescent="0.2">
      <c r="A8178" s="2">
        <v>40323</v>
      </c>
      <c r="B8178" s="3">
        <v>0.16666666666666699</v>
      </c>
      <c r="C8178" s="1">
        <v>0.95</v>
      </c>
      <c r="D8178" s="1">
        <v>2.5388888888888892</v>
      </c>
      <c r="E8178" s="1">
        <v>-1.5888888888888892</v>
      </c>
      <c r="F8178" s="1">
        <v>8.8941866340752327</v>
      </c>
      <c r="G8178" s="1">
        <f t="shared" si="635"/>
        <v>7.0524691358024702E-4</v>
      </c>
      <c r="H8178" s="1">
        <f t="shared" si="636"/>
        <v>7.05246913580247</v>
      </c>
      <c r="I8178" s="1">
        <f t="shared" si="637"/>
        <v>28.20987654320988</v>
      </c>
      <c r="J8178" s="1">
        <f t="shared" si="638"/>
        <v>1647.3336606545229</v>
      </c>
      <c r="K8178" s="1">
        <f t="shared" si="639"/>
        <v>1.6473336606545228</v>
      </c>
    </row>
    <row r="8179" spans="1:11" x14ac:dyDescent="0.2">
      <c r="A8179" s="2">
        <v>40323</v>
      </c>
      <c r="B8179" s="3">
        <v>0.17708333333333301</v>
      </c>
      <c r="C8179" s="1">
        <v>1.4500000000000002</v>
      </c>
      <c r="D8179" s="1">
        <v>3.3833333333333337</v>
      </c>
      <c r="E8179" s="1">
        <v>-2.2888888888888892</v>
      </c>
      <c r="F8179" s="1">
        <v>8.9007231408748453</v>
      </c>
      <c r="G8179" s="1">
        <f t="shared" si="635"/>
        <v>9.3981481481481498E-4</v>
      </c>
      <c r="H8179" s="1">
        <f t="shared" si="636"/>
        <v>9.3981481481481506</v>
      </c>
      <c r="I8179" s="1">
        <f t="shared" si="637"/>
        <v>37.592592592592602</v>
      </c>
      <c r="J8179" s="1">
        <f t="shared" si="638"/>
        <v>2195.2433245921325</v>
      </c>
      <c r="K8179" s="1">
        <f t="shared" si="639"/>
        <v>2.1952433245921323</v>
      </c>
    </row>
    <row r="8180" spans="1:11" x14ac:dyDescent="0.2">
      <c r="A8180" s="2">
        <v>40323</v>
      </c>
      <c r="B8180" s="3">
        <v>0.1875</v>
      </c>
      <c r="C8180" s="1">
        <v>1.85</v>
      </c>
      <c r="D8180" s="1">
        <v>4.8500000000000005</v>
      </c>
      <c r="E8180" s="1">
        <v>-3.0000000000000009</v>
      </c>
      <c r="F8180" s="1">
        <v>8.9070174464629783</v>
      </c>
      <c r="G8180" s="1">
        <f t="shared" si="635"/>
        <v>1.3472222222222223E-3</v>
      </c>
      <c r="H8180" s="1">
        <f t="shared" si="636"/>
        <v>13.472222222222223</v>
      </c>
      <c r="I8180" s="1">
        <f t="shared" si="637"/>
        <v>53.888888888888893</v>
      </c>
      <c r="J8180" s="1">
        <f t="shared" si="638"/>
        <v>3146.8758987995589</v>
      </c>
      <c r="K8180" s="1">
        <f t="shared" si="639"/>
        <v>3.1468758987995589</v>
      </c>
    </row>
    <row r="8181" spans="1:11" x14ac:dyDescent="0.2">
      <c r="A8181" s="2">
        <v>40323</v>
      </c>
      <c r="B8181" s="3">
        <v>0.19791666666666699</v>
      </c>
      <c r="C8181" s="1">
        <v>3</v>
      </c>
      <c r="D8181" s="1">
        <v>6.2000000000000011</v>
      </c>
      <c r="E8181" s="1">
        <v>-3.6055555555555561</v>
      </c>
      <c r="F8181" s="1">
        <v>8.9130270630076609</v>
      </c>
      <c r="G8181" s="1">
        <f t="shared" si="635"/>
        <v>1.7222222222222224E-3</v>
      </c>
      <c r="H8181" s="1">
        <f t="shared" si="636"/>
        <v>17.222222222222225</v>
      </c>
      <c r="I8181" s="1">
        <f t="shared" si="637"/>
        <v>68.8888888888889</v>
      </c>
      <c r="J8181" s="1">
        <f t="shared" si="638"/>
        <v>4022.8104273313947</v>
      </c>
      <c r="K8181" s="1">
        <f t="shared" si="639"/>
        <v>4.0228104273313949</v>
      </c>
    </row>
    <row r="8182" spans="1:11" x14ac:dyDescent="0.2">
      <c r="A8182" s="2">
        <v>40323</v>
      </c>
      <c r="B8182" s="3">
        <v>0.20833333333333301</v>
      </c>
      <c r="C8182" s="1">
        <v>3.8000000000000003</v>
      </c>
      <c r="D8182" s="1">
        <v>8.0666666666666664</v>
      </c>
      <c r="E8182" s="1">
        <v>-6.5444444444444452</v>
      </c>
      <c r="F8182" s="1">
        <v>8.9247637710334544</v>
      </c>
      <c r="G8182" s="1">
        <f t="shared" si="635"/>
        <v>2.2407407407407406E-3</v>
      </c>
      <c r="H8182" s="1">
        <f t="shared" si="636"/>
        <v>22.407407407407405</v>
      </c>
      <c r="I8182" s="1">
        <f t="shared" si="637"/>
        <v>89.629629629629619</v>
      </c>
      <c r="J8182" s="1">
        <f t="shared" si="638"/>
        <v>5233.9791581408454</v>
      </c>
      <c r="K8182" s="1">
        <f t="shared" si="639"/>
        <v>5.233979158140845</v>
      </c>
    </row>
    <row r="8183" spans="1:11" x14ac:dyDescent="0.2">
      <c r="A8183" s="2">
        <v>40323</v>
      </c>
      <c r="B8183" s="3">
        <v>0.21875</v>
      </c>
      <c r="C8183" s="1">
        <v>5.0500000000000007</v>
      </c>
      <c r="D8183" s="1">
        <v>10.905555555555555</v>
      </c>
      <c r="E8183" s="1">
        <v>-8.2722222222222221</v>
      </c>
      <c r="F8183" s="1">
        <v>8.9274658039325807</v>
      </c>
      <c r="G8183" s="1">
        <f t="shared" si="635"/>
        <v>3.029320987654321E-3</v>
      </c>
      <c r="H8183" s="1">
        <f t="shared" si="636"/>
        <v>30.293209876543209</v>
      </c>
      <c r="I8183" s="1">
        <f t="shared" si="637"/>
        <v>121.17283950617283</v>
      </c>
      <c r="J8183" s="1">
        <f t="shared" si="638"/>
        <v>7075.9649362468881</v>
      </c>
      <c r="K8183" s="1">
        <f t="shared" si="639"/>
        <v>7.0759649362468879</v>
      </c>
    </row>
    <row r="8184" spans="1:11" x14ac:dyDescent="0.2">
      <c r="A8184" s="2">
        <v>40323</v>
      </c>
      <c r="B8184" s="3">
        <v>0.22916666666666699</v>
      </c>
      <c r="C8184" s="1">
        <v>5.75</v>
      </c>
      <c r="D8184" s="1">
        <v>13.45</v>
      </c>
      <c r="E8184" s="1">
        <v>-12.588888888888889</v>
      </c>
      <c r="F8184" s="1">
        <v>8.9243127466075833</v>
      </c>
      <c r="G8184" s="1">
        <f t="shared" si="635"/>
        <v>3.7361111111111111E-3</v>
      </c>
      <c r="H8184" s="1">
        <f t="shared" si="636"/>
        <v>37.361111111111107</v>
      </c>
      <c r="I8184" s="1">
        <f t="shared" si="637"/>
        <v>149.44444444444443</v>
      </c>
      <c r="J8184" s="1">
        <f t="shared" si="638"/>
        <v>8726.9032657431035</v>
      </c>
      <c r="K8184" s="1">
        <f t="shared" si="639"/>
        <v>8.726903265743104</v>
      </c>
    </row>
    <row r="8185" spans="1:11" x14ac:dyDescent="0.2">
      <c r="A8185" s="2">
        <v>40323</v>
      </c>
      <c r="B8185" s="3">
        <v>0.23958333333333301</v>
      </c>
      <c r="C8185" s="1">
        <v>5.55</v>
      </c>
      <c r="D8185" s="1">
        <v>14.394444444444446</v>
      </c>
      <c r="E8185" s="1">
        <v>-12.194444444444443</v>
      </c>
      <c r="F8185" s="1">
        <v>8.9260300111031086</v>
      </c>
      <c r="G8185" s="1">
        <f t="shared" si="635"/>
        <v>3.9984567901234572E-3</v>
      </c>
      <c r="H8185" s="1">
        <f t="shared" si="636"/>
        <v>39.98456790123457</v>
      </c>
      <c r="I8185" s="1">
        <f t="shared" si="637"/>
        <v>159.93827160493828</v>
      </c>
      <c r="J8185" s="1">
        <f t="shared" si="638"/>
        <v>9339.696968831222</v>
      </c>
      <c r="K8185" s="1">
        <f t="shared" si="639"/>
        <v>9.3396969688312215</v>
      </c>
    </row>
    <row r="8186" spans="1:11" x14ac:dyDescent="0.2">
      <c r="A8186" s="2">
        <v>40323</v>
      </c>
      <c r="B8186" s="3">
        <v>0.25</v>
      </c>
      <c r="C8186" s="1">
        <v>6.1499999999999995</v>
      </c>
      <c r="D8186" s="1">
        <v>17.95</v>
      </c>
      <c r="E8186" s="1">
        <v>-11.799999999999999</v>
      </c>
      <c r="F8186" s="1">
        <v>8.927747275598632</v>
      </c>
      <c r="G8186" s="1">
        <f t="shared" si="635"/>
        <v>4.9861111111111113E-3</v>
      </c>
      <c r="H8186" s="1">
        <f t="shared" si="636"/>
        <v>49.861111111111114</v>
      </c>
      <c r="I8186" s="1">
        <f t="shared" si="637"/>
        <v>199.44444444444446</v>
      </c>
      <c r="J8186" s="1">
        <f t="shared" si="638"/>
        <v>11646.685027515892</v>
      </c>
      <c r="K8186" s="1">
        <f t="shared" si="639"/>
        <v>11.646685027515892</v>
      </c>
    </row>
    <row r="8187" spans="1:11" x14ac:dyDescent="0.2">
      <c r="A8187" s="2">
        <v>40323</v>
      </c>
      <c r="B8187" s="3">
        <v>0.26041666666666702</v>
      </c>
      <c r="C8187" s="1">
        <v>5.35</v>
      </c>
      <c r="D8187" s="1">
        <v>17.938888888888886</v>
      </c>
      <c r="E8187" s="1">
        <v>-13.41111111111111</v>
      </c>
      <c r="F8187" s="1">
        <v>8.9220353790428195</v>
      </c>
      <c r="G8187" s="1">
        <f t="shared" si="635"/>
        <v>4.9830246913580237E-3</v>
      </c>
      <c r="H8187" s="1">
        <f t="shared" si="636"/>
        <v>49.83024691358024</v>
      </c>
      <c r="I8187" s="1">
        <f t="shared" si="637"/>
        <v>199.32098765432096</v>
      </c>
      <c r="J8187" s="1">
        <f t="shared" si="638"/>
        <v>11639.475689832499</v>
      </c>
      <c r="K8187" s="1">
        <f t="shared" si="639"/>
        <v>11.6394756898325</v>
      </c>
    </row>
    <row r="8188" spans="1:11" x14ac:dyDescent="0.2">
      <c r="A8188" s="2">
        <v>40323</v>
      </c>
      <c r="B8188" s="3">
        <v>0.27083333333333298</v>
      </c>
      <c r="C8188" s="1">
        <v>5.35</v>
      </c>
      <c r="D8188" s="1">
        <v>20.616666666666664</v>
      </c>
      <c r="E8188" s="1">
        <v>-15.266666666666666</v>
      </c>
      <c r="F8188" s="1">
        <v>8.9126383008619339</v>
      </c>
      <c r="G8188" s="1">
        <f t="shared" si="635"/>
        <v>5.726851851851851E-3</v>
      </c>
      <c r="H8188" s="1">
        <f t="shared" si="636"/>
        <v>57.268518518518512</v>
      </c>
      <c r="I8188" s="1">
        <f t="shared" si="637"/>
        <v>229.07407407407405</v>
      </c>
      <c r="J8188" s="1">
        <f t="shared" si="638"/>
        <v>13376.926071529391</v>
      </c>
      <c r="K8188" s="1">
        <f t="shared" si="639"/>
        <v>13.376926071529391</v>
      </c>
    </row>
    <row r="8189" spans="1:11" x14ac:dyDescent="0.2">
      <c r="A8189" s="2">
        <v>40323</v>
      </c>
      <c r="B8189" s="3">
        <v>0.28125</v>
      </c>
      <c r="C8189" s="1">
        <v>8.85</v>
      </c>
      <c r="D8189" s="1">
        <v>23.861111111111111</v>
      </c>
      <c r="E8189" s="1">
        <v>-14.833333333333332</v>
      </c>
      <c r="F8189" s="1">
        <v>8.899486946185025</v>
      </c>
      <c r="G8189" s="1">
        <f t="shared" si="635"/>
        <v>6.6280864197530865E-3</v>
      </c>
      <c r="H8189" s="1">
        <f t="shared" si="636"/>
        <v>66.28086419753086</v>
      </c>
      <c r="I8189" s="1">
        <f t="shared" si="637"/>
        <v>265.12345679012344</v>
      </c>
      <c r="J8189" s="1">
        <f t="shared" si="638"/>
        <v>15482.052675079154</v>
      </c>
      <c r="K8189" s="1">
        <f t="shared" si="639"/>
        <v>15.482052675079155</v>
      </c>
    </row>
    <row r="8190" spans="1:11" x14ac:dyDescent="0.2">
      <c r="A8190" s="2">
        <v>40323</v>
      </c>
      <c r="B8190" s="3">
        <v>0.29166666666666702</v>
      </c>
      <c r="C8190" s="1">
        <v>12.55</v>
      </c>
      <c r="D8190" s="1">
        <v>24.227777777777774</v>
      </c>
      <c r="E8190" s="1">
        <v>-11.677777777777774</v>
      </c>
      <c r="F8190" s="1">
        <v>8.8873466499107181</v>
      </c>
      <c r="G8190" s="1">
        <f t="shared" si="635"/>
        <v>6.7299382716049377E-3</v>
      </c>
      <c r="H8190" s="1">
        <f t="shared" si="636"/>
        <v>67.299382716049379</v>
      </c>
      <c r="I8190" s="1">
        <f t="shared" si="637"/>
        <v>269.19753086419752</v>
      </c>
      <c r="J8190" s="1">
        <f t="shared" si="638"/>
        <v>15719.960818631011</v>
      </c>
      <c r="K8190" s="1">
        <f t="shared" si="639"/>
        <v>15.71996081863101</v>
      </c>
    </row>
    <row r="8191" spans="1:11" x14ac:dyDescent="0.2">
      <c r="A8191" s="2">
        <v>40323</v>
      </c>
      <c r="B8191" s="3">
        <v>0.30208333333333298</v>
      </c>
      <c r="C8191" s="1">
        <v>9.8000000000000007</v>
      </c>
      <c r="D8191" s="1">
        <v>23.4</v>
      </c>
      <c r="E8191" s="1">
        <v>-14.905555555555555</v>
      </c>
      <c r="F8191" s="1">
        <v>8.8809040540326833</v>
      </c>
      <c r="G8191" s="1">
        <f t="shared" si="635"/>
        <v>6.4999999999999997E-3</v>
      </c>
      <c r="H8191" s="1">
        <f t="shared" si="636"/>
        <v>65</v>
      </c>
      <c r="I8191" s="1">
        <f t="shared" si="637"/>
        <v>260</v>
      </c>
      <c r="J8191" s="1">
        <f t="shared" si="638"/>
        <v>15182.865161218486</v>
      </c>
      <c r="K8191" s="1">
        <f t="shared" si="639"/>
        <v>15.182865161218485</v>
      </c>
    </row>
    <row r="8192" spans="1:11" x14ac:dyDescent="0.2">
      <c r="A8192" s="2">
        <v>40323</v>
      </c>
      <c r="B8192" s="3">
        <v>0.3125</v>
      </c>
      <c r="C8192" s="1">
        <v>9.5</v>
      </c>
      <c r="D8192" s="1">
        <v>25.522222222222219</v>
      </c>
      <c r="E8192" s="1">
        <v>-16.022222222222219</v>
      </c>
      <c r="F8192" s="1">
        <v>8.8670409720154115</v>
      </c>
      <c r="G8192" s="1">
        <f t="shared" si="635"/>
        <v>7.0895061728395055E-3</v>
      </c>
      <c r="H8192" s="1">
        <f t="shared" si="636"/>
        <v>70.895061728395049</v>
      </c>
      <c r="I8192" s="1">
        <f t="shared" si="637"/>
        <v>283.5802469135802</v>
      </c>
      <c r="J8192" s="1">
        <f t="shared" si="638"/>
        <v>16559.848658745897</v>
      </c>
      <c r="K8192" s="1">
        <f t="shared" si="639"/>
        <v>16.559848658745896</v>
      </c>
    </row>
    <row r="8193" spans="1:11" x14ac:dyDescent="0.2">
      <c r="A8193" s="2">
        <v>40323</v>
      </c>
      <c r="B8193" s="3">
        <v>0.32291666666666702</v>
      </c>
      <c r="C8193" s="1">
        <v>10.35</v>
      </c>
      <c r="D8193" s="1">
        <v>25.95</v>
      </c>
      <c r="E8193" s="1">
        <v>-17.911111111111111</v>
      </c>
      <c r="F8193" s="1">
        <v>8.8517491757061499</v>
      </c>
      <c r="G8193" s="1">
        <f t="shared" si="635"/>
        <v>7.2083333333333331E-3</v>
      </c>
      <c r="H8193" s="1">
        <f t="shared" si="636"/>
        <v>72.083333333333329</v>
      </c>
      <c r="I8193" s="1">
        <f t="shared" si="637"/>
        <v>288.33333333333331</v>
      </c>
      <c r="J8193" s="1">
        <f t="shared" si="638"/>
        <v>16837.408159556398</v>
      </c>
      <c r="K8193" s="1">
        <f t="shared" si="639"/>
        <v>16.8374081595564</v>
      </c>
    </row>
    <row r="8194" spans="1:11" x14ac:dyDescent="0.2">
      <c r="A8194" s="2">
        <v>40323</v>
      </c>
      <c r="B8194" s="3">
        <v>0.33333333333333298</v>
      </c>
      <c r="C8194" s="1">
        <v>10.75</v>
      </c>
      <c r="D8194" s="1">
        <v>28.994444444444436</v>
      </c>
      <c r="E8194" s="1">
        <v>-18.244444444444433</v>
      </c>
      <c r="F8194" s="1">
        <v>8.8274136421764151</v>
      </c>
      <c r="G8194" s="1">
        <f t="shared" si="635"/>
        <v>8.0540123456790107E-3</v>
      </c>
      <c r="H8194" s="1">
        <f t="shared" si="636"/>
        <v>80.540123456790113</v>
      </c>
      <c r="I8194" s="1">
        <f t="shared" si="637"/>
        <v>322.16049382716045</v>
      </c>
      <c r="J8194" s="1">
        <f t="shared" si="638"/>
        <v>18812.766684805145</v>
      </c>
      <c r="K8194" s="1">
        <f t="shared" si="639"/>
        <v>18.812766684805144</v>
      </c>
    </row>
    <row r="8195" spans="1:11" x14ac:dyDescent="0.2">
      <c r="A8195" s="2">
        <v>40323</v>
      </c>
      <c r="B8195" s="3">
        <v>0.34375</v>
      </c>
      <c r="C8195" s="1">
        <v>15.75</v>
      </c>
      <c r="D8195" s="1">
        <v>33.861111111111114</v>
      </c>
      <c r="E8195" s="1">
        <v>-17.544444444444444</v>
      </c>
      <c r="F8195" s="1">
        <v>8.8049233580923065</v>
      </c>
      <c r="G8195" s="1">
        <f t="shared" ref="G8195:G8258" si="640">D8195/3600</f>
        <v>9.4058641975308648E-3</v>
      </c>
      <c r="H8195" s="1">
        <f t="shared" ref="H8195:H8258" si="641">G8195*10000</f>
        <v>94.058641975308646</v>
      </c>
      <c r="I8195" s="1">
        <f t="shared" ref="I8195:I8258" si="642">H8195*4</f>
        <v>376.23456790123458</v>
      </c>
      <c r="J8195" s="1">
        <f t="shared" ref="J8195:J8258" si="643">I8195*700*COS(32)*0.1</f>
        <v>21970.45659012979</v>
      </c>
      <c r="K8195" s="1">
        <f t="shared" ref="K8195:K8258" si="644">J8195/1000</f>
        <v>21.970456590129789</v>
      </c>
    </row>
    <row r="8196" spans="1:11" x14ac:dyDescent="0.2">
      <c r="A8196" s="2">
        <v>40323</v>
      </c>
      <c r="B8196" s="3">
        <v>0.35416666666666702</v>
      </c>
      <c r="C8196" s="1">
        <v>17.350000000000001</v>
      </c>
      <c r="D8196" s="1">
        <v>34.950000000000003</v>
      </c>
      <c r="E8196" s="1">
        <v>-17.600000000000009</v>
      </c>
      <c r="F8196" s="1">
        <v>8.7849725226824855</v>
      </c>
      <c r="G8196" s="1">
        <f t="shared" si="640"/>
        <v>9.7083333333333344E-3</v>
      </c>
      <c r="H8196" s="1">
        <f t="shared" si="641"/>
        <v>97.083333333333343</v>
      </c>
      <c r="I8196" s="1">
        <f t="shared" si="642"/>
        <v>388.33333333333337</v>
      </c>
      <c r="J8196" s="1">
        <f t="shared" si="643"/>
        <v>22676.971683101976</v>
      </c>
      <c r="K8196" s="1">
        <f t="shared" si="644"/>
        <v>22.676971683101975</v>
      </c>
    </row>
    <row r="8197" spans="1:11" x14ac:dyDescent="0.2">
      <c r="A8197" s="2">
        <v>40323</v>
      </c>
      <c r="B8197" s="3">
        <v>0.36458333333333298</v>
      </c>
      <c r="C8197" s="1">
        <v>17.55</v>
      </c>
      <c r="D8197" s="1">
        <v>33.761111111111113</v>
      </c>
      <c r="E8197" s="1">
        <v>-18.133333333333333</v>
      </c>
      <c r="F8197" s="1">
        <v>8.7655638451432125</v>
      </c>
      <c r="G8197" s="1">
        <f t="shared" si="640"/>
        <v>9.3780864197530872E-3</v>
      </c>
      <c r="H8197" s="1">
        <f t="shared" si="641"/>
        <v>93.780864197530875</v>
      </c>
      <c r="I8197" s="1">
        <f t="shared" si="642"/>
        <v>375.1234567901235</v>
      </c>
      <c r="J8197" s="1">
        <f t="shared" si="643"/>
        <v>21905.572550979286</v>
      </c>
      <c r="K8197" s="1">
        <f t="shared" si="644"/>
        <v>21.905572550979286</v>
      </c>
    </row>
    <row r="8198" spans="1:11" x14ac:dyDescent="0.2">
      <c r="A8198" s="2">
        <v>40323</v>
      </c>
      <c r="B8198" s="3">
        <v>0.375</v>
      </c>
      <c r="C8198" s="1">
        <v>19.149999999999999</v>
      </c>
      <c r="D8198" s="1">
        <v>39.81666666666667</v>
      </c>
      <c r="E8198" s="1">
        <v>-13.966666666666669</v>
      </c>
      <c r="F8198" s="1">
        <v>8.7111173487229703</v>
      </c>
      <c r="G8198" s="1">
        <f t="shared" si="640"/>
        <v>1.1060185185185187E-2</v>
      </c>
      <c r="H8198" s="1">
        <f t="shared" si="641"/>
        <v>110.60185185185186</v>
      </c>
      <c r="I8198" s="1">
        <f t="shared" si="642"/>
        <v>442.40740740740745</v>
      </c>
      <c r="J8198" s="1">
        <f t="shared" si="643"/>
        <v>25834.661588426618</v>
      </c>
      <c r="K8198" s="1">
        <f t="shared" si="644"/>
        <v>25.834661588426616</v>
      </c>
    </row>
    <row r="8199" spans="1:11" x14ac:dyDescent="0.2">
      <c r="A8199" s="2">
        <v>40323</v>
      </c>
      <c r="B8199" s="3">
        <v>0.38541666666666702</v>
      </c>
      <c r="C8199" s="1">
        <v>25.799999999999997</v>
      </c>
      <c r="D8199" s="1">
        <v>40.43333333333333</v>
      </c>
      <c r="E8199" s="1">
        <v>-14.216666666666672</v>
      </c>
      <c r="F8199" s="1">
        <v>8.696685698827741</v>
      </c>
      <c r="G8199" s="1">
        <f t="shared" si="640"/>
        <v>1.1231481481481481E-2</v>
      </c>
      <c r="H8199" s="1">
        <f t="shared" si="641"/>
        <v>112.31481481481481</v>
      </c>
      <c r="I8199" s="1">
        <f t="shared" si="642"/>
        <v>449.25925925925924</v>
      </c>
      <c r="J8199" s="1">
        <f t="shared" si="643"/>
        <v>26234.779829854735</v>
      </c>
      <c r="K8199" s="1">
        <f t="shared" si="644"/>
        <v>26.234779829854734</v>
      </c>
    </row>
    <row r="8200" spans="1:11" x14ac:dyDescent="0.2">
      <c r="A8200" s="2">
        <v>40323</v>
      </c>
      <c r="B8200" s="3">
        <v>0.39583333333333298</v>
      </c>
      <c r="C8200" s="1">
        <v>25.200000000000003</v>
      </c>
      <c r="D8200" s="1">
        <v>42.94444444444445</v>
      </c>
      <c r="E8200" s="1">
        <v>-20.066666666666666</v>
      </c>
      <c r="F8200" s="1">
        <v>8.6870580094759209</v>
      </c>
      <c r="G8200" s="1">
        <f t="shared" si="640"/>
        <v>1.1929012345679014E-2</v>
      </c>
      <c r="H8200" s="1">
        <f t="shared" si="641"/>
        <v>119.29012345679014</v>
      </c>
      <c r="I8200" s="1">
        <f t="shared" si="642"/>
        <v>477.16049382716056</v>
      </c>
      <c r="J8200" s="1">
        <f t="shared" si="643"/>
        <v>27864.09014630079</v>
      </c>
      <c r="K8200" s="1">
        <f t="shared" si="644"/>
        <v>27.864090146300789</v>
      </c>
    </row>
    <row r="8201" spans="1:11" x14ac:dyDescent="0.2">
      <c r="A8201" s="2">
        <v>40323</v>
      </c>
      <c r="B8201" s="3">
        <v>0.40625</v>
      </c>
      <c r="C8201" s="1">
        <v>32.6</v>
      </c>
      <c r="D8201" s="1">
        <v>43.288888888888899</v>
      </c>
      <c r="E8201" s="1">
        <v>-13.33888888888889</v>
      </c>
      <c r="F8201" s="1">
        <v>8.6860938189641175</v>
      </c>
      <c r="G8201" s="1">
        <f t="shared" si="640"/>
        <v>1.2024691358024694E-2</v>
      </c>
      <c r="H8201" s="1">
        <f t="shared" si="641"/>
        <v>120.24691358024694</v>
      </c>
      <c r="I8201" s="1">
        <f t="shared" si="642"/>
        <v>480.98765432098776</v>
      </c>
      <c r="J8201" s="1">
        <f t="shared" si="643"/>
        <v>28087.579614485865</v>
      </c>
      <c r="K8201" s="1">
        <f t="shared" si="644"/>
        <v>28.087579614485865</v>
      </c>
    </row>
    <row r="8202" spans="1:11" x14ac:dyDescent="0.2">
      <c r="A8202" s="2">
        <v>40323</v>
      </c>
      <c r="B8202" s="3">
        <v>0.41666666666666702</v>
      </c>
      <c r="C8202" s="1">
        <v>36.5</v>
      </c>
      <c r="D8202" s="1">
        <v>43.111111111111114</v>
      </c>
      <c r="E8202" s="1">
        <v>-6.6111111111111143</v>
      </c>
      <c r="F8202" s="1">
        <v>8.6851296284523158</v>
      </c>
      <c r="G8202" s="1">
        <f t="shared" si="640"/>
        <v>1.197530864197531E-2</v>
      </c>
      <c r="H8202" s="1">
        <f t="shared" si="641"/>
        <v>119.7530864197531</v>
      </c>
      <c r="I8202" s="1">
        <f t="shared" si="642"/>
        <v>479.01234567901241</v>
      </c>
      <c r="J8202" s="1">
        <f t="shared" si="643"/>
        <v>27972.230211551636</v>
      </c>
      <c r="K8202" s="1">
        <f t="shared" si="644"/>
        <v>27.972230211551636</v>
      </c>
    </row>
    <row r="8203" spans="1:11" x14ac:dyDescent="0.2">
      <c r="A8203" s="2">
        <v>40323</v>
      </c>
      <c r="B8203" s="3">
        <v>0.42708333333333298</v>
      </c>
      <c r="C8203" s="1">
        <v>20.3</v>
      </c>
      <c r="D8203" s="1">
        <v>40.366666666666667</v>
      </c>
      <c r="E8203" s="1">
        <v>-20.366666666666667</v>
      </c>
      <c r="F8203" s="1">
        <v>8.6770925786674749</v>
      </c>
      <c r="G8203" s="1">
        <f t="shared" si="640"/>
        <v>1.1212962962962963E-2</v>
      </c>
      <c r="H8203" s="1">
        <f t="shared" si="641"/>
        <v>112.12962962962963</v>
      </c>
      <c r="I8203" s="1">
        <f t="shared" si="642"/>
        <v>448.51851851851853</v>
      </c>
      <c r="J8203" s="1">
        <f t="shared" si="643"/>
        <v>26191.5238037544</v>
      </c>
      <c r="K8203" s="1">
        <f t="shared" si="644"/>
        <v>26.1915238037544</v>
      </c>
    </row>
    <row r="8204" spans="1:11" x14ac:dyDescent="0.2">
      <c r="A8204" s="2">
        <v>40323</v>
      </c>
      <c r="B8204" s="3">
        <v>0.4375</v>
      </c>
      <c r="C8204" s="1">
        <v>20.6</v>
      </c>
      <c r="D8204" s="1">
        <v>38.522222222222226</v>
      </c>
      <c r="E8204" s="1">
        <v>-17.922222222222224</v>
      </c>
      <c r="F8204" s="1">
        <v>8.6456124520538449</v>
      </c>
      <c r="G8204" s="1">
        <f t="shared" si="640"/>
        <v>1.0700617283950619E-2</v>
      </c>
      <c r="H8204" s="1">
        <f t="shared" si="641"/>
        <v>107.00617283950619</v>
      </c>
      <c r="I8204" s="1">
        <f t="shared" si="642"/>
        <v>428.02469135802477</v>
      </c>
      <c r="J8204" s="1">
        <f t="shared" si="643"/>
        <v>24994.773748311734</v>
      </c>
      <c r="K8204" s="1">
        <f t="shared" si="644"/>
        <v>24.994773748311733</v>
      </c>
    </row>
    <row r="8205" spans="1:11" x14ac:dyDescent="0.2">
      <c r="A8205" s="2">
        <v>40323</v>
      </c>
      <c r="B8205" s="3">
        <v>0.44791666666666702</v>
      </c>
      <c r="C8205" s="1">
        <v>24.8</v>
      </c>
      <c r="D8205" s="1">
        <v>45.333333333333329</v>
      </c>
      <c r="E8205" s="1">
        <v>-15.56111111111111</v>
      </c>
      <c r="F8205" s="1">
        <v>8.6198238603241464</v>
      </c>
      <c r="G8205" s="1">
        <f t="shared" si="640"/>
        <v>1.2592592592592591E-2</v>
      </c>
      <c r="H8205" s="1">
        <f t="shared" si="641"/>
        <v>125.92592592592591</v>
      </c>
      <c r="I8205" s="1">
        <f t="shared" si="642"/>
        <v>503.70370370370364</v>
      </c>
      <c r="J8205" s="1">
        <f t="shared" si="643"/>
        <v>29414.097748229542</v>
      </c>
      <c r="K8205" s="1">
        <f t="shared" si="644"/>
        <v>29.41409774822954</v>
      </c>
    </row>
    <row r="8206" spans="1:11" x14ac:dyDescent="0.2">
      <c r="A8206" s="2">
        <v>40323</v>
      </c>
      <c r="B8206" s="3">
        <v>0.45833333333333298</v>
      </c>
      <c r="C8206" s="1">
        <v>38.6</v>
      </c>
      <c r="D8206" s="1">
        <v>49.63333333333334</v>
      </c>
      <c r="E8206" s="1">
        <v>-11.033333333333335</v>
      </c>
      <c r="F8206" s="1">
        <v>8.606803860020138</v>
      </c>
      <c r="G8206" s="1">
        <f t="shared" si="640"/>
        <v>1.3787037037037039E-2</v>
      </c>
      <c r="H8206" s="1">
        <f t="shared" si="641"/>
        <v>137.87037037037038</v>
      </c>
      <c r="I8206" s="1">
        <f t="shared" si="642"/>
        <v>551.48148148148152</v>
      </c>
      <c r="J8206" s="1">
        <f t="shared" si="643"/>
        <v>32204.111431701327</v>
      </c>
      <c r="K8206" s="1">
        <f t="shared" si="644"/>
        <v>32.204111431701328</v>
      </c>
    </row>
    <row r="8207" spans="1:11" x14ac:dyDescent="0.2">
      <c r="A8207" s="2">
        <v>40323</v>
      </c>
      <c r="B8207" s="3">
        <v>0.46875</v>
      </c>
      <c r="C8207" s="1">
        <v>29.15</v>
      </c>
      <c r="D8207" s="1">
        <v>40.12777777777778</v>
      </c>
      <c r="E8207" s="1">
        <v>-12.261111111111113</v>
      </c>
      <c r="F8207" s="1">
        <v>8.6024240192837702</v>
      </c>
      <c r="G8207" s="1">
        <f t="shared" si="640"/>
        <v>1.1146604938271605E-2</v>
      </c>
      <c r="H8207" s="1">
        <f t="shared" si="641"/>
        <v>111.46604938271605</v>
      </c>
      <c r="I8207" s="1">
        <f t="shared" si="642"/>
        <v>445.8641975308642</v>
      </c>
      <c r="J8207" s="1">
        <f t="shared" si="643"/>
        <v>26036.523043561523</v>
      </c>
      <c r="K8207" s="1">
        <f t="shared" si="644"/>
        <v>26.036523043561523</v>
      </c>
    </row>
    <row r="8208" spans="1:11" x14ac:dyDescent="0.2">
      <c r="A8208" s="2">
        <v>40323</v>
      </c>
      <c r="B8208" s="3">
        <v>0.47916666666666702</v>
      </c>
      <c r="C8208" s="1">
        <v>30.950000000000003</v>
      </c>
      <c r="D8208" s="1">
        <v>43.816666666666656</v>
      </c>
      <c r="E8208" s="1">
        <v>-12.866666666666656</v>
      </c>
      <c r="F8208" s="1">
        <v>8.5942066602886129</v>
      </c>
      <c r="G8208" s="1">
        <f t="shared" si="640"/>
        <v>1.2171296296296293E-2</v>
      </c>
      <c r="H8208" s="1">
        <f t="shared" si="641"/>
        <v>121.71296296296293</v>
      </c>
      <c r="I8208" s="1">
        <f t="shared" si="642"/>
        <v>486.85185185185173</v>
      </c>
      <c r="J8208" s="1">
        <f t="shared" si="643"/>
        <v>28430.023154446862</v>
      </c>
      <c r="K8208" s="1">
        <f t="shared" si="644"/>
        <v>28.430023154446861</v>
      </c>
    </row>
    <row r="8209" spans="1:11" x14ac:dyDescent="0.2">
      <c r="A8209" s="2">
        <v>40323</v>
      </c>
      <c r="B8209" s="3">
        <v>0.48958333333333298</v>
      </c>
      <c r="C8209" s="1">
        <v>45.55</v>
      </c>
      <c r="D8209" s="1">
        <v>52.650000000000006</v>
      </c>
      <c r="E8209" s="1">
        <v>-1.6555555555555568</v>
      </c>
      <c r="F8209" s="1">
        <v>8.5892431375187748</v>
      </c>
      <c r="G8209" s="1">
        <f t="shared" si="640"/>
        <v>1.4625000000000001E-2</v>
      </c>
      <c r="H8209" s="1">
        <f t="shared" si="641"/>
        <v>146.25</v>
      </c>
      <c r="I8209" s="1">
        <f t="shared" si="642"/>
        <v>585</v>
      </c>
      <c r="J8209" s="1">
        <f t="shared" si="643"/>
        <v>34161.446612741594</v>
      </c>
      <c r="K8209" s="1">
        <f t="shared" si="644"/>
        <v>34.161446612741592</v>
      </c>
    </row>
    <row r="8210" spans="1:11" x14ac:dyDescent="0.2">
      <c r="A8210" s="2">
        <v>40323</v>
      </c>
      <c r="B8210" s="3">
        <v>0.5</v>
      </c>
      <c r="C8210" s="1">
        <v>58.15</v>
      </c>
      <c r="D8210" s="1">
        <v>48.294444444444444</v>
      </c>
      <c r="E8210" s="1">
        <v>9.8555555555555543</v>
      </c>
      <c r="F8210" s="1">
        <v>8.5936636649475862</v>
      </c>
      <c r="G8210" s="1">
        <f t="shared" si="640"/>
        <v>1.3415123456790124E-2</v>
      </c>
      <c r="H8210" s="1">
        <f t="shared" si="641"/>
        <v>134.15123456790124</v>
      </c>
      <c r="I8210" s="1">
        <f t="shared" si="642"/>
        <v>536.60493827160496</v>
      </c>
      <c r="J8210" s="1">
        <f t="shared" si="643"/>
        <v>31335.386240852877</v>
      </c>
      <c r="K8210" s="1">
        <f t="shared" si="644"/>
        <v>31.335386240852877</v>
      </c>
    </row>
    <row r="8211" spans="1:11" x14ac:dyDescent="0.2">
      <c r="A8211" s="2">
        <v>40323</v>
      </c>
      <c r="B8211" s="3">
        <v>0.51041666666666696</v>
      </c>
      <c r="C8211" s="1">
        <v>21.75</v>
      </c>
      <c r="D8211" s="1">
        <v>38.383333333333333</v>
      </c>
      <c r="E8211" s="1">
        <v>-17.138888888888886</v>
      </c>
      <c r="F8211" s="1">
        <v>8.5858912307559372</v>
      </c>
      <c r="G8211" s="1">
        <f t="shared" si="640"/>
        <v>1.0662037037037038E-2</v>
      </c>
      <c r="H8211" s="1">
        <f t="shared" si="641"/>
        <v>106.62037037037038</v>
      </c>
      <c r="I8211" s="1">
        <f t="shared" si="642"/>
        <v>426.48148148148152</v>
      </c>
      <c r="J8211" s="1">
        <f t="shared" si="643"/>
        <v>24904.657027269361</v>
      </c>
      <c r="K8211" s="1">
        <f t="shared" si="644"/>
        <v>24.904657027269362</v>
      </c>
    </row>
    <row r="8212" spans="1:11" x14ac:dyDescent="0.2">
      <c r="A8212" s="2">
        <v>40323</v>
      </c>
      <c r="B8212" s="3">
        <v>0.52083333333333304</v>
      </c>
      <c r="C8212" s="1">
        <v>18.549999999999997</v>
      </c>
      <c r="D8212" s="1">
        <v>38.738888888888887</v>
      </c>
      <c r="E8212" s="1">
        <v>-20.188888888888886</v>
      </c>
      <c r="F8212" s="1">
        <v>8.5647062045519675</v>
      </c>
      <c r="G8212" s="1">
        <f t="shared" si="640"/>
        <v>1.0760802469135801E-2</v>
      </c>
      <c r="H8212" s="1">
        <f t="shared" si="641"/>
        <v>107.60802469135801</v>
      </c>
      <c r="I8212" s="1">
        <f t="shared" si="642"/>
        <v>430.43209876543204</v>
      </c>
      <c r="J8212" s="1">
        <f t="shared" si="643"/>
        <v>25135.355833137819</v>
      </c>
      <c r="K8212" s="1">
        <f t="shared" si="644"/>
        <v>25.135355833137819</v>
      </c>
    </row>
    <row r="8213" spans="1:11" x14ac:dyDescent="0.2">
      <c r="A8213" s="2">
        <v>40323</v>
      </c>
      <c r="B8213" s="3">
        <v>0.53125</v>
      </c>
      <c r="C8213" s="1">
        <v>33.65</v>
      </c>
      <c r="D8213" s="1">
        <v>46.227777777777774</v>
      </c>
      <c r="E8213" s="1">
        <v>-11.416666666666666</v>
      </c>
      <c r="F8213" s="1">
        <v>8.5410656163726113</v>
      </c>
      <c r="G8213" s="1">
        <f t="shared" si="640"/>
        <v>1.2841049382716048E-2</v>
      </c>
      <c r="H8213" s="1">
        <f t="shared" si="641"/>
        <v>128.41049382716048</v>
      </c>
      <c r="I8213" s="1">
        <f t="shared" si="642"/>
        <v>513.64197530864192</v>
      </c>
      <c r="J8213" s="1">
        <f t="shared" si="643"/>
        <v>29994.449431742403</v>
      </c>
      <c r="K8213" s="1">
        <f t="shared" si="644"/>
        <v>29.994449431742403</v>
      </c>
    </row>
    <row r="8214" spans="1:11" x14ac:dyDescent="0.2">
      <c r="A8214" s="2">
        <v>40323</v>
      </c>
      <c r="B8214" s="3">
        <v>0.54166666666666696</v>
      </c>
      <c r="C8214" s="1">
        <v>41.15</v>
      </c>
      <c r="D8214" s="1">
        <v>44.572222222222223</v>
      </c>
      <c r="E8214" s="1">
        <v>-3.4222222222222207</v>
      </c>
      <c r="F8214" s="1">
        <v>8.5363544719189655</v>
      </c>
      <c r="G8214" s="1">
        <f t="shared" si="640"/>
        <v>1.2381172839506172E-2</v>
      </c>
      <c r="H8214" s="1">
        <f t="shared" si="641"/>
        <v>123.81172839506172</v>
      </c>
      <c r="I8214" s="1">
        <f t="shared" si="642"/>
        <v>495.24691358024688</v>
      </c>
      <c r="J8214" s="1">
        <f t="shared" si="643"/>
        <v>28920.258116917361</v>
      </c>
      <c r="K8214" s="1">
        <f t="shared" si="644"/>
        <v>28.92025811691736</v>
      </c>
    </row>
    <row r="8215" spans="1:11" x14ac:dyDescent="0.2">
      <c r="A8215" s="2">
        <v>40323</v>
      </c>
      <c r="B8215" s="3">
        <v>0.55208333333333304</v>
      </c>
      <c r="C8215" s="1">
        <v>43.65</v>
      </c>
      <c r="D8215" s="1">
        <v>47.31666666666667</v>
      </c>
      <c r="E8215" s="1">
        <v>-3.6722222222222261</v>
      </c>
      <c r="F8215" s="1">
        <v>8.5420857610115242</v>
      </c>
      <c r="G8215" s="1">
        <f t="shared" si="640"/>
        <v>1.314351851851852E-2</v>
      </c>
      <c r="H8215" s="1">
        <f t="shared" si="641"/>
        <v>131.43518518518519</v>
      </c>
      <c r="I8215" s="1">
        <f t="shared" si="642"/>
        <v>525.74074074074076</v>
      </c>
      <c r="J8215" s="1">
        <f t="shared" si="643"/>
        <v>30700.964524714593</v>
      </c>
      <c r="K8215" s="1">
        <f t="shared" si="644"/>
        <v>30.700964524714593</v>
      </c>
    </row>
    <row r="8216" spans="1:11" x14ac:dyDescent="0.2">
      <c r="A8216" s="2">
        <v>40323</v>
      </c>
      <c r="B8216" s="3">
        <v>0.5625</v>
      </c>
      <c r="C8216" s="1">
        <v>43.15</v>
      </c>
      <c r="D8216" s="1">
        <v>46.005555555555553</v>
      </c>
      <c r="E8216" s="1">
        <v>-2.8555555555555543</v>
      </c>
      <c r="F8216" s="1">
        <v>8.5477156328452431</v>
      </c>
      <c r="G8216" s="1">
        <f t="shared" si="640"/>
        <v>1.277932098765432E-2</v>
      </c>
      <c r="H8216" s="1">
        <f t="shared" si="641"/>
        <v>127.7932098765432</v>
      </c>
      <c r="I8216" s="1">
        <f t="shared" si="642"/>
        <v>511.17283950617281</v>
      </c>
      <c r="J8216" s="1">
        <f t="shared" si="643"/>
        <v>29850.262678074618</v>
      </c>
      <c r="K8216" s="1">
        <f t="shared" si="644"/>
        <v>29.850262678074618</v>
      </c>
    </row>
    <row r="8217" spans="1:11" x14ac:dyDescent="0.2">
      <c r="A8217" s="2">
        <v>40323</v>
      </c>
      <c r="B8217" s="3">
        <v>0.57291666666666696</v>
      </c>
      <c r="C8217" s="1">
        <v>43.25</v>
      </c>
      <c r="D8217" s="1">
        <v>41.05</v>
      </c>
      <c r="E8217" s="1">
        <v>0.97222222222222499</v>
      </c>
      <c r="F8217" s="1">
        <v>8.5539727429570522</v>
      </c>
      <c r="G8217" s="1">
        <f t="shared" si="640"/>
        <v>1.1402777777777777E-2</v>
      </c>
      <c r="H8217" s="1">
        <f t="shared" si="641"/>
        <v>114.02777777777777</v>
      </c>
      <c r="I8217" s="1">
        <f t="shared" si="642"/>
        <v>456.11111111111109</v>
      </c>
      <c r="J8217" s="1">
        <f t="shared" si="643"/>
        <v>26634.89807128286</v>
      </c>
      <c r="K8217" s="1">
        <f t="shared" si="644"/>
        <v>26.634898071282858</v>
      </c>
    </row>
    <row r="8218" spans="1:11" x14ac:dyDescent="0.2">
      <c r="A8218" s="2">
        <v>40323</v>
      </c>
      <c r="B8218" s="3">
        <v>0.58333333333333304</v>
      </c>
      <c r="C8218" s="1">
        <v>33.049999999999997</v>
      </c>
      <c r="D8218" s="1">
        <v>40.06111111111111</v>
      </c>
      <c r="E8218" s="1">
        <v>-7.0111111111111093</v>
      </c>
      <c r="F8218" s="1">
        <v>8.5607550978043658</v>
      </c>
      <c r="G8218" s="1">
        <f t="shared" si="640"/>
        <v>1.1128086419753085E-2</v>
      </c>
      <c r="H8218" s="1">
        <f t="shared" si="641"/>
        <v>111.28086419753085</v>
      </c>
      <c r="I8218" s="1">
        <f t="shared" si="642"/>
        <v>445.12345679012338</v>
      </c>
      <c r="J8218" s="1">
        <f t="shared" si="643"/>
        <v>25993.267017461181</v>
      </c>
      <c r="K8218" s="1">
        <f t="shared" si="644"/>
        <v>25.993267017461182</v>
      </c>
    </row>
    <row r="8219" spans="1:11" x14ac:dyDescent="0.2">
      <c r="A8219" s="2">
        <v>40323</v>
      </c>
      <c r="B8219" s="3">
        <v>0.59375</v>
      </c>
      <c r="C8219" s="1">
        <v>30.549999999999997</v>
      </c>
      <c r="D8219" s="1">
        <v>40.083333333333329</v>
      </c>
      <c r="E8219" s="1">
        <v>-10.299999999999999</v>
      </c>
      <c r="F8219" s="1">
        <v>8.5617254280649107</v>
      </c>
      <c r="G8219" s="1">
        <f t="shared" si="640"/>
        <v>1.1134259259259259E-2</v>
      </c>
      <c r="H8219" s="1">
        <f t="shared" si="641"/>
        <v>111.34259259259258</v>
      </c>
      <c r="I8219" s="1">
        <f t="shared" si="642"/>
        <v>445.37037037037032</v>
      </c>
      <c r="J8219" s="1">
        <f t="shared" si="643"/>
        <v>26007.685692827959</v>
      </c>
      <c r="K8219" s="1">
        <f t="shared" si="644"/>
        <v>26.007685692827959</v>
      </c>
    </row>
    <row r="8220" spans="1:11" x14ac:dyDescent="0.2">
      <c r="A8220" s="2">
        <v>40323</v>
      </c>
      <c r="B8220" s="3">
        <v>0.60416666666666696</v>
      </c>
      <c r="C8220" s="1">
        <v>25.450000000000003</v>
      </c>
      <c r="D8220" s="1">
        <v>37.461111111111116</v>
      </c>
      <c r="E8220" s="1">
        <v>-12.011111111111113</v>
      </c>
      <c r="F8220" s="1">
        <v>8.5580498766630182</v>
      </c>
      <c r="G8220" s="1">
        <f t="shared" si="640"/>
        <v>1.0405864197530866E-2</v>
      </c>
      <c r="H8220" s="1">
        <f t="shared" si="641"/>
        <v>104.05864197530866</v>
      </c>
      <c r="I8220" s="1">
        <f t="shared" si="642"/>
        <v>416.23456790123464</v>
      </c>
      <c r="J8220" s="1">
        <f t="shared" si="643"/>
        <v>24306.281999548024</v>
      </c>
      <c r="K8220" s="1">
        <f t="shared" si="644"/>
        <v>24.306281999548023</v>
      </c>
    </row>
    <row r="8221" spans="1:11" x14ac:dyDescent="0.2">
      <c r="A8221" s="2">
        <v>40323</v>
      </c>
      <c r="B8221" s="3">
        <v>0.61458333333333304</v>
      </c>
      <c r="C8221" s="1">
        <v>27.6</v>
      </c>
      <c r="D8221" s="1">
        <v>37.911111111111111</v>
      </c>
      <c r="E8221" s="1">
        <v>-4.9388888888888909</v>
      </c>
      <c r="F8221" s="1">
        <v>8.5524835347101558</v>
      </c>
      <c r="G8221" s="1">
        <f t="shared" si="640"/>
        <v>1.0530864197530864E-2</v>
      </c>
      <c r="H8221" s="1">
        <f t="shared" si="641"/>
        <v>105.30864197530865</v>
      </c>
      <c r="I8221" s="1">
        <f t="shared" si="642"/>
        <v>421.23456790123458</v>
      </c>
      <c r="J8221" s="1">
        <f t="shared" si="643"/>
        <v>24598.2601757253</v>
      </c>
      <c r="K8221" s="1">
        <f t="shared" si="644"/>
        <v>24.598260175725301</v>
      </c>
    </row>
    <row r="8222" spans="1:11" x14ac:dyDescent="0.2">
      <c r="A8222" s="2">
        <v>40323</v>
      </c>
      <c r="B8222" s="3">
        <v>0.625</v>
      </c>
      <c r="C8222" s="1">
        <v>26.3</v>
      </c>
      <c r="D8222" s="1">
        <v>36.766666666666666</v>
      </c>
      <c r="E8222" s="1">
        <v>-13.133333333333333</v>
      </c>
      <c r="F8222" s="1">
        <v>8.5558390234519663</v>
      </c>
      <c r="G8222" s="1">
        <f t="shared" si="640"/>
        <v>1.0212962962962962E-2</v>
      </c>
      <c r="H8222" s="1">
        <f t="shared" si="641"/>
        <v>102.12962962962962</v>
      </c>
      <c r="I8222" s="1">
        <f t="shared" si="642"/>
        <v>408.51851851851848</v>
      </c>
      <c r="J8222" s="1">
        <f t="shared" si="643"/>
        <v>23855.698394336167</v>
      </c>
      <c r="K8222" s="1">
        <f t="shared" si="644"/>
        <v>23.855698394336166</v>
      </c>
    </row>
    <row r="8223" spans="1:11" x14ac:dyDescent="0.2">
      <c r="A8223" s="2">
        <v>40323</v>
      </c>
      <c r="B8223" s="3">
        <v>0.63541666666666696</v>
      </c>
      <c r="C8223" s="1">
        <v>32.700000000000003</v>
      </c>
      <c r="D8223" s="1">
        <v>26.333333333333332</v>
      </c>
      <c r="E8223" s="1">
        <v>-13.322222222222223</v>
      </c>
      <c r="F8223" s="1">
        <v>8.5462678878824967</v>
      </c>
      <c r="G8223" s="1">
        <f t="shared" si="640"/>
        <v>7.3148148148148148E-3</v>
      </c>
      <c r="H8223" s="1">
        <f t="shared" si="641"/>
        <v>73.148148148148152</v>
      </c>
      <c r="I8223" s="1">
        <f t="shared" si="642"/>
        <v>292.59259259259261</v>
      </c>
      <c r="J8223" s="1">
        <f t="shared" si="643"/>
        <v>17086.130309633339</v>
      </c>
      <c r="K8223" s="1">
        <f t="shared" si="644"/>
        <v>17.08613030963334</v>
      </c>
    </row>
    <row r="8224" spans="1:11" x14ac:dyDescent="0.2">
      <c r="A8224" s="2">
        <v>40323</v>
      </c>
      <c r="B8224" s="3">
        <v>0.64583333333333304</v>
      </c>
      <c r="C8224" s="1">
        <v>12.9</v>
      </c>
      <c r="D8224" s="1">
        <v>26.088888888888889</v>
      </c>
      <c r="E8224" s="1">
        <v>-10.288888888888888</v>
      </c>
      <c r="F8224" s="1">
        <v>8.5219677195508474</v>
      </c>
      <c r="G8224" s="1">
        <f t="shared" si="640"/>
        <v>7.2469135802469137E-3</v>
      </c>
      <c r="H8224" s="1">
        <f t="shared" si="641"/>
        <v>72.46913580246914</v>
      </c>
      <c r="I8224" s="1">
        <f t="shared" si="642"/>
        <v>289.87654320987656</v>
      </c>
      <c r="J8224" s="1">
        <f t="shared" si="643"/>
        <v>16927.524880598772</v>
      </c>
      <c r="K8224" s="1">
        <f t="shared" si="644"/>
        <v>16.927524880598771</v>
      </c>
    </row>
    <row r="8225" spans="1:11" x14ac:dyDescent="0.2">
      <c r="A8225" s="2">
        <v>40323</v>
      </c>
      <c r="B8225" s="3">
        <v>0.65625</v>
      </c>
      <c r="C8225" s="1">
        <v>10.75</v>
      </c>
      <c r="D8225" s="1">
        <v>24.205555555555556</v>
      </c>
      <c r="E8225" s="1">
        <v>-12.011111111111111</v>
      </c>
      <c r="F8225" s="1">
        <v>8.5256967875585197</v>
      </c>
      <c r="G8225" s="1">
        <f t="shared" si="640"/>
        <v>6.7237654320987652E-3</v>
      </c>
      <c r="H8225" s="1">
        <f t="shared" si="641"/>
        <v>67.237654320987659</v>
      </c>
      <c r="I8225" s="1">
        <f t="shared" si="642"/>
        <v>268.95061728395063</v>
      </c>
      <c r="J8225" s="1">
        <f t="shared" si="643"/>
        <v>15705.542143264232</v>
      </c>
      <c r="K8225" s="1">
        <f t="shared" si="644"/>
        <v>15.705542143264232</v>
      </c>
    </row>
    <row r="8226" spans="1:11" x14ac:dyDescent="0.2">
      <c r="A8226" s="2">
        <v>40323</v>
      </c>
      <c r="B8226" s="3">
        <v>0.66666666666666696</v>
      </c>
      <c r="C8226" s="1">
        <v>8.35</v>
      </c>
      <c r="D8226" s="1">
        <v>22.083333333333332</v>
      </c>
      <c r="E8226" s="1">
        <v>-13.733333333333334</v>
      </c>
      <c r="F8226" s="1">
        <v>8.5294258555661919</v>
      </c>
      <c r="G8226" s="1">
        <f t="shared" si="640"/>
        <v>6.1342592592592586E-3</v>
      </c>
      <c r="H8226" s="1">
        <f t="shared" si="641"/>
        <v>61.342592592592588</v>
      </c>
      <c r="I8226" s="1">
        <f t="shared" si="642"/>
        <v>245.37037037037035</v>
      </c>
      <c r="J8226" s="1">
        <f t="shared" si="643"/>
        <v>14328.558645736819</v>
      </c>
      <c r="K8226" s="1">
        <f t="shared" si="644"/>
        <v>14.32855864573682</v>
      </c>
    </row>
    <row r="8227" spans="1:11" x14ac:dyDescent="0.2">
      <c r="A8227" s="2">
        <v>40323</v>
      </c>
      <c r="B8227" s="3">
        <v>0.67708333333333304</v>
      </c>
      <c r="C8227" s="1">
        <v>9.6</v>
      </c>
      <c r="D8227" s="1">
        <v>19.888888888888889</v>
      </c>
      <c r="E8227" s="1">
        <v>-8.1333333333333346</v>
      </c>
      <c r="F8227" s="1">
        <v>8.5208961037876954</v>
      </c>
      <c r="G8227" s="1">
        <f t="shared" si="640"/>
        <v>5.5246913580246915E-3</v>
      </c>
      <c r="H8227" s="1">
        <f t="shared" si="641"/>
        <v>55.246913580246911</v>
      </c>
      <c r="I8227" s="1">
        <f t="shared" si="642"/>
        <v>220.98765432098764</v>
      </c>
      <c r="J8227" s="1">
        <f t="shared" si="643"/>
        <v>12904.714453267374</v>
      </c>
      <c r="K8227" s="1">
        <f t="shared" si="644"/>
        <v>12.904714453267374</v>
      </c>
    </row>
    <row r="8228" spans="1:11" x14ac:dyDescent="0.2">
      <c r="A8228" s="2">
        <v>40323</v>
      </c>
      <c r="B8228" s="3">
        <v>0.6875</v>
      </c>
      <c r="C8228" s="1">
        <v>10.8</v>
      </c>
      <c r="D8228" s="1">
        <v>18.988888888888891</v>
      </c>
      <c r="E8228" s="1">
        <v>-8.18888888888889</v>
      </c>
      <c r="F8228" s="1">
        <v>8.5222034886174249</v>
      </c>
      <c r="G8228" s="1">
        <f t="shared" si="640"/>
        <v>5.2746913580246921E-3</v>
      </c>
      <c r="H8228" s="1">
        <f t="shared" si="641"/>
        <v>52.746913580246918</v>
      </c>
      <c r="I8228" s="1">
        <f t="shared" si="642"/>
        <v>210.98765432098767</v>
      </c>
      <c r="J8228" s="1">
        <f t="shared" si="643"/>
        <v>12320.758100912819</v>
      </c>
      <c r="K8228" s="1">
        <f t="shared" si="644"/>
        <v>12.320758100912819</v>
      </c>
    </row>
    <row r="8229" spans="1:11" x14ac:dyDescent="0.2">
      <c r="A8229" s="2">
        <v>40323</v>
      </c>
      <c r="B8229" s="3">
        <v>0.69791666666666696</v>
      </c>
      <c r="C8229" s="1">
        <v>11.3</v>
      </c>
      <c r="D8229" s="1">
        <v>18.577777777777779</v>
      </c>
      <c r="E8229" s="1">
        <v>-5.8722222222222227</v>
      </c>
      <c r="F8229" s="1">
        <v>8.5231994387246601</v>
      </c>
      <c r="G8229" s="1">
        <f t="shared" si="640"/>
        <v>5.1604938271604941E-3</v>
      </c>
      <c r="H8229" s="1">
        <f t="shared" si="641"/>
        <v>51.604938271604944</v>
      </c>
      <c r="I8229" s="1">
        <f t="shared" si="642"/>
        <v>206.41975308641977</v>
      </c>
      <c r="J8229" s="1">
        <f t="shared" si="643"/>
        <v>12054.012606627404</v>
      </c>
      <c r="K8229" s="1">
        <f t="shared" si="644"/>
        <v>12.054012606627404</v>
      </c>
    </row>
    <row r="8230" spans="1:11" x14ac:dyDescent="0.2">
      <c r="A8230" s="2">
        <v>40323</v>
      </c>
      <c r="B8230" s="3">
        <v>0.70833333333333304</v>
      </c>
      <c r="C8230" s="1">
        <v>10.5</v>
      </c>
      <c r="D8230" s="1">
        <v>17.633333333333336</v>
      </c>
      <c r="E8230" s="1">
        <v>-7.1333333333333355</v>
      </c>
      <c r="F8230" s="1">
        <v>8.5272471729778303</v>
      </c>
      <c r="G8230" s="1">
        <f t="shared" si="640"/>
        <v>4.8981481481481489E-3</v>
      </c>
      <c r="H8230" s="1">
        <f t="shared" si="641"/>
        <v>48.981481481481488</v>
      </c>
      <c r="I8230" s="1">
        <f t="shared" si="642"/>
        <v>195.92592592592595</v>
      </c>
      <c r="J8230" s="1">
        <f t="shared" si="643"/>
        <v>11441.218903539289</v>
      </c>
      <c r="K8230" s="1">
        <f t="shared" si="644"/>
        <v>11.441218903539289</v>
      </c>
    </row>
    <row r="8231" spans="1:11" x14ac:dyDescent="0.2">
      <c r="A8231" s="2">
        <v>40323</v>
      </c>
      <c r="B8231" s="3">
        <v>0.71875</v>
      </c>
      <c r="C8231" s="1">
        <v>7.45</v>
      </c>
      <c r="D8231" s="1">
        <v>13.161111111111111</v>
      </c>
      <c r="E8231" s="1">
        <v>-4.227777777777777</v>
      </c>
      <c r="F8231" s="1">
        <v>8.5299621700358834</v>
      </c>
      <c r="G8231" s="1">
        <f t="shared" si="640"/>
        <v>3.6558641975308645E-3</v>
      </c>
      <c r="H8231" s="1">
        <f t="shared" si="641"/>
        <v>36.558641975308646</v>
      </c>
      <c r="I8231" s="1">
        <f t="shared" si="642"/>
        <v>146.23456790123458</v>
      </c>
      <c r="J8231" s="1">
        <f t="shared" si="643"/>
        <v>8539.4604859749761</v>
      </c>
      <c r="K8231" s="1">
        <f t="shared" si="644"/>
        <v>8.5394604859749759</v>
      </c>
    </row>
    <row r="8232" spans="1:11" x14ac:dyDescent="0.2">
      <c r="A8232" s="2">
        <v>40323</v>
      </c>
      <c r="B8232" s="3">
        <v>0.72916666666666696</v>
      </c>
      <c r="C8232" s="1">
        <v>8.9499999999999993</v>
      </c>
      <c r="D8232" s="1">
        <v>11.038888888888888</v>
      </c>
      <c r="E8232" s="1">
        <v>-2.0888888888888886</v>
      </c>
      <c r="F8232" s="1">
        <v>8.5354968773898445</v>
      </c>
      <c r="G8232" s="1">
        <f t="shared" si="640"/>
        <v>3.0663580246913578E-3</v>
      </c>
      <c r="H8232" s="1">
        <f t="shared" si="641"/>
        <v>30.663580246913579</v>
      </c>
      <c r="I8232" s="1">
        <f t="shared" si="642"/>
        <v>122.65432098765432</v>
      </c>
      <c r="J8232" s="1">
        <f t="shared" si="643"/>
        <v>7162.4769884475627</v>
      </c>
      <c r="K8232" s="1">
        <f t="shared" si="644"/>
        <v>7.1624769884475628</v>
      </c>
    </row>
    <row r="8233" spans="1:11" x14ac:dyDescent="0.2">
      <c r="A8233" s="2">
        <v>40323</v>
      </c>
      <c r="B8233" s="3">
        <v>0.73958333333333304</v>
      </c>
      <c r="C8233" s="1">
        <v>6.1</v>
      </c>
      <c r="D8233" s="1">
        <v>8.966666666666665</v>
      </c>
      <c r="E8233" s="1">
        <v>-3.155555555555555</v>
      </c>
      <c r="F8233" s="1">
        <v>8.5420458242249939</v>
      </c>
      <c r="G8233" s="1">
        <f t="shared" si="640"/>
        <v>2.4907407407407404E-3</v>
      </c>
      <c r="H8233" s="1">
        <f t="shared" si="641"/>
        <v>24.907407407407405</v>
      </c>
      <c r="I8233" s="1">
        <f t="shared" si="642"/>
        <v>99.629629629629619</v>
      </c>
      <c r="J8233" s="1">
        <f t="shared" si="643"/>
        <v>5817.935510495402</v>
      </c>
      <c r="K8233" s="1">
        <f t="shared" si="644"/>
        <v>5.8179355104954018</v>
      </c>
    </row>
    <row r="8234" spans="1:11" x14ac:dyDescent="0.2">
      <c r="A8234" s="2">
        <v>40323</v>
      </c>
      <c r="B8234" s="3">
        <v>0.75</v>
      </c>
      <c r="C8234" s="1">
        <v>4.0999999999999996</v>
      </c>
      <c r="D8234" s="1">
        <v>7.3888888888888893</v>
      </c>
      <c r="E8234" s="1">
        <v>-3.2888888888888892</v>
      </c>
      <c r="F8234" s="1">
        <v>8.5481222719295111</v>
      </c>
      <c r="G8234" s="1">
        <f t="shared" si="640"/>
        <v>2.0524691358024694E-3</v>
      </c>
      <c r="H8234" s="1">
        <f t="shared" si="641"/>
        <v>20.524691358024693</v>
      </c>
      <c r="I8234" s="1">
        <f t="shared" si="642"/>
        <v>82.098765432098773</v>
      </c>
      <c r="J8234" s="1">
        <f t="shared" si="643"/>
        <v>4794.2095594540815</v>
      </c>
      <c r="K8234" s="1">
        <f t="shared" si="644"/>
        <v>4.7942095594540817</v>
      </c>
    </row>
    <row r="8235" spans="1:11" x14ac:dyDescent="0.2">
      <c r="A8235" s="2">
        <v>40323</v>
      </c>
      <c r="B8235" s="3">
        <v>0.76041666666666696</v>
      </c>
      <c r="C8235" s="1">
        <v>3.1</v>
      </c>
      <c r="D8235" s="1">
        <v>6.1444444444444448</v>
      </c>
      <c r="E8235" s="1">
        <v>-2.6944444444444446</v>
      </c>
      <c r="F8235" s="1">
        <v>8.5542504397391284</v>
      </c>
      <c r="G8235" s="1">
        <f t="shared" si="640"/>
        <v>1.7067901234567903E-3</v>
      </c>
      <c r="H8235" s="1">
        <f t="shared" si="641"/>
        <v>17.067901234567902</v>
      </c>
      <c r="I8235" s="1">
        <f t="shared" si="642"/>
        <v>68.271604938271608</v>
      </c>
      <c r="J8235" s="1">
        <f t="shared" si="643"/>
        <v>3986.7637389144461</v>
      </c>
      <c r="K8235" s="1">
        <f t="shared" si="644"/>
        <v>3.9867637389144459</v>
      </c>
    </row>
    <row r="8236" spans="1:11" x14ac:dyDescent="0.2">
      <c r="A8236" s="2">
        <v>40323</v>
      </c>
      <c r="B8236" s="3">
        <v>0.77083333333333304</v>
      </c>
      <c r="C8236" s="1">
        <v>2.2999999999999998</v>
      </c>
      <c r="D8236" s="1">
        <v>4.3</v>
      </c>
      <c r="E8236" s="1">
        <v>-2</v>
      </c>
      <c r="F8236" s="1">
        <v>8.560739315119152</v>
      </c>
      <c r="G8236" s="1">
        <f t="shared" si="640"/>
        <v>1.1944444444444444E-3</v>
      </c>
      <c r="H8236" s="1">
        <f t="shared" si="641"/>
        <v>11.944444444444443</v>
      </c>
      <c r="I8236" s="1">
        <f t="shared" si="642"/>
        <v>47.777777777777771</v>
      </c>
      <c r="J8236" s="1">
        <f t="shared" si="643"/>
        <v>2790.0136834717728</v>
      </c>
      <c r="K8236" s="1">
        <f t="shared" si="644"/>
        <v>2.7900136834717726</v>
      </c>
    </row>
    <row r="8237" spans="1:11" x14ac:dyDescent="0.2">
      <c r="A8237" s="2">
        <v>40323</v>
      </c>
      <c r="B8237" s="3">
        <v>0.78125</v>
      </c>
      <c r="C8237" s="1">
        <v>1.55</v>
      </c>
      <c r="D8237" s="1">
        <v>2.9055555555555559</v>
      </c>
      <c r="E8237" s="1">
        <v>-0.93888888888888899</v>
      </c>
      <c r="F8237" s="1">
        <v>8.5675865496597616</v>
      </c>
      <c r="G8237" s="1">
        <f t="shared" si="640"/>
        <v>8.0709876543209891E-4</v>
      </c>
      <c r="H8237" s="1">
        <f t="shared" si="641"/>
        <v>8.0709876543209891</v>
      </c>
      <c r="I8237" s="1">
        <f t="shared" si="642"/>
        <v>32.283950617283956</v>
      </c>
      <c r="J8237" s="1">
        <f t="shared" si="643"/>
        <v>1885.2418042063794</v>
      </c>
      <c r="K8237" s="1">
        <f t="shared" si="644"/>
        <v>1.8852418042063794</v>
      </c>
    </row>
    <row r="8238" spans="1:11" x14ac:dyDescent="0.2">
      <c r="A8238" s="2">
        <v>40323</v>
      </c>
      <c r="B8238" s="3">
        <v>0.79166666666666696</v>
      </c>
      <c r="C8238" s="1">
        <v>1.4500000000000002</v>
      </c>
      <c r="D8238" s="1">
        <v>1.5277777777777779</v>
      </c>
      <c r="E8238" s="1">
        <v>-6.6666666666666707E-2</v>
      </c>
      <c r="F8238" s="1">
        <v>8.5842993878786693</v>
      </c>
      <c r="G8238" s="1">
        <f t="shared" si="640"/>
        <v>4.2438271604938277E-4</v>
      </c>
      <c r="H8238" s="1">
        <f t="shared" si="641"/>
        <v>4.2438271604938276</v>
      </c>
      <c r="I8238" s="1">
        <f t="shared" si="642"/>
        <v>16.97530864197531</v>
      </c>
      <c r="J8238" s="1">
        <f t="shared" si="643"/>
        <v>991.28393146606948</v>
      </c>
      <c r="K8238" s="1">
        <f t="shared" si="644"/>
        <v>0.99128393146606952</v>
      </c>
    </row>
    <row r="8239" spans="1:11" x14ac:dyDescent="0.2">
      <c r="A8239" s="2">
        <v>40323</v>
      </c>
      <c r="B8239" s="3">
        <v>0.80208333333333304</v>
      </c>
      <c r="C8239" s="1">
        <v>0.7</v>
      </c>
      <c r="D8239" s="1">
        <v>0.65555555555555556</v>
      </c>
      <c r="E8239" s="1">
        <v>-5.5555555555555558E-3</v>
      </c>
      <c r="F8239" s="1">
        <v>8.5915269695244447</v>
      </c>
      <c r="G8239" s="1">
        <f t="shared" si="640"/>
        <v>1.8209876543209876E-4</v>
      </c>
      <c r="H8239" s="1">
        <f t="shared" si="641"/>
        <v>1.8209876543209875</v>
      </c>
      <c r="I8239" s="1">
        <f t="shared" si="642"/>
        <v>7.2839506172839501</v>
      </c>
      <c r="J8239" s="1">
        <f t="shared" si="643"/>
        <v>425.35092331998607</v>
      </c>
      <c r="K8239" s="1">
        <f t="shared" si="644"/>
        <v>0.42535092331998609</v>
      </c>
    </row>
    <row r="8240" spans="1:11" x14ac:dyDescent="0.2">
      <c r="A8240" s="2">
        <v>40323</v>
      </c>
      <c r="B8240" s="3">
        <v>0.8125</v>
      </c>
      <c r="C8240" s="1">
        <v>0.2</v>
      </c>
      <c r="D8240" s="1">
        <v>0.2</v>
      </c>
      <c r="E8240" s="1">
        <v>0</v>
      </c>
      <c r="F8240" s="1">
        <v>8.6084598440814606</v>
      </c>
      <c r="G8240" s="1">
        <f t="shared" si="640"/>
        <v>5.5555555555555558E-5</v>
      </c>
      <c r="H8240" s="1">
        <f t="shared" si="641"/>
        <v>0.55555555555555558</v>
      </c>
      <c r="I8240" s="1">
        <f t="shared" si="642"/>
        <v>2.2222222222222223</v>
      </c>
      <c r="J8240" s="1">
        <f t="shared" si="643"/>
        <v>129.76807830101274</v>
      </c>
      <c r="K8240" s="1">
        <f t="shared" si="644"/>
        <v>0.12976807830101272</v>
      </c>
    </row>
    <row r="8241" spans="1:11" x14ac:dyDescent="0.2">
      <c r="A8241" s="2">
        <v>40323</v>
      </c>
      <c r="B8241" s="3">
        <v>0.82291666666666696</v>
      </c>
      <c r="C8241" s="1">
        <v>0</v>
      </c>
      <c r="D8241" s="1">
        <v>1.1111111111111112E-2</v>
      </c>
      <c r="E8241" s="1">
        <v>0</v>
      </c>
      <c r="F8241" s="1">
        <v>8.6060356085064207</v>
      </c>
      <c r="G8241" s="1">
        <f t="shared" si="640"/>
        <v>3.08641975308642E-6</v>
      </c>
      <c r="H8241" s="1">
        <f t="shared" si="641"/>
        <v>3.0864197530864199E-2</v>
      </c>
      <c r="I8241" s="1">
        <f t="shared" si="642"/>
        <v>0.1234567901234568</v>
      </c>
      <c r="J8241" s="1">
        <f t="shared" si="643"/>
        <v>7.2093376833895961</v>
      </c>
      <c r="K8241" s="1">
        <f t="shared" si="644"/>
        <v>7.2093376833895963E-3</v>
      </c>
    </row>
    <row r="8242" spans="1:11" x14ac:dyDescent="0.2">
      <c r="A8242" s="2">
        <v>40323</v>
      </c>
      <c r="B8242" s="3">
        <v>0.83333333333333304</v>
      </c>
      <c r="C8242" s="1">
        <v>0</v>
      </c>
      <c r="D8242" s="1">
        <v>0</v>
      </c>
      <c r="E8242" s="1">
        <v>0</v>
      </c>
      <c r="F8242" s="1">
        <v>8.6036113729313826</v>
      </c>
      <c r="G8242" s="1">
        <f t="shared" si="640"/>
        <v>0</v>
      </c>
      <c r="H8242" s="1">
        <f t="shared" si="641"/>
        <v>0</v>
      </c>
      <c r="I8242" s="1">
        <f t="shared" si="642"/>
        <v>0</v>
      </c>
      <c r="J8242" s="1">
        <f t="shared" si="643"/>
        <v>0</v>
      </c>
      <c r="K8242" s="1">
        <f t="shared" si="644"/>
        <v>0</v>
      </c>
    </row>
    <row r="8243" spans="1:11" x14ac:dyDescent="0.2">
      <c r="A8243" s="2">
        <v>40323</v>
      </c>
      <c r="B8243" s="3">
        <v>0.84375</v>
      </c>
      <c r="C8243" s="1">
        <v>0</v>
      </c>
      <c r="D8243" s="1">
        <v>0</v>
      </c>
      <c r="E8243" s="1">
        <v>0</v>
      </c>
      <c r="F8243" s="1">
        <v>8.6108881827355912</v>
      </c>
      <c r="G8243" s="1">
        <f t="shared" si="640"/>
        <v>0</v>
      </c>
      <c r="H8243" s="1">
        <f t="shared" si="641"/>
        <v>0</v>
      </c>
      <c r="I8243" s="1">
        <f t="shared" si="642"/>
        <v>0</v>
      </c>
      <c r="J8243" s="1">
        <f t="shared" si="643"/>
        <v>0</v>
      </c>
      <c r="K8243" s="1">
        <f t="shared" si="644"/>
        <v>0</v>
      </c>
    </row>
    <row r="8244" spans="1:11" x14ac:dyDescent="0.2">
      <c r="A8244" s="2">
        <v>40323</v>
      </c>
      <c r="B8244" s="3">
        <v>0.85416666666666696</v>
      </c>
      <c r="C8244" s="1">
        <v>0</v>
      </c>
      <c r="D8244" s="1">
        <v>0</v>
      </c>
      <c r="E8244" s="1">
        <v>0</v>
      </c>
      <c r="F8244" s="1">
        <v>8.6181814280308604</v>
      </c>
      <c r="G8244" s="1">
        <f t="shared" si="640"/>
        <v>0</v>
      </c>
      <c r="H8244" s="1">
        <f t="shared" si="641"/>
        <v>0</v>
      </c>
      <c r="I8244" s="1">
        <f t="shared" si="642"/>
        <v>0</v>
      </c>
      <c r="J8244" s="1">
        <f t="shared" si="643"/>
        <v>0</v>
      </c>
      <c r="K8244" s="1">
        <f t="shared" si="644"/>
        <v>0</v>
      </c>
    </row>
    <row r="8245" spans="1:11" x14ac:dyDescent="0.2">
      <c r="A8245" s="2">
        <v>40323</v>
      </c>
      <c r="B8245" s="3">
        <v>0.86458333333333304</v>
      </c>
      <c r="C8245" s="1">
        <v>0</v>
      </c>
      <c r="D8245" s="1">
        <v>0</v>
      </c>
      <c r="E8245" s="1">
        <v>0</v>
      </c>
      <c r="F8245" s="1">
        <v>8.6254953048704834</v>
      </c>
      <c r="G8245" s="1">
        <f t="shared" si="640"/>
        <v>0</v>
      </c>
      <c r="H8245" s="1">
        <f t="shared" si="641"/>
        <v>0</v>
      </c>
      <c r="I8245" s="1">
        <f t="shared" si="642"/>
        <v>0</v>
      </c>
      <c r="J8245" s="1">
        <f t="shared" si="643"/>
        <v>0</v>
      </c>
      <c r="K8245" s="1">
        <f t="shared" si="644"/>
        <v>0</v>
      </c>
    </row>
    <row r="8246" spans="1:11" x14ac:dyDescent="0.2">
      <c r="A8246" s="2">
        <v>40323</v>
      </c>
      <c r="B8246" s="3">
        <v>0.875</v>
      </c>
      <c r="C8246" s="1">
        <v>0</v>
      </c>
      <c r="D8246" s="1">
        <v>0</v>
      </c>
      <c r="E8246" s="1">
        <v>0</v>
      </c>
      <c r="F8246" s="1">
        <v>8.6328257570772404</v>
      </c>
      <c r="G8246" s="1">
        <f t="shared" si="640"/>
        <v>0</v>
      </c>
      <c r="H8246" s="1">
        <f t="shared" si="641"/>
        <v>0</v>
      </c>
      <c r="I8246" s="1">
        <f t="shared" si="642"/>
        <v>0</v>
      </c>
      <c r="J8246" s="1">
        <f t="shared" si="643"/>
        <v>0</v>
      </c>
      <c r="K8246" s="1">
        <f t="shared" si="644"/>
        <v>0</v>
      </c>
    </row>
    <row r="8247" spans="1:11" x14ac:dyDescent="0.2">
      <c r="A8247" s="2">
        <v>40323</v>
      </c>
      <c r="B8247" s="3">
        <v>0.88541666666666696</v>
      </c>
      <c r="C8247" s="1">
        <v>0</v>
      </c>
      <c r="D8247" s="1">
        <v>0</v>
      </c>
      <c r="E8247" s="1">
        <v>0</v>
      </c>
      <c r="F8247" s="1">
        <v>8.6401770167149028</v>
      </c>
      <c r="G8247" s="1">
        <f t="shared" si="640"/>
        <v>0</v>
      </c>
      <c r="H8247" s="1">
        <f t="shared" si="641"/>
        <v>0</v>
      </c>
      <c r="I8247" s="1">
        <f t="shared" si="642"/>
        <v>0</v>
      </c>
      <c r="J8247" s="1">
        <f t="shared" si="643"/>
        <v>0</v>
      </c>
      <c r="K8247" s="1">
        <f t="shared" si="644"/>
        <v>0</v>
      </c>
    </row>
    <row r="8248" spans="1:11" x14ac:dyDescent="0.2">
      <c r="A8248" s="2">
        <v>40323</v>
      </c>
      <c r="B8248" s="3">
        <v>0.89583333333333304</v>
      </c>
      <c r="C8248" s="1">
        <v>0</v>
      </c>
      <c r="D8248" s="1">
        <v>0</v>
      </c>
      <c r="E8248" s="1">
        <v>0</v>
      </c>
      <c r="F8248" s="1">
        <v>8.6475449932680704</v>
      </c>
      <c r="G8248" s="1">
        <f t="shared" si="640"/>
        <v>0</v>
      </c>
      <c r="H8248" s="1">
        <f t="shared" si="641"/>
        <v>0</v>
      </c>
      <c r="I8248" s="1">
        <f t="shared" si="642"/>
        <v>0</v>
      </c>
      <c r="J8248" s="1">
        <f t="shared" si="643"/>
        <v>0</v>
      </c>
      <c r="K8248" s="1">
        <f t="shared" si="644"/>
        <v>0</v>
      </c>
    </row>
    <row r="8249" spans="1:11" x14ac:dyDescent="0.2">
      <c r="A8249" s="2">
        <v>40323</v>
      </c>
      <c r="B8249" s="3">
        <v>0.90625</v>
      </c>
      <c r="C8249" s="1">
        <v>0</v>
      </c>
      <c r="D8249" s="1">
        <v>0</v>
      </c>
      <c r="E8249" s="1">
        <v>0</v>
      </c>
      <c r="F8249" s="1">
        <v>8.654933955245113</v>
      </c>
      <c r="G8249" s="1">
        <f t="shared" si="640"/>
        <v>0</v>
      </c>
      <c r="H8249" s="1">
        <f t="shared" si="641"/>
        <v>0</v>
      </c>
      <c r="I8249" s="1">
        <f t="shared" si="642"/>
        <v>0</v>
      </c>
      <c r="J8249" s="1">
        <f t="shared" si="643"/>
        <v>0</v>
      </c>
      <c r="K8249" s="1">
        <f t="shared" si="644"/>
        <v>0</v>
      </c>
    </row>
    <row r="8250" spans="1:11" x14ac:dyDescent="0.2">
      <c r="A8250" s="2">
        <v>40323</v>
      </c>
      <c r="B8250" s="3">
        <v>0.91666666666666696</v>
      </c>
      <c r="C8250" s="1">
        <v>0</v>
      </c>
      <c r="D8250" s="1">
        <v>0</v>
      </c>
      <c r="E8250" s="1">
        <v>0</v>
      </c>
      <c r="F8250" s="1">
        <v>8.6623397773841173</v>
      </c>
      <c r="G8250" s="1">
        <f t="shared" si="640"/>
        <v>0</v>
      </c>
      <c r="H8250" s="1">
        <f t="shared" si="641"/>
        <v>0</v>
      </c>
      <c r="I8250" s="1">
        <f t="shared" si="642"/>
        <v>0</v>
      </c>
      <c r="J8250" s="1">
        <f t="shared" si="643"/>
        <v>0</v>
      </c>
      <c r="K8250" s="1">
        <f t="shared" si="644"/>
        <v>0</v>
      </c>
    </row>
    <row r="8251" spans="1:11" x14ac:dyDescent="0.2">
      <c r="A8251" s="2">
        <v>40323</v>
      </c>
      <c r="B8251" s="3">
        <v>0.92708333333333304</v>
      </c>
      <c r="C8251" s="1">
        <v>0</v>
      </c>
      <c r="D8251" s="1">
        <v>0</v>
      </c>
      <c r="E8251" s="1">
        <v>0</v>
      </c>
      <c r="F8251" s="1">
        <v>8.6697667650789327</v>
      </c>
      <c r="G8251" s="1">
        <f t="shared" si="640"/>
        <v>0</v>
      </c>
      <c r="H8251" s="1">
        <f t="shared" si="641"/>
        <v>0</v>
      </c>
      <c r="I8251" s="1">
        <f t="shared" si="642"/>
        <v>0</v>
      </c>
      <c r="J8251" s="1">
        <f t="shared" si="643"/>
        <v>0</v>
      </c>
      <c r="K8251" s="1">
        <f t="shared" si="644"/>
        <v>0</v>
      </c>
    </row>
    <row r="8252" spans="1:11" x14ac:dyDescent="0.2">
      <c r="A8252" s="2">
        <v>40323</v>
      </c>
      <c r="B8252" s="3">
        <v>0.9375</v>
      </c>
      <c r="C8252" s="1">
        <v>0</v>
      </c>
      <c r="D8252" s="1">
        <v>0</v>
      </c>
      <c r="E8252" s="1">
        <v>0</v>
      </c>
      <c r="F8252" s="1">
        <v>8.6772107579065398</v>
      </c>
      <c r="G8252" s="1">
        <f t="shared" si="640"/>
        <v>0</v>
      </c>
      <c r="H8252" s="1">
        <f t="shared" si="641"/>
        <v>0</v>
      </c>
      <c r="I8252" s="1">
        <f t="shared" si="642"/>
        <v>0</v>
      </c>
      <c r="J8252" s="1">
        <f t="shared" si="643"/>
        <v>0</v>
      </c>
      <c r="K8252" s="1">
        <f t="shared" si="644"/>
        <v>0</v>
      </c>
    </row>
    <row r="8253" spans="1:11" x14ac:dyDescent="0.2">
      <c r="A8253" s="2">
        <v>40323</v>
      </c>
      <c r="B8253" s="3">
        <v>0.94791666666666696</v>
      </c>
      <c r="C8253" s="1">
        <v>0</v>
      </c>
      <c r="D8253" s="1">
        <v>0</v>
      </c>
      <c r="E8253" s="1">
        <v>0</v>
      </c>
      <c r="F8253" s="1">
        <v>8.6846760985940143</v>
      </c>
      <c r="G8253" s="1">
        <f t="shared" si="640"/>
        <v>0</v>
      </c>
      <c r="H8253" s="1">
        <f t="shared" si="641"/>
        <v>0</v>
      </c>
      <c r="I8253" s="1">
        <f t="shared" si="642"/>
        <v>0</v>
      </c>
      <c r="J8253" s="1">
        <f t="shared" si="643"/>
        <v>0</v>
      </c>
      <c r="K8253" s="1">
        <f t="shared" si="644"/>
        <v>0</v>
      </c>
    </row>
    <row r="8254" spans="1:11" x14ac:dyDescent="0.2">
      <c r="A8254" s="2">
        <v>40323</v>
      </c>
      <c r="B8254" s="3">
        <v>0.95833333333333304</v>
      </c>
      <c r="C8254" s="1">
        <v>0</v>
      </c>
      <c r="D8254" s="1">
        <v>0</v>
      </c>
      <c r="E8254" s="1">
        <v>0</v>
      </c>
      <c r="F8254" s="1">
        <v>8.6921585911362609</v>
      </c>
      <c r="G8254" s="1">
        <f t="shared" si="640"/>
        <v>0</v>
      </c>
      <c r="H8254" s="1">
        <f t="shared" si="641"/>
        <v>0</v>
      </c>
      <c r="I8254" s="1">
        <f t="shared" si="642"/>
        <v>0</v>
      </c>
      <c r="J8254" s="1">
        <f t="shared" si="643"/>
        <v>0</v>
      </c>
      <c r="K8254" s="1">
        <f t="shared" si="644"/>
        <v>0</v>
      </c>
    </row>
    <row r="8255" spans="1:11" x14ac:dyDescent="0.2">
      <c r="A8255" s="2">
        <v>40323</v>
      </c>
      <c r="B8255" s="3">
        <v>0.96875</v>
      </c>
      <c r="C8255" s="1">
        <v>0</v>
      </c>
      <c r="D8255" s="1">
        <v>0</v>
      </c>
      <c r="E8255" s="1">
        <v>0</v>
      </c>
      <c r="F8255" s="1">
        <v>8.6996626160483572</v>
      </c>
      <c r="G8255" s="1">
        <f t="shared" si="640"/>
        <v>0</v>
      </c>
      <c r="H8255" s="1">
        <f t="shared" si="641"/>
        <v>0</v>
      </c>
      <c r="I8255" s="1">
        <f t="shared" si="642"/>
        <v>0</v>
      </c>
      <c r="J8255" s="1">
        <f t="shared" si="643"/>
        <v>0</v>
      </c>
      <c r="K8255" s="1">
        <f t="shared" si="644"/>
        <v>0</v>
      </c>
    </row>
    <row r="8256" spans="1:11" x14ac:dyDescent="0.2">
      <c r="A8256" s="2">
        <v>40323</v>
      </c>
      <c r="B8256" s="3">
        <v>0.97916666666666696</v>
      </c>
      <c r="C8256" s="1">
        <v>0</v>
      </c>
      <c r="D8256" s="1">
        <v>0</v>
      </c>
      <c r="E8256" s="1">
        <v>0</v>
      </c>
      <c r="F8256" s="1">
        <v>8.7071839413156393</v>
      </c>
      <c r="G8256" s="1">
        <f t="shared" si="640"/>
        <v>0</v>
      </c>
      <c r="H8256" s="1">
        <f t="shared" si="641"/>
        <v>0</v>
      </c>
      <c r="I8256" s="1">
        <f t="shared" si="642"/>
        <v>0</v>
      </c>
      <c r="J8256" s="1">
        <f t="shared" si="643"/>
        <v>0</v>
      </c>
      <c r="K8256" s="1">
        <f t="shared" si="644"/>
        <v>0</v>
      </c>
    </row>
    <row r="8257" spans="1:11" x14ac:dyDescent="0.2">
      <c r="A8257" s="2">
        <v>40323</v>
      </c>
      <c r="B8257" s="3">
        <v>0.98958333333333304</v>
      </c>
      <c r="C8257" s="1">
        <v>0</v>
      </c>
      <c r="D8257" s="1">
        <v>0</v>
      </c>
      <c r="E8257" s="1">
        <v>0</v>
      </c>
      <c r="F8257" s="1">
        <v>8.7147269857031091</v>
      </c>
      <c r="G8257" s="1">
        <f t="shared" si="640"/>
        <v>0</v>
      </c>
      <c r="H8257" s="1">
        <f t="shared" si="641"/>
        <v>0</v>
      </c>
      <c r="I8257" s="1">
        <f t="shared" si="642"/>
        <v>0</v>
      </c>
      <c r="J8257" s="1">
        <f t="shared" si="643"/>
        <v>0</v>
      </c>
      <c r="K8257" s="1">
        <f t="shared" si="644"/>
        <v>0</v>
      </c>
    </row>
    <row r="8258" spans="1:11" x14ac:dyDescent="0.2">
      <c r="A8258" s="2">
        <v>40324</v>
      </c>
      <c r="B8258" s="3">
        <v>0</v>
      </c>
      <c r="C8258" s="1">
        <v>0</v>
      </c>
      <c r="D8258" s="1">
        <v>0</v>
      </c>
      <c r="E8258" s="1">
        <v>0</v>
      </c>
      <c r="F8258" s="1">
        <v>8.7222874807524384</v>
      </c>
      <c r="G8258" s="1">
        <f t="shared" si="640"/>
        <v>0</v>
      </c>
      <c r="H8258" s="1">
        <f t="shared" si="641"/>
        <v>0</v>
      </c>
      <c r="I8258" s="1">
        <f t="shared" si="642"/>
        <v>0</v>
      </c>
      <c r="J8258" s="1">
        <f t="shared" si="643"/>
        <v>0</v>
      </c>
      <c r="K8258" s="1">
        <f t="shared" si="644"/>
        <v>0</v>
      </c>
    </row>
    <row r="8259" spans="1:11" x14ac:dyDescent="0.2">
      <c r="A8259" s="2">
        <v>40324</v>
      </c>
      <c r="B8259" s="3">
        <v>1.0416666666666666E-2</v>
      </c>
      <c r="C8259" s="1">
        <v>0</v>
      </c>
      <c r="D8259" s="1">
        <v>0</v>
      </c>
      <c r="E8259" s="1">
        <v>0</v>
      </c>
      <c r="F8259" s="1">
        <v>8.729869883947746</v>
      </c>
      <c r="G8259" s="1">
        <f t="shared" ref="G8259:G8322" si="645">D8259/3600</f>
        <v>0</v>
      </c>
      <c r="H8259" s="1">
        <f t="shared" ref="H8259:H8322" si="646">G8259*10000</f>
        <v>0</v>
      </c>
      <c r="I8259" s="1">
        <f t="shared" ref="I8259:I8322" si="647">H8259*4</f>
        <v>0</v>
      </c>
      <c r="J8259" s="1">
        <f t="shared" ref="J8259:J8322" si="648">I8259*700*COS(32)*0.1</f>
        <v>0</v>
      </c>
      <c r="K8259" s="1">
        <f t="shared" ref="K8259:K8322" si="649">J8259/1000</f>
        <v>0</v>
      </c>
    </row>
    <row r="8260" spans="1:11" x14ac:dyDescent="0.2">
      <c r="A8260" s="2">
        <v>40324</v>
      </c>
      <c r="B8260" s="3">
        <v>2.0833333333333332E-2</v>
      </c>
      <c r="C8260" s="1">
        <v>0</v>
      </c>
      <c r="D8260" s="1">
        <v>0</v>
      </c>
      <c r="E8260" s="1">
        <v>0</v>
      </c>
      <c r="F8260" s="1">
        <v>8.7374698899461816</v>
      </c>
      <c r="G8260" s="1">
        <f t="shared" si="645"/>
        <v>0</v>
      </c>
      <c r="H8260" s="1">
        <f t="shared" si="646"/>
        <v>0</v>
      </c>
      <c r="I8260" s="1">
        <f t="shared" si="647"/>
        <v>0</v>
      </c>
      <c r="J8260" s="1">
        <f t="shared" si="648"/>
        <v>0</v>
      </c>
      <c r="K8260" s="1">
        <f t="shared" si="649"/>
        <v>0</v>
      </c>
    </row>
    <row r="8261" spans="1:11" x14ac:dyDescent="0.2">
      <c r="A8261" s="2">
        <v>40324</v>
      </c>
      <c r="B8261" s="3">
        <v>3.125E-2</v>
      </c>
      <c r="C8261" s="1">
        <v>0</v>
      </c>
      <c r="D8261" s="1">
        <v>0</v>
      </c>
      <c r="E8261" s="1">
        <v>0</v>
      </c>
      <c r="F8261" s="1">
        <v>8.7450919954276092</v>
      </c>
      <c r="G8261" s="1">
        <f t="shared" si="645"/>
        <v>0</v>
      </c>
      <c r="H8261" s="1">
        <f t="shared" si="646"/>
        <v>0</v>
      </c>
      <c r="I8261" s="1">
        <f t="shared" si="647"/>
        <v>0</v>
      </c>
      <c r="J8261" s="1">
        <f t="shared" si="648"/>
        <v>0</v>
      </c>
      <c r="K8261" s="1">
        <f t="shared" si="649"/>
        <v>0</v>
      </c>
    </row>
    <row r="8262" spans="1:11" x14ac:dyDescent="0.2">
      <c r="A8262" s="2">
        <v>40324</v>
      </c>
      <c r="B8262" s="3">
        <v>4.1666666666666699E-2</v>
      </c>
      <c r="C8262" s="1">
        <v>0</v>
      </c>
      <c r="D8262" s="1">
        <v>0</v>
      </c>
      <c r="E8262" s="1">
        <v>0</v>
      </c>
      <c r="F8262" s="1">
        <v>8.7629510460868154</v>
      </c>
      <c r="G8262" s="1">
        <f t="shared" si="645"/>
        <v>0</v>
      </c>
      <c r="H8262" s="1">
        <f t="shared" si="646"/>
        <v>0</v>
      </c>
      <c r="I8262" s="1">
        <f t="shared" si="647"/>
        <v>0</v>
      </c>
      <c r="J8262" s="1">
        <f t="shared" si="648"/>
        <v>0</v>
      </c>
      <c r="K8262" s="1">
        <f t="shared" si="649"/>
        <v>0</v>
      </c>
    </row>
    <row r="8263" spans="1:11" x14ac:dyDescent="0.2">
      <c r="A8263" s="2">
        <v>40324</v>
      </c>
      <c r="B8263" s="3">
        <v>5.2083333333333301E-2</v>
      </c>
      <c r="C8263" s="1">
        <v>0</v>
      </c>
      <c r="D8263" s="1">
        <v>0</v>
      </c>
      <c r="E8263" s="1">
        <v>0</v>
      </c>
      <c r="F8263" s="1">
        <v>8.7706400967980631</v>
      </c>
      <c r="G8263" s="1">
        <f t="shared" si="645"/>
        <v>0</v>
      </c>
      <c r="H8263" s="1">
        <f t="shared" si="646"/>
        <v>0</v>
      </c>
      <c r="I8263" s="1">
        <f t="shared" si="647"/>
        <v>0</v>
      </c>
      <c r="J8263" s="1">
        <f t="shared" si="648"/>
        <v>0</v>
      </c>
      <c r="K8263" s="1">
        <f t="shared" si="649"/>
        <v>0</v>
      </c>
    </row>
    <row r="8264" spans="1:11" x14ac:dyDescent="0.2">
      <c r="A8264" s="2">
        <v>40324</v>
      </c>
      <c r="B8264" s="3">
        <v>6.25E-2</v>
      </c>
      <c r="C8264" s="1">
        <v>0</v>
      </c>
      <c r="D8264" s="1">
        <v>0</v>
      </c>
      <c r="E8264" s="1">
        <v>0</v>
      </c>
      <c r="F8264" s="1">
        <v>8.7886564431816989</v>
      </c>
      <c r="G8264" s="1">
        <f t="shared" si="645"/>
        <v>0</v>
      </c>
      <c r="H8264" s="1">
        <f t="shared" si="646"/>
        <v>0</v>
      </c>
      <c r="I8264" s="1">
        <f t="shared" si="647"/>
        <v>0</v>
      </c>
      <c r="J8264" s="1">
        <f t="shared" si="648"/>
        <v>0</v>
      </c>
      <c r="K8264" s="1">
        <f t="shared" si="649"/>
        <v>0</v>
      </c>
    </row>
    <row r="8265" spans="1:11" x14ac:dyDescent="0.2">
      <c r="A8265" s="2">
        <v>40324</v>
      </c>
      <c r="B8265" s="3">
        <v>7.2916666666666699E-2</v>
      </c>
      <c r="C8265" s="1">
        <v>0</v>
      </c>
      <c r="D8265" s="1">
        <v>0</v>
      </c>
      <c r="E8265" s="1">
        <v>0</v>
      </c>
      <c r="F8265" s="1">
        <v>8.7860768549220722</v>
      </c>
      <c r="G8265" s="1">
        <f t="shared" si="645"/>
        <v>0</v>
      </c>
      <c r="H8265" s="1">
        <f t="shared" si="646"/>
        <v>0</v>
      </c>
      <c r="I8265" s="1">
        <f t="shared" si="647"/>
        <v>0</v>
      </c>
      <c r="J8265" s="1">
        <f t="shared" si="648"/>
        <v>0</v>
      </c>
      <c r="K8265" s="1">
        <f t="shared" si="649"/>
        <v>0</v>
      </c>
    </row>
    <row r="8266" spans="1:11" x14ac:dyDescent="0.2">
      <c r="A8266" s="2">
        <v>40324</v>
      </c>
      <c r="B8266" s="3">
        <v>8.3333333333333301E-2</v>
      </c>
      <c r="C8266" s="1">
        <v>0</v>
      </c>
      <c r="D8266" s="1">
        <v>0</v>
      </c>
      <c r="E8266" s="1">
        <v>0</v>
      </c>
      <c r="F8266" s="1">
        <v>8.7834972666624456</v>
      </c>
      <c r="G8266" s="1">
        <f t="shared" si="645"/>
        <v>0</v>
      </c>
      <c r="H8266" s="1">
        <f t="shared" si="646"/>
        <v>0</v>
      </c>
      <c r="I8266" s="1">
        <f t="shared" si="647"/>
        <v>0</v>
      </c>
      <c r="J8266" s="1">
        <f t="shared" si="648"/>
        <v>0</v>
      </c>
      <c r="K8266" s="1">
        <f t="shared" si="649"/>
        <v>0</v>
      </c>
    </row>
    <row r="8267" spans="1:11" x14ac:dyDescent="0.2">
      <c r="A8267" s="2">
        <v>40324</v>
      </c>
      <c r="B8267" s="3">
        <v>9.375E-2</v>
      </c>
      <c r="C8267" s="1">
        <v>0</v>
      </c>
      <c r="D8267" s="1">
        <v>0</v>
      </c>
      <c r="E8267" s="1">
        <v>0</v>
      </c>
      <c r="F8267" s="1">
        <v>8.7912405823180642</v>
      </c>
      <c r="G8267" s="1">
        <f t="shared" si="645"/>
        <v>0</v>
      </c>
      <c r="H8267" s="1">
        <f t="shared" si="646"/>
        <v>0</v>
      </c>
      <c r="I8267" s="1">
        <f t="shared" si="647"/>
        <v>0</v>
      </c>
      <c r="J8267" s="1">
        <f t="shared" si="648"/>
        <v>0</v>
      </c>
      <c r="K8267" s="1">
        <f t="shared" si="649"/>
        <v>0</v>
      </c>
    </row>
    <row r="8268" spans="1:11" x14ac:dyDescent="0.2">
      <c r="A8268" s="2">
        <v>40324</v>
      </c>
      <c r="B8268" s="3">
        <v>0.104166666666667</v>
      </c>
      <c r="C8268" s="1">
        <v>0.1</v>
      </c>
      <c r="D8268" s="1">
        <v>2.2222222222222223E-2</v>
      </c>
      <c r="E8268" s="1">
        <v>7.7777777777777779E-2</v>
      </c>
      <c r="F8268" s="1">
        <v>8.7990021282741431</v>
      </c>
      <c r="G8268" s="1">
        <f t="shared" si="645"/>
        <v>6.17283950617284E-6</v>
      </c>
      <c r="H8268" s="1">
        <f t="shared" si="646"/>
        <v>6.1728395061728399E-2</v>
      </c>
      <c r="I8268" s="1">
        <f t="shared" si="647"/>
        <v>0.24691358024691359</v>
      </c>
      <c r="J8268" s="1">
        <f t="shared" si="648"/>
        <v>14.418675366779192</v>
      </c>
      <c r="K8268" s="1">
        <f t="shared" si="649"/>
        <v>1.4418675366779193E-2</v>
      </c>
    </row>
    <row r="8269" spans="1:11" x14ac:dyDescent="0.2">
      <c r="A8269" s="2">
        <v>40324</v>
      </c>
      <c r="B8269" s="3">
        <v>0.114583333333333</v>
      </c>
      <c r="C8269" s="1">
        <v>0.15000000000000002</v>
      </c>
      <c r="D8269" s="1">
        <v>7.2222222222222229E-2</v>
      </c>
      <c r="E8269" s="1">
        <v>7.2222222222222215E-2</v>
      </c>
      <c r="F8269" s="1">
        <v>8.8067859549772542</v>
      </c>
      <c r="G8269" s="1">
        <f t="shared" si="645"/>
        <v>2.0061728395061731E-5</v>
      </c>
      <c r="H8269" s="1">
        <f t="shared" si="646"/>
        <v>0.20061728395061731</v>
      </c>
      <c r="I8269" s="1">
        <f t="shared" si="647"/>
        <v>0.80246913580246926</v>
      </c>
      <c r="J8269" s="1">
        <f t="shared" si="648"/>
        <v>46.860694942032382</v>
      </c>
      <c r="K8269" s="1">
        <f t="shared" si="649"/>
        <v>4.6860694942032384E-2</v>
      </c>
    </row>
    <row r="8270" spans="1:11" x14ac:dyDescent="0.2">
      <c r="A8270" s="2">
        <v>40324</v>
      </c>
      <c r="B8270" s="3">
        <v>0.125</v>
      </c>
      <c r="C8270" s="1">
        <v>0.15000000000000002</v>
      </c>
      <c r="D8270" s="1">
        <v>0.17222222222222228</v>
      </c>
      <c r="E8270" s="1">
        <v>-2.2222222222222254E-2</v>
      </c>
      <c r="F8270" s="1">
        <v>8.8145882803929805</v>
      </c>
      <c r="G8270" s="1">
        <f t="shared" si="645"/>
        <v>4.7839506172839524E-5</v>
      </c>
      <c r="H8270" s="1">
        <f t="shared" si="646"/>
        <v>0.47839506172839524</v>
      </c>
      <c r="I8270" s="1">
        <f t="shared" si="647"/>
        <v>1.913580246913581</v>
      </c>
      <c r="J8270" s="1">
        <f t="shared" si="648"/>
        <v>111.74473409253876</v>
      </c>
      <c r="K8270" s="1">
        <f t="shared" si="649"/>
        <v>0.11174473409253877</v>
      </c>
    </row>
    <row r="8271" spans="1:11" x14ac:dyDescent="0.2">
      <c r="A8271" s="2">
        <v>40324</v>
      </c>
      <c r="B8271" s="3">
        <v>0.13541666666666699</v>
      </c>
      <c r="C8271" s="1">
        <v>0.25</v>
      </c>
      <c r="D8271" s="1">
        <v>0.3833333333333333</v>
      </c>
      <c r="E8271" s="1">
        <v>-0.11111111111111115</v>
      </c>
      <c r="F8271" s="1">
        <v>8.8224135683999005</v>
      </c>
      <c r="G8271" s="1">
        <f t="shared" si="645"/>
        <v>1.0648148148148147E-4</v>
      </c>
      <c r="H8271" s="1">
        <f t="shared" si="646"/>
        <v>1.0648148148148147</v>
      </c>
      <c r="I8271" s="1">
        <f t="shared" si="647"/>
        <v>4.2592592592592586</v>
      </c>
      <c r="J8271" s="1">
        <f t="shared" si="648"/>
        <v>248.72215007694095</v>
      </c>
      <c r="K8271" s="1">
        <f t="shared" si="649"/>
        <v>0.24872215007694096</v>
      </c>
    </row>
    <row r="8272" spans="1:11" x14ac:dyDescent="0.2">
      <c r="A8272" s="2">
        <v>40324</v>
      </c>
      <c r="B8272" s="3">
        <v>0.14583333333333301</v>
      </c>
      <c r="C8272" s="1">
        <v>0.85</v>
      </c>
      <c r="D8272" s="1">
        <v>0.82777777777777783</v>
      </c>
      <c r="E8272" s="1">
        <v>2.2222222222222143E-2</v>
      </c>
      <c r="F8272" s="1">
        <v>8.8302569139245577</v>
      </c>
      <c r="G8272" s="1">
        <f t="shared" si="645"/>
        <v>2.2993827160493828E-4</v>
      </c>
      <c r="H8272" s="1">
        <f t="shared" si="646"/>
        <v>2.2993827160493829</v>
      </c>
      <c r="I8272" s="1">
        <f t="shared" si="647"/>
        <v>9.1975308641975317</v>
      </c>
      <c r="J8272" s="1">
        <f t="shared" si="648"/>
        <v>537.09565741252493</v>
      </c>
      <c r="K8272" s="1">
        <f t="shared" si="649"/>
        <v>0.53709565741252496</v>
      </c>
    </row>
    <row r="8273" spans="1:11" x14ac:dyDescent="0.2">
      <c r="A8273" s="2">
        <v>40324</v>
      </c>
      <c r="B8273" s="3">
        <v>0.15625</v>
      </c>
      <c r="C8273" s="1">
        <v>2</v>
      </c>
      <c r="D8273" s="1">
        <v>1.9111111111111112</v>
      </c>
      <c r="E8273" s="1">
        <v>-5.5555555555555691E-2</v>
      </c>
      <c r="F8273" s="1">
        <v>8.8381243852983999</v>
      </c>
      <c r="G8273" s="1">
        <f t="shared" si="645"/>
        <v>5.308641975308642E-4</v>
      </c>
      <c r="H8273" s="1">
        <f t="shared" si="646"/>
        <v>5.3086419753086425</v>
      </c>
      <c r="I8273" s="1">
        <f t="shared" si="647"/>
        <v>21.23456790123457</v>
      </c>
      <c r="J8273" s="1">
        <f t="shared" si="648"/>
        <v>1240.0060815430106</v>
      </c>
      <c r="K8273" s="1">
        <f t="shared" si="649"/>
        <v>1.2400060815430107</v>
      </c>
    </row>
    <row r="8274" spans="1:11" x14ac:dyDescent="0.2">
      <c r="A8274" s="2">
        <v>40324</v>
      </c>
      <c r="B8274" s="3">
        <v>0.16666666666666699</v>
      </c>
      <c r="C8274" s="1">
        <v>2.7</v>
      </c>
      <c r="D8274" s="1">
        <v>3.2333333333333334</v>
      </c>
      <c r="E8274" s="1">
        <v>-0.53333333333333321</v>
      </c>
      <c r="F8274" s="1">
        <v>8.846007919624002</v>
      </c>
      <c r="G8274" s="1">
        <f t="shared" si="645"/>
        <v>8.9814814814814813E-4</v>
      </c>
      <c r="H8274" s="1">
        <f t="shared" si="646"/>
        <v>8.981481481481481</v>
      </c>
      <c r="I8274" s="1">
        <f t="shared" si="647"/>
        <v>35.925925925925924</v>
      </c>
      <c r="J8274" s="1">
        <f t="shared" si="648"/>
        <v>2097.917265866372</v>
      </c>
      <c r="K8274" s="1">
        <f t="shared" si="649"/>
        <v>2.0979172658663718</v>
      </c>
    </row>
    <row r="8275" spans="1:11" x14ac:dyDescent="0.2">
      <c r="A8275" s="2">
        <v>40324</v>
      </c>
      <c r="B8275" s="3">
        <v>0.17708333333333301</v>
      </c>
      <c r="C8275" s="1">
        <v>4.0999999999999996</v>
      </c>
      <c r="D8275" s="1">
        <v>4.666666666666667</v>
      </c>
      <c r="E8275" s="1">
        <v>-0.68888888888888844</v>
      </c>
      <c r="F8275" s="1">
        <v>8.8538879417011884</v>
      </c>
      <c r="G8275" s="1">
        <f t="shared" si="645"/>
        <v>1.2962962962962965E-3</v>
      </c>
      <c r="H8275" s="1">
        <f t="shared" si="646"/>
        <v>12.962962962962965</v>
      </c>
      <c r="I8275" s="1">
        <f t="shared" si="647"/>
        <v>51.851851851851862</v>
      </c>
      <c r="J8275" s="1">
        <f t="shared" si="648"/>
        <v>3027.9218270236306</v>
      </c>
      <c r="K8275" s="1">
        <f t="shared" si="649"/>
        <v>3.0279218270236306</v>
      </c>
    </row>
    <row r="8276" spans="1:11" x14ac:dyDescent="0.2">
      <c r="A8276" s="2">
        <v>40324</v>
      </c>
      <c r="B8276" s="3">
        <v>0.1875</v>
      </c>
      <c r="C8276" s="1">
        <v>5.4</v>
      </c>
      <c r="D8276" s="1">
        <v>6.5555555555555554</v>
      </c>
      <c r="E8276" s="1">
        <v>-1.1555555555555559</v>
      </c>
      <c r="F8276" s="1">
        <v>8.8617616313174175</v>
      </c>
      <c r="G8276" s="1">
        <f t="shared" si="645"/>
        <v>1.8209876543209876E-3</v>
      </c>
      <c r="H8276" s="1">
        <f t="shared" si="646"/>
        <v>18.209876543209877</v>
      </c>
      <c r="I8276" s="1">
        <f t="shared" si="647"/>
        <v>72.839506172839506</v>
      </c>
      <c r="J8276" s="1">
        <f t="shared" si="648"/>
        <v>4253.5092331998612</v>
      </c>
      <c r="K8276" s="1">
        <f t="shared" si="649"/>
        <v>4.2535092331998614</v>
      </c>
    </row>
    <row r="8277" spans="1:11" x14ac:dyDescent="0.2">
      <c r="A8277" s="2">
        <v>40324</v>
      </c>
      <c r="B8277" s="3">
        <v>0.19791666666666699</v>
      </c>
      <c r="C8277" s="1">
        <v>7.1</v>
      </c>
      <c r="D8277" s="1">
        <v>8.2222222222222214</v>
      </c>
      <c r="E8277" s="1">
        <v>-1.2611111111111102</v>
      </c>
      <c r="F8277" s="1">
        <v>8.8695815646533198</v>
      </c>
      <c r="G8277" s="1">
        <f t="shared" si="645"/>
        <v>2.2839506172839504E-3</v>
      </c>
      <c r="H8277" s="1">
        <f t="shared" si="646"/>
        <v>22.839506172839503</v>
      </c>
      <c r="I8277" s="1">
        <f t="shared" si="647"/>
        <v>91.358024691358011</v>
      </c>
      <c r="J8277" s="1">
        <f t="shared" si="648"/>
        <v>5334.9098857083</v>
      </c>
      <c r="K8277" s="1">
        <f t="shared" si="649"/>
        <v>5.3349098857083002</v>
      </c>
    </row>
    <row r="8278" spans="1:11" x14ac:dyDescent="0.2">
      <c r="A8278" s="2">
        <v>40324</v>
      </c>
      <c r="B8278" s="3">
        <v>0.20833333333333301</v>
      </c>
      <c r="C8278" s="1">
        <v>9.1999999999999993</v>
      </c>
      <c r="D8278" s="1">
        <v>10.344444444444445</v>
      </c>
      <c r="E8278" s="1">
        <v>-1.1444444444444448</v>
      </c>
      <c r="F8278" s="1">
        <v>8.8773781552244646</v>
      </c>
      <c r="G8278" s="1">
        <f t="shared" si="645"/>
        <v>2.873456790123457E-3</v>
      </c>
      <c r="H8278" s="1">
        <f t="shared" si="646"/>
        <v>28.73456790123457</v>
      </c>
      <c r="I8278" s="1">
        <f t="shared" si="647"/>
        <v>114.93827160493828</v>
      </c>
      <c r="J8278" s="1">
        <f t="shared" si="648"/>
        <v>6711.8933832357134</v>
      </c>
      <c r="K8278" s="1">
        <f t="shared" si="649"/>
        <v>6.7118933832357133</v>
      </c>
    </row>
    <row r="8279" spans="1:11" x14ac:dyDescent="0.2">
      <c r="A8279" s="2">
        <v>40324</v>
      </c>
      <c r="B8279" s="3">
        <v>0.21875</v>
      </c>
      <c r="C8279" s="1">
        <v>11.75</v>
      </c>
      <c r="D8279" s="1">
        <v>13.638888888888889</v>
      </c>
      <c r="E8279" s="1">
        <v>-1.7611111111111124</v>
      </c>
      <c r="F8279" s="1">
        <v>8.8851642395461266</v>
      </c>
      <c r="G8279" s="1">
        <f t="shared" si="645"/>
        <v>3.7885802469135805E-3</v>
      </c>
      <c r="H8279" s="1">
        <f t="shared" si="646"/>
        <v>37.885802469135804</v>
      </c>
      <c r="I8279" s="1">
        <f t="shared" si="647"/>
        <v>151.54320987654322</v>
      </c>
      <c r="J8279" s="1">
        <f t="shared" si="648"/>
        <v>8849.4620063607272</v>
      </c>
      <c r="K8279" s="1">
        <f t="shared" si="649"/>
        <v>8.8494620063607279</v>
      </c>
    </row>
    <row r="8280" spans="1:11" x14ac:dyDescent="0.2">
      <c r="A8280" s="2">
        <v>40324</v>
      </c>
      <c r="B8280" s="3">
        <v>0.22916666666666699</v>
      </c>
      <c r="C8280" s="1">
        <v>17.05</v>
      </c>
      <c r="D8280" s="1">
        <v>16.272222222222222</v>
      </c>
      <c r="E8280" s="1">
        <v>0.77777777777777679</v>
      </c>
      <c r="F8280" s="1">
        <v>8.8928773643041445</v>
      </c>
      <c r="G8280" s="1">
        <f t="shared" si="645"/>
        <v>4.5200617283950618E-3</v>
      </c>
      <c r="H8280" s="1">
        <f t="shared" si="646"/>
        <v>45.200617283950621</v>
      </c>
      <c r="I8280" s="1">
        <f t="shared" si="647"/>
        <v>180.80246913580248</v>
      </c>
      <c r="J8280" s="1">
        <f t="shared" si="648"/>
        <v>10558.075037324064</v>
      </c>
      <c r="K8280" s="1">
        <f t="shared" si="649"/>
        <v>10.558075037324064</v>
      </c>
    </row>
    <row r="8281" spans="1:11" x14ac:dyDescent="0.2">
      <c r="A8281" s="2">
        <v>40324</v>
      </c>
      <c r="B8281" s="3">
        <v>0.23958333333333301</v>
      </c>
      <c r="C8281" s="1">
        <v>18.8</v>
      </c>
      <c r="D8281" s="1">
        <v>18.455555555555556</v>
      </c>
      <c r="E8281" s="1">
        <v>-0.92777777777777715</v>
      </c>
      <c r="F8281" s="1">
        <v>8.900870536460733</v>
      </c>
      <c r="G8281" s="1">
        <f t="shared" si="645"/>
        <v>5.1265432098765431E-3</v>
      </c>
      <c r="H8281" s="1">
        <f t="shared" si="646"/>
        <v>51.26543209876543</v>
      </c>
      <c r="I8281" s="1">
        <f t="shared" si="647"/>
        <v>205.06172839506172</v>
      </c>
      <c r="J8281" s="1">
        <f t="shared" si="648"/>
        <v>11974.709892110117</v>
      </c>
      <c r="K8281" s="1">
        <f t="shared" si="649"/>
        <v>11.974709892110116</v>
      </c>
    </row>
    <row r="8282" spans="1:11" x14ac:dyDescent="0.2">
      <c r="A8282" s="2">
        <v>40324</v>
      </c>
      <c r="B8282" s="3">
        <v>0.25</v>
      </c>
      <c r="C8282" s="1">
        <v>18</v>
      </c>
      <c r="D8282" s="1">
        <v>22.177777777777777</v>
      </c>
      <c r="E8282" s="1">
        <v>-4.1777777777777789</v>
      </c>
      <c r="F8282" s="1">
        <v>8.9085959665810073</v>
      </c>
      <c r="G8282" s="1">
        <f t="shared" si="645"/>
        <v>6.1604938271604933E-3</v>
      </c>
      <c r="H8282" s="1">
        <f t="shared" si="646"/>
        <v>61.604938271604929</v>
      </c>
      <c r="I8282" s="1">
        <f t="shared" si="647"/>
        <v>246.41975308641972</v>
      </c>
      <c r="J8282" s="1">
        <f t="shared" si="648"/>
        <v>14389.838016045629</v>
      </c>
      <c r="K8282" s="1">
        <f t="shared" si="649"/>
        <v>14.38983801604563</v>
      </c>
    </row>
    <row r="8283" spans="1:11" x14ac:dyDescent="0.2">
      <c r="A8283" s="2">
        <v>40324</v>
      </c>
      <c r="B8283" s="3">
        <v>0.26041666666666702</v>
      </c>
      <c r="C8283" s="1">
        <v>19.649999999999999</v>
      </c>
      <c r="D8283" s="1">
        <v>24.861111111111114</v>
      </c>
      <c r="E8283" s="1">
        <v>-4.0722222222222255</v>
      </c>
      <c r="F8283" s="1">
        <v>8.9145716019454202</v>
      </c>
      <c r="G8283" s="1">
        <f t="shared" si="645"/>
        <v>6.9058641975308652E-3</v>
      </c>
      <c r="H8283" s="1">
        <f t="shared" si="646"/>
        <v>69.058641975308646</v>
      </c>
      <c r="I8283" s="1">
        <f t="shared" si="647"/>
        <v>276.23456790123458</v>
      </c>
      <c r="J8283" s="1">
        <f t="shared" si="648"/>
        <v>16130.89306658422</v>
      </c>
      <c r="K8283" s="1">
        <f t="shared" si="649"/>
        <v>16.130893066584221</v>
      </c>
    </row>
    <row r="8284" spans="1:11" x14ac:dyDescent="0.2">
      <c r="A8284" s="2">
        <v>40324</v>
      </c>
      <c r="B8284" s="3">
        <v>0.27083333333333298</v>
      </c>
      <c r="C8284" s="1">
        <v>25.65</v>
      </c>
      <c r="D8284" s="1">
        <v>25.749999999999996</v>
      </c>
      <c r="E8284" s="1">
        <v>-9.9999999999997868E-2</v>
      </c>
      <c r="F8284" s="1">
        <v>8.9211643501990388</v>
      </c>
      <c r="G8284" s="1">
        <f t="shared" si="645"/>
        <v>7.152777777777777E-3</v>
      </c>
      <c r="H8284" s="1">
        <f t="shared" si="646"/>
        <v>71.527777777777771</v>
      </c>
      <c r="I8284" s="1">
        <f t="shared" si="647"/>
        <v>286.11111111111109</v>
      </c>
      <c r="J8284" s="1">
        <f t="shared" si="648"/>
        <v>16707.640081255384</v>
      </c>
      <c r="K8284" s="1">
        <f t="shared" si="649"/>
        <v>16.707640081255384</v>
      </c>
    </row>
    <row r="8285" spans="1:11" x14ac:dyDescent="0.2">
      <c r="A8285" s="2">
        <v>40324</v>
      </c>
      <c r="B8285" s="3">
        <v>0.28125</v>
      </c>
      <c r="C8285" s="1">
        <v>39.35</v>
      </c>
      <c r="D8285" s="1">
        <v>34.93888888888889</v>
      </c>
      <c r="E8285" s="1">
        <v>7.2111111111111104</v>
      </c>
      <c r="F8285" s="1">
        <v>8.9286243407661328</v>
      </c>
      <c r="G8285" s="1">
        <f t="shared" si="645"/>
        <v>9.7052469135802469E-3</v>
      </c>
      <c r="H8285" s="1">
        <f t="shared" si="646"/>
        <v>97.052469135802468</v>
      </c>
      <c r="I8285" s="1">
        <f t="shared" si="647"/>
        <v>388.20987654320987</v>
      </c>
      <c r="J8285" s="1">
        <f t="shared" si="648"/>
        <v>22669.762345418581</v>
      </c>
      <c r="K8285" s="1">
        <f t="shared" si="649"/>
        <v>22.669762345418583</v>
      </c>
    </row>
    <row r="8286" spans="1:11" x14ac:dyDescent="0.2">
      <c r="A8286" s="2">
        <v>40324</v>
      </c>
      <c r="B8286" s="3">
        <v>0.29166666666666702</v>
      </c>
      <c r="C8286" s="1">
        <v>44.15</v>
      </c>
      <c r="D8286" s="1">
        <v>37.994444444444447</v>
      </c>
      <c r="E8286" s="1">
        <v>6.155555555555555</v>
      </c>
      <c r="F8286" s="1">
        <v>8.9292793061219093</v>
      </c>
      <c r="G8286" s="1">
        <f t="shared" si="645"/>
        <v>1.0554012345679013E-2</v>
      </c>
      <c r="H8286" s="1">
        <f t="shared" si="646"/>
        <v>105.54012345679013</v>
      </c>
      <c r="I8286" s="1">
        <f t="shared" si="647"/>
        <v>422.16049382716051</v>
      </c>
      <c r="J8286" s="1">
        <f t="shared" si="648"/>
        <v>24652.330208350722</v>
      </c>
      <c r="K8286" s="1">
        <f t="shared" si="649"/>
        <v>24.652330208350723</v>
      </c>
    </row>
    <row r="8287" spans="1:11" x14ac:dyDescent="0.2">
      <c r="A8287" s="2">
        <v>40324</v>
      </c>
      <c r="B8287" s="3">
        <v>0.30208333333333298</v>
      </c>
      <c r="C8287" s="1">
        <v>29.3</v>
      </c>
      <c r="D8287" s="1">
        <v>31.133333333333333</v>
      </c>
      <c r="E8287" s="1">
        <v>-5.0777777777777775</v>
      </c>
      <c r="F8287" s="1">
        <v>8.9347403148921902</v>
      </c>
      <c r="G8287" s="1">
        <f t="shared" si="645"/>
        <v>8.6481481481481479E-3</v>
      </c>
      <c r="H8287" s="1">
        <f t="shared" si="646"/>
        <v>86.481481481481481</v>
      </c>
      <c r="I8287" s="1">
        <f t="shared" si="647"/>
        <v>345.92592592592592</v>
      </c>
      <c r="J8287" s="1">
        <f t="shared" si="648"/>
        <v>20200.564188857647</v>
      </c>
      <c r="K8287" s="1">
        <f t="shared" si="649"/>
        <v>20.200564188857648</v>
      </c>
    </row>
    <row r="8288" spans="1:11" x14ac:dyDescent="0.2">
      <c r="A8288" s="2">
        <v>40324</v>
      </c>
      <c r="B8288" s="3">
        <v>0.3125</v>
      </c>
      <c r="C8288" s="1">
        <v>27</v>
      </c>
      <c r="D8288" s="1">
        <v>37.433333333333337</v>
      </c>
      <c r="E8288" s="1">
        <v>-10.433333333333334</v>
      </c>
      <c r="F8288" s="1">
        <v>8.9380732340740892</v>
      </c>
      <c r="G8288" s="1">
        <f t="shared" si="645"/>
        <v>1.0398148148148149E-2</v>
      </c>
      <c r="H8288" s="1">
        <f t="shared" si="646"/>
        <v>103.9814814814815</v>
      </c>
      <c r="I8288" s="1">
        <f t="shared" si="647"/>
        <v>415.92592592592598</v>
      </c>
      <c r="J8288" s="1">
        <f t="shared" si="648"/>
        <v>24288.258655339552</v>
      </c>
      <c r="K8288" s="1">
        <f t="shared" si="649"/>
        <v>24.288258655339551</v>
      </c>
    </row>
    <row r="8289" spans="1:11" x14ac:dyDescent="0.2">
      <c r="A8289" s="2">
        <v>40324</v>
      </c>
      <c r="B8289" s="3">
        <v>0.32291666666666702</v>
      </c>
      <c r="C8289" s="1">
        <v>33.65</v>
      </c>
      <c r="D8289" s="1">
        <v>39.083333333333336</v>
      </c>
      <c r="E8289" s="1">
        <v>-6.0388888888888896</v>
      </c>
      <c r="F8289" s="1">
        <v>8.9378153707219248</v>
      </c>
      <c r="G8289" s="1">
        <f t="shared" si="645"/>
        <v>1.0856481481481483E-2</v>
      </c>
      <c r="H8289" s="1">
        <f t="shared" si="646"/>
        <v>108.56481481481482</v>
      </c>
      <c r="I8289" s="1">
        <f t="shared" si="647"/>
        <v>434.2592592592593</v>
      </c>
      <c r="J8289" s="1">
        <f t="shared" si="648"/>
        <v>25358.845301322905</v>
      </c>
      <c r="K8289" s="1">
        <f t="shared" si="649"/>
        <v>25.358845301322905</v>
      </c>
    </row>
    <row r="8290" spans="1:11" x14ac:dyDescent="0.2">
      <c r="A8290" s="2">
        <v>40324</v>
      </c>
      <c r="B8290" s="3">
        <v>0.33333333333333298</v>
      </c>
      <c r="C8290" s="1">
        <v>37.549999999999997</v>
      </c>
      <c r="D8290" s="1">
        <v>40.038888888888884</v>
      </c>
      <c r="E8290" s="1">
        <v>-2.4888888888888872</v>
      </c>
      <c r="F8290" s="1">
        <v>8.9419898034430876</v>
      </c>
      <c r="G8290" s="1">
        <f t="shared" si="645"/>
        <v>1.1121913580246912E-2</v>
      </c>
      <c r="H8290" s="1">
        <f t="shared" si="646"/>
        <v>111.21913580246913</v>
      </c>
      <c r="I8290" s="1">
        <f t="shared" si="647"/>
        <v>444.8765432098765</v>
      </c>
      <c r="J8290" s="1">
        <f t="shared" si="648"/>
        <v>25978.848342094403</v>
      </c>
      <c r="K8290" s="1">
        <f t="shared" si="649"/>
        <v>25.978848342094402</v>
      </c>
    </row>
    <row r="8291" spans="1:11" x14ac:dyDescent="0.2">
      <c r="A8291" s="2">
        <v>40324</v>
      </c>
      <c r="B8291" s="3">
        <v>0.34375</v>
      </c>
      <c r="C8291" s="1">
        <v>50.5</v>
      </c>
      <c r="D8291" s="1">
        <v>43.655555555555559</v>
      </c>
      <c r="E8291" s="1">
        <v>3.2999999999999954</v>
      </c>
      <c r="F8291" s="1">
        <v>8.9481888784285459</v>
      </c>
      <c r="G8291" s="1">
        <f t="shared" si="645"/>
        <v>1.2126543209876543E-2</v>
      </c>
      <c r="H8291" s="1">
        <f t="shared" si="646"/>
        <v>121.26543209876543</v>
      </c>
      <c r="I8291" s="1">
        <f t="shared" si="647"/>
        <v>485.06172839506172</v>
      </c>
      <c r="J8291" s="1">
        <f t="shared" si="648"/>
        <v>28325.487758037718</v>
      </c>
      <c r="K8291" s="1">
        <f t="shared" si="649"/>
        <v>28.325487758037717</v>
      </c>
    </row>
    <row r="8292" spans="1:11" x14ac:dyDescent="0.2">
      <c r="A8292" s="2">
        <v>40324</v>
      </c>
      <c r="B8292" s="3">
        <v>0.35416666666666702</v>
      </c>
      <c r="C8292" s="1">
        <v>42.7</v>
      </c>
      <c r="D8292" s="1">
        <v>46.577777777777776</v>
      </c>
      <c r="E8292" s="1">
        <v>-3.8777777777777764</v>
      </c>
      <c r="F8292" s="1">
        <v>8.954826598623578</v>
      </c>
      <c r="G8292" s="1">
        <f t="shared" si="645"/>
        <v>1.2938271604938271E-2</v>
      </c>
      <c r="H8292" s="1">
        <f t="shared" si="646"/>
        <v>129.38271604938271</v>
      </c>
      <c r="I8292" s="1">
        <f t="shared" si="647"/>
        <v>517.53086419753083</v>
      </c>
      <c r="J8292" s="1">
        <f t="shared" si="648"/>
        <v>30221.543568769179</v>
      </c>
      <c r="K8292" s="1">
        <f t="shared" si="649"/>
        <v>30.221543568769178</v>
      </c>
    </row>
    <row r="8293" spans="1:11" x14ac:dyDescent="0.2">
      <c r="A8293" s="2">
        <v>40324</v>
      </c>
      <c r="B8293" s="3">
        <v>0.36458333333333298</v>
      </c>
      <c r="C8293" s="1">
        <v>46.45</v>
      </c>
      <c r="D8293" s="1">
        <v>49.572222222222223</v>
      </c>
      <c r="E8293" s="1">
        <v>-2.0888888888888886</v>
      </c>
      <c r="F8293" s="1">
        <v>8.9617312734272225</v>
      </c>
      <c r="G8293" s="1">
        <f t="shared" si="645"/>
        <v>1.3770061728395061E-2</v>
      </c>
      <c r="H8293" s="1">
        <f t="shared" si="646"/>
        <v>137.70061728395061</v>
      </c>
      <c r="I8293" s="1">
        <f t="shared" si="647"/>
        <v>550.80246913580243</v>
      </c>
      <c r="J8293" s="1">
        <f t="shared" si="648"/>
        <v>32164.460074442672</v>
      </c>
      <c r="K8293" s="1">
        <f t="shared" si="649"/>
        <v>32.164460074442673</v>
      </c>
    </row>
    <row r="8294" spans="1:11" x14ac:dyDescent="0.2">
      <c r="A8294" s="2">
        <v>40324</v>
      </c>
      <c r="B8294" s="3">
        <v>0.375</v>
      </c>
      <c r="C8294" s="1">
        <v>56.45</v>
      </c>
      <c r="D8294" s="1">
        <v>55.672222222222217</v>
      </c>
      <c r="E8294" s="1">
        <v>0.77777777777777857</v>
      </c>
      <c r="F8294" s="1">
        <v>8.969612062839829</v>
      </c>
      <c r="G8294" s="1">
        <f t="shared" si="645"/>
        <v>1.5464506172839504E-2</v>
      </c>
      <c r="H8294" s="1">
        <f t="shared" si="646"/>
        <v>154.64506172839504</v>
      </c>
      <c r="I8294" s="1">
        <f t="shared" si="647"/>
        <v>618.58024691358014</v>
      </c>
      <c r="J8294" s="1">
        <f t="shared" si="648"/>
        <v>36122.386462623566</v>
      </c>
      <c r="K8294" s="1">
        <f t="shared" si="649"/>
        <v>36.122386462623567</v>
      </c>
    </row>
    <row r="8295" spans="1:11" x14ac:dyDescent="0.2">
      <c r="A8295" s="2">
        <v>40324</v>
      </c>
      <c r="B8295" s="3">
        <v>0.38541666666666702</v>
      </c>
      <c r="C8295" s="1">
        <v>69.400000000000006</v>
      </c>
      <c r="D8295" s="1">
        <v>55.788888888888884</v>
      </c>
      <c r="E8295" s="1">
        <v>11.866666666666667</v>
      </c>
      <c r="F8295" s="1">
        <v>8.9715011439649999</v>
      </c>
      <c r="G8295" s="1">
        <f t="shared" si="645"/>
        <v>1.5496913580246912E-2</v>
      </c>
      <c r="H8295" s="1">
        <f t="shared" si="646"/>
        <v>154.96913580246911</v>
      </c>
      <c r="I8295" s="1">
        <f t="shared" si="647"/>
        <v>619.87654320987644</v>
      </c>
      <c r="J8295" s="1">
        <f t="shared" si="648"/>
        <v>36198.084508299151</v>
      </c>
      <c r="K8295" s="1">
        <f t="shared" si="649"/>
        <v>36.198084508299154</v>
      </c>
    </row>
    <row r="8296" spans="1:11" x14ac:dyDescent="0.2">
      <c r="A8296" s="2">
        <v>40324</v>
      </c>
      <c r="B8296" s="3">
        <v>0.39583333333333298</v>
      </c>
      <c r="C8296" s="1">
        <v>59.8</v>
      </c>
      <c r="D8296" s="1">
        <v>59.12222222222222</v>
      </c>
      <c r="E8296" s="1">
        <v>0.67777777777777715</v>
      </c>
      <c r="F8296" s="1">
        <v>8.9663673649866347</v>
      </c>
      <c r="G8296" s="1">
        <f t="shared" si="645"/>
        <v>1.6422839506172838E-2</v>
      </c>
      <c r="H8296" s="1">
        <f t="shared" si="646"/>
        <v>164.22839506172838</v>
      </c>
      <c r="I8296" s="1">
        <f t="shared" si="647"/>
        <v>656.91358024691351</v>
      </c>
      <c r="J8296" s="1">
        <f t="shared" si="648"/>
        <v>38360.885813316032</v>
      </c>
      <c r="K8296" s="1">
        <f t="shared" si="649"/>
        <v>38.360885813316031</v>
      </c>
    </row>
    <row r="8297" spans="1:11" x14ac:dyDescent="0.2">
      <c r="A8297" s="2">
        <v>40324</v>
      </c>
      <c r="B8297" s="3">
        <v>0.40625</v>
      </c>
      <c r="C8297" s="1">
        <v>74.25</v>
      </c>
      <c r="D8297" s="1">
        <v>62.683333333333337</v>
      </c>
      <c r="E8297" s="1">
        <v>10.238888888888887</v>
      </c>
      <c r="F8297" s="1">
        <v>8.970051047369175</v>
      </c>
      <c r="G8297" s="1">
        <f t="shared" si="645"/>
        <v>1.7412037037037038E-2</v>
      </c>
      <c r="H8297" s="1">
        <f t="shared" si="646"/>
        <v>174.12037037037038</v>
      </c>
      <c r="I8297" s="1">
        <f t="shared" si="647"/>
        <v>696.48148148148152</v>
      </c>
      <c r="J8297" s="1">
        <f t="shared" si="648"/>
        <v>40671.478540842407</v>
      </c>
      <c r="K8297" s="1">
        <f t="shared" si="649"/>
        <v>40.671478540842408</v>
      </c>
    </row>
    <row r="8298" spans="1:11" x14ac:dyDescent="0.2">
      <c r="A8298" s="2">
        <v>40324</v>
      </c>
      <c r="B8298" s="3">
        <v>0.41666666666666702</v>
      </c>
      <c r="C8298" s="1">
        <v>76.550000000000011</v>
      </c>
      <c r="D8298" s="1">
        <v>65.972222222222229</v>
      </c>
      <c r="E8298" s="1">
        <v>11.477777777777774</v>
      </c>
      <c r="F8298" s="1">
        <v>8.9628202477518233</v>
      </c>
      <c r="G8298" s="1">
        <f t="shared" si="645"/>
        <v>1.8325617283950619E-2</v>
      </c>
      <c r="H8298" s="1">
        <f t="shared" si="646"/>
        <v>183.25617283950618</v>
      </c>
      <c r="I8298" s="1">
        <f t="shared" si="647"/>
        <v>733.02469135802471</v>
      </c>
      <c r="J8298" s="1">
        <f t="shared" si="648"/>
        <v>42805.442495125724</v>
      </c>
      <c r="K8298" s="1">
        <f t="shared" si="649"/>
        <v>42.805442495125725</v>
      </c>
    </row>
    <row r="8299" spans="1:11" x14ac:dyDescent="0.2">
      <c r="A8299" s="2">
        <v>40324</v>
      </c>
      <c r="B8299" s="3">
        <v>0.42708333333333298</v>
      </c>
      <c r="C8299" s="1">
        <v>75.599999999999994</v>
      </c>
      <c r="D8299" s="1">
        <v>64.311111111111117</v>
      </c>
      <c r="E8299" s="1">
        <v>-0.75555555555556175</v>
      </c>
      <c r="F8299" s="1">
        <v>8.9579536441470289</v>
      </c>
      <c r="G8299" s="1">
        <f t="shared" si="645"/>
        <v>1.7864197530864198E-2</v>
      </c>
      <c r="H8299" s="1">
        <f t="shared" si="646"/>
        <v>178.64197530864197</v>
      </c>
      <c r="I8299" s="1">
        <f t="shared" si="647"/>
        <v>714.5679012345679</v>
      </c>
      <c r="J8299" s="1">
        <f t="shared" si="648"/>
        <v>41727.646511458974</v>
      </c>
      <c r="K8299" s="1">
        <f t="shared" si="649"/>
        <v>41.727646511458971</v>
      </c>
    </row>
    <row r="8300" spans="1:11" x14ac:dyDescent="0.2">
      <c r="A8300" s="2">
        <v>40324</v>
      </c>
      <c r="B8300" s="3">
        <v>0.4375</v>
      </c>
      <c r="C8300" s="1">
        <v>78.900000000000006</v>
      </c>
      <c r="D8300" s="1">
        <v>68.077777777777783</v>
      </c>
      <c r="E8300" s="1">
        <v>-18.022222222222222</v>
      </c>
      <c r="F8300" s="1">
        <v>8.9218603521562247</v>
      </c>
      <c r="G8300" s="1">
        <f t="shared" si="645"/>
        <v>1.8910493827160497E-2</v>
      </c>
      <c r="H8300" s="1">
        <f t="shared" si="646"/>
        <v>189.10493827160496</v>
      </c>
      <c r="I8300" s="1">
        <f t="shared" si="647"/>
        <v>756.41975308641986</v>
      </c>
      <c r="J8300" s="1">
        <f t="shared" si="648"/>
        <v>44171.61198612806</v>
      </c>
      <c r="K8300" s="1">
        <f t="shared" si="649"/>
        <v>44.171611986128063</v>
      </c>
    </row>
    <row r="8301" spans="1:11" x14ac:dyDescent="0.2">
      <c r="A8301" s="2">
        <v>40324</v>
      </c>
      <c r="B8301" s="3">
        <v>0.44791666666666702</v>
      </c>
      <c r="C8301" s="1">
        <v>37.700000000000003</v>
      </c>
      <c r="D8301" s="1">
        <v>50.033333333333339</v>
      </c>
      <c r="E8301" s="1">
        <v>-18.36666666666666</v>
      </c>
      <c r="F8301" s="1">
        <v>8.9313488422130369</v>
      </c>
      <c r="G8301" s="1">
        <f t="shared" si="645"/>
        <v>1.3898148148148149E-2</v>
      </c>
      <c r="H8301" s="1">
        <f t="shared" si="646"/>
        <v>138.9814814814815</v>
      </c>
      <c r="I8301" s="1">
        <f t="shared" si="647"/>
        <v>555.92592592592598</v>
      </c>
      <c r="J8301" s="1">
        <f t="shared" si="648"/>
        <v>32463.647588303349</v>
      </c>
      <c r="K8301" s="1">
        <f t="shared" si="649"/>
        <v>32.463647588303346</v>
      </c>
    </row>
    <row r="8302" spans="1:11" x14ac:dyDescent="0.2">
      <c r="A8302" s="2">
        <v>40324</v>
      </c>
      <c r="B8302" s="3">
        <v>0.45833333333333298</v>
      </c>
      <c r="C8302" s="1">
        <v>29.5</v>
      </c>
      <c r="D8302" s="1">
        <v>48.211111111111101</v>
      </c>
      <c r="E8302" s="1">
        <v>-18.711111111111101</v>
      </c>
      <c r="F8302" s="1">
        <v>8.9408373322698491</v>
      </c>
      <c r="G8302" s="1">
        <f t="shared" si="645"/>
        <v>1.3391975308641973E-2</v>
      </c>
      <c r="H8302" s="1">
        <f t="shared" si="646"/>
        <v>133.91975308641975</v>
      </c>
      <c r="I8302" s="1">
        <f t="shared" si="647"/>
        <v>535.67901234567898</v>
      </c>
      <c r="J8302" s="1">
        <f t="shared" si="648"/>
        <v>31281.31620822745</v>
      </c>
      <c r="K8302" s="1">
        <f t="shared" si="649"/>
        <v>31.281316208227452</v>
      </c>
    </row>
    <row r="8303" spans="1:11" x14ac:dyDescent="0.2">
      <c r="A8303" s="2">
        <v>40324</v>
      </c>
      <c r="B8303" s="3">
        <v>0.46875</v>
      </c>
      <c r="C8303" s="1">
        <v>31.700000000000003</v>
      </c>
      <c r="D8303" s="1">
        <v>49.722222222222221</v>
      </c>
      <c r="E8303" s="1">
        <v>-15.888888888888889</v>
      </c>
      <c r="F8303" s="1">
        <v>8.9132203398478662</v>
      </c>
      <c r="G8303" s="1">
        <f t="shared" si="645"/>
        <v>1.3811728395061729E-2</v>
      </c>
      <c r="H8303" s="1">
        <f t="shared" si="646"/>
        <v>138.11728395061729</v>
      </c>
      <c r="I8303" s="1">
        <f t="shared" si="647"/>
        <v>552.46913580246917</v>
      </c>
      <c r="J8303" s="1">
        <f t="shared" si="648"/>
        <v>32261.78613316844</v>
      </c>
      <c r="K8303" s="1">
        <f t="shared" si="649"/>
        <v>32.261786133168442</v>
      </c>
    </row>
    <row r="8304" spans="1:11" x14ac:dyDescent="0.2">
      <c r="A8304" s="2">
        <v>40324</v>
      </c>
      <c r="B8304" s="3">
        <v>0.47916666666666702</v>
      </c>
      <c r="C8304" s="1">
        <v>30.6</v>
      </c>
      <c r="D8304" s="1">
        <v>52.199999999999996</v>
      </c>
      <c r="E8304" s="1">
        <v>-21.599999999999998</v>
      </c>
      <c r="F8304" s="1">
        <v>8.8968130210669827</v>
      </c>
      <c r="G8304" s="1">
        <f t="shared" si="645"/>
        <v>1.4499999999999999E-2</v>
      </c>
      <c r="H8304" s="1">
        <f t="shared" si="646"/>
        <v>145</v>
      </c>
      <c r="I8304" s="1">
        <f t="shared" si="647"/>
        <v>580</v>
      </c>
      <c r="J8304" s="1">
        <f t="shared" si="648"/>
        <v>33869.468436564319</v>
      </c>
      <c r="K8304" s="1">
        <f t="shared" si="649"/>
        <v>33.869468436564318</v>
      </c>
    </row>
    <row r="8305" spans="1:11" x14ac:dyDescent="0.2">
      <c r="A8305" s="2">
        <v>40324</v>
      </c>
      <c r="B8305" s="3">
        <v>0.48958333333333298</v>
      </c>
      <c r="C8305" s="1">
        <v>26.299999999999997</v>
      </c>
      <c r="D8305" s="1">
        <v>45.211111111111109</v>
      </c>
      <c r="E8305" s="1">
        <v>-16.455555555555559</v>
      </c>
      <c r="F8305" s="1">
        <v>8.8594228694106292</v>
      </c>
      <c r="G8305" s="1">
        <f t="shared" si="645"/>
        <v>1.2558641975308642E-2</v>
      </c>
      <c r="H8305" s="1">
        <f t="shared" si="646"/>
        <v>125.58641975308642</v>
      </c>
      <c r="I8305" s="1">
        <f t="shared" si="647"/>
        <v>502.34567901234567</v>
      </c>
      <c r="J8305" s="1">
        <f t="shared" si="648"/>
        <v>29334.79503371226</v>
      </c>
      <c r="K8305" s="1">
        <f t="shared" si="649"/>
        <v>29.334795033712261</v>
      </c>
    </row>
    <row r="8306" spans="1:11" x14ac:dyDescent="0.2">
      <c r="A8306" s="2">
        <v>40324</v>
      </c>
      <c r="B8306" s="3">
        <v>0.5</v>
      </c>
      <c r="C8306" s="1">
        <v>43.400000000000006</v>
      </c>
      <c r="D8306" s="1">
        <v>50.022222222222226</v>
      </c>
      <c r="E8306" s="1">
        <v>-6.62222222222222</v>
      </c>
      <c r="F8306" s="1">
        <v>8.8410964323832086</v>
      </c>
      <c r="G8306" s="1">
        <f t="shared" si="645"/>
        <v>1.3895061728395063E-2</v>
      </c>
      <c r="H8306" s="1">
        <f t="shared" si="646"/>
        <v>138.95061728395063</v>
      </c>
      <c r="I8306" s="1">
        <f t="shared" si="647"/>
        <v>555.80246913580254</v>
      </c>
      <c r="J8306" s="1">
        <f t="shared" si="648"/>
        <v>32456.438250619962</v>
      </c>
      <c r="K8306" s="1">
        <f t="shared" si="649"/>
        <v>32.456438250619961</v>
      </c>
    </row>
    <row r="8307" spans="1:11" x14ac:dyDescent="0.2">
      <c r="A8307" s="2">
        <v>40324</v>
      </c>
      <c r="B8307" s="3">
        <v>0.51041666666666696</v>
      </c>
      <c r="C8307" s="1">
        <v>45.65</v>
      </c>
      <c r="D8307" s="1">
        <v>48.994444444444454</v>
      </c>
      <c r="E8307" s="1">
        <v>-0.34444444444444855</v>
      </c>
      <c r="F8307" s="1">
        <v>8.8459469234085457</v>
      </c>
      <c r="G8307" s="1">
        <f t="shared" si="645"/>
        <v>1.3609567901234571E-2</v>
      </c>
      <c r="H8307" s="1">
        <f t="shared" si="646"/>
        <v>136.0956790123457</v>
      </c>
      <c r="I8307" s="1">
        <f t="shared" si="647"/>
        <v>544.38271604938279</v>
      </c>
      <c r="J8307" s="1">
        <f t="shared" si="648"/>
        <v>31789.574514906424</v>
      </c>
      <c r="K8307" s="1">
        <f t="shared" si="649"/>
        <v>31.789574514906423</v>
      </c>
    </row>
    <row r="8308" spans="1:11" x14ac:dyDescent="0.2">
      <c r="A8308" s="2">
        <v>40324</v>
      </c>
      <c r="B8308" s="3">
        <v>0.52083333333333304</v>
      </c>
      <c r="C8308" s="1">
        <v>50.05</v>
      </c>
      <c r="D8308" s="1">
        <v>46.738888888888894</v>
      </c>
      <c r="E8308" s="1">
        <v>3.31111111111111</v>
      </c>
      <c r="F8308" s="1">
        <v>8.8534453993248921</v>
      </c>
      <c r="G8308" s="1">
        <f t="shared" si="645"/>
        <v>1.2983024691358026E-2</v>
      </c>
      <c r="H8308" s="1">
        <f t="shared" si="646"/>
        <v>129.83024691358025</v>
      </c>
      <c r="I8308" s="1">
        <f t="shared" si="647"/>
        <v>519.32098765432102</v>
      </c>
      <c r="J8308" s="1">
        <f t="shared" si="648"/>
        <v>30326.078965178331</v>
      </c>
      <c r="K8308" s="1">
        <f t="shared" si="649"/>
        <v>30.326078965178329</v>
      </c>
    </row>
    <row r="8309" spans="1:11" x14ac:dyDescent="0.2">
      <c r="A8309" s="2">
        <v>40324</v>
      </c>
      <c r="B8309" s="3">
        <v>0.53125</v>
      </c>
      <c r="C8309" s="1">
        <v>30.15</v>
      </c>
      <c r="D8309" s="1">
        <v>43.027777777777779</v>
      </c>
      <c r="E8309" s="1">
        <v>-12.87222222222222</v>
      </c>
      <c r="F8309" s="1">
        <v>8.8551418387382022</v>
      </c>
      <c r="G8309" s="1">
        <f t="shared" si="645"/>
        <v>1.1952160493827161E-2</v>
      </c>
      <c r="H8309" s="1">
        <f t="shared" si="646"/>
        <v>119.52160493827161</v>
      </c>
      <c r="I8309" s="1">
        <f t="shared" si="647"/>
        <v>478.08641975308643</v>
      </c>
      <c r="J8309" s="1">
        <f t="shared" si="648"/>
        <v>27918.160178926209</v>
      </c>
      <c r="K8309" s="1">
        <f t="shared" si="649"/>
        <v>27.918160178926211</v>
      </c>
    </row>
    <row r="8310" spans="1:11" x14ac:dyDescent="0.2">
      <c r="A8310" s="2">
        <v>40324</v>
      </c>
      <c r="B8310" s="3">
        <v>0.54166666666666696</v>
      </c>
      <c r="C8310" s="1">
        <v>32.450000000000003</v>
      </c>
      <c r="D8310" s="1">
        <v>42.183333333333337</v>
      </c>
      <c r="E8310" s="1">
        <v>-9.7333333333333343</v>
      </c>
      <c r="F8310" s="1">
        <v>8.8457394880318869</v>
      </c>
      <c r="G8310" s="1">
        <f t="shared" si="645"/>
        <v>1.1717592592592594E-2</v>
      </c>
      <c r="H8310" s="1">
        <f t="shared" si="646"/>
        <v>117.17592592592594</v>
      </c>
      <c r="I8310" s="1">
        <f t="shared" si="647"/>
        <v>468.70370370370375</v>
      </c>
      <c r="J8310" s="1">
        <f t="shared" si="648"/>
        <v>27370.250514988602</v>
      </c>
      <c r="K8310" s="1">
        <f t="shared" si="649"/>
        <v>27.370250514988602</v>
      </c>
    </row>
    <row r="8311" spans="1:11" x14ac:dyDescent="0.2">
      <c r="A8311" s="2">
        <v>40324</v>
      </c>
      <c r="B8311" s="3">
        <v>0.55208333333333304</v>
      </c>
      <c r="C8311" s="1">
        <v>42</v>
      </c>
      <c r="D8311" s="1">
        <v>42.8</v>
      </c>
      <c r="E8311" s="1">
        <v>-1.0277777777777768</v>
      </c>
      <c r="F8311" s="1">
        <v>8.8473483585574328</v>
      </c>
      <c r="G8311" s="1">
        <f t="shared" si="645"/>
        <v>1.1888888888888888E-2</v>
      </c>
      <c r="H8311" s="1">
        <f t="shared" si="646"/>
        <v>118.88888888888889</v>
      </c>
      <c r="I8311" s="1">
        <f t="shared" si="647"/>
        <v>475.55555555555554</v>
      </c>
      <c r="J8311" s="1">
        <f t="shared" si="648"/>
        <v>27770.368756416719</v>
      </c>
      <c r="K8311" s="1">
        <f t="shared" si="649"/>
        <v>27.770368756416719</v>
      </c>
    </row>
    <row r="8312" spans="1:11" x14ac:dyDescent="0.2">
      <c r="A8312" s="2">
        <v>40324</v>
      </c>
      <c r="B8312" s="3">
        <v>0.5625</v>
      </c>
      <c r="C8312" s="1">
        <v>45.5</v>
      </c>
      <c r="D8312" s="1">
        <v>38.022222222222226</v>
      </c>
      <c r="E8312" s="1">
        <v>7.4777777777777814</v>
      </c>
      <c r="F8312" s="1">
        <v>8.8556806868944768</v>
      </c>
      <c r="G8312" s="1">
        <f t="shared" si="645"/>
        <v>1.0561728395061729E-2</v>
      </c>
      <c r="H8312" s="1">
        <f t="shared" si="646"/>
        <v>105.61728395061729</v>
      </c>
      <c r="I8312" s="1">
        <f t="shared" si="647"/>
        <v>422.46913580246917</v>
      </c>
      <c r="J8312" s="1">
        <f t="shared" si="648"/>
        <v>24670.353552559198</v>
      </c>
      <c r="K8312" s="1">
        <f t="shared" si="649"/>
        <v>24.670353552559199</v>
      </c>
    </row>
    <row r="8313" spans="1:11" x14ac:dyDescent="0.2">
      <c r="A8313" s="2">
        <v>40324</v>
      </c>
      <c r="B8313" s="3">
        <v>0.57291666666666696</v>
      </c>
      <c r="C8313" s="1">
        <v>45.650000000000006</v>
      </c>
      <c r="D8313" s="1">
        <v>44.661111111111111</v>
      </c>
      <c r="E8313" s="1">
        <v>2.911111111111115</v>
      </c>
      <c r="F8313" s="1">
        <v>8.8601044998402472</v>
      </c>
      <c r="G8313" s="1">
        <f t="shared" si="645"/>
        <v>1.2405864197530864E-2</v>
      </c>
      <c r="H8313" s="1">
        <f t="shared" si="646"/>
        <v>124.05864197530865</v>
      </c>
      <c r="I8313" s="1">
        <f t="shared" si="647"/>
        <v>496.23456790123458</v>
      </c>
      <c r="J8313" s="1">
        <f t="shared" si="648"/>
        <v>28977.932818384481</v>
      </c>
      <c r="K8313" s="1">
        <f t="shared" si="649"/>
        <v>28.977932818384481</v>
      </c>
    </row>
    <row r="8314" spans="1:11" x14ac:dyDescent="0.2">
      <c r="A8314" s="2">
        <v>40324</v>
      </c>
      <c r="B8314" s="3">
        <v>0.58333333333333304</v>
      </c>
      <c r="C8314" s="1">
        <v>48.35</v>
      </c>
      <c r="D8314" s="1">
        <v>46.15</v>
      </c>
      <c r="E8314" s="1">
        <v>3.3666666666666636</v>
      </c>
      <c r="F8314" s="1">
        <v>8.8775089608280702</v>
      </c>
      <c r="G8314" s="1">
        <f t="shared" si="645"/>
        <v>1.2819444444444444E-2</v>
      </c>
      <c r="H8314" s="1">
        <f t="shared" si="646"/>
        <v>128.19444444444443</v>
      </c>
      <c r="I8314" s="1">
        <f t="shared" si="647"/>
        <v>512.77777777777771</v>
      </c>
      <c r="J8314" s="1">
        <f t="shared" si="648"/>
        <v>29943.984067958678</v>
      </c>
      <c r="K8314" s="1">
        <f t="shared" si="649"/>
        <v>29.943984067958677</v>
      </c>
    </row>
    <row r="8315" spans="1:11" x14ac:dyDescent="0.2">
      <c r="A8315" s="2">
        <v>40324</v>
      </c>
      <c r="B8315" s="3">
        <v>0.59375</v>
      </c>
      <c r="C8315" s="1">
        <v>45.55</v>
      </c>
      <c r="D8315" s="1">
        <v>43.12777777777778</v>
      </c>
      <c r="E8315" s="1">
        <v>7.6</v>
      </c>
      <c r="F8315" s="1">
        <v>8.88514048231335</v>
      </c>
      <c r="G8315" s="1">
        <f t="shared" si="645"/>
        <v>1.1979938271604939E-2</v>
      </c>
      <c r="H8315" s="1">
        <f t="shared" si="646"/>
        <v>119.79938271604939</v>
      </c>
      <c r="I8315" s="1">
        <f t="shared" si="647"/>
        <v>479.19753086419757</v>
      </c>
      <c r="J8315" s="1">
        <f t="shared" si="648"/>
        <v>27983.044218076713</v>
      </c>
      <c r="K8315" s="1">
        <f t="shared" si="649"/>
        <v>27.983044218076714</v>
      </c>
    </row>
    <row r="8316" spans="1:11" x14ac:dyDescent="0.2">
      <c r="A8316" s="2">
        <v>40324</v>
      </c>
      <c r="B8316" s="3">
        <v>0.60416666666666696</v>
      </c>
      <c r="C8316" s="1">
        <v>45.85</v>
      </c>
      <c r="D8316" s="1">
        <v>44.038888888888884</v>
      </c>
      <c r="E8316" s="1">
        <v>15.544444444444444</v>
      </c>
      <c r="F8316" s="1">
        <v>8.8415997384088207</v>
      </c>
      <c r="G8316" s="1">
        <f t="shared" si="645"/>
        <v>1.2233024691358023E-2</v>
      </c>
      <c r="H8316" s="1">
        <f t="shared" si="646"/>
        <v>122.33024691358023</v>
      </c>
      <c r="I8316" s="1">
        <f t="shared" si="647"/>
        <v>489.3209876543209</v>
      </c>
      <c r="J8316" s="1">
        <f t="shared" si="648"/>
        <v>28574.209908114655</v>
      </c>
      <c r="K8316" s="1">
        <f t="shared" si="649"/>
        <v>28.574209908114657</v>
      </c>
    </row>
    <row r="8317" spans="1:11" x14ac:dyDescent="0.2">
      <c r="A8317" s="2">
        <v>40324</v>
      </c>
      <c r="B8317" s="3">
        <v>0.61458333333333304</v>
      </c>
      <c r="C8317" s="1">
        <v>67.599999999999994</v>
      </c>
      <c r="D8317" s="1">
        <v>54.211111111111109</v>
      </c>
      <c r="E8317" s="1">
        <v>17.322222222222223</v>
      </c>
      <c r="F8317" s="1">
        <v>8.8520586302946711</v>
      </c>
      <c r="G8317" s="1">
        <f t="shared" si="645"/>
        <v>1.505864197530864E-2</v>
      </c>
      <c r="H8317" s="1">
        <f t="shared" si="646"/>
        <v>150.5864197530864</v>
      </c>
      <c r="I8317" s="1">
        <f t="shared" si="647"/>
        <v>602.34567901234561</v>
      </c>
      <c r="J8317" s="1">
        <f t="shared" si="648"/>
        <v>35174.358557257823</v>
      </c>
      <c r="K8317" s="1">
        <f t="shared" si="649"/>
        <v>35.174358557257825</v>
      </c>
    </row>
    <row r="8318" spans="1:11" x14ac:dyDescent="0.2">
      <c r="A8318" s="2">
        <v>40324</v>
      </c>
      <c r="B8318" s="3">
        <v>0.625</v>
      </c>
      <c r="C8318" s="1">
        <v>69.5</v>
      </c>
      <c r="D8318" s="1">
        <v>50.400000000000006</v>
      </c>
      <c r="E8318" s="1">
        <v>19.099999999999998</v>
      </c>
      <c r="F8318" s="1">
        <v>8.8625175221805197</v>
      </c>
      <c r="G8318" s="1">
        <f t="shared" si="645"/>
        <v>1.4000000000000002E-2</v>
      </c>
      <c r="H8318" s="1">
        <f t="shared" si="646"/>
        <v>140.00000000000003</v>
      </c>
      <c r="I8318" s="1">
        <f t="shared" si="647"/>
        <v>560.00000000000011</v>
      </c>
      <c r="J8318" s="1">
        <f t="shared" si="648"/>
        <v>32701.555731855206</v>
      </c>
      <c r="K8318" s="1">
        <f t="shared" si="649"/>
        <v>32.701555731855208</v>
      </c>
    </row>
    <row r="8319" spans="1:11" x14ac:dyDescent="0.2">
      <c r="A8319" s="2">
        <v>40324</v>
      </c>
      <c r="B8319" s="3">
        <v>0.63541666666666696</v>
      </c>
      <c r="C8319" s="1">
        <v>56.55</v>
      </c>
      <c r="D8319" s="1">
        <v>41.00555555555556</v>
      </c>
      <c r="E8319" s="1">
        <v>14.600000000000001</v>
      </c>
      <c r="F8319" s="1">
        <v>8.8356089119707395</v>
      </c>
      <c r="G8319" s="1">
        <f t="shared" si="645"/>
        <v>1.1390432098765434E-2</v>
      </c>
      <c r="H8319" s="1">
        <f t="shared" si="646"/>
        <v>113.90432098765434</v>
      </c>
      <c r="I8319" s="1">
        <f t="shared" si="647"/>
        <v>455.61728395061738</v>
      </c>
      <c r="J8319" s="1">
        <f t="shared" si="648"/>
        <v>26606.060720549303</v>
      </c>
      <c r="K8319" s="1">
        <f t="shared" si="649"/>
        <v>26.606060720549305</v>
      </c>
    </row>
    <row r="8320" spans="1:11" x14ac:dyDescent="0.2">
      <c r="A8320" s="2">
        <v>40324</v>
      </c>
      <c r="B8320" s="3">
        <v>0.64583333333333304</v>
      </c>
      <c r="C8320" s="1">
        <v>55.25</v>
      </c>
      <c r="D8320" s="1">
        <v>40.705555555555556</v>
      </c>
      <c r="E8320" s="1">
        <v>14.544444444444448</v>
      </c>
      <c r="F8320" s="1">
        <v>8.8216446079091853</v>
      </c>
      <c r="G8320" s="1">
        <f t="shared" si="645"/>
        <v>1.1307098765432099E-2</v>
      </c>
      <c r="H8320" s="1">
        <f t="shared" si="646"/>
        <v>113.070987654321</v>
      </c>
      <c r="I8320" s="1">
        <f t="shared" si="647"/>
        <v>452.28395061728401</v>
      </c>
      <c r="J8320" s="1">
        <f t="shared" si="648"/>
        <v>26411.408603097785</v>
      </c>
      <c r="K8320" s="1">
        <f t="shared" si="649"/>
        <v>26.411408603097787</v>
      </c>
    </row>
    <row r="8321" spans="1:11" x14ac:dyDescent="0.2">
      <c r="A8321" s="2">
        <v>40324</v>
      </c>
      <c r="B8321" s="3">
        <v>0.65625</v>
      </c>
      <c r="C8321" s="1">
        <v>41.949999999999996</v>
      </c>
      <c r="D8321" s="1">
        <v>27.883333333333333</v>
      </c>
      <c r="E8321" s="1">
        <v>8.1333333333333311</v>
      </c>
      <c r="F8321" s="1">
        <v>8.8073584937236866</v>
      </c>
      <c r="G8321" s="1">
        <f t="shared" si="645"/>
        <v>7.7453703703703703E-3</v>
      </c>
      <c r="H8321" s="1">
        <f t="shared" si="646"/>
        <v>77.453703703703709</v>
      </c>
      <c r="I8321" s="1">
        <f t="shared" si="647"/>
        <v>309.81481481481484</v>
      </c>
      <c r="J8321" s="1">
        <f t="shared" si="648"/>
        <v>18091.832916466192</v>
      </c>
      <c r="K8321" s="1">
        <f t="shared" si="649"/>
        <v>18.091832916466192</v>
      </c>
    </row>
    <row r="8322" spans="1:11" x14ac:dyDescent="0.2">
      <c r="A8322" s="2">
        <v>40324</v>
      </c>
      <c r="B8322" s="3">
        <v>0.66666666666666696</v>
      </c>
      <c r="C8322" s="1">
        <v>30.450000000000003</v>
      </c>
      <c r="D8322" s="1">
        <v>25.716666666666669</v>
      </c>
      <c r="E8322" s="1">
        <v>4.7333333333333307</v>
      </c>
      <c r="F8322" s="1">
        <v>8.8082922801319725</v>
      </c>
      <c r="G8322" s="1">
        <f t="shared" si="645"/>
        <v>7.1435185185185187E-3</v>
      </c>
      <c r="H8322" s="1">
        <f t="shared" si="646"/>
        <v>71.43518518518519</v>
      </c>
      <c r="I8322" s="1">
        <f t="shared" si="647"/>
        <v>285.74074074074076</v>
      </c>
      <c r="J8322" s="1">
        <f t="shared" si="648"/>
        <v>16686.012068205218</v>
      </c>
      <c r="K8322" s="1">
        <f t="shared" si="649"/>
        <v>16.686012068205219</v>
      </c>
    </row>
    <row r="8323" spans="1:11" x14ac:dyDescent="0.2">
      <c r="A8323" s="2">
        <v>40324</v>
      </c>
      <c r="B8323" s="3">
        <v>0.67708333333333304</v>
      </c>
      <c r="C8323" s="1">
        <v>25.25</v>
      </c>
      <c r="D8323" s="1">
        <v>23.983333333333331</v>
      </c>
      <c r="E8323" s="1">
        <v>2.0388888888888914</v>
      </c>
      <c r="F8323" s="1">
        <v>8.8151910318207705</v>
      </c>
      <c r="G8323" s="1">
        <f t="shared" ref="G8323:G8386" si="650">D8323/3600</f>
        <v>6.6620370370370366E-3</v>
      </c>
      <c r="H8323" s="1">
        <f t="shared" ref="H8323:H8386" si="651">G8323*10000</f>
        <v>66.620370370370367</v>
      </c>
      <c r="I8323" s="1">
        <f t="shared" ref="I8323:I8386" si="652">H8323*4</f>
        <v>266.48148148148147</v>
      </c>
      <c r="J8323" s="1">
        <f t="shared" ref="J8323:J8386" si="653">I8323*700*COS(32)*0.1</f>
        <v>15561.355389596441</v>
      </c>
      <c r="K8323" s="1">
        <f t="shared" ref="K8323:K8386" si="654">J8323/1000</f>
        <v>15.561355389596441</v>
      </c>
    </row>
    <row r="8324" spans="1:11" x14ac:dyDescent="0.2">
      <c r="A8324" s="2">
        <v>40324</v>
      </c>
      <c r="B8324" s="3">
        <v>0.6875</v>
      </c>
      <c r="C8324" s="1">
        <v>21.65</v>
      </c>
      <c r="D8324" s="1">
        <v>22.18333333333333</v>
      </c>
      <c r="E8324" s="1">
        <v>-0.53333333333333144</v>
      </c>
      <c r="F8324" s="1">
        <v>8.8231829706860765</v>
      </c>
      <c r="G8324" s="1">
        <f t="shared" si="650"/>
        <v>6.1620370370370362E-3</v>
      </c>
      <c r="H8324" s="1">
        <f t="shared" si="651"/>
        <v>61.62037037037036</v>
      </c>
      <c r="I8324" s="1">
        <f t="shared" si="652"/>
        <v>246.48148148148144</v>
      </c>
      <c r="J8324" s="1">
        <f t="shared" si="653"/>
        <v>14393.442684887325</v>
      </c>
      <c r="K8324" s="1">
        <f t="shared" si="654"/>
        <v>14.393442684887324</v>
      </c>
    </row>
    <row r="8325" spans="1:11" x14ac:dyDescent="0.2">
      <c r="A8325" s="2">
        <v>40324</v>
      </c>
      <c r="B8325" s="3">
        <v>0.69791666666666696</v>
      </c>
      <c r="C8325" s="1">
        <v>19.75</v>
      </c>
      <c r="D8325" s="1">
        <v>16.62777777777778</v>
      </c>
      <c r="E8325" s="1">
        <v>1.5499999999999998</v>
      </c>
      <c r="F8325" s="1">
        <v>8.8314646707853406</v>
      </c>
      <c r="G8325" s="1">
        <f t="shared" si="650"/>
        <v>4.6188271604938281E-3</v>
      </c>
      <c r="H8325" s="1">
        <f t="shared" si="651"/>
        <v>46.188271604938279</v>
      </c>
      <c r="I8325" s="1">
        <f t="shared" si="652"/>
        <v>184.75308641975312</v>
      </c>
      <c r="J8325" s="1">
        <f t="shared" si="653"/>
        <v>10788.773843192532</v>
      </c>
      <c r="K8325" s="1">
        <f t="shared" si="654"/>
        <v>10.788773843192532</v>
      </c>
    </row>
    <row r="8326" spans="1:11" x14ac:dyDescent="0.2">
      <c r="A8326" s="2">
        <v>40324</v>
      </c>
      <c r="B8326" s="3">
        <v>0.70833333333333304</v>
      </c>
      <c r="C8326" s="1">
        <v>14.25</v>
      </c>
      <c r="D8326" s="1">
        <v>14.172222222222222</v>
      </c>
      <c r="E8326" s="1">
        <v>7.7777777777777501E-2</v>
      </c>
      <c r="F8326" s="1">
        <v>8.8397896568238501</v>
      </c>
      <c r="G8326" s="1">
        <f t="shared" si="650"/>
        <v>3.9367283950617286E-3</v>
      </c>
      <c r="H8326" s="1">
        <f t="shared" si="651"/>
        <v>39.367283950617285</v>
      </c>
      <c r="I8326" s="1">
        <f t="shared" si="652"/>
        <v>157.46913580246914</v>
      </c>
      <c r="J8326" s="1">
        <f t="shared" si="653"/>
        <v>9195.5102151634292</v>
      </c>
      <c r="K8326" s="1">
        <f t="shared" si="654"/>
        <v>9.1955102151634289</v>
      </c>
    </row>
    <row r="8327" spans="1:11" x14ac:dyDescent="0.2">
      <c r="A8327" s="2">
        <v>40324</v>
      </c>
      <c r="B8327" s="3">
        <v>0.71875</v>
      </c>
      <c r="C8327" s="1">
        <v>11</v>
      </c>
      <c r="D8327" s="1">
        <v>11.555555555555555</v>
      </c>
      <c r="E8327" s="1">
        <v>-0.96666666666666679</v>
      </c>
      <c r="F8327" s="1">
        <v>8.8484926183180761</v>
      </c>
      <c r="G8327" s="1">
        <f t="shared" si="650"/>
        <v>3.2098765432098763E-3</v>
      </c>
      <c r="H8327" s="1">
        <f t="shared" si="651"/>
        <v>32.098765432098766</v>
      </c>
      <c r="I8327" s="1">
        <f t="shared" si="652"/>
        <v>128.39506172839506</v>
      </c>
      <c r="J8327" s="1">
        <f t="shared" si="653"/>
        <v>7497.7111907251792</v>
      </c>
      <c r="K8327" s="1">
        <f t="shared" si="654"/>
        <v>7.4977111907251794</v>
      </c>
    </row>
    <row r="8328" spans="1:11" x14ac:dyDescent="0.2">
      <c r="A8328" s="2">
        <v>40324</v>
      </c>
      <c r="B8328" s="3">
        <v>0.72916666666666696</v>
      </c>
      <c r="C8328" s="1">
        <v>7.5</v>
      </c>
      <c r="D8328" s="1">
        <v>9.8000000000000007</v>
      </c>
      <c r="E8328" s="1">
        <v>-2.3000000000000007</v>
      </c>
      <c r="F8328" s="1">
        <v>8.8570777764218143</v>
      </c>
      <c r="G8328" s="1">
        <f t="shared" si="650"/>
        <v>2.7222222222222222E-3</v>
      </c>
      <c r="H8328" s="1">
        <f t="shared" si="651"/>
        <v>27.222222222222221</v>
      </c>
      <c r="I8328" s="1">
        <f t="shared" si="652"/>
        <v>108.88888888888889</v>
      </c>
      <c r="J8328" s="1">
        <f t="shared" si="653"/>
        <v>6358.6358367496223</v>
      </c>
      <c r="K8328" s="1">
        <f t="shared" si="654"/>
        <v>6.3586358367496221</v>
      </c>
    </row>
    <row r="8329" spans="1:11" x14ac:dyDescent="0.2">
      <c r="A8329" s="2">
        <v>40324</v>
      </c>
      <c r="B8329" s="3">
        <v>0.73958333333333304</v>
      </c>
      <c r="C8329" s="1">
        <v>8.1</v>
      </c>
      <c r="D8329" s="1">
        <v>9.3888888888888893</v>
      </c>
      <c r="E8329" s="1">
        <v>-0.33888888888888857</v>
      </c>
      <c r="F8329" s="1">
        <v>8.8653885567627349</v>
      </c>
      <c r="G8329" s="1">
        <f t="shared" si="650"/>
        <v>2.6080246913580247E-3</v>
      </c>
      <c r="H8329" s="1">
        <f t="shared" si="651"/>
        <v>26.080246913580247</v>
      </c>
      <c r="I8329" s="1">
        <f t="shared" si="652"/>
        <v>104.32098765432099</v>
      </c>
      <c r="J8329" s="1">
        <f t="shared" si="653"/>
        <v>6091.8903424642085</v>
      </c>
      <c r="K8329" s="1">
        <f t="shared" si="654"/>
        <v>6.0918903424642084</v>
      </c>
    </row>
    <row r="8330" spans="1:11" x14ac:dyDescent="0.2">
      <c r="A8330" s="2">
        <v>40324</v>
      </c>
      <c r="B8330" s="3">
        <v>0.75</v>
      </c>
      <c r="C8330" s="1">
        <v>7.8999999999999995</v>
      </c>
      <c r="D8330" s="1">
        <v>6.9222222222222225</v>
      </c>
      <c r="E8330" s="1">
        <v>0.97777777777777697</v>
      </c>
      <c r="F8330" s="1">
        <v>8.8740880597476011</v>
      </c>
      <c r="G8330" s="1">
        <f t="shared" si="650"/>
        <v>1.9228395061728395E-3</v>
      </c>
      <c r="H8330" s="1">
        <f t="shared" si="651"/>
        <v>19.228395061728396</v>
      </c>
      <c r="I8330" s="1">
        <f t="shared" si="652"/>
        <v>76.913580246913583</v>
      </c>
      <c r="J8330" s="1">
        <f t="shared" si="653"/>
        <v>4491.4173767517177</v>
      </c>
      <c r="K8330" s="1">
        <f t="shared" si="654"/>
        <v>4.491417376751718</v>
      </c>
    </row>
    <row r="8331" spans="1:11" x14ac:dyDescent="0.2">
      <c r="A8331" s="2">
        <v>40324</v>
      </c>
      <c r="B8331" s="3">
        <v>0.76041666666666696</v>
      </c>
      <c r="C8331" s="1">
        <v>6.25</v>
      </c>
      <c r="D8331" s="1">
        <v>5.405555555555555</v>
      </c>
      <c r="E8331" s="1">
        <v>0.79444444444444495</v>
      </c>
      <c r="F8331" s="1">
        <v>8.8828083711636445</v>
      </c>
      <c r="G8331" s="1">
        <f t="shared" si="650"/>
        <v>1.5015432098765432E-3</v>
      </c>
      <c r="H8331" s="1">
        <f t="shared" si="651"/>
        <v>15.015432098765432</v>
      </c>
      <c r="I8331" s="1">
        <f t="shared" si="652"/>
        <v>60.061728395061728</v>
      </c>
      <c r="J8331" s="1">
        <f t="shared" si="653"/>
        <v>3507.3427829690381</v>
      </c>
      <c r="K8331" s="1">
        <f t="shared" si="654"/>
        <v>3.507342782969038</v>
      </c>
    </row>
    <row r="8332" spans="1:11" x14ac:dyDescent="0.2">
      <c r="A8332" s="2">
        <v>40324</v>
      </c>
      <c r="B8332" s="3">
        <v>0.77083333333333304</v>
      </c>
      <c r="C8332" s="1">
        <v>4.75</v>
      </c>
      <c r="D8332" s="1">
        <v>4.0722222222222229</v>
      </c>
      <c r="E8332" s="1">
        <v>0.67777777777777759</v>
      </c>
      <c r="F8332" s="1">
        <v>8.8915819201465514</v>
      </c>
      <c r="G8332" s="1">
        <f t="shared" si="650"/>
        <v>1.1311728395061731E-3</v>
      </c>
      <c r="H8332" s="1">
        <f t="shared" si="651"/>
        <v>11.311728395061731</v>
      </c>
      <c r="I8332" s="1">
        <f t="shared" si="652"/>
        <v>45.246913580246925</v>
      </c>
      <c r="J8332" s="1">
        <f t="shared" si="653"/>
        <v>2642.2222609622877</v>
      </c>
      <c r="K8332" s="1">
        <f t="shared" si="654"/>
        <v>2.6422222609622876</v>
      </c>
    </row>
    <row r="8333" spans="1:11" x14ac:dyDescent="0.2">
      <c r="A8333" s="2">
        <v>40324</v>
      </c>
      <c r="B8333" s="3">
        <v>0.78125</v>
      </c>
      <c r="C8333" s="1">
        <v>3</v>
      </c>
      <c r="D8333" s="1">
        <v>2.3888888888888893</v>
      </c>
      <c r="E8333" s="1">
        <v>0.55000000000000004</v>
      </c>
      <c r="F8333" s="1">
        <v>8.9004045046661915</v>
      </c>
      <c r="G8333" s="1">
        <f t="shared" si="650"/>
        <v>6.6358024691358039E-4</v>
      </c>
      <c r="H8333" s="1">
        <f t="shared" si="651"/>
        <v>6.635802469135804</v>
      </c>
      <c r="I8333" s="1">
        <f t="shared" si="652"/>
        <v>26.543209876543216</v>
      </c>
      <c r="J8333" s="1">
        <f t="shared" si="653"/>
        <v>1550.0076019287633</v>
      </c>
      <c r="K8333" s="1">
        <f t="shared" si="654"/>
        <v>1.5500076019287632</v>
      </c>
    </row>
    <row r="8334" spans="1:11" x14ac:dyDescent="0.2">
      <c r="A8334" s="2">
        <v>40324</v>
      </c>
      <c r="B8334" s="3">
        <v>0.79166666666666696</v>
      </c>
      <c r="C8334" s="1">
        <v>1.7000000000000002</v>
      </c>
      <c r="D8334" s="1">
        <v>1.5111111111111111</v>
      </c>
      <c r="E8334" s="1">
        <v>0.18888888888888888</v>
      </c>
      <c r="F8334" s="1">
        <v>8.9092671316469829</v>
      </c>
      <c r="G8334" s="1">
        <f t="shared" si="650"/>
        <v>4.1975308641975306E-4</v>
      </c>
      <c r="H8334" s="1">
        <f t="shared" si="651"/>
        <v>4.1975308641975309</v>
      </c>
      <c r="I8334" s="1">
        <f t="shared" si="652"/>
        <v>16.790123456790123</v>
      </c>
      <c r="J8334" s="1">
        <f t="shared" si="653"/>
        <v>980.46992494098492</v>
      </c>
      <c r="K8334" s="1">
        <f t="shared" si="654"/>
        <v>0.98046992494098495</v>
      </c>
    </row>
    <row r="8335" spans="1:11" x14ac:dyDescent="0.2">
      <c r="A8335" s="2">
        <v>40324</v>
      </c>
      <c r="B8335" s="3">
        <v>0.80208333333333304</v>
      </c>
      <c r="C8335" s="1">
        <v>0.35</v>
      </c>
      <c r="D8335" s="1">
        <v>0.49444444444444441</v>
      </c>
      <c r="E8335" s="1">
        <v>-0.12777777777777777</v>
      </c>
      <c r="F8335" s="1">
        <v>8.9181878231794034</v>
      </c>
      <c r="G8335" s="1">
        <f t="shared" si="650"/>
        <v>1.3734567901234568E-4</v>
      </c>
      <c r="H8335" s="1">
        <f t="shared" si="651"/>
        <v>1.3734567901234569</v>
      </c>
      <c r="I8335" s="1">
        <f t="shared" si="652"/>
        <v>5.4938271604938276</v>
      </c>
      <c r="J8335" s="1">
        <f t="shared" si="653"/>
        <v>320.81552691083698</v>
      </c>
      <c r="K8335" s="1">
        <f t="shared" si="654"/>
        <v>0.32081552691083698</v>
      </c>
    </row>
    <row r="8336" spans="1:11" x14ac:dyDescent="0.2">
      <c r="A8336" s="2">
        <v>40324</v>
      </c>
      <c r="B8336" s="3">
        <v>0.8125</v>
      </c>
      <c r="C8336" s="1">
        <v>0.05</v>
      </c>
      <c r="D8336" s="1">
        <v>0.10555555555555556</v>
      </c>
      <c r="E8336" s="1">
        <v>-5.5555555555555552E-2</v>
      </c>
      <c r="F8336" s="1">
        <v>8.9271341351331817</v>
      </c>
      <c r="G8336" s="1">
        <f t="shared" si="650"/>
        <v>2.9320987654320989E-5</v>
      </c>
      <c r="H8336" s="1">
        <f t="shared" si="651"/>
        <v>0.2932098765432099</v>
      </c>
      <c r="I8336" s="1">
        <f t="shared" si="652"/>
        <v>1.1728395061728396</v>
      </c>
      <c r="J8336" s="1">
        <f t="shared" si="653"/>
        <v>68.488707992201157</v>
      </c>
      <c r="K8336" s="1">
        <f t="shared" si="654"/>
        <v>6.848870799220115E-2</v>
      </c>
    </row>
    <row r="8337" spans="1:11" x14ac:dyDescent="0.2">
      <c r="A8337" s="2">
        <v>40324</v>
      </c>
      <c r="B8337" s="3">
        <v>0.82291666666666696</v>
      </c>
      <c r="C8337" s="1">
        <v>0</v>
      </c>
      <c r="D8337" s="1">
        <v>1.1111111111111112E-2</v>
      </c>
      <c r="E8337" s="1">
        <v>-5.5555555555555558E-3</v>
      </c>
      <c r="F8337" s="1">
        <v>8.9361119134171503</v>
      </c>
      <c r="G8337" s="1">
        <f t="shared" si="650"/>
        <v>3.08641975308642E-6</v>
      </c>
      <c r="H8337" s="1">
        <f t="shared" si="651"/>
        <v>3.0864197530864199E-2</v>
      </c>
      <c r="I8337" s="1">
        <f t="shared" si="652"/>
        <v>0.1234567901234568</v>
      </c>
      <c r="J8337" s="1">
        <f t="shared" si="653"/>
        <v>7.2093376833895961</v>
      </c>
      <c r="K8337" s="1">
        <f t="shared" si="654"/>
        <v>7.2093376833895963E-3</v>
      </c>
    </row>
    <row r="8338" spans="1:11" x14ac:dyDescent="0.2">
      <c r="A8338" s="2">
        <v>40324</v>
      </c>
      <c r="B8338" s="3">
        <v>0.83333333333333304</v>
      </c>
      <c r="C8338" s="1">
        <v>0</v>
      </c>
      <c r="D8338" s="1">
        <v>0</v>
      </c>
      <c r="E8338" s="1">
        <v>0</v>
      </c>
      <c r="F8338" s="1">
        <v>8.9571613384646831</v>
      </c>
      <c r="G8338" s="1">
        <f t="shared" si="650"/>
        <v>0</v>
      </c>
      <c r="H8338" s="1">
        <f t="shared" si="651"/>
        <v>0</v>
      </c>
      <c r="I8338" s="1">
        <f t="shared" si="652"/>
        <v>0</v>
      </c>
      <c r="J8338" s="1">
        <f t="shared" si="653"/>
        <v>0</v>
      </c>
      <c r="K8338" s="1">
        <f t="shared" si="654"/>
        <v>0</v>
      </c>
    </row>
    <row r="8339" spans="1:11" x14ac:dyDescent="0.2">
      <c r="A8339" s="2">
        <v>40324</v>
      </c>
      <c r="B8339" s="3">
        <v>0.84375</v>
      </c>
      <c r="C8339" s="1">
        <v>0</v>
      </c>
      <c r="D8339" s="1">
        <v>0</v>
      </c>
      <c r="E8339" s="1">
        <v>0</v>
      </c>
      <c r="F8339" s="1">
        <v>8.9662303561216028</v>
      </c>
      <c r="G8339" s="1">
        <f t="shared" si="650"/>
        <v>0</v>
      </c>
      <c r="H8339" s="1">
        <f t="shared" si="651"/>
        <v>0</v>
      </c>
      <c r="I8339" s="1">
        <f t="shared" si="652"/>
        <v>0</v>
      </c>
      <c r="J8339" s="1">
        <f t="shared" si="653"/>
        <v>0</v>
      </c>
      <c r="K8339" s="1">
        <f t="shared" si="654"/>
        <v>0</v>
      </c>
    </row>
    <row r="8340" spans="1:11" x14ac:dyDescent="0.2">
      <c r="A8340" s="2">
        <v>40324</v>
      </c>
      <c r="B8340" s="3">
        <v>0.85416666666666696</v>
      </c>
      <c r="C8340" s="1">
        <v>0</v>
      </c>
      <c r="D8340" s="1">
        <v>0</v>
      </c>
      <c r="E8340" s="1">
        <v>0</v>
      </c>
      <c r="F8340" s="1">
        <v>8.9874938375318152</v>
      </c>
      <c r="G8340" s="1">
        <f t="shared" si="650"/>
        <v>0</v>
      </c>
      <c r="H8340" s="1">
        <f t="shared" si="651"/>
        <v>0</v>
      </c>
      <c r="I8340" s="1">
        <f t="shared" si="652"/>
        <v>0</v>
      </c>
      <c r="J8340" s="1">
        <f t="shared" si="653"/>
        <v>0</v>
      </c>
      <c r="K8340" s="1">
        <f t="shared" si="654"/>
        <v>0</v>
      </c>
    </row>
    <row r="8341" spans="1:11" x14ac:dyDescent="0.2">
      <c r="A8341" s="2">
        <v>40324</v>
      </c>
      <c r="B8341" s="3">
        <v>0.86458333333333304</v>
      </c>
      <c r="C8341" s="1">
        <v>0</v>
      </c>
      <c r="D8341" s="1">
        <v>0</v>
      </c>
      <c r="E8341" s="1">
        <v>0</v>
      </c>
      <c r="F8341" s="1">
        <v>8.9844482614999848</v>
      </c>
      <c r="G8341" s="1">
        <f t="shared" si="650"/>
        <v>0</v>
      </c>
      <c r="H8341" s="1">
        <f t="shared" si="651"/>
        <v>0</v>
      </c>
      <c r="I8341" s="1">
        <f t="shared" si="652"/>
        <v>0</v>
      </c>
      <c r="J8341" s="1">
        <f t="shared" si="653"/>
        <v>0</v>
      </c>
      <c r="K8341" s="1">
        <f t="shared" si="654"/>
        <v>0</v>
      </c>
    </row>
    <row r="8342" spans="1:11" x14ac:dyDescent="0.2">
      <c r="A8342" s="2">
        <v>40324</v>
      </c>
      <c r="B8342" s="3">
        <v>0.875</v>
      </c>
      <c r="C8342" s="1">
        <v>0</v>
      </c>
      <c r="D8342" s="1">
        <v>0</v>
      </c>
      <c r="E8342" s="1">
        <v>0</v>
      </c>
      <c r="F8342" s="1">
        <v>8.9814026854681543</v>
      </c>
      <c r="G8342" s="1">
        <f t="shared" si="650"/>
        <v>0</v>
      </c>
      <c r="H8342" s="1">
        <f t="shared" si="651"/>
        <v>0</v>
      </c>
      <c r="I8342" s="1">
        <f t="shared" si="652"/>
        <v>0</v>
      </c>
      <c r="J8342" s="1">
        <f t="shared" si="653"/>
        <v>0</v>
      </c>
      <c r="K8342" s="1">
        <f t="shared" si="654"/>
        <v>0</v>
      </c>
    </row>
    <row r="8343" spans="1:11" x14ac:dyDescent="0.2">
      <c r="A8343" s="2">
        <v>40324</v>
      </c>
      <c r="B8343" s="3">
        <v>0.88541666666666696</v>
      </c>
      <c r="C8343" s="1">
        <v>0</v>
      </c>
      <c r="D8343" s="1">
        <v>0</v>
      </c>
      <c r="E8343" s="1">
        <v>0</v>
      </c>
      <c r="F8343" s="1">
        <v>8.9905456184735595</v>
      </c>
      <c r="G8343" s="1">
        <f t="shared" si="650"/>
        <v>0</v>
      </c>
      <c r="H8343" s="1">
        <f t="shared" si="651"/>
        <v>0</v>
      </c>
      <c r="I8343" s="1">
        <f t="shared" si="652"/>
        <v>0</v>
      </c>
      <c r="J8343" s="1">
        <f t="shared" si="653"/>
        <v>0</v>
      </c>
      <c r="K8343" s="1">
        <f t="shared" si="654"/>
        <v>0</v>
      </c>
    </row>
    <row r="8344" spans="1:11" x14ac:dyDescent="0.2">
      <c r="A8344" s="2">
        <v>40324</v>
      </c>
      <c r="B8344" s="3">
        <v>0.89583333333333304</v>
      </c>
      <c r="C8344" s="1">
        <v>0</v>
      </c>
      <c r="D8344" s="1">
        <v>0</v>
      </c>
      <c r="E8344" s="1">
        <v>0</v>
      </c>
      <c r="F8344" s="1">
        <v>8.999713413314554</v>
      </c>
      <c r="G8344" s="1">
        <f t="shared" si="650"/>
        <v>0</v>
      </c>
      <c r="H8344" s="1">
        <f t="shared" si="651"/>
        <v>0</v>
      </c>
      <c r="I8344" s="1">
        <f t="shared" si="652"/>
        <v>0</v>
      </c>
      <c r="J8344" s="1">
        <f t="shared" si="653"/>
        <v>0</v>
      </c>
      <c r="K8344" s="1">
        <f t="shared" si="654"/>
        <v>0</v>
      </c>
    </row>
    <row r="8345" spans="1:11" x14ac:dyDescent="0.2">
      <c r="A8345" s="2">
        <v>40324</v>
      </c>
      <c r="B8345" s="3">
        <v>0.90625</v>
      </c>
      <c r="C8345" s="1">
        <v>0</v>
      </c>
      <c r="D8345" s="1">
        <v>0</v>
      </c>
      <c r="E8345" s="1">
        <v>0</v>
      </c>
      <c r="F8345" s="1">
        <v>9.0089124442888071</v>
      </c>
      <c r="G8345" s="1">
        <f t="shared" si="650"/>
        <v>0</v>
      </c>
      <c r="H8345" s="1">
        <f t="shared" si="651"/>
        <v>0</v>
      </c>
      <c r="I8345" s="1">
        <f t="shared" si="652"/>
        <v>0</v>
      </c>
      <c r="J8345" s="1">
        <f t="shared" si="653"/>
        <v>0</v>
      </c>
      <c r="K8345" s="1">
        <f t="shared" si="654"/>
        <v>0</v>
      </c>
    </row>
    <row r="8346" spans="1:11" x14ac:dyDescent="0.2">
      <c r="A8346" s="2">
        <v>40324</v>
      </c>
      <c r="B8346" s="3">
        <v>0.91666666666666696</v>
      </c>
      <c r="C8346" s="1">
        <v>0</v>
      </c>
      <c r="D8346" s="1">
        <v>0</v>
      </c>
      <c r="E8346" s="1">
        <v>0</v>
      </c>
      <c r="F8346" s="1">
        <v>9.0181365920906593</v>
      </c>
      <c r="G8346" s="1">
        <f t="shared" si="650"/>
        <v>0</v>
      </c>
      <c r="H8346" s="1">
        <f t="shared" si="651"/>
        <v>0</v>
      </c>
      <c r="I8346" s="1">
        <f t="shared" si="652"/>
        <v>0</v>
      </c>
      <c r="J8346" s="1">
        <f t="shared" si="653"/>
        <v>0</v>
      </c>
      <c r="K8346" s="1">
        <f t="shared" si="654"/>
        <v>0</v>
      </c>
    </row>
    <row r="8347" spans="1:11" x14ac:dyDescent="0.2">
      <c r="A8347" s="2">
        <v>40324</v>
      </c>
      <c r="B8347" s="3">
        <v>0.92708333333333304</v>
      </c>
      <c r="C8347" s="1">
        <v>0</v>
      </c>
      <c r="D8347" s="1">
        <v>0</v>
      </c>
      <c r="E8347" s="1">
        <v>0</v>
      </c>
      <c r="F8347" s="1">
        <v>9.0273922970537175</v>
      </c>
      <c r="G8347" s="1">
        <f t="shared" si="650"/>
        <v>0</v>
      </c>
      <c r="H8347" s="1">
        <f t="shared" si="651"/>
        <v>0</v>
      </c>
      <c r="I8347" s="1">
        <f t="shared" si="652"/>
        <v>0</v>
      </c>
      <c r="J8347" s="1">
        <f t="shared" si="653"/>
        <v>0</v>
      </c>
      <c r="K8347" s="1">
        <f t="shared" si="654"/>
        <v>0</v>
      </c>
    </row>
    <row r="8348" spans="1:11" x14ac:dyDescent="0.2">
      <c r="A8348" s="2">
        <v>40324</v>
      </c>
      <c r="B8348" s="3">
        <v>0.9375</v>
      </c>
      <c r="C8348" s="1">
        <v>0</v>
      </c>
      <c r="D8348" s="1">
        <v>0</v>
      </c>
      <c r="E8348" s="1">
        <v>0</v>
      </c>
      <c r="F8348" s="1">
        <v>9.0366733775128676</v>
      </c>
      <c r="G8348" s="1">
        <f t="shared" si="650"/>
        <v>0</v>
      </c>
      <c r="H8348" s="1">
        <f t="shared" si="651"/>
        <v>0</v>
      </c>
      <c r="I8348" s="1">
        <f t="shared" si="652"/>
        <v>0</v>
      </c>
      <c r="J8348" s="1">
        <f t="shared" si="653"/>
        <v>0</v>
      </c>
      <c r="K8348" s="1">
        <f t="shared" si="654"/>
        <v>0</v>
      </c>
    </row>
    <row r="8349" spans="1:11" x14ac:dyDescent="0.2">
      <c r="A8349" s="2">
        <v>40324</v>
      </c>
      <c r="B8349" s="3">
        <v>0.94791666666666696</v>
      </c>
      <c r="C8349" s="1">
        <v>0</v>
      </c>
      <c r="D8349" s="1">
        <v>0</v>
      </c>
      <c r="E8349" s="1">
        <v>0</v>
      </c>
      <c r="F8349" s="1">
        <v>9.045986340799324</v>
      </c>
      <c r="G8349" s="1">
        <f t="shared" si="650"/>
        <v>0</v>
      </c>
      <c r="H8349" s="1">
        <f t="shared" si="651"/>
        <v>0</v>
      </c>
      <c r="I8349" s="1">
        <f t="shared" si="652"/>
        <v>0</v>
      </c>
      <c r="J8349" s="1">
        <f t="shared" si="653"/>
        <v>0</v>
      </c>
      <c r="K8349" s="1">
        <f t="shared" si="654"/>
        <v>0</v>
      </c>
    </row>
    <row r="8350" spans="1:11" x14ac:dyDescent="0.2">
      <c r="A8350" s="2">
        <v>40324</v>
      </c>
      <c r="B8350" s="3">
        <v>0.95833333333333304</v>
      </c>
      <c r="C8350" s="1">
        <v>0</v>
      </c>
      <c r="D8350" s="1">
        <v>0</v>
      </c>
      <c r="E8350" s="1">
        <v>0</v>
      </c>
      <c r="F8350" s="1">
        <v>9.0553249419952859</v>
      </c>
      <c r="G8350" s="1">
        <f t="shared" si="650"/>
        <v>0</v>
      </c>
      <c r="H8350" s="1">
        <f t="shared" si="651"/>
        <v>0</v>
      </c>
      <c r="I8350" s="1">
        <f t="shared" si="652"/>
        <v>0</v>
      </c>
      <c r="J8350" s="1">
        <f t="shared" si="653"/>
        <v>0</v>
      </c>
      <c r="K8350" s="1">
        <f t="shared" si="654"/>
        <v>0</v>
      </c>
    </row>
    <row r="8351" spans="1:11" x14ac:dyDescent="0.2">
      <c r="A8351" s="2">
        <v>40324</v>
      </c>
      <c r="B8351" s="3">
        <v>0.96875</v>
      </c>
      <c r="C8351" s="1">
        <v>0</v>
      </c>
      <c r="D8351" s="1">
        <v>0</v>
      </c>
      <c r="E8351" s="1">
        <v>0</v>
      </c>
      <c r="F8351" s="1">
        <v>9.0646957564093196</v>
      </c>
      <c r="G8351" s="1">
        <f t="shared" si="650"/>
        <v>0</v>
      </c>
      <c r="H8351" s="1">
        <f t="shared" si="651"/>
        <v>0</v>
      </c>
      <c r="I8351" s="1">
        <f t="shared" si="652"/>
        <v>0</v>
      </c>
      <c r="J8351" s="1">
        <f t="shared" si="653"/>
        <v>0</v>
      </c>
      <c r="K8351" s="1">
        <f t="shared" si="654"/>
        <v>0</v>
      </c>
    </row>
    <row r="8352" spans="1:11" x14ac:dyDescent="0.2">
      <c r="A8352" s="2">
        <v>40324</v>
      </c>
      <c r="B8352" s="3">
        <v>0.97916666666666696</v>
      </c>
      <c r="C8352" s="1">
        <v>0</v>
      </c>
      <c r="D8352" s="1">
        <v>0</v>
      </c>
      <c r="E8352" s="1">
        <v>0</v>
      </c>
      <c r="F8352" s="1">
        <v>9.0740924749611924</v>
      </c>
      <c r="G8352" s="1">
        <f t="shared" si="650"/>
        <v>0</v>
      </c>
      <c r="H8352" s="1">
        <f t="shared" si="651"/>
        <v>0</v>
      </c>
      <c r="I8352" s="1">
        <f t="shared" si="652"/>
        <v>0</v>
      </c>
      <c r="J8352" s="1">
        <f t="shared" si="653"/>
        <v>0</v>
      </c>
      <c r="K8352" s="1">
        <f t="shared" si="654"/>
        <v>0</v>
      </c>
    </row>
    <row r="8353" spans="1:11" x14ac:dyDescent="0.2">
      <c r="A8353" s="2">
        <v>40324</v>
      </c>
      <c r="B8353" s="3">
        <v>0.98958333333333304</v>
      </c>
      <c r="C8353" s="1">
        <v>0</v>
      </c>
      <c r="D8353" s="1">
        <v>0</v>
      </c>
      <c r="E8353" s="1">
        <v>0</v>
      </c>
      <c r="F8353" s="1">
        <v>9.0835217419350638</v>
      </c>
      <c r="G8353" s="1">
        <f t="shared" si="650"/>
        <v>0</v>
      </c>
      <c r="H8353" s="1">
        <f t="shared" si="651"/>
        <v>0</v>
      </c>
      <c r="I8353" s="1">
        <f t="shared" si="652"/>
        <v>0</v>
      </c>
      <c r="J8353" s="1">
        <f t="shared" si="653"/>
        <v>0</v>
      </c>
      <c r="K8353" s="1">
        <f t="shared" si="654"/>
        <v>0</v>
      </c>
    </row>
    <row r="8354" spans="1:11" x14ac:dyDescent="0.2">
      <c r="A8354" s="2">
        <v>40325</v>
      </c>
      <c r="B8354" s="3">
        <v>0</v>
      </c>
      <c r="C8354" s="1">
        <v>0</v>
      </c>
      <c r="D8354" s="1">
        <v>0</v>
      </c>
      <c r="E8354" s="1">
        <v>0</v>
      </c>
      <c r="F8354" s="1">
        <v>9.1056326898889033</v>
      </c>
      <c r="G8354" s="1">
        <f t="shared" si="650"/>
        <v>0</v>
      </c>
      <c r="H8354" s="1">
        <f t="shared" si="651"/>
        <v>0</v>
      </c>
      <c r="I8354" s="1">
        <f t="shared" si="652"/>
        <v>0</v>
      </c>
      <c r="J8354" s="1">
        <f t="shared" si="653"/>
        <v>0</v>
      </c>
      <c r="K8354" s="1">
        <f t="shared" si="654"/>
        <v>0</v>
      </c>
    </row>
    <row r="8355" spans="1:11" x14ac:dyDescent="0.2">
      <c r="A8355" s="2">
        <v>40325</v>
      </c>
      <c r="B8355" s="3">
        <v>1.0416666666666666E-2</v>
      </c>
      <c r="C8355" s="1">
        <v>0</v>
      </c>
      <c r="D8355" s="1">
        <v>0</v>
      </c>
      <c r="E8355" s="1">
        <v>0</v>
      </c>
      <c r="F8355" s="1">
        <v>9.1151607382615936</v>
      </c>
      <c r="G8355" s="1">
        <f t="shared" si="650"/>
        <v>0</v>
      </c>
      <c r="H8355" s="1">
        <f t="shared" si="651"/>
        <v>0</v>
      </c>
      <c r="I8355" s="1">
        <f t="shared" si="652"/>
        <v>0</v>
      </c>
      <c r="J8355" s="1">
        <f t="shared" si="653"/>
        <v>0</v>
      </c>
      <c r="K8355" s="1">
        <f t="shared" si="654"/>
        <v>0</v>
      </c>
    </row>
    <row r="8356" spans="1:11" x14ac:dyDescent="0.2">
      <c r="A8356" s="2">
        <v>40325</v>
      </c>
      <c r="B8356" s="3">
        <v>2.0833333333333332E-2</v>
      </c>
      <c r="C8356" s="1">
        <v>0</v>
      </c>
      <c r="D8356" s="1">
        <v>0</v>
      </c>
      <c r="E8356" s="1">
        <v>0</v>
      </c>
      <c r="F8356" s="1">
        <v>9.1375040953146129</v>
      </c>
      <c r="G8356" s="1">
        <f t="shared" si="650"/>
        <v>0</v>
      </c>
      <c r="H8356" s="1">
        <f t="shared" si="651"/>
        <v>0</v>
      </c>
      <c r="I8356" s="1">
        <f t="shared" si="652"/>
        <v>0</v>
      </c>
      <c r="J8356" s="1">
        <f t="shared" si="653"/>
        <v>0</v>
      </c>
      <c r="K8356" s="1">
        <f t="shared" si="654"/>
        <v>0</v>
      </c>
    </row>
    <row r="8357" spans="1:11" x14ac:dyDescent="0.2">
      <c r="A8357" s="2">
        <v>40325</v>
      </c>
      <c r="B8357" s="3">
        <v>3.125E-2</v>
      </c>
      <c r="C8357" s="1">
        <v>0</v>
      </c>
      <c r="D8357" s="1">
        <v>0</v>
      </c>
      <c r="E8357" s="1">
        <v>0</v>
      </c>
      <c r="F8357" s="1">
        <v>9.1343035680933404</v>
      </c>
      <c r="G8357" s="1">
        <f t="shared" si="650"/>
        <v>0</v>
      </c>
      <c r="H8357" s="1">
        <f t="shared" si="651"/>
        <v>0</v>
      </c>
      <c r="I8357" s="1">
        <f t="shared" si="652"/>
        <v>0</v>
      </c>
      <c r="J8357" s="1">
        <f t="shared" si="653"/>
        <v>0</v>
      </c>
      <c r="K8357" s="1">
        <f t="shared" si="654"/>
        <v>0</v>
      </c>
    </row>
    <row r="8358" spans="1:11" x14ac:dyDescent="0.2">
      <c r="A8358" s="2">
        <v>40325</v>
      </c>
      <c r="B8358" s="3">
        <v>4.1666666666666699E-2</v>
      </c>
      <c r="C8358" s="1">
        <v>0</v>
      </c>
      <c r="D8358" s="1">
        <v>0</v>
      </c>
      <c r="E8358" s="1">
        <v>0</v>
      </c>
      <c r="F8358" s="1">
        <v>9.1311030408720679</v>
      </c>
      <c r="G8358" s="1">
        <f t="shared" si="650"/>
        <v>0</v>
      </c>
      <c r="H8358" s="1">
        <f t="shared" si="651"/>
        <v>0</v>
      </c>
      <c r="I8358" s="1">
        <f t="shared" si="652"/>
        <v>0</v>
      </c>
      <c r="J8358" s="1">
        <f t="shared" si="653"/>
        <v>0</v>
      </c>
      <c r="K8358" s="1">
        <f t="shared" si="654"/>
        <v>0</v>
      </c>
    </row>
    <row r="8359" spans="1:11" x14ac:dyDescent="0.2">
      <c r="A8359" s="2">
        <v>40325</v>
      </c>
      <c r="B8359" s="3">
        <v>5.2083333333333301E-2</v>
      </c>
      <c r="C8359" s="1">
        <v>0</v>
      </c>
      <c r="D8359" s="1">
        <v>0</v>
      </c>
      <c r="E8359" s="1">
        <v>0</v>
      </c>
      <c r="F8359" s="1">
        <v>9.1407113628543364</v>
      </c>
      <c r="G8359" s="1">
        <f t="shared" si="650"/>
        <v>0</v>
      </c>
      <c r="H8359" s="1">
        <f t="shared" si="651"/>
        <v>0</v>
      </c>
      <c r="I8359" s="1">
        <f t="shared" si="652"/>
        <v>0</v>
      </c>
      <c r="J8359" s="1">
        <f t="shared" si="653"/>
        <v>0</v>
      </c>
      <c r="K8359" s="1">
        <f t="shared" si="654"/>
        <v>0</v>
      </c>
    </row>
    <row r="8360" spans="1:11" x14ac:dyDescent="0.2">
      <c r="A8360" s="2">
        <v>40325</v>
      </c>
      <c r="B8360" s="3">
        <v>6.25E-2</v>
      </c>
      <c r="C8360" s="1">
        <v>0</v>
      </c>
      <c r="D8360" s="1">
        <v>0</v>
      </c>
      <c r="E8360" s="1">
        <v>0</v>
      </c>
      <c r="F8360" s="1">
        <v>9.1503466934940327</v>
      </c>
      <c r="G8360" s="1">
        <f t="shared" si="650"/>
        <v>0</v>
      </c>
      <c r="H8360" s="1">
        <f t="shared" si="651"/>
        <v>0</v>
      </c>
      <c r="I8360" s="1">
        <f t="shared" si="652"/>
        <v>0</v>
      </c>
      <c r="J8360" s="1">
        <f t="shared" si="653"/>
        <v>0</v>
      </c>
      <c r="K8360" s="1">
        <f t="shared" si="654"/>
        <v>0</v>
      </c>
    </row>
    <row r="8361" spans="1:11" x14ac:dyDescent="0.2">
      <c r="A8361" s="2">
        <v>40325</v>
      </c>
      <c r="B8361" s="3">
        <v>7.2916666666666699E-2</v>
      </c>
      <c r="C8361" s="1">
        <v>0</v>
      </c>
      <c r="D8361" s="1">
        <v>0</v>
      </c>
      <c r="E8361" s="1">
        <v>0</v>
      </c>
      <c r="F8361" s="1">
        <v>9.1600159633453337</v>
      </c>
      <c r="G8361" s="1">
        <f t="shared" si="650"/>
        <v>0</v>
      </c>
      <c r="H8361" s="1">
        <f t="shared" si="651"/>
        <v>0</v>
      </c>
      <c r="I8361" s="1">
        <f t="shared" si="652"/>
        <v>0</v>
      </c>
      <c r="J8361" s="1">
        <f t="shared" si="653"/>
        <v>0</v>
      </c>
      <c r="K8361" s="1">
        <f t="shared" si="654"/>
        <v>0</v>
      </c>
    </row>
    <row r="8362" spans="1:11" x14ac:dyDescent="0.2">
      <c r="A8362" s="2">
        <v>40325</v>
      </c>
      <c r="B8362" s="3">
        <v>8.3333333333333301E-2</v>
      </c>
      <c r="C8362" s="1">
        <v>0</v>
      </c>
      <c r="D8362" s="1">
        <v>0</v>
      </c>
      <c r="E8362" s="1">
        <v>0</v>
      </c>
      <c r="F8362" s="1">
        <v>9.1697125282647143</v>
      </c>
      <c r="G8362" s="1">
        <f t="shared" si="650"/>
        <v>0</v>
      </c>
      <c r="H8362" s="1">
        <f t="shared" si="651"/>
        <v>0</v>
      </c>
      <c r="I8362" s="1">
        <f t="shared" si="652"/>
        <v>0</v>
      </c>
      <c r="J8362" s="1">
        <f t="shared" si="653"/>
        <v>0</v>
      </c>
      <c r="K8362" s="1">
        <f t="shared" si="654"/>
        <v>0</v>
      </c>
    </row>
    <row r="8363" spans="1:11" x14ac:dyDescent="0.2">
      <c r="A8363" s="2">
        <v>40325</v>
      </c>
      <c r="B8363" s="3">
        <v>9.375E-2</v>
      </c>
      <c r="C8363" s="1">
        <v>0</v>
      </c>
      <c r="D8363" s="1">
        <v>0</v>
      </c>
      <c r="E8363" s="1">
        <v>0</v>
      </c>
      <c r="F8363" s="1">
        <v>9.1794433930660446</v>
      </c>
      <c r="G8363" s="1">
        <f t="shared" si="650"/>
        <v>0</v>
      </c>
      <c r="H8363" s="1">
        <f t="shared" si="651"/>
        <v>0</v>
      </c>
      <c r="I8363" s="1">
        <f t="shared" si="652"/>
        <v>0</v>
      </c>
      <c r="J8363" s="1">
        <f t="shared" si="653"/>
        <v>0</v>
      </c>
      <c r="K8363" s="1">
        <f t="shared" si="654"/>
        <v>0</v>
      </c>
    </row>
    <row r="8364" spans="1:11" x14ac:dyDescent="0.2">
      <c r="A8364" s="2">
        <v>40325</v>
      </c>
      <c r="B8364" s="3">
        <v>0.104166666666667</v>
      </c>
      <c r="C8364" s="1">
        <v>0</v>
      </c>
      <c r="D8364" s="1">
        <v>1.1111111111111112E-2</v>
      </c>
      <c r="E8364" s="1">
        <v>-1.1111111111111112E-2</v>
      </c>
      <c r="F8364" s="1">
        <v>9.1892018436163045</v>
      </c>
      <c r="G8364" s="1">
        <f t="shared" si="650"/>
        <v>3.08641975308642E-6</v>
      </c>
      <c r="H8364" s="1">
        <f t="shared" si="651"/>
        <v>3.0864197530864199E-2</v>
      </c>
      <c r="I8364" s="1">
        <f t="shared" si="652"/>
        <v>0.1234567901234568</v>
      </c>
      <c r="J8364" s="1">
        <f t="shared" si="653"/>
        <v>7.2093376833895961</v>
      </c>
      <c r="K8364" s="1">
        <f t="shared" si="654"/>
        <v>7.2093376833895963E-3</v>
      </c>
    </row>
    <row r="8365" spans="1:11" x14ac:dyDescent="0.2">
      <c r="A8365" s="2">
        <v>40325</v>
      </c>
      <c r="B8365" s="3">
        <v>0.114583333333333</v>
      </c>
      <c r="C8365" s="1">
        <v>0</v>
      </c>
      <c r="D8365" s="1">
        <v>1.1111111111111112E-2</v>
      </c>
      <c r="E8365" s="1">
        <v>-1.6666666666666666E-2</v>
      </c>
      <c r="F8365" s="1">
        <v>9.1989949457982512</v>
      </c>
      <c r="G8365" s="1">
        <f t="shared" si="650"/>
        <v>3.08641975308642E-6</v>
      </c>
      <c r="H8365" s="1">
        <f t="shared" si="651"/>
        <v>3.0864197530864199E-2</v>
      </c>
      <c r="I8365" s="1">
        <f t="shared" si="652"/>
        <v>0.1234567901234568</v>
      </c>
      <c r="J8365" s="1">
        <f t="shared" si="653"/>
        <v>7.2093376833895961</v>
      </c>
      <c r="K8365" s="1">
        <f t="shared" si="654"/>
        <v>7.2093376833895963E-3</v>
      </c>
    </row>
    <row r="8366" spans="1:11" x14ac:dyDescent="0.2">
      <c r="A8366" s="2">
        <v>40325</v>
      </c>
      <c r="B8366" s="3">
        <v>0.125</v>
      </c>
      <c r="C8366" s="1">
        <v>0</v>
      </c>
      <c r="D8366" s="1">
        <v>5.5555555555555552E-2</v>
      </c>
      <c r="E8366" s="1">
        <v>-5.5555555555555552E-2</v>
      </c>
      <c r="F8366" s="1">
        <v>9.2088159000891494</v>
      </c>
      <c r="G8366" s="1">
        <f t="shared" si="650"/>
        <v>1.5432098765432099E-5</v>
      </c>
      <c r="H8366" s="1">
        <f t="shared" si="651"/>
        <v>0.15432098765432098</v>
      </c>
      <c r="I8366" s="1">
        <f t="shared" si="652"/>
        <v>0.61728395061728392</v>
      </c>
      <c r="J8366" s="1">
        <f t="shared" si="653"/>
        <v>36.046688416947973</v>
      </c>
      <c r="K8366" s="1">
        <f t="shared" si="654"/>
        <v>3.604668841694797E-2</v>
      </c>
    </row>
    <row r="8367" spans="1:11" x14ac:dyDescent="0.2">
      <c r="A8367" s="2">
        <v>40325</v>
      </c>
      <c r="B8367" s="3">
        <v>0.13541666666666699</v>
      </c>
      <c r="C8367" s="1">
        <v>0.05</v>
      </c>
      <c r="D8367" s="1">
        <v>0.20555555555555555</v>
      </c>
      <c r="E8367" s="1">
        <v>-0.18333333333333335</v>
      </c>
      <c r="F8367" s="1">
        <v>9.2186707587134791</v>
      </c>
      <c r="G8367" s="1">
        <f t="shared" si="650"/>
        <v>5.7098765432098761E-5</v>
      </c>
      <c r="H8367" s="1">
        <f t="shared" si="651"/>
        <v>0.57098765432098764</v>
      </c>
      <c r="I8367" s="1">
        <f t="shared" si="652"/>
        <v>2.2839506172839505</v>
      </c>
      <c r="J8367" s="1">
        <f t="shared" si="653"/>
        <v>133.37274714270751</v>
      </c>
      <c r="K8367" s="1">
        <f t="shared" si="654"/>
        <v>0.1333727471427075</v>
      </c>
    </row>
    <row r="8368" spans="1:11" x14ac:dyDescent="0.2">
      <c r="A8368" s="2">
        <v>40325</v>
      </c>
      <c r="B8368" s="3">
        <v>0.14583333333333301</v>
      </c>
      <c r="C8368" s="1">
        <v>0.15000000000000002</v>
      </c>
      <c r="D8368" s="1">
        <v>0.6166666666666667</v>
      </c>
      <c r="E8368" s="1">
        <v>-0.46666666666666667</v>
      </c>
      <c r="F8368" s="1">
        <v>9.2285505804961208</v>
      </c>
      <c r="G8368" s="1">
        <f t="shared" si="650"/>
        <v>1.7129629629629632E-4</v>
      </c>
      <c r="H8368" s="1">
        <f t="shared" si="651"/>
        <v>1.7129629629629632</v>
      </c>
      <c r="I8368" s="1">
        <f t="shared" si="652"/>
        <v>6.851851851851853</v>
      </c>
      <c r="J8368" s="1">
        <f t="shared" si="653"/>
        <v>400.11824142812264</v>
      </c>
      <c r="K8368" s="1">
        <f t="shared" si="654"/>
        <v>0.40011824142812263</v>
      </c>
    </row>
    <row r="8369" spans="1:11" x14ac:dyDescent="0.2">
      <c r="A8369" s="2">
        <v>40325</v>
      </c>
      <c r="B8369" s="3">
        <v>0.15625</v>
      </c>
      <c r="C8369" s="1">
        <v>0.35</v>
      </c>
      <c r="D8369" s="1">
        <v>1.0722222222222222</v>
      </c>
      <c r="E8369" s="1">
        <v>-0.9</v>
      </c>
      <c r="F8369" s="1">
        <v>9.2384330619973891</v>
      </c>
      <c r="G8369" s="1">
        <f t="shared" si="650"/>
        <v>2.9783950617283947E-4</v>
      </c>
      <c r="H8369" s="1">
        <f t="shared" si="651"/>
        <v>2.9783950617283947</v>
      </c>
      <c r="I8369" s="1">
        <f t="shared" si="652"/>
        <v>11.913580246913579</v>
      </c>
      <c r="J8369" s="1">
        <f t="shared" si="653"/>
        <v>695.7010864470958</v>
      </c>
      <c r="K8369" s="1">
        <f t="shared" si="654"/>
        <v>0.69570108644709583</v>
      </c>
    </row>
    <row r="8370" spans="1:11" x14ac:dyDescent="0.2">
      <c r="A8370" s="2">
        <v>40325</v>
      </c>
      <c r="B8370" s="3">
        <v>0.16666666666666699</v>
      </c>
      <c r="C8370" s="1">
        <v>0.35</v>
      </c>
      <c r="D8370" s="1">
        <v>2.1833333333333331</v>
      </c>
      <c r="E8370" s="1">
        <v>-1.8333333333333333</v>
      </c>
      <c r="F8370" s="1">
        <v>9.2482706474659917</v>
      </c>
      <c r="G8370" s="1">
        <f t="shared" si="650"/>
        <v>6.0648148148148139E-4</v>
      </c>
      <c r="H8370" s="1">
        <f t="shared" si="651"/>
        <v>6.064814814814814</v>
      </c>
      <c r="I8370" s="1">
        <f t="shared" si="652"/>
        <v>24.259259259259256</v>
      </c>
      <c r="J8370" s="1">
        <f t="shared" si="653"/>
        <v>1416.6348547860553</v>
      </c>
      <c r="K8370" s="1">
        <f t="shared" si="654"/>
        <v>1.4166348547860552</v>
      </c>
    </row>
    <row r="8371" spans="1:11" x14ac:dyDescent="0.2">
      <c r="A8371" s="2">
        <v>40325</v>
      </c>
      <c r="B8371" s="3">
        <v>0.17708333333333301</v>
      </c>
      <c r="C8371" s="1">
        <v>0.7</v>
      </c>
      <c r="D8371" s="1">
        <v>2.9</v>
      </c>
      <c r="E8371" s="1">
        <v>-2.2277777777777779</v>
      </c>
      <c r="F8371" s="1">
        <v>9.257804760608412</v>
      </c>
      <c r="G8371" s="1">
        <f t="shared" si="650"/>
        <v>8.0555555555555556E-4</v>
      </c>
      <c r="H8371" s="1">
        <f t="shared" si="651"/>
        <v>8.0555555555555554</v>
      </c>
      <c r="I8371" s="1">
        <f t="shared" si="652"/>
        <v>32.222222222222221</v>
      </c>
      <c r="J8371" s="1">
        <f t="shared" si="653"/>
        <v>1881.6371353646844</v>
      </c>
      <c r="K8371" s="1">
        <f t="shared" si="654"/>
        <v>1.8816371353646844</v>
      </c>
    </row>
    <row r="8372" spans="1:11" x14ac:dyDescent="0.2">
      <c r="A8372" s="2">
        <v>40325</v>
      </c>
      <c r="B8372" s="3">
        <v>0.1875</v>
      </c>
      <c r="C8372" s="1">
        <v>1.1000000000000001</v>
      </c>
      <c r="D8372" s="1">
        <v>4.3555555555555561</v>
      </c>
      <c r="E8372" s="1">
        <v>-3.2555555555555555</v>
      </c>
      <c r="F8372" s="1">
        <v>9.2672324017018131</v>
      </c>
      <c r="G8372" s="1">
        <f t="shared" si="650"/>
        <v>1.2098765432098767E-3</v>
      </c>
      <c r="H8372" s="1">
        <f t="shared" si="651"/>
        <v>12.098765432098768</v>
      </c>
      <c r="I8372" s="1">
        <f t="shared" si="652"/>
        <v>48.395061728395071</v>
      </c>
      <c r="J8372" s="1">
        <f t="shared" si="653"/>
        <v>2826.0603718887219</v>
      </c>
      <c r="K8372" s="1">
        <f t="shared" si="654"/>
        <v>2.8260603718887221</v>
      </c>
    </row>
    <row r="8373" spans="1:11" x14ac:dyDescent="0.2">
      <c r="A8373" s="2">
        <v>40325</v>
      </c>
      <c r="B8373" s="3">
        <v>0.19791666666666699</v>
      </c>
      <c r="C8373" s="1">
        <v>1.25</v>
      </c>
      <c r="D8373" s="1">
        <v>4.7833333333333332</v>
      </c>
      <c r="E8373" s="1">
        <v>-4.166666666666667</v>
      </c>
      <c r="F8373" s="1">
        <v>9.2759671547242757</v>
      </c>
      <c r="G8373" s="1">
        <f t="shared" si="650"/>
        <v>1.3287037037037037E-3</v>
      </c>
      <c r="H8373" s="1">
        <f t="shared" si="651"/>
        <v>13.287037037037036</v>
      </c>
      <c r="I8373" s="1">
        <f t="shared" si="652"/>
        <v>53.148148148148145</v>
      </c>
      <c r="J8373" s="1">
        <f t="shared" si="653"/>
        <v>3103.6198726992207</v>
      </c>
      <c r="K8373" s="1">
        <f t="shared" si="654"/>
        <v>3.1036198726992206</v>
      </c>
    </row>
    <row r="8374" spans="1:11" x14ac:dyDescent="0.2">
      <c r="A8374" s="2">
        <v>40325</v>
      </c>
      <c r="B8374" s="3">
        <v>0.20833333333333301</v>
      </c>
      <c r="C8374" s="1">
        <v>1.25</v>
      </c>
      <c r="D8374" s="1">
        <v>6.9055555555555541</v>
      </c>
      <c r="E8374" s="1">
        <v>-5.6555555555555541</v>
      </c>
      <c r="F8374" s="1">
        <v>9.283757298611981</v>
      </c>
      <c r="G8374" s="1">
        <f t="shared" si="650"/>
        <v>1.9182098765432095E-3</v>
      </c>
      <c r="H8374" s="1">
        <f t="shared" si="651"/>
        <v>19.182098765432094</v>
      </c>
      <c r="I8374" s="1">
        <f t="shared" si="652"/>
        <v>76.728395061728378</v>
      </c>
      <c r="J8374" s="1">
        <f t="shared" si="653"/>
        <v>4480.6033702266323</v>
      </c>
      <c r="K8374" s="1">
        <f t="shared" si="654"/>
        <v>4.4806033702266319</v>
      </c>
    </row>
    <row r="8375" spans="1:11" x14ac:dyDescent="0.2">
      <c r="A8375" s="2">
        <v>40325</v>
      </c>
      <c r="B8375" s="3">
        <v>0.21875</v>
      </c>
      <c r="C8375" s="1">
        <v>2.8</v>
      </c>
      <c r="D8375" s="1">
        <v>9.1999999999999993</v>
      </c>
      <c r="E8375" s="1">
        <v>-6.9666666666666668</v>
      </c>
      <c r="F8375" s="1">
        <v>9.289765430866872</v>
      </c>
      <c r="G8375" s="1">
        <f t="shared" si="650"/>
        <v>2.5555555555555553E-3</v>
      </c>
      <c r="H8375" s="1">
        <f t="shared" si="651"/>
        <v>25.555555555555554</v>
      </c>
      <c r="I8375" s="1">
        <f t="shared" si="652"/>
        <v>102.22222222222221</v>
      </c>
      <c r="J8375" s="1">
        <f t="shared" si="653"/>
        <v>5969.3316018465848</v>
      </c>
      <c r="K8375" s="1">
        <f t="shared" si="654"/>
        <v>5.9693316018465845</v>
      </c>
    </row>
    <row r="8376" spans="1:11" x14ac:dyDescent="0.2">
      <c r="A8376" s="2">
        <v>40325</v>
      </c>
      <c r="B8376" s="3">
        <v>0.22916666666666699</v>
      </c>
      <c r="C8376" s="1">
        <v>3.8</v>
      </c>
      <c r="D8376" s="1">
        <v>11.888888888888889</v>
      </c>
      <c r="E8376" s="1">
        <v>-8.0888888888888903</v>
      </c>
      <c r="F8376" s="1">
        <v>9.2938544430041965</v>
      </c>
      <c r="G8376" s="1">
        <f t="shared" si="650"/>
        <v>3.3024691358024692E-3</v>
      </c>
      <c r="H8376" s="1">
        <f t="shared" si="651"/>
        <v>33.02469135802469</v>
      </c>
      <c r="I8376" s="1">
        <f t="shared" si="652"/>
        <v>132.09876543209876</v>
      </c>
      <c r="J8376" s="1">
        <f t="shared" si="653"/>
        <v>7713.9913212268657</v>
      </c>
      <c r="K8376" s="1">
        <f t="shared" si="654"/>
        <v>7.7139913212268656</v>
      </c>
    </row>
    <row r="8377" spans="1:11" x14ac:dyDescent="0.2">
      <c r="A8377" s="2">
        <v>40325</v>
      </c>
      <c r="B8377" s="3">
        <v>0.23958333333333301</v>
      </c>
      <c r="C8377" s="1">
        <v>4.25</v>
      </c>
      <c r="D8377" s="1">
        <v>14.361111111111111</v>
      </c>
      <c r="E8377" s="1">
        <v>-10.45</v>
      </c>
      <c r="F8377" s="1">
        <v>9.2948754412990695</v>
      </c>
      <c r="G8377" s="1">
        <f t="shared" si="650"/>
        <v>3.9891975308641971E-3</v>
      </c>
      <c r="H8377" s="1">
        <f t="shared" si="651"/>
        <v>39.891975308641968</v>
      </c>
      <c r="I8377" s="1">
        <f t="shared" si="652"/>
        <v>159.56790123456787</v>
      </c>
      <c r="J8377" s="1">
        <f t="shared" si="653"/>
        <v>9318.068955781051</v>
      </c>
      <c r="K8377" s="1">
        <f t="shared" si="654"/>
        <v>9.318068955781051</v>
      </c>
    </row>
    <row r="8378" spans="1:11" x14ac:dyDescent="0.2">
      <c r="A8378" s="2">
        <v>40325</v>
      </c>
      <c r="B8378" s="3">
        <v>0.25</v>
      </c>
      <c r="C8378" s="1">
        <v>4.55</v>
      </c>
      <c r="D8378" s="1">
        <v>13.794444444444444</v>
      </c>
      <c r="E8378" s="1">
        <v>-12.4</v>
      </c>
      <c r="F8378" s="1">
        <v>9.2862685259483921</v>
      </c>
      <c r="G8378" s="1">
        <f t="shared" si="650"/>
        <v>3.8317901234567902E-3</v>
      </c>
      <c r="H8378" s="1">
        <f t="shared" si="651"/>
        <v>38.317901234567906</v>
      </c>
      <c r="I8378" s="1">
        <f t="shared" si="652"/>
        <v>153.27160493827162</v>
      </c>
      <c r="J8378" s="1">
        <f t="shared" si="653"/>
        <v>8950.3927339281836</v>
      </c>
      <c r="K8378" s="1">
        <f t="shared" si="654"/>
        <v>8.950392733928183</v>
      </c>
    </row>
    <row r="8379" spans="1:11" x14ac:dyDescent="0.2">
      <c r="A8379" s="2">
        <v>40325</v>
      </c>
      <c r="B8379" s="3">
        <v>0.26041666666666702</v>
      </c>
      <c r="C8379" s="1">
        <v>5.6</v>
      </c>
      <c r="D8379" s="1">
        <v>18.18888888888889</v>
      </c>
      <c r="E8379" s="1">
        <v>-8.7055555555555539</v>
      </c>
      <c r="F8379" s="1">
        <v>9.2817125605958744</v>
      </c>
      <c r="G8379" s="1">
        <f t="shared" si="650"/>
        <v>5.0524691358024695E-3</v>
      </c>
      <c r="H8379" s="1">
        <f t="shared" si="651"/>
        <v>50.524691358024697</v>
      </c>
      <c r="I8379" s="1">
        <f t="shared" si="652"/>
        <v>202.09876543209879</v>
      </c>
      <c r="J8379" s="1">
        <f t="shared" si="653"/>
        <v>11801.685787708768</v>
      </c>
      <c r="K8379" s="1">
        <f t="shared" si="654"/>
        <v>11.801685787708768</v>
      </c>
    </row>
    <row r="8380" spans="1:11" x14ac:dyDescent="0.2">
      <c r="A8380" s="2">
        <v>40325</v>
      </c>
      <c r="B8380" s="3">
        <v>0.27083333333333298</v>
      </c>
      <c r="C8380" s="1">
        <v>10</v>
      </c>
      <c r="D8380" s="1">
        <v>18.144444444444442</v>
      </c>
      <c r="E8380" s="1">
        <v>-15.911111111111111</v>
      </c>
      <c r="F8380" s="1">
        <v>9.2587550417994997</v>
      </c>
      <c r="G8380" s="1">
        <f t="shared" si="650"/>
        <v>5.0401234567901227E-3</v>
      </c>
      <c r="H8380" s="1">
        <f t="shared" si="651"/>
        <v>50.401234567901227</v>
      </c>
      <c r="I8380" s="1">
        <f t="shared" si="652"/>
        <v>201.60493827160491</v>
      </c>
      <c r="J8380" s="1">
        <f t="shared" si="653"/>
        <v>11772.848436975206</v>
      </c>
      <c r="K8380" s="1">
        <f t="shared" si="654"/>
        <v>11.772848436975206</v>
      </c>
    </row>
    <row r="8381" spans="1:11" x14ac:dyDescent="0.2">
      <c r="A8381" s="2">
        <v>40325</v>
      </c>
      <c r="B8381" s="3">
        <v>0.28125</v>
      </c>
      <c r="C8381" s="1">
        <v>10.199999999999999</v>
      </c>
      <c r="D8381" s="1">
        <v>19.466666666666665</v>
      </c>
      <c r="E8381" s="1">
        <v>-15.927777777777777</v>
      </c>
      <c r="F8381" s="1">
        <v>9.2654607579712547</v>
      </c>
      <c r="G8381" s="1">
        <f t="shared" si="650"/>
        <v>5.4074074074074068E-3</v>
      </c>
      <c r="H8381" s="1">
        <f t="shared" si="651"/>
        <v>54.074074074074069</v>
      </c>
      <c r="I8381" s="1">
        <f t="shared" si="652"/>
        <v>216.29629629629628</v>
      </c>
      <c r="J8381" s="1">
        <f t="shared" si="653"/>
        <v>12630.759621298568</v>
      </c>
      <c r="K8381" s="1">
        <f t="shared" si="654"/>
        <v>12.630759621298568</v>
      </c>
    </row>
    <row r="8382" spans="1:11" x14ac:dyDescent="0.2">
      <c r="A8382" s="2">
        <v>40325</v>
      </c>
      <c r="B8382" s="3">
        <v>0.29166666666666702</v>
      </c>
      <c r="C8382" s="1">
        <v>7.7</v>
      </c>
      <c r="D8382" s="1">
        <v>23.644444444444442</v>
      </c>
      <c r="E8382" s="1">
        <v>-15.944444444444443</v>
      </c>
      <c r="F8382" s="1">
        <v>9.2721664741430097</v>
      </c>
      <c r="G8382" s="1">
        <f t="shared" si="650"/>
        <v>6.5679012345679008E-3</v>
      </c>
      <c r="H8382" s="1">
        <f t="shared" si="651"/>
        <v>65.679012345679013</v>
      </c>
      <c r="I8382" s="1">
        <f t="shared" si="652"/>
        <v>262.71604938271605</v>
      </c>
      <c r="J8382" s="1">
        <f t="shared" si="653"/>
        <v>15341.470590253059</v>
      </c>
      <c r="K8382" s="1">
        <f t="shared" si="654"/>
        <v>15.341470590253058</v>
      </c>
    </row>
    <row r="8383" spans="1:11" x14ac:dyDescent="0.2">
      <c r="A8383" s="2">
        <v>40325</v>
      </c>
      <c r="B8383" s="3">
        <v>0.30208333333333298</v>
      </c>
      <c r="C8383" s="1">
        <v>7.2</v>
      </c>
      <c r="D8383" s="1">
        <v>23.111111111111111</v>
      </c>
      <c r="E8383" s="1">
        <v>-16.194444444444446</v>
      </c>
      <c r="F8383" s="1">
        <v>9.2520621907107063</v>
      </c>
      <c r="G8383" s="1">
        <f t="shared" si="650"/>
        <v>6.4197530864197527E-3</v>
      </c>
      <c r="H8383" s="1">
        <f t="shared" si="651"/>
        <v>64.197530864197532</v>
      </c>
      <c r="I8383" s="1">
        <f t="shared" si="652"/>
        <v>256.79012345679013</v>
      </c>
      <c r="J8383" s="1">
        <f t="shared" si="653"/>
        <v>14995.422381450358</v>
      </c>
      <c r="K8383" s="1">
        <f t="shared" si="654"/>
        <v>14.995422381450359</v>
      </c>
    </row>
    <row r="8384" spans="1:11" x14ac:dyDescent="0.2">
      <c r="A8384" s="2">
        <v>40325</v>
      </c>
      <c r="B8384" s="3">
        <v>0.3125</v>
      </c>
      <c r="C8384" s="1">
        <v>8.8000000000000007</v>
      </c>
      <c r="D8384" s="1">
        <v>20.988888888888887</v>
      </c>
      <c r="E8384" s="1">
        <v>-12.188888888888888</v>
      </c>
      <c r="F8384" s="1">
        <v>9.2304517201205272</v>
      </c>
      <c r="G8384" s="1">
        <f t="shared" si="650"/>
        <v>5.830246913580246E-3</v>
      </c>
      <c r="H8384" s="1">
        <f t="shared" si="651"/>
        <v>58.302469135802461</v>
      </c>
      <c r="I8384" s="1">
        <f t="shared" si="652"/>
        <v>233.20987654320984</v>
      </c>
      <c r="J8384" s="1">
        <f t="shared" si="653"/>
        <v>13618.438883922943</v>
      </c>
      <c r="K8384" s="1">
        <f t="shared" si="654"/>
        <v>13.618438883922943</v>
      </c>
    </row>
    <row r="8385" spans="1:11" x14ac:dyDescent="0.2">
      <c r="A8385" s="2">
        <v>40325</v>
      </c>
      <c r="B8385" s="3">
        <v>0.32291666666666702</v>
      </c>
      <c r="C8385" s="1">
        <v>9.6499999999999986</v>
      </c>
      <c r="D8385" s="1">
        <v>22.005555555555556</v>
      </c>
      <c r="E8385" s="1">
        <v>-13.933333333333334</v>
      </c>
      <c r="F8385" s="1">
        <v>9.2226366333028338</v>
      </c>
      <c r="G8385" s="1">
        <f t="shared" si="650"/>
        <v>6.1126543209876543E-3</v>
      </c>
      <c r="H8385" s="1">
        <f t="shared" si="651"/>
        <v>61.126543209876544</v>
      </c>
      <c r="I8385" s="1">
        <f t="shared" si="652"/>
        <v>244.50617283950618</v>
      </c>
      <c r="J8385" s="1">
        <f t="shared" si="653"/>
        <v>14278.093281953094</v>
      </c>
      <c r="K8385" s="1">
        <f t="shared" si="654"/>
        <v>14.278093281953094</v>
      </c>
    </row>
    <row r="8386" spans="1:11" x14ac:dyDescent="0.2">
      <c r="A8386" s="2">
        <v>40325</v>
      </c>
      <c r="B8386" s="3">
        <v>0.33333333333333298</v>
      </c>
      <c r="C8386" s="1">
        <v>5.4499999999999993</v>
      </c>
      <c r="D8386" s="1">
        <v>22.961111111111112</v>
      </c>
      <c r="E8386" s="1">
        <v>-17.511111111111113</v>
      </c>
      <c r="F8386" s="1">
        <v>9.2073512428478086</v>
      </c>
      <c r="G8386" s="1">
        <f t="shared" si="650"/>
        <v>6.3780864197530863E-3</v>
      </c>
      <c r="H8386" s="1">
        <f t="shared" si="651"/>
        <v>63.78086419753086</v>
      </c>
      <c r="I8386" s="1">
        <f t="shared" si="652"/>
        <v>255.12345679012344</v>
      </c>
      <c r="J8386" s="1">
        <f t="shared" si="653"/>
        <v>14898.096322724596</v>
      </c>
      <c r="K8386" s="1">
        <f t="shared" si="654"/>
        <v>14.898096322724596</v>
      </c>
    </row>
    <row r="8387" spans="1:11" x14ac:dyDescent="0.2">
      <c r="A8387" s="2">
        <v>40325</v>
      </c>
      <c r="B8387" s="3">
        <v>0.34375</v>
      </c>
      <c r="C8387" s="1">
        <v>6.35</v>
      </c>
      <c r="D8387" s="1">
        <v>23.883333333333333</v>
      </c>
      <c r="E8387" s="1">
        <v>-16.138888888888886</v>
      </c>
      <c r="F8387" s="1">
        <v>9.1803153863342395</v>
      </c>
      <c r="G8387" s="1">
        <f t="shared" ref="G8387:G8450" si="655">D8387/3600</f>
        <v>6.634259259259259E-3</v>
      </c>
      <c r="H8387" s="1">
        <f t="shared" ref="H8387:H8450" si="656">G8387*10000</f>
        <v>66.342592592592595</v>
      </c>
      <c r="I8387" s="1">
        <f t="shared" ref="I8387:I8450" si="657">H8387*4</f>
        <v>265.37037037037038</v>
      </c>
      <c r="J8387" s="1">
        <f t="shared" ref="J8387:J8450" si="658">I8387*700*COS(32)*0.1</f>
        <v>15496.471350445936</v>
      </c>
      <c r="K8387" s="1">
        <f t="shared" ref="K8387:K8450" si="659">J8387/1000</f>
        <v>15.496471350445937</v>
      </c>
    </row>
    <row r="8388" spans="1:11" x14ac:dyDescent="0.2">
      <c r="A8388" s="2">
        <v>40325</v>
      </c>
      <c r="B8388" s="3">
        <v>0.35416666666666702</v>
      </c>
      <c r="C8388" s="1">
        <v>15.15</v>
      </c>
      <c r="D8388" s="1">
        <v>26.85</v>
      </c>
      <c r="E8388" s="1">
        <v>-11.700000000000003</v>
      </c>
      <c r="F8388" s="1">
        <v>9.1603843832627678</v>
      </c>
      <c r="G8388" s="1">
        <f t="shared" si="655"/>
        <v>7.4583333333333333E-3</v>
      </c>
      <c r="H8388" s="1">
        <f t="shared" si="656"/>
        <v>74.583333333333329</v>
      </c>
      <c r="I8388" s="1">
        <f t="shared" si="657"/>
        <v>298.33333333333331</v>
      </c>
      <c r="J8388" s="1">
        <f t="shared" si="658"/>
        <v>17421.364511910953</v>
      </c>
      <c r="K8388" s="1">
        <f t="shared" si="659"/>
        <v>17.421364511910955</v>
      </c>
    </row>
    <row r="8389" spans="1:11" x14ac:dyDescent="0.2">
      <c r="A8389" s="2">
        <v>40325</v>
      </c>
      <c r="B8389" s="3">
        <v>0.36458333333333298</v>
      </c>
      <c r="C8389" s="1">
        <v>19.95</v>
      </c>
      <c r="D8389" s="1">
        <v>32.361111111111114</v>
      </c>
      <c r="E8389" s="1">
        <v>-16.311111111111106</v>
      </c>
      <c r="F8389" s="1">
        <v>9.1531798254774692</v>
      </c>
      <c r="G8389" s="1">
        <f t="shared" si="655"/>
        <v>8.9891975308641989E-3</v>
      </c>
      <c r="H8389" s="1">
        <f t="shared" si="656"/>
        <v>89.891975308641989</v>
      </c>
      <c r="I8389" s="1">
        <f t="shared" si="657"/>
        <v>359.56790123456796</v>
      </c>
      <c r="J8389" s="1">
        <f t="shared" si="658"/>
        <v>20997.196002872199</v>
      </c>
      <c r="K8389" s="1">
        <f t="shared" si="659"/>
        <v>20.997196002872197</v>
      </c>
    </row>
    <row r="8390" spans="1:11" x14ac:dyDescent="0.2">
      <c r="A8390" s="2">
        <v>40325</v>
      </c>
      <c r="B8390" s="3">
        <v>0.375</v>
      </c>
      <c r="C8390" s="1">
        <v>14.95</v>
      </c>
      <c r="D8390" s="1">
        <v>36.727777777777781</v>
      </c>
      <c r="E8390" s="1">
        <v>-21.777777777777779</v>
      </c>
      <c r="F8390" s="1">
        <v>9.1236207020005633</v>
      </c>
      <c r="G8390" s="1">
        <f t="shared" si="655"/>
        <v>1.0202160493827162E-2</v>
      </c>
      <c r="H8390" s="1">
        <f t="shared" si="656"/>
        <v>102.02160493827162</v>
      </c>
      <c r="I8390" s="1">
        <f t="shared" si="657"/>
        <v>408.08641975308649</v>
      </c>
      <c r="J8390" s="1">
        <f t="shared" si="658"/>
        <v>23830.465712444315</v>
      </c>
      <c r="K8390" s="1">
        <f t="shared" si="659"/>
        <v>23.830465712444315</v>
      </c>
    </row>
    <row r="8391" spans="1:11" x14ac:dyDescent="0.2">
      <c r="A8391" s="2">
        <v>40325</v>
      </c>
      <c r="B8391" s="3">
        <v>0.38541666666666702</v>
      </c>
      <c r="C8391" s="1">
        <v>21</v>
      </c>
      <c r="D8391" s="1">
        <v>38.86666666666666</v>
      </c>
      <c r="E8391" s="1">
        <v>-15.255555555555551</v>
      </c>
      <c r="F8391" s="1">
        <v>9.0815309946109117</v>
      </c>
      <c r="G8391" s="1">
        <f t="shared" si="655"/>
        <v>1.0796296296296295E-2</v>
      </c>
      <c r="H8391" s="1">
        <f t="shared" si="656"/>
        <v>107.96296296296295</v>
      </c>
      <c r="I8391" s="1">
        <f t="shared" si="657"/>
        <v>431.85185185185179</v>
      </c>
      <c r="J8391" s="1">
        <f t="shared" si="658"/>
        <v>25218.263216496798</v>
      </c>
      <c r="K8391" s="1">
        <f t="shared" si="659"/>
        <v>25.218263216496798</v>
      </c>
    </row>
    <row r="8392" spans="1:11" x14ac:dyDescent="0.2">
      <c r="A8392" s="2">
        <v>40325</v>
      </c>
      <c r="B8392" s="3">
        <v>0.39583333333333298</v>
      </c>
      <c r="C8392" s="1">
        <v>26.4</v>
      </c>
      <c r="D8392" s="1">
        <v>37.833333333333329</v>
      </c>
      <c r="E8392" s="1">
        <v>-11.433333333333334</v>
      </c>
      <c r="F8392" s="1">
        <v>9.0652712317947373</v>
      </c>
      <c r="G8392" s="1">
        <f t="shared" si="655"/>
        <v>1.0509259259259258E-2</v>
      </c>
      <c r="H8392" s="1">
        <f t="shared" si="656"/>
        <v>105.09259259259258</v>
      </c>
      <c r="I8392" s="1">
        <f t="shared" si="657"/>
        <v>420.37037037037032</v>
      </c>
      <c r="J8392" s="1">
        <f t="shared" si="658"/>
        <v>24547.794811941567</v>
      </c>
      <c r="K8392" s="1">
        <f t="shared" si="659"/>
        <v>24.547794811941568</v>
      </c>
    </row>
    <row r="8393" spans="1:11" x14ac:dyDescent="0.2">
      <c r="A8393" s="2">
        <v>40325</v>
      </c>
      <c r="B8393" s="3">
        <v>0.40625</v>
      </c>
      <c r="C8393" s="1">
        <v>42.55</v>
      </c>
      <c r="D8393" s="1">
        <v>46.172222222222217</v>
      </c>
      <c r="E8393" s="1">
        <v>-0.54444444444444606</v>
      </c>
      <c r="F8393" s="1">
        <v>9.0641045077257161</v>
      </c>
      <c r="G8393" s="1">
        <f t="shared" si="655"/>
        <v>1.2825617283950616E-2</v>
      </c>
      <c r="H8393" s="1">
        <f t="shared" si="656"/>
        <v>128.25617283950615</v>
      </c>
      <c r="I8393" s="1">
        <f t="shared" si="657"/>
        <v>513.0246913580246</v>
      </c>
      <c r="J8393" s="1">
        <f t="shared" si="658"/>
        <v>29958.40274332546</v>
      </c>
      <c r="K8393" s="1">
        <f t="shared" si="659"/>
        <v>29.958402743325461</v>
      </c>
    </row>
    <row r="8394" spans="1:11" x14ac:dyDescent="0.2">
      <c r="A8394" s="2">
        <v>40325</v>
      </c>
      <c r="B8394" s="3">
        <v>0.41666666666666702</v>
      </c>
      <c r="C8394" s="1">
        <v>54.05</v>
      </c>
      <c r="D8394" s="1">
        <v>43.827777777777769</v>
      </c>
      <c r="E8394" s="1">
        <v>8.3888888888888928</v>
      </c>
      <c r="F8394" s="1">
        <v>9.0687819115110528</v>
      </c>
      <c r="G8394" s="1">
        <f t="shared" si="655"/>
        <v>1.217438271604938E-2</v>
      </c>
      <c r="H8394" s="1">
        <f t="shared" si="656"/>
        <v>121.74382716049381</v>
      </c>
      <c r="I8394" s="1">
        <f t="shared" si="657"/>
        <v>486.97530864197523</v>
      </c>
      <c r="J8394" s="1">
        <f t="shared" si="658"/>
        <v>28437.23249213025</v>
      </c>
      <c r="K8394" s="1">
        <f t="shared" si="659"/>
        <v>28.437232492130249</v>
      </c>
    </row>
    <row r="8395" spans="1:11" x14ac:dyDescent="0.2">
      <c r="A8395" s="2">
        <v>40325</v>
      </c>
      <c r="B8395" s="3">
        <v>0.42708333333333298</v>
      </c>
      <c r="C8395" s="1">
        <v>62.650000000000006</v>
      </c>
      <c r="D8395" s="1">
        <v>51.961111111111109</v>
      </c>
      <c r="E8395" s="1">
        <v>-2.6999999999999993</v>
      </c>
      <c r="F8395" s="1">
        <v>9.0728906856643157</v>
      </c>
      <c r="G8395" s="1">
        <f t="shared" si="655"/>
        <v>1.4433641975308642E-2</v>
      </c>
      <c r="H8395" s="1">
        <f t="shared" si="656"/>
        <v>144.3364197530864</v>
      </c>
      <c r="I8395" s="1">
        <f t="shared" si="657"/>
        <v>577.34567901234561</v>
      </c>
      <c r="J8395" s="1">
        <f t="shared" si="658"/>
        <v>33714.467676371438</v>
      </c>
      <c r="K8395" s="1">
        <f t="shared" si="659"/>
        <v>33.714467676371434</v>
      </c>
    </row>
    <row r="8396" spans="1:11" x14ac:dyDescent="0.2">
      <c r="A8396" s="2">
        <v>40325</v>
      </c>
      <c r="B8396" s="3">
        <v>0.4375</v>
      </c>
      <c r="C8396" s="1">
        <v>54.150000000000006</v>
      </c>
      <c r="D8396" s="1">
        <v>51.294444444444437</v>
      </c>
      <c r="E8396" s="1">
        <v>20.75555555555556</v>
      </c>
      <c r="F8396" s="1">
        <v>9.0782553130050232</v>
      </c>
      <c r="G8396" s="1">
        <f t="shared" si="655"/>
        <v>1.4248456790123454E-2</v>
      </c>
      <c r="H8396" s="1">
        <f t="shared" si="656"/>
        <v>142.48456790123453</v>
      </c>
      <c r="I8396" s="1">
        <f t="shared" si="657"/>
        <v>569.93827160493811</v>
      </c>
      <c r="J8396" s="1">
        <f t="shared" si="658"/>
        <v>33281.907415368056</v>
      </c>
      <c r="K8396" s="1">
        <f t="shared" si="659"/>
        <v>33.281907415368053</v>
      </c>
    </row>
    <row r="8397" spans="1:11" x14ac:dyDescent="0.2">
      <c r="A8397" s="2">
        <v>40325</v>
      </c>
      <c r="B8397" s="3">
        <v>0.44791666666666702</v>
      </c>
      <c r="C8397" s="1">
        <v>42.5</v>
      </c>
      <c r="D8397" s="1">
        <v>50.75555555555556</v>
      </c>
      <c r="E8397" s="1">
        <v>16.011111111111113</v>
      </c>
      <c r="F8397" s="1">
        <v>9.0801296824551017</v>
      </c>
      <c r="G8397" s="1">
        <f t="shared" si="655"/>
        <v>1.4098765432098767E-2</v>
      </c>
      <c r="H8397" s="1">
        <f t="shared" si="656"/>
        <v>140.98765432098767</v>
      </c>
      <c r="I8397" s="1">
        <f t="shared" si="657"/>
        <v>563.95061728395069</v>
      </c>
      <c r="J8397" s="1">
        <f t="shared" si="658"/>
        <v>32932.254537723675</v>
      </c>
      <c r="K8397" s="1">
        <f t="shared" si="659"/>
        <v>32.932254537723672</v>
      </c>
    </row>
    <row r="8398" spans="1:11" x14ac:dyDescent="0.2">
      <c r="A8398" s="2">
        <v>40325</v>
      </c>
      <c r="B8398" s="3">
        <v>0.45833333333333298</v>
      </c>
      <c r="C8398" s="1">
        <v>60.4</v>
      </c>
      <c r="D8398" s="1">
        <v>49.133333333333333</v>
      </c>
      <c r="E8398" s="1">
        <v>11.266666666666666</v>
      </c>
      <c r="F8398" s="1">
        <v>9.0820040519051783</v>
      </c>
      <c r="G8398" s="1">
        <f t="shared" si="655"/>
        <v>1.3648148148148149E-2</v>
      </c>
      <c r="H8398" s="1">
        <f t="shared" si="656"/>
        <v>136.4814814814815</v>
      </c>
      <c r="I8398" s="1">
        <f t="shared" si="657"/>
        <v>545.92592592592598</v>
      </c>
      <c r="J8398" s="1">
        <f t="shared" si="658"/>
        <v>31879.691235948791</v>
      </c>
      <c r="K8398" s="1">
        <f t="shared" si="659"/>
        <v>31.879691235948791</v>
      </c>
    </row>
    <row r="8399" spans="1:11" x14ac:dyDescent="0.2">
      <c r="A8399" s="2">
        <v>40325</v>
      </c>
      <c r="B8399" s="3">
        <v>0.46875</v>
      </c>
      <c r="C8399" s="1">
        <v>72.5</v>
      </c>
      <c r="D8399" s="1">
        <v>51.74444444444444</v>
      </c>
      <c r="E8399" s="1">
        <v>14.655555555555559</v>
      </c>
      <c r="F8399" s="1">
        <v>9.0635170318629346</v>
      </c>
      <c r="G8399" s="1">
        <f t="shared" si="655"/>
        <v>1.4373456790123456E-2</v>
      </c>
      <c r="H8399" s="1">
        <f t="shared" si="656"/>
        <v>143.73456790123456</v>
      </c>
      <c r="I8399" s="1">
        <f t="shared" si="657"/>
        <v>574.93827160493822</v>
      </c>
      <c r="J8399" s="1">
        <f t="shared" si="658"/>
        <v>33573.885591545339</v>
      </c>
      <c r="K8399" s="1">
        <f t="shared" si="659"/>
        <v>33.573885591545341</v>
      </c>
    </row>
    <row r="8400" spans="1:11" x14ac:dyDescent="0.2">
      <c r="A8400" s="2">
        <v>40325</v>
      </c>
      <c r="B8400" s="3">
        <v>0.47916666666666702</v>
      </c>
      <c r="C8400" s="1">
        <v>64.7</v>
      </c>
      <c r="D8400" s="1">
        <v>51.777777777777786</v>
      </c>
      <c r="E8400" s="1">
        <v>12.922222222222221</v>
      </c>
      <c r="F8400" s="1">
        <v>9.0495157116451104</v>
      </c>
      <c r="G8400" s="1">
        <f t="shared" si="655"/>
        <v>1.4382716049382719E-2</v>
      </c>
      <c r="H8400" s="1">
        <f t="shared" si="656"/>
        <v>143.82716049382719</v>
      </c>
      <c r="I8400" s="1">
        <f t="shared" si="657"/>
        <v>575.30864197530877</v>
      </c>
      <c r="J8400" s="1">
        <f t="shared" si="658"/>
        <v>33595.513604595522</v>
      </c>
      <c r="K8400" s="1">
        <f t="shared" si="659"/>
        <v>33.595513604595524</v>
      </c>
    </row>
    <row r="8401" spans="1:11" x14ac:dyDescent="0.2">
      <c r="A8401" s="2">
        <v>40325</v>
      </c>
      <c r="B8401" s="3">
        <v>0.48958333333333298</v>
      </c>
      <c r="C8401" s="1">
        <v>73.699999999999989</v>
      </c>
      <c r="D8401" s="1">
        <v>51.466666666666661</v>
      </c>
      <c r="E8401" s="1">
        <v>17.788888888888891</v>
      </c>
      <c r="F8401" s="1">
        <v>9.0246703634852778</v>
      </c>
      <c r="G8401" s="1">
        <f t="shared" si="655"/>
        <v>1.4296296296296295E-2</v>
      </c>
      <c r="H8401" s="1">
        <f t="shared" si="656"/>
        <v>142.96296296296296</v>
      </c>
      <c r="I8401" s="1">
        <f t="shared" si="657"/>
        <v>571.85185185185185</v>
      </c>
      <c r="J8401" s="1">
        <f t="shared" si="658"/>
        <v>33393.652149460606</v>
      </c>
      <c r="K8401" s="1">
        <f t="shared" si="659"/>
        <v>33.393652149460607</v>
      </c>
    </row>
    <row r="8402" spans="1:11" x14ac:dyDescent="0.2">
      <c r="A8402" s="2">
        <v>40325</v>
      </c>
      <c r="B8402" s="3">
        <v>0.5</v>
      </c>
      <c r="C8402" s="1">
        <v>62.8</v>
      </c>
      <c r="D8402" s="1">
        <v>50.311111111111117</v>
      </c>
      <c r="E8402" s="1">
        <v>12.488888888888884</v>
      </c>
      <c r="F8402" s="1">
        <v>8.9987518080583317</v>
      </c>
      <c r="G8402" s="1">
        <f t="shared" si="655"/>
        <v>1.397530864197531E-2</v>
      </c>
      <c r="H8402" s="1">
        <f t="shared" si="656"/>
        <v>139.75308641975309</v>
      </c>
      <c r="I8402" s="1">
        <f t="shared" si="657"/>
        <v>559.01234567901236</v>
      </c>
      <c r="J8402" s="1">
        <f t="shared" si="658"/>
        <v>32643.881030388085</v>
      </c>
      <c r="K8402" s="1">
        <f t="shared" si="659"/>
        <v>32.643881030388087</v>
      </c>
    </row>
    <row r="8403" spans="1:11" x14ac:dyDescent="0.2">
      <c r="A8403" s="2">
        <v>40325</v>
      </c>
      <c r="B8403" s="3">
        <v>0.51041666666666696</v>
      </c>
      <c r="C8403" s="1">
        <v>71.05</v>
      </c>
      <c r="D8403" s="1">
        <v>47.461111111111109</v>
      </c>
      <c r="E8403" s="1">
        <v>18.316666666666666</v>
      </c>
      <c r="F8403" s="1">
        <v>8.9717952663798428</v>
      </c>
      <c r="G8403" s="1">
        <f t="shared" si="655"/>
        <v>1.3183641975308641E-2</v>
      </c>
      <c r="H8403" s="1">
        <f t="shared" si="656"/>
        <v>131.8364197530864</v>
      </c>
      <c r="I8403" s="1">
        <f t="shared" si="657"/>
        <v>527.34567901234561</v>
      </c>
      <c r="J8403" s="1">
        <f t="shared" si="658"/>
        <v>30794.685914598653</v>
      </c>
      <c r="K8403" s="1">
        <f t="shared" si="659"/>
        <v>30.794685914598652</v>
      </c>
    </row>
    <row r="8404" spans="1:11" x14ac:dyDescent="0.2">
      <c r="A8404" s="2">
        <v>40325</v>
      </c>
      <c r="B8404" s="3">
        <v>0.52083333333333304</v>
      </c>
      <c r="C8404" s="1">
        <v>58.650000000000006</v>
      </c>
      <c r="D8404" s="1">
        <v>52.905555555555551</v>
      </c>
      <c r="E8404" s="1">
        <v>5.7444444444444471</v>
      </c>
      <c r="F8404" s="1">
        <v>8.9434811514170338</v>
      </c>
      <c r="G8404" s="1">
        <f t="shared" si="655"/>
        <v>1.4695987654320987E-2</v>
      </c>
      <c r="H8404" s="1">
        <f t="shared" si="656"/>
        <v>146.95987654320987</v>
      </c>
      <c r="I8404" s="1">
        <f t="shared" si="657"/>
        <v>587.83950617283949</v>
      </c>
      <c r="J8404" s="1">
        <f t="shared" si="658"/>
        <v>34327.261379459553</v>
      </c>
      <c r="K8404" s="1">
        <f t="shared" si="659"/>
        <v>34.32726137945955</v>
      </c>
    </row>
    <row r="8405" spans="1:11" x14ac:dyDescent="0.2">
      <c r="A8405" s="2">
        <v>40325</v>
      </c>
      <c r="B8405" s="3">
        <v>0.53125</v>
      </c>
      <c r="C8405" s="1">
        <v>49.15</v>
      </c>
      <c r="D8405" s="1">
        <v>45.338888888888889</v>
      </c>
      <c r="E8405" s="1">
        <v>3.6166666666666689</v>
      </c>
      <c r="F8405" s="1">
        <v>8.9504060394254985</v>
      </c>
      <c r="G8405" s="1">
        <f t="shared" si="655"/>
        <v>1.2594135802469136E-2</v>
      </c>
      <c r="H8405" s="1">
        <f t="shared" si="656"/>
        <v>125.94135802469135</v>
      </c>
      <c r="I8405" s="1">
        <f t="shared" si="657"/>
        <v>503.76543209876542</v>
      </c>
      <c r="J8405" s="1">
        <f t="shared" si="658"/>
        <v>29417.702417071239</v>
      </c>
      <c r="K8405" s="1">
        <f t="shared" si="659"/>
        <v>29.41770241707124</v>
      </c>
    </row>
    <row r="8406" spans="1:11" x14ac:dyDescent="0.2">
      <c r="A8406" s="2">
        <v>40325</v>
      </c>
      <c r="B8406" s="3">
        <v>0.54166666666666696</v>
      </c>
      <c r="C8406" s="1">
        <v>57.25</v>
      </c>
      <c r="D8406" s="1">
        <v>40.305555555555557</v>
      </c>
      <c r="E8406" s="1">
        <v>16.944444444444446</v>
      </c>
      <c r="F8406" s="1">
        <v>8.9592050270727857</v>
      </c>
      <c r="G8406" s="1">
        <f t="shared" si="655"/>
        <v>1.1195987654320987E-2</v>
      </c>
      <c r="H8406" s="1">
        <f t="shared" si="656"/>
        <v>111.95987654320987</v>
      </c>
      <c r="I8406" s="1">
        <f t="shared" si="657"/>
        <v>447.83950617283949</v>
      </c>
      <c r="J8406" s="1">
        <f t="shared" si="658"/>
        <v>26151.872446495756</v>
      </c>
      <c r="K8406" s="1">
        <f t="shared" si="659"/>
        <v>26.151872446495755</v>
      </c>
    </row>
    <row r="8407" spans="1:11" x14ac:dyDescent="0.2">
      <c r="A8407" s="2">
        <v>40325</v>
      </c>
      <c r="B8407" s="3">
        <v>0.55208333333333304</v>
      </c>
      <c r="C8407" s="1">
        <v>39.1</v>
      </c>
      <c r="D8407" s="1">
        <v>44.7</v>
      </c>
      <c r="E8407" s="1">
        <v>2.594444444444445</v>
      </c>
      <c r="F8407" s="1">
        <v>8.9432998941978852</v>
      </c>
      <c r="G8407" s="1">
        <f t="shared" si="655"/>
        <v>1.2416666666666668E-2</v>
      </c>
      <c r="H8407" s="1">
        <f t="shared" si="656"/>
        <v>124.16666666666669</v>
      </c>
      <c r="I8407" s="1">
        <f t="shared" si="657"/>
        <v>496.66666666666674</v>
      </c>
      <c r="J8407" s="1">
        <f t="shared" si="658"/>
        <v>29003.165500276344</v>
      </c>
      <c r="K8407" s="1">
        <f t="shared" si="659"/>
        <v>29.003165500276342</v>
      </c>
    </row>
    <row r="8408" spans="1:11" x14ac:dyDescent="0.2">
      <c r="A8408" s="2">
        <v>40325</v>
      </c>
      <c r="B8408" s="3">
        <v>0.5625</v>
      </c>
      <c r="C8408" s="1">
        <v>44.3</v>
      </c>
      <c r="D8408" s="1">
        <v>39.966666666666669</v>
      </c>
      <c r="E8408" s="1">
        <v>4.3333333333333357</v>
      </c>
      <c r="F8408" s="1">
        <v>8.9422392198550202</v>
      </c>
      <c r="G8408" s="1">
        <f t="shared" si="655"/>
        <v>1.1101851851851852E-2</v>
      </c>
      <c r="H8408" s="1">
        <f t="shared" si="656"/>
        <v>111.01851851851852</v>
      </c>
      <c r="I8408" s="1">
        <f t="shared" si="657"/>
        <v>444.07407407407408</v>
      </c>
      <c r="J8408" s="1">
        <f t="shared" si="658"/>
        <v>25931.987647152375</v>
      </c>
      <c r="K8408" s="1">
        <f t="shared" si="659"/>
        <v>25.931987647152376</v>
      </c>
    </row>
    <row r="8409" spans="1:11" x14ac:dyDescent="0.2">
      <c r="A8409" s="2">
        <v>40325</v>
      </c>
      <c r="B8409" s="3">
        <v>0.57291666666666696</v>
      </c>
      <c r="C8409" s="1">
        <v>52.4</v>
      </c>
      <c r="D8409" s="1">
        <v>43.599999999999994</v>
      </c>
      <c r="E8409" s="1">
        <v>11.8</v>
      </c>
      <c r="F8409" s="1">
        <v>8.9477148489710991</v>
      </c>
      <c r="G8409" s="1">
        <f t="shared" si="655"/>
        <v>1.2111111111111109E-2</v>
      </c>
      <c r="H8409" s="1">
        <f t="shared" si="656"/>
        <v>121.11111111111109</v>
      </c>
      <c r="I8409" s="1">
        <f t="shared" si="657"/>
        <v>484.44444444444434</v>
      </c>
      <c r="J8409" s="1">
        <f t="shared" si="658"/>
        <v>28289.441069620767</v>
      </c>
      <c r="K8409" s="1">
        <f t="shared" si="659"/>
        <v>28.289441069620768</v>
      </c>
    </row>
    <row r="8410" spans="1:11" x14ac:dyDescent="0.2">
      <c r="A8410" s="2">
        <v>40325</v>
      </c>
      <c r="B8410" s="3">
        <v>0.58333333333333304</v>
      </c>
      <c r="C8410" s="1">
        <v>62.4</v>
      </c>
      <c r="D8410" s="1">
        <v>40.488888888888894</v>
      </c>
      <c r="E8410" s="1">
        <v>21.911111111111108</v>
      </c>
      <c r="F8410" s="1">
        <v>8.9356108312241656</v>
      </c>
      <c r="G8410" s="1">
        <f t="shared" si="655"/>
        <v>1.1246913580246915E-2</v>
      </c>
      <c r="H8410" s="1">
        <f t="shared" si="656"/>
        <v>112.46913580246915</v>
      </c>
      <c r="I8410" s="1">
        <f t="shared" si="657"/>
        <v>449.87654320987662</v>
      </c>
      <c r="J8410" s="1">
        <f t="shared" si="658"/>
        <v>26270.82651827169</v>
      </c>
      <c r="K8410" s="1">
        <f t="shared" si="659"/>
        <v>26.27082651827169</v>
      </c>
    </row>
    <row r="8411" spans="1:11" x14ac:dyDescent="0.2">
      <c r="A8411" s="2">
        <v>40325</v>
      </c>
      <c r="B8411" s="3">
        <v>0.59375</v>
      </c>
      <c r="C8411" s="1">
        <v>66.8</v>
      </c>
      <c r="D8411" s="1">
        <v>44.988888888888887</v>
      </c>
      <c r="E8411" s="1">
        <v>22.411111111111111</v>
      </c>
      <c r="F8411" s="1">
        <v>8.8826690073596577</v>
      </c>
      <c r="G8411" s="1">
        <f t="shared" si="655"/>
        <v>1.2496913580246913E-2</v>
      </c>
      <c r="H8411" s="1">
        <f t="shared" si="656"/>
        <v>124.96913580246913</v>
      </c>
      <c r="I8411" s="1">
        <f t="shared" si="657"/>
        <v>499.8765432098765</v>
      </c>
      <c r="J8411" s="1">
        <f t="shared" si="658"/>
        <v>29190.608280044471</v>
      </c>
      <c r="K8411" s="1">
        <f t="shared" si="659"/>
        <v>29.190608280044472</v>
      </c>
    </row>
    <row r="8412" spans="1:11" x14ac:dyDescent="0.2">
      <c r="A8412" s="2">
        <v>40325</v>
      </c>
      <c r="B8412" s="3">
        <v>0.60416666666666696</v>
      </c>
      <c r="C8412" s="1">
        <v>55.3</v>
      </c>
      <c r="D8412" s="1">
        <v>44.033333333333331</v>
      </c>
      <c r="E8412" s="1">
        <v>11.266666666666666</v>
      </c>
      <c r="F8412" s="1">
        <v>8.8247978407750658</v>
      </c>
      <c r="G8412" s="1">
        <f t="shared" si="655"/>
        <v>1.223148148148148E-2</v>
      </c>
      <c r="H8412" s="1">
        <f t="shared" si="656"/>
        <v>122.31481481481481</v>
      </c>
      <c r="I8412" s="1">
        <f t="shared" si="657"/>
        <v>489.25925925925924</v>
      </c>
      <c r="J8412" s="1">
        <f t="shared" si="658"/>
        <v>28570.605239272962</v>
      </c>
      <c r="K8412" s="1">
        <f t="shared" si="659"/>
        <v>28.570605239272961</v>
      </c>
    </row>
    <row r="8413" spans="1:11" x14ac:dyDescent="0.2">
      <c r="A8413" s="2">
        <v>40325</v>
      </c>
      <c r="B8413" s="3">
        <v>0.61458333333333304</v>
      </c>
      <c r="C8413" s="1">
        <v>60.349999999999994</v>
      </c>
      <c r="D8413" s="1">
        <v>41.883333333333333</v>
      </c>
      <c r="E8413" s="1">
        <v>16.95</v>
      </c>
      <c r="F8413" s="1">
        <v>8.8085592838635769</v>
      </c>
      <c r="G8413" s="1">
        <f t="shared" si="655"/>
        <v>1.1634259259259259E-2</v>
      </c>
      <c r="H8413" s="1">
        <f t="shared" si="656"/>
        <v>116.3425925925926</v>
      </c>
      <c r="I8413" s="1">
        <f t="shared" si="657"/>
        <v>465.37037037037038</v>
      </c>
      <c r="J8413" s="1">
        <f t="shared" si="658"/>
        <v>27175.598397537076</v>
      </c>
      <c r="K8413" s="1">
        <f t="shared" si="659"/>
        <v>27.175598397537076</v>
      </c>
    </row>
    <row r="8414" spans="1:11" x14ac:dyDescent="0.2">
      <c r="A8414" s="2">
        <v>40325</v>
      </c>
      <c r="B8414" s="3">
        <v>0.625</v>
      </c>
      <c r="C8414" s="1">
        <v>47.35</v>
      </c>
      <c r="D8414" s="1">
        <v>36.983333333333334</v>
      </c>
      <c r="E8414" s="1">
        <v>10.366666666666671</v>
      </c>
      <c r="F8414" s="1">
        <v>8.7822000446884907</v>
      </c>
      <c r="G8414" s="1">
        <f t="shared" si="655"/>
        <v>1.0273148148148148E-2</v>
      </c>
      <c r="H8414" s="1">
        <f t="shared" si="656"/>
        <v>102.73148148148148</v>
      </c>
      <c r="I8414" s="1">
        <f t="shared" si="657"/>
        <v>410.92592592592592</v>
      </c>
      <c r="J8414" s="1">
        <f t="shared" si="658"/>
        <v>23996.280479162266</v>
      </c>
      <c r="K8414" s="1">
        <f t="shared" si="659"/>
        <v>23.996280479162266</v>
      </c>
    </row>
    <row r="8415" spans="1:11" x14ac:dyDescent="0.2">
      <c r="A8415" s="2">
        <v>40325</v>
      </c>
      <c r="B8415" s="3">
        <v>0.63541666666666696</v>
      </c>
      <c r="C8415" s="1">
        <v>46.8</v>
      </c>
      <c r="D8415" s="1">
        <v>33.211111111111109</v>
      </c>
      <c r="E8415" s="1">
        <v>11.427777777777777</v>
      </c>
      <c r="F8415" s="1">
        <v>8.774572649599353</v>
      </c>
      <c r="G8415" s="1">
        <f t="shared" si="655"/>
        <v>9.2253086419753078E-3</v>
      </c>
      <c r="H8415" s="1">
        <f t="shared" si="656"/>
        <v>92.253086419753075</v>
      </c>
      <c r="I8415" s="1">
        <f t="shared" si="657"/>
        <v>369.0123456790123</v>
      </c>
      <c r="J8415" s="1">
        <f t="shared" si="658"/>
        <v>21548.7103356515</v>
      </c>
      <c r="K8415" s="1">
        <f t="shared" si="659"/>
        <v>21.548710335651499</v>
      </c>
    </row>
    <row r="8416" spans="1:11" x14ac:dyDescent="0.2">
      <c r="A8416" s="2">
        <v>40325</v>
      </c>
      <c r="B8416" s="3">
        <v>0.64583333333333304</v>
      </c>
      <c r="C8416" s="1">
        <v>33.4</v>
      </c>
      <c r="D8416" s="1">
        <v>30.18888888888889</v>
      </c>
      <c r="E8416" s="1">
        <v>3.2111111111111086</v>
      </c>
      <c r="F8416" s="1">
        <v>8.7688768276847888</v>
      </c>
      <c r="G8416" s="1">
        <f t="shared" si="655"/>
        <v>8.3858024691358026E-3</v>
      </c>
      <c r="H8416" s="1">
        <f t="shared" si="656"/>
        <v>83.858024691358025</v>
      </c>
      <c r="I8416" s="1">
        <f t="shared" si="657"/>
        <v>335.4320987654321</v>
      </c>
      <c r="J8416" s="1">
        <f t="shared" si="658"/>
        <v>19587.770485769532</v>
      </c>
      <c r="K8416" s="1">
        <f t="shared" si="659"/>
        <v>19.587770485769532</v>
      </c>
    </row>
    <row r="8417" spans="1:11" x14ac:dyDescent="0.2">
      <c r="A8417" s="2">
        <v>40325</v>
      </c>
      <c r="B8417" s="3">
        <v>0.65625</v>
      </c>
      <c r="C8417" s="1">
        <v>39.1</v>
      </c>
      <c r="D8417" s="1">
        <v>28.711111111111112</v>
      </c>
      <c r="E8417" s="1">
        <v>6.1000000000000014</v>
      </c>
      <c r="F8417" s="1">
        <v>8.7735292920613368</v>
      </c>
      <c r="G8417" s="1">
        <f t="shared" si="655"/>
        <v>7.9753086419753084E-3</v>
      </c>
      <c r="H8417" s="1">
        <f t="shared" si="656"/>
        <v>79.753086419753089</v>
      </c>
      <c r="I8417" s="1">
        <f t="shared" si="657"/>
        <v>319.01234567901236</v>
      </c>
      <c r="J8417" s="1">
        <f t="shared" si="658"/>
        <v>18628.928573878715</v>
      </c>
      <c r="K8417" s="1">
        <f t="shared" si="659"/>
        <v>18.628928573878714</v>
      </c>
    </row>
    <row r="8418" spans="1:11" x14ac:dyDescent="0.2">
      <c r="A8418" s="2">
        <v>40325</v>
      </c>
      <c r="B8418" s="3">
        <v>0.66666666666666696</v>
      </c>
      <c r="C8418" s="1">
        <v>23.8</v>
      </c>
      <c r="D8418" s="1">
        <v>23.18888888888889</v>
      </c>
      <c r="E8418" s="1">
        <v>-0.56666666666666643</v>
      </c>
      <c r="F8418" s="1">
        <v>8.7928826355340952</v>
      </c>
      <c r="G8418" s="1">
        <f t="shared" si="655"/>
        <v>6.4413580246913587E-3</v>
      </c>
      <c r="H8418" s="1">
        <f t="shared" si="656"/>
        <v>64.413580246913583</v>
      </c>
      <c r="I8418" s="1">
        <f t="shared" si="657"/>
        <v>257.65432098765433</v>
      </c>
      <c r="J8418" s="1">
        <f t="shared" si="658"/>
        <v>15045.887745234086</v>
      </c>
      <c r="K8418" s="1">
        <f t="shared" si="659"/>
        <v>15.045887745234086</v>
      </c>
    </row>
    <row r="8419" spans="1:11" x14ac:dyDescent="0.2">
      <c r="A8419" s="2">
        <v>40325</v>
      </c>
      <c r="B8419" s="3">
        <v>0.67708333333333304</v>
      </c>
      <c r="C8419" s="1">
        <v>19.7</v>
      </c>
      <c r="D8419" s="1">
        <v>19.111111111111111</v>
      </c>
      <c r="E8419" s="1">
        <v>0.54444444444444606</v>
      </c>
      <c r="F8419" s="1">
        <v>8.8034361136001777</v>
      </c>
      <c r="G8419" s="1">
        <f t="shared" si="655"/>
        <v>5.3086419753086422E-3</v>
      </c>
      <c r="H8419" s="1">
        <f t="shared" si="656"/>
        <v>53.086419753086425</v>
      </c>
      <c r="I8419" s="1">
        <f t="shared" si="657"/>
        <v>212.3456790123457</v>
      </c>
      <c r="J8419" s="1">
        <f t="shared" si="658"/>
        <v>12400.060815430106</v>
      </c>
      <c r="K8419" s="1">
        <f t="shared" si="659"/>
        <v>12.400060815430106</v>
      </c>
    </row>
    <row r="8420" spans="1:11" x14ac:dyDescent="0.2">
      <c r="A8420" s="2">
        <v>40325</v>
      </c>
      <c r="B8420" s="3">
        <v>0.6875</v>
      </c>
      <c r="C8420" s="1">
        <v>18.2</v>
      </c>
      <c r="D8420" s="1">
        <v>19.144444444444442</v>
      </c>
      <c r="E8420" s="1">
        <v>2.3777777777777782</v>
      </c>
      <c r="F8420" s="1">
        <v>8.8270772940444626</v>
      </c>
      <c r="G8420" s="1">
        <f t="shared" si="655"/>
        <v>5.3179012345679006E-3</v>
      </c>
      <c r="H8420" s="1">
        <f t="shared" si="656"/>
        <v>53.179012345679006</v>
      </c>
      <c r="I8420" s="1">
        <f t="shared" si="657"/>
        <v>212.71604938271602</v>
      </c>
      <c r="J8420" s="1">
        <f t="shared" si="658"/>
        <v>12421.68882848027</v>
      </c>
      <c r="K8420" s="1">
        <f t="shared" si="659"/>
        <v>12.421688828480271</v>
      </c>
    </row>
    <row r="8421" spans="1:11" x14ac:dyDescent="0.2">
      <c r="A8421" s="2">
        <v>40325</v>
      </c>
      <c r="B8421" s="3">
        <v>0.69791666666666696</v>
      </c>
      <c r="C8421" s="1">
        <v>17.850000000000001</v>
      </c>
      <c r="D8421" s="1">
        <v>15.816666666666666</v>
      </c>
      <c r="E8421" s="1">
        <v>2.4611111111111112</v>
      </c>
      <c r="F8421" s="1">
        <v>8.8238019566157142</v>
      </c>
      <c r="G8421" s="1">
        <f t="shared" si="655"/>
        <v>4.3935185185185188E-3</v>
      </c>
      <c r="H8421" s="1">
        <f t="shared" si="656"/>
        <v>43.93518518518519</v>
      </c>
      <c r="I8421" s="1">
        <f t="shared" si="657"/>
        <v>175.74074074074076</v>
      </c>
      <c r="J8421" s="1">
        <f t="shared" si="658"/>
        <v>10262.492192305092</v>
      </c>
      <c r="K8421" s="1">
        <f t="shared" si="659"/>
        <v>10.262492192305091</v>
      </c>
    </row>
    <row r="8422" spans="1:11" x14ac:dyDescent="0.2">
      <c r="A8422" s="2">
        <v>40325</v>
      </c>
      <c r="B8422" s="3">
        <v>0.70833333333333304</v>
      </c>
      <c r="C8422" s="1">
        <v>17.149999999999999</v>
      </c>
      <c r="D8422" s="1">
        <v>14.605555555555554</v>
      </c>
      <c r="E8422" s="1">
        <v>2.5444444444444443</v>
      </c>
      <c r="F8422" s="1">
        <v>8.8205266191869658</v>
      </c>
      <c r="G8422" s="1">
        <f t="shared" si="655"/>
        <v>4.0570987654320982E-3</v>
      </c>
      <c r="H8422" s="1">
        <f t="shared" si="656"/>
        <v>40.57098765432098</v>
      </c>
      <c r="I8422" s="1">
        <f t="shared" si="657"/>
        <v>162.28395061728392</v>
      </c>
      <c r="J8422" s="1">
        <f t="shared" si="658"/>
        <v>9476.674384815622</v>
      </c>
      <c r="K8422" s="1">
        <f t="shared" si="659"/>
        <v>9.4766743848156221</v>
      </c>
    </row>
    <row r="8423" spans="1:11" x14ac:dyDescent="0.2">
      <c r="A8423" s="2">
        <v>40325</v>
      </c>
      <c r="B8423" s="3">
        <v>0.71875</v>
      </c>
      <c r="C8423" s="1">
        <v>15.4</v>
      </c>
      <c r="D8423" s="1">
        <v>13.022222222222222</v>
      </c>
      <c r="E8423" s="1">
        <v>1.6999999999999993</v>
      </c>
      <c r="F8423" s="1">
        <v>8.8303985151045428</v>
      </c>
      <c r="G8423" s="1">
        <f t="shared" si="655"/>
        <v>3.6172839506172839E-3</v>
      </c>
      <c r="H8423" s="1">
        <f t="shared" si="656"/>
        <v>36.172839506172842</v>
      </c>
      <c r="I8423" s="1">
        <f t="shared" si="657"/>
        <v>144.69135802469137</v>
      </c>
      <c r="J8423" s="1">
        <f t="shared" si="658"/>
        <v>8449.3437649326061</v>
      </c>
      <c r="K8423" s="1">
        <f t="shared" si="659"/>
        <v>8.4493437649326069</v>
      </c>
    </row>
    <row r="8424" spans="1:11" x14ac:dyDescent="0.2">
      <c r="A8424" s="2">
        <v>40325</v>
      </c>
      <c r="B8424" s="3">
        <v>0.72916666666666696</v>
      </c>
      <c r="C8424" s="1">
        <v>12.2</v>
      </c>
      <c r="D8424" s="1">
        <v>12.533333333333331</v>
      </c>
      <c r="E8424" s="1">
        <v>-0.33333333333333304</v>
      </c>
      <c r="F8424" s="1">
        <v>8.8408026120967325</v>
      </c>
      <c r="G8424" s="1">
        <f t="shared" si="655"/>
        <v>3.4814814814814808E-3</v>
      </c>
      <c r="H8424" s="1">
        <f t="shared" si="656"/>
        <v>34.81481481481481</v>
      </c>
      <c r="I8424" s="1">
        <f t="shared" si="657"/>
        <v>139.25925925925924</v>
      </c>
      <c r="J8424" s="1">
        <f t="shared" si="658"/>
        <v>8132.1329068634623</v>
      </c>
      <c r="K8424" s="1">
        <f t="shared" si="659"/>
        <v>8.1321329068634629</v>
      </c>
    </row>
    <row r="8425" spans="1:11" x14ac:dyDescent="0.2">
      <c r="A8425" s="2">
        <v>40325</v>
      </c>
      <c r="B8425" s="3">
        <v>0.73958333333333304</v>
      </c>
      <c r="C8425" s="1">
        <v>9.4499999999999993</v>
      </c>
      <c r="D8425" s="1">
        <v>8.9277777777777771</v>
      </c>
      <c r="E8425" s="1">
        <v>-2.2222222222222587E-2</v>
      </c>
      <c r="F8425" s="1">
        <v>8.8515832553911764</v>
      </c>
      <c r="G8425" s="1">
        <f t="shared" si="655"/>
        <v>2.4799382716049383E-3</v>
      </c>
      <c r="H8425" s="1">
        <f t="shared" si="656"/>
        <v>24.799382716049383</v>
      </c>
      <c r="I8425" s="1">
        <f t="shared" si="657"/>
        <v>99.197530864197532</v>
      </c>
      <c r="J8425" s="1">
        <f t="shared" si="658"/>
        <v>5792.7028286035393</v>
      </c>
      <c r="K8425" s="1">
        <f t="shared" si="659"/>
        <v>5.7927028286035389</v>
      </c>
    </row>
    <row r="8426" spans="1:11" x14ac:dyDescent="0.2">
      <c r="A8426" s="2">
        <v>40325</v>
      </c>
      <c r="B8426" s="3">
        <v>0.75</v>
      </c>
      <c r="C8426" s="1">
        <v>6.95</v>
      </c>
      <c r="D8426" s="1">
        <v>6.7611111111111111</v>
      </c>
      <c r="E8426" s="1">
        <v>0.18888888888888911</v>
      </c>
      <c r="F8426" s="1">
        <v>8.8623797704496372</v>
      </c>
      <c r="G8426" s="1">
        <f t="shared" si="655"/>
        <v>1.8780864197530864E-3</v>
      </c>
      <c r="H8426" s="1">
        <f t="shared" si="656"/>
        <v>18.780864197530864</v>
      </c>
      <c r="I8426" s="1">
        <f t="shared" si="657"/>
        <v>75.123456790123456</v>
      </c>
      <c r="J8426" s="1">
        <f t="shared" si="658"/>
        <v>4386.8819803425686</v>
      </c>
      <c r="K8426" s="1">
        <f t="shared" si="659"/>
        <v>4.3868819803425687</v>
      </c>
    </row>
    <row r="8427" spans="1:11" x14ac:dyDescent="0.2">
      <c r="A8427" s="2">
        <v>40325</v>
      </c>
      <c r="B8427" s="3">
        <v>0.76041666666666696</v>
      </c>
      <c r="C8427" s="1">
        <v>5.3</v>
      </c>
      <c r="D8427" s="1">
        <v>4.7</v>
      </c>
      <c r="E8427" s="1">
        <v>0.16111111111111076</v>
      </c>
      <c r="F8427" s="1">
        <v>8.8732428534215213</v>
      </c>
      <c r="G8427" s="1">
        <f t="shared" si="655"/>
        <v>1.3055555555555557E-3</v>
      </c>
      <c r="H8427" s="1">
        <f t="shared" si="656"/>
        <v>13.055555555555557</v>
      </c>
      <c r="I8427" s="1">
        <f t="shared" si="657"/>
        <v>52.222222222222229</v>
      </c>
      <c r="J8427" s="1">
        <f t="shared" si="658"/>
        <v>3049.5498400737993</v>
      </c>
      <c r="K8427" s="1">
        <f t="shared" si="659"/>
        <v>3.0495498400737993</v>
      </c>
    </row>
    <row r="8428" spans="1:11" x14ac:dyDescent="0.2">
      <c r="A8428" s="2">
        <v>40325</v>
      </c>
      <c r="B8428" s="3">
        <v>0.77083333333333304</v>
      </c>
      <c r="C8428" s="1">
        <v>3.9</v>
      </c>
      <c r="D8428" s="1">
        <v>4.1999999999999993</v>
      </c>
      <c r="E8428" s="1">
        <v>-0.29999999999999982</v>
      </c>
      <c r="F8428" s="1">
        <v>8.8841377787973901</v>
      </c>
      <c r="G8428" s="1">
        <f t="shared" si="655"/>
        <v>1.1666666666666665E-3</v>
      </c>
      <c r="H8428" s="1">
        <f t="shared" si="656"/>
        <v>11.666666666666666</v>
      </c>
      <c r="I8428" s="1">
        <f t="shared" si="657"/>
        <v>46.666666666666664</v>
      </c>
      <c r="J8428" s="1">
        <f t="shared" si="658"/>
        <v>2725.1296443212668</v>
      </c>
      <c r="K8428" s="1">
        <f t="shared" si="659"/>
        <v>2.7251296443212669</v>
      </c>
    </row>
    <row r="8429" spans="1:11" x14ac:dyDescent="0.2">
      <c r="A8429" s="2">
        <v>40325</v>
      </c>
      <c r="B8429" s="3">
        <v>0.78125</v>
      </c>
      <c r="C8429" s="1">
        <v>3</v>
      </c>
      <c r="D8429" s="1">
        <v>2.8666666666666671</v>
      </c>
      <c r="E8429" s="1">
        <v>0.18888888888888888</v>
      </c>
      <c r="F8429" s="1">
        <v>8.8950921973193537</v>
      </c>
      <c r="G8429" s="1">
        <f t="shared" si="655"/>
        <v>7.9629629629629647E-4</v>
      </c>
      <c r="H8429" s="1">
        <f t="shared" si="656"/>
        <v>7.9629629629629646</v>
      </c>
      <c r="I8429" s="1">
        <f t="shared" si="657"/>
        <v>31.851851851851858</v>
      </c>
      <c r="J8429" s="1">
        <f t="shared" si="658"/>
        <v>1860.0091223145159</v>
      </c>
      <c r="K8429" s="1">
        <f t="shared" si="659"/>
        <v>1.8600091223145159</v>
      </c>
    </row>
    <row r="8430" spans="1:11" x14ac:dyDescent="0.2">
      <c r="A8430" s="2">
        <v>40325</v>
      </c>
      <c r="B8430" s="3">
        <v>0.79166666666666696</v>
      </c>
      <c r="C8430" s="1">
        <v>1.9000000000000001</v>
      </c>
      <c r="D8430" s="1">
        <v>1.5666666666666667</v>
      </c>
      <c r="E8430" s="1">
        <v>0.33333333333333348</v>
      </c>
      <c r="F8430" s="1">
        <v>8.9060855496375755</v>
      </c>
      <c r="G8430" s="1">
        <f t="shared" si="655"/>
        <v>4.3518518518518515E-4</v>
      </c>
      <c r="H8430" s="1">
        <f t="shared" si="656"/>
        <v>4.3518518518518512</v>
      </c>
      <c r="I8430" s="1">
        <f t="shared" si="657"/>
        <v>17.407407407407405</v>
      </c>
      <c r="J8430" s="1">
        <f t="shared" si="658"/>
        <v>1016.5166133579328</v>
      </c>
      <c r="K8430" s="1">
        <f t="shared" si="659"/>
        <v>1.0165166133579329</v>
      </c>
    </row>
    <row r="8431" spans="1:11" x14ac:dyDescent="0.2">
      <c r="A8431" s="2">
        <v>40325</v>
      </c>
      <c r="B8431" s="3">
        <v>0.80208333333333304</v>
      </c>
      <c r="C8431" s="1">
        <v>0.89999999999999991</v>
      </c>
      <c r="D8431" s="1">
        <v>0.70000000000000018</v>
      </c>
      <c r="E8431" s="1">
        <v>0.1777777777777777</v>
      </c>
      <c r="F8431" s="1">
        <v>8.9171185628056211</v>
      </c>
      <c r="G8431" s="1">
        <f t="shared" si="655"/>
        <v>1.9444444444444449E-4</v>
      </c>
      <c r="H8431" s="1">
        <f t="shared" si="656"/>
        <v>1.9444444444444449</v>
      </c>
      <c r="I8431" s="1">
        <f t="shared" si="657"/>
        <v>7.7777777777777795</v>
      </c>
      <c r="J8431" s="1">
        <f t="shared" si="658"/>
        <v>454.18827405354455</v>
      </c>
      <c r="K8431" s="1">
        <f t="shared" si="659"/>
        <v>0.45418827405354456</v>
      </c>
    </row>
    <row r="8432" spans="1:11" x14ac:dyDescent="0.2">
      <c r="A8432" s="2">
        <v>40325</v>
      </c>
      <c r="B8432" s="3">
        <v>0.8125</v>
      </c>
      <c r="C8432" s="1">
        <v>0.4</v>
      </c>
      <c r="D8432" s="1">
        <v>0.32222222222222219</v>
      </c>
      <c r="E8432" s="1">
        <v>7.7777777777777807E-2</v>
      </c>
      <c r="F8432" s="1">
        <v>8.9281962229551137</v>
      </c>
      <c r="G8432" s="1">
        <f t="shared" si="655"/>
        <v>8.9506172839506169E-5</v>
      </c>
      <c r="H8432" s="1">
        <f t="shared" si="656"/>
        <v>0.89506172839506171</v>
      </c>
      <c r="I8432" s="1">
        <f t="shared" si="657"/>
        <v>3.5802469135802468</v>
      </c>
      <c r="J8432" s="1">
        <f t="shared" si="658"/>
        <v>209.07079281829826</v>
      </c>
      <c r="K8432" s="1">
        <f t="shared" si="659"/>
        <v>0.20907079281829827</v>
      </c>
    </row>
    <row r="8433" spans="1:11" x14ac:dyDescent="0.2">
      <c r="A8433" s="2">
        <v>40325</v>
      </c>
      <c r="B8433" s="3">
        <v>0.82291666666666696</v>
      </c>
      <c r="C8433" s="1">
        <v>0.1</v>
      </c>
      <c r="D8433" s="1">
        <v>3.333333333333334E-2</v>
      </c>
      <c r="E8433" s="1">
        <v>2.222222222222222E-2</v>
      </c>
      <c r="F8433" s="1">
        <v>8.9393232525327626</v>
      </c>
      <c r="G8433" s="1">
        <f t="shared" si="655"/>
        <v>9.2592592592592608E-6</v>
      </c>
      <c r="H8433" s="1">
        <f t="shared" si="656"/>
        <v>9.2592592592592615E-2</v>
      </c>
      <c r="I8433" s="1">
        <f t="shared" si="657"/>
        <v>0.37037037037037046</v>
      </c>
      <c r="J8433" s="1">
        <f t="shared" si="658"/>
        <v>21.628013050168789</v>
      </c>
      <c r="K8433" s="1">
        <f t="shared" si="659"/>
        <v>2.1628013050168791E-2</v>
      </c>
    </row>
    <row r="8434" spans="1:11" x14ac:dyDescent="0.2">
      <c r="A8434" s="2">
        <v>40325</v>
      </c>
      <c r="B8434" s="3">
        <v>0.83333333333333304</v>
      </c>
      <c r="C8434" s="1">
        <v>0</v>
      </c>
      <c r="D8434" s="1">
        <v>1.1111111111111112E-2</v>
      </c>
      <c r="E8434" s="1">
        <v>-1.1111111111111112E-2</v>
      </c>
      <c r="F8434" s="1">
        <v>8.9504878594303836</v>
      </c>
      <c r="G8434" s="1">
        <f t="shared" si="655"/>
        <v>3.08641975308642E-6</v>
      </c>
      <c r="H8434" s="1">
        <f t="shared" si="656"/>
        <v>3.0864197530864199E-2</v>
      </c>
      <c r="I8434" s="1">
        <f t="shared" si="657"/>
        <v>0.1234567901234568</v>
      </c>
      <c r="J8434" s="1">
        <f t="shared" si="658"/>
        <v>7.2093376833895961</v>
      </c>
      <c r="K8434" s="1">
        <f t="shared" si="659"/>
        <v>7.2093376833895963E-3</v>
      </c>
    </row>
    <row r="8435" spans="1:11" x14ac:dyDescent="0.2">
      <c r="A8435" s="2">
        <v>40325</v>
      </c>
      <c r="B8435" s="3">
        <v>0.84375</v>
      </c>
      <c r="C8435" s="1">
        <v>0</v>
      </c>
      <c r="D8435" s="1">
        <v>1.1111111111111112E-2</v>
      </c>
      <c r="E8435" s="1">
        <v>-5.5555555555555558E-3</v>
      </c>
      <c r="F8435" s="1">
        <v>8.9616993189835661</v>
      </c>
      <c r="G8435" s="1">
        <f t="shared" si="655"/>
        <v>3.08641975308642E-6</v>
      </c>
      <c r="H8435" s="1">
        <f t="shared" si="656"/>
        <v>3.0864197530864199E-2</v>
      </c>
      <c r="I8435" s="1">
        <f t="shared" si="657"/>
        <v>0.1234567901234568</v>
      </c>
      <c r="J8435" s="1">
        <f t="shared" si="658"/>
        <v>7.2093376833895961</v>
      </c>
      <c r="K8435" s="1">
        <f t="shared" si="659"/>
        <v>7.2093376833895963E-3</v>
      </c>
    </row>
    <row r="8436" spans="1:11" x14ac:dyDescent="0.2">
      <c r="A8436" s="2">
        <v>40325</v>
      </c>
      <c r="B8436" s="3">
        <v>0.85416666666666696</v>
      </c>
      <c r="C8436" s="1">
        <v>0</v>
      </c>
      <c r="D8436" s="1">
        <v>0</v>
      </c>
      <c r="E8436" s="1">
        <v>0</v>
      </c>
      <c r="F8436" s="1">
        <v>8.9729483180210874</v>
      </c>
      <c r="G8436" s="1">
        <f t="shared" si="655"/>
        <v>0</v>
      </c>
      <c r="H8436" s="1">
        <f t="shared" si="656"/>
        <v>0</v>
      </c>
      <c r="I8436" s="1">
        <f t="shared" si="657"/>
        <v>0</v>
      </c>
      <c r="J8436" s="1">
        <f t="shared" si="658"/>
        <v>0</v>
      </c>
      <c r="K8436" s="1">
        <f t="shared" si="659"/>
        <v>0</v>
      </c>
    </row>
    <row r="8437" spans="1:11" x14ac:dyDescent="0.2">
      <c r="A8437" s="2">
        <v>40325</v>
      </c>
      <c r="B8437" s="3">
        <v>0.86458333333333304</v>
      </c>
      <c r="C8437" s="1">
        <v>0</v>
      </c>
      <c r="D8437" s="1">
        <v>0</v>
      </c>
      <c r="E8437" s="1">
        <v>0</v>
      </c>
      <c r="F8437" s="1">
        <v>8.9842445281144236</v>
      </c>
      <c r="G8437" s="1">
        <f t="shared" si="655"/>
        <v>0</v>
      </c>
      <c r="H8437" s="1">
        <f t="shared" si="656"/>
        <v>0</v>
      </c>
      <c r="I8437" s="1">
        <f t="shared" si="657"/>
        <v>0</v>
      </c>
      <c r="J8437" s="1">
        <f t="shared" si="658"/>
        <v>0</v>
      </c>
      <c r="K8437" s="1">
        <f t="shared" si="659"/>
        <v>0</v>
      </c>
    </row>
    <row r="8438" spans="1:11" x14ac:dyDescent="0.2">
      <c r="A8438" s="2">
        <v>40325</v>
      </c>
      <c r="B8438" s="3">
        <v>0.875</v>
      </c>
      <c r="C8438" s="1">
        <v>0</v>
      </c>
      <c r="D8438" s="1">
        <v>0</v>
      </c>
      <c r="E8438" s="1">
        <v>0</v>
      </c>
      <c r="F8438" s="1">
        <v>8.9955787406413634</v>
      </c>
      <c r="G8438" s="1">
        <f t="shared" si="655"/>
        <v>0</v>
      </c>
      <c r="H8438" s="1">
        <f t="shared" si="656"/>
        <v>0</v>
      </c>
      <c r="I8438" s="1">
        <f t="shared" si="657"/>
        <v>0</v>
      </c>
      <c r="J8438" s="1">
        <f t="shared" si="658"/>
        <v>0</v>
      </c>
      <c r="K8438" s="1">
        <f t="shared" si="659"/>
        <v>0</v>
      </c>
    </row>
    <row r="8439" spans="1:11" x14ac:dyDescent="0.2">
      <c r="A8439" s="2">
        <v>40325</v>
      </c>
      <c r="B8439" s="3">
        <v>0.88541666666666696</v>
      </c>
      <c r="C8439" s="1">
        <v>0</v>
      </c>
      <c r="D8439" s="1">
        <v>0</v>
      </c>
      <c r="E8439" s="1">
        <v>0</v>
      </c>
      <c r="F8439" s="1">
        <v>9.0069607567616217</v>
      </c>
      <c r="G8439" s="1">
        <f t="shared" si="655"/>
        <v>0</v>
      </c>
      <c r="H8439" s="1">
        <f t="shared" si="656"/>
        <v>0</v>
      </c>
      <c r="I8439" s="1">
        <f t="shared" si="657"/>
        <v>0</v>
      </c>
      <c r="J8439" s="1">
        <f t="shared" si="658"/>
        <v>0</v>
      </c>
      <c r="K8439" s="1">
        <f t="shared" si="659"/>
        <v>0</v>
      </c>
    </row>
    <row r="8440" spans="1:11" x14ac:dyDescent="0.2">
      <c r="A8440" s="2">
        <v>40325</v>
      </c>
      <c r="B8440" s="3">
        <v>0.89583333333333304</v>
      </c>
      <c r="C8440" s="1">
        <v>0</v>
      </c>
      <c r="D8440" s="1">
        <v>0</v>
      </c>
      <c r="E8440" s="1">
        <v>0</v>
      </c>
      <c r="F8440" s="1">
        <v>9.0183812581892404</v>
      </c>
      <c r="G8440" s="1">
        <f t="shared" si="655"/>
        <v>0</v>
      </c>
      <c r="H8440" s="1">
        <f t="shared" si="656"/>
        <v>0</v>
      </c>
      <c r="I8440" s="1">
        <f t="shared" si="657"/>
        <v>0</v>
      </c>
      <c r="J8440" s="1">
        <f t="shared" si="658"/>
        <v>0</v>
      </c>
      <c r="K8440" s="1">
        <f t="shared" si="659"/>
        <v>0</v>
      </c>
    </row>
    <row r="8441" spans="1:11" x14ac:dyDescent="0.2">
      <c r="A8441" s="2">
        <v>40325</v>
      </c>
      <c r="B8441" s="3">
        <v>0.90625</v>
      </c>
      <c r="C8441" s="1">
        <v>0</v>
      </c>
      <c r="D8441" s="1">
        <v>0</v>
      </c>
      <c r="E8441" s="1">
        <v>0</v>
      </c>
      <c r="F8441" s="1">
        <v>9.0298501721697395</v>
      </c>
      <c r="G8441" s="1">
        <f t="shared" si="655"/>
        <v>0</v>
      </c>
      <c r="H8441" s="1">
        <f t="shared" si="656"/>
        <v>0</v>
      </c>
      <c r="I8441" s="1">
        <f t="shared" si="657"/>
        <v>0</v>
      </c>
      <c r="J8441" s="1">
        <f t="shared" si="658"/>
        <v>0</v>
      </c>
      <c r="K8441" s="1">
        <f t="shared" si="659"/>
        <v>0</v>
      </c>
    </row>
    <row r="8442" spans="1:11" x14ac:dyDescent="0.2">
      <c r="A8442" s="2">
        <v>40325</v>
      </c>
      <c r="B8442" s="3">
        <v>0.91666666666666696</v>
      </c>
      <c r="C8442" s="1">
        <v>0</v>
      </c>
      <c r="D8442" s="1">
        <v>0</v>
      </c>
      <c r="E8442" s="1">
        <v>0</v>
      </c>
      <c r="F8442" s="1">
        <v>9.0413580629650383</v>
      </c>
      <c r="G8442" s="1">
        <f t="shared" si="655"/>
        <v>0</v>
      </c>
      <c r="H8442" s="1">
        <f t="shared" si="656"/>
        <v>0</v>
      </c>
      <c r="I8442" s="1">
        <f t="shared" si="657"/>
        <v>0</v>
      </c>
      <c r="J8442" s="1">
        <f t="shared" si="658"/>
        <v>0</v>
      </c>
      <c r="K8442" s="1">
        <f t="shared" si="659"/>
        <v>0</v>
      </c>
    </row>
    <row r="8443" spans="1:11" x14ac:dyDescent="0.2">
      <c r="A8443" s="2">
        <v>40325</v>
      </c>
      <c r="B8443" s="3">
        <v>0.92708333333333304</v>
      </c>
      <c r="C8443" s="1">
        <v>0</v>
      </c>
      <c r="D8443" s="1">
        <v>0</v>
      </c>
      <c r="E8443" s="1">
        <v>0</v>
      </c>
      <c r="F8443" s="1">
        <v>9.0529149861887479</v>
      </c>
      <c r="G8443" s="1">
        <f t="shared" si="655"/>
        <v>0</v>
      </c>
      <c r="H8443" s="1">
        <f t="shared" si="656"/>
        <v>0</v>
      </c>
      <c r="I8443" s="1">
        <f t="shared" si="657"/>
        <v>0</v>
      </c>
      <c r="J8443" s="1">
        <f t="shared" si="658"/>
        <v>0</v>
      </c>
      <c r="K8443" s="1">
        <f t="shared" si="659"/>
        <v>0</v>
      </c>
    </row>
    <row r="8444" spans="1:11" x14ac:dyDescent="0.2">
      <c r="A8444" s="2">
        <v>40325</v>
      </c>
      <c r="B8444" s="3">
        <v>0.9375</v>
      </c>
      <c r="C8444" s="1">
        <v>0</v>
      </c>
      <c r="D8444" s="1">
        <v>0</v>
      </c>
      <c r="E8444" s="1">
        <v>0</v>
      </c>
      <c r="F8444" s="1">
        <v>9.064511386567867</v>
      </c>
      <c r="G8444" s="1">
        <f t="shared" si="655"/>
        <v>0</v>
      </c>
      <c r="H8444" s="1">
        <f t="shared" si="656"/>
        <v>0</v>
      </c>
      <c r="I8444" s="1">
        <f t="shared" si="657"/>
        <v>0</v>
      </c>
      <c r="J8444" s="1">
        <f t="shared" si="658"/>
        <v>0</v>
      </c>
      <c r="K8444" s="1">
        <f t="shared" si="659"/>
        <v>0</v>
      </c>
    </row>
    <row r="8445" spans="1:11" x14ac:dyDescent="0.2">
      <c r="A8445" s="2">
        <v>40325</v>
      </c>
      <c r="B8445" s="3">
        <v>0.94791666666666696</v>
      </c>
      <c r="C8445" s="1">
        <v>0</v>
      </c>
      <c r="D8445" s="1">
        <v>0</v>
      </c>
      <c r="E8445" s="1">
        <v>0</v>
      </c>
      <c r="F8445" s="1">
        <v>9.0761574504197746</v>
      </c>
      <c r="G8445" s="1">
        <f t="shared" si="655"/>
        <v>0</v>
      </c>
      <c r="H8445" s="1">
        <f t="shared" si="656"/>
        <v>0</v>
      </c>
      <c r="I8445" s="1">
        <f t="shared" si="657"/>
        <v>0</v>
      </c>
      <c r="J8445" s="1">
        <f t="shared" si="658"/>
        <v>0</v>
      </c>
      <c r="K8445" s="1">
        <f t="shared" si="659"/>
        <v>0</v>
      </c>
    </row>
    <row r="8446" spans="1:11" x14ac:dyDescent="0.2">
      <c r="A8446" s="2">
        <v>40325</v>
      </c>
      <c r="B8446" s="3">
        <v>0.95833333333333304</v>
      </c>
      <c r="C8446" s="1">
        <v>0</v>
      </c>
      <c r="D8446" s="1">
        <v>0</v>
      </c>
      <c r="E8446" s="1">
        <v>0</v>
      </c>
      <c r="F8446" s="1">
        <v>9.0878435008060254</v>
      </c>
      <c r="G8446" s="1">
        <f t="shared" si="655"/>
        <v>0</v>
      </c>
      <c r="H8446" s="1">
        <f t="shared" si="656"/>
        <v>0</v>
      </c>
      <c r="I8446" s="1">
        <f t="shared" si="657"/>
        <v>0</v>
      </c>
      <c r="J8446" s="1">
        <f t="shared" si="658"/>
        <v>0</v>
      </c>
      <c r="K8446" s="1">
        <f t="shared" si="659"/>
        <v>0</v>
      </c>
    </row>
    <row r="8447" spans="1:11" x14ac:dyDescent="0.2">
      <c r="A8447" s="2">
        <v>40325</v>
      </c>
      <c r="B8447" s="3">
        <v>0.96875</v>
      </c>
      <c r="C8447" s="1">
        <v>0</v>
      </c>
      <c r="D8447" s="1">
        <v>0</v>
      </c>
      <c r="E8447" s="1">
        <v>0</v>
      </c>
      <c r="F8447" s="1">
        <v>9.0995798571383624</v>
      </c>
      <c r="G8447" s="1">
        <f t="shared" si="655"/>
        <v>0</v>
      </c>
      <c r="H8447" s="1">
        <f t="shared" si="656"/>
        <v>0</v>
      </c>
      <c r="I8447" s="1">
        <f t="shared" si="657"/>
        <v>0</v>
      </c>
      <c r="J8447" s="1">
        <f t="shared" si="658"/>
        <v>0</v>
      </c>
      <c r="K8447" s="1">
        <f t="shared" si="659"/>
        <v>0</v>
      </c>
    </row>
    <row r="8448" spans="1:11" x14ac:dyDescent="0.2">
      <c r="A8448" s="2">
        <v>40325</v>
      </c>
      <c r="B8448" s="3">
        <v>0.97916666666666696</v>
      </c>
      <c r="C8448" s="1">
        <v>0</v>
      </c>
      <c r="D8448" s="1">
        <v>0</v>
      </c>
      <c r="E8448" s="1">
        <v>0</v>
      </c>
      <c r="F8448" s="1">
        <v>9.1113567186333189</v>
      </c>
      <c r="G8448" s="1">
        <f t="shared" si="655"/>
        <v>0</v>
      </c>
      <c r="H8448" s="1">
        <f t="shared" si="656"/>
        <v>0</v>
      </c>
      <c r="I8448" s="1">
        <f t="shared" si="657"/>
        <v>0</v>
      </c>
      <c r="J8448" s="1">
        <f t="shared" si="658"/>
        <v>0</v>
      </c>
      <c r="K8448" s="1">
        <f t="shared" si="659"/>
        <v>0</v>
      </c>
    </row>
    <row r="8449" spans="1:11" x14ac:dyDescent="0.2">
      <c r="A8449" s="2">
        <v>40325</v>
      </c>
      <c r="B8449" s="3">
        <v>0.98958333333333304</v>
      </c>
      <c r="C8449" s="1">
        <v>0</v>
      </c>
      <c r="D8449" s="1">
        <v>0</v>
      </c>
      <c r="E8449" s="1">
        <v>0</v>
      </c>
      <c r="F8449" s="1">
        <v>9.1231845402440914</v>
      </c>
      <c r="G8449" s="1">
        <f t="shared" si="655"/>
        <v>0</v>
      </c>
      <c r="H8449" s="1">
        <f t="shared" si="656"/>
        <v>0</v>
      </c>
      <c r="I8449" s="1">
        <f t="shared" si="657"/>
        <v>0</v>
      </c>
      <c r="J8449" s="1">
        <f t="shared" si="658"/>
        <v>0</v>
      </c>
      <c r="K8449" s="1">
        <f t="shared" si="659"/>
        <v>0</v>
      </c>
    </row>
    <row r="8450" spans="1:11" x14ac:dyDescent="0.2">
      <c r="A8450" s="2">
        <v>40326</v>
      </c>
      <c r="B8450" s="3">
        <v>0</v>
      </c>
      <c r="C8450" s="1">
        <v>0</v>
      </c>
      <c r="D8450" s="1">
        <v>0</v>
      </c>
      <c r="E8450" s="1">
        <v>0</v>
      </c>
      <c r="F8450" s="1">
        <v>9.135053395112152</v>
      </c>
      <c r="G8450" s="1">
        <f t="shared" si="655"/>
        <v>0</v>
      </c>
      <c r="H8450" s="1">
        <f t="shared" si="656"/>
        <v>0</v>
      </c>
      <c r="I8450" s="1">
        <f t="shared" si="657"/>
        <v>0</v>
      </c>
      <c r="J8450" s="1">
        <f t="shared" si="658"/>
        <v>0</v>
      </c>
      <c r="K8450" s="1">
        <f t="shared" si="659"/>
        <v>0</v>
      </c>
    </row>
    <row r="8451" spans="1:11" x14ac:dyDescent="0.2">
      <c r="A8451" s="2">
        <v>40326</v>
      </c>
      <c r="B8451" s="3">
        <v>1.0416666666666666E-2</v>
      </c>
      <c r="C8451" s="1">
        <v>0</v>
      </c>
      <c r="D8451" s="1">
        <v>0</v>
      </c>
      <c r="E8451" s="1">
        <v>0</v>
      </c>
      <c r="F8451" s="1">
        <v>9.1469738762374071</v>
      </c>
      <c r="G8451" s="1">
        <f t="shared" ref="G8451:G8514" si="660">D8451/3600</f>
        <v>0</v>
      </c>
      <c r="H8451" s="1">
        <f t="shared" ref="H8451:H8514" si="661">G8451*10000</f>
        <v>0</v>
      </c>
      <c r="I8451" s="1">
        <f t="shared" ref="I8451:I8514" si="662">H8451*4</f>
        <v>0</v>
      </c>
      <c r="J8451" s="1">
        <f t="shared" ref="J8451:J8514" si="663">I8451*700*COS(32)*0.1</f>
        <v>0</v>
      </c>
      <c r="K8451" s="1">
        <f t="shared" ref="K8451:K8514" si="664">J8451/1000</f>
        <v>0</v>
      </c>
    </row>
    <row r="8452" spans="1:11" x14ac:dyDescent="0.2">
      <c r="A8452" s="2">
        <v>40326</v>
      </c>
      <c r="B8452" s="3">
        <v>2.0833333333333332E-2</v>
      </c>
      <c r="C8452" s="1">
        <v>0</v>
      </c>
      <c r="D8452" s="1">
        <v>0</v>
      </c>
      <c r="E8452" s="1">
        <v>0</v>
      </c>
      <c r="F8452" s="1">
        <v>9.1589359284043343</v>
      </c>
      <c r="G8452" s="1">
        <f t="shared" si="660"/>
        <v>0</v>
      </c>
      <c r="H8452" s="1">
        <f t="shared" si="661"/>
        <v>0</v>
      </c>
      <c r="I8452" s="1">
        <f t="shared" si="662"/>
        <v>0</v>
      </c>
      <c r="J8452" s="1">
        <f t="shared" si="663"/>
        <v>0</v>
      </c>
      <c r="K8452" s="1">
        <f t="shared" si="664"/>
        <v>0</v>
      </c>
    </row>
    <row r="8453" spans="1:11" x14ac:dyDescent="0.2">
      <c r="A8453" s="2">
        <v>40326</v>
      </c>
      <c r="B8453" s="3">
        <v>3.125E-2</v>
      </c>
      <c r="C8453" s="1">
        <v>0</v>
      </c>
      <c r="D8453" s="1">
        <v>0</v>
      </c>
      <c r="E8453" s="1">
        <v>0</v>
      </c>
      <c r="F8453" s="1">
        <v>9.1709502852246381</v>
      </c>
      <c r="G8453" s="1">
        <f t="shared" si="660"/>
        <v>0</v>
      </c>
      <c r="H8453" s="1">
        <f t="shared" si="661"/>
        <v>0</v>
      </c>
      <c r="I8453" s="1">
        <f t="shared" si="662"/>
        <v>0</v>
      </c>
      <c r="J8453" s="1">
        <f t="shared" si="663"/>
        <v>0</v>
      </c>
      <c r="K8453" s="1">
        <f t="shared" si="664"/>
        <v>0</v>
      </c>
    </row>
    <row r="8454" spans="1:11" x14ac:dyDescent="0.2">
      <c r="A8454" s="2">
        <v>40326</v>
      </c>
      <c r="B8454" s="3">
        <v>4.1666666666666699E-2</v>
      </c>
      <c r="C8454" s="1">
        <v>0</v>
      </c>
      <c r="D8454" s="1">
        <v>0</v>
      </c>
      <c r="E8454" s="1">
        <v>0</v>
      </c>
      <c r="F8454" s="1">
        <v>9.1991598194675959</v>
      </c>
      <c r="G8454" s="1">
        <f t="shared" si="660"/>
        <v>0</v>
      </c>
      <c r="H8454" s="1">
        <f t="shared" si="661"/>
        <v>0</v>
      </c>
      <c r="I8454" s="1">
        <f t="shared" si="662"/>
        <v>0</v>
      </c>
      <c r="J8454" s="1">
        <f t="shared" si="663"/>
        <v>0</v>
      </c>
      <c r="K8454" s="1">
        <f t="shared" si="664"/>
        <v>0</v>
      </c>
    </row>
    <row r="8455" spans="1:11" x14ac:dyDescent="0.2">
      <c r="A8455" s="2">
        <v>40326</v>
      </c>
      <c r="B8455" s="3">
        <v>5.2083333333333301E-2</v>
      </c>
      <c r="C8455" s="1">
        <v>0</v>
      </c>
      <c r="D8455" s="1">
        <v>0</v>
      </c>
      <c r="E8455" s="1">
        <v>0</v>
      </c>
      <c r="F8455" s="1">
        <v>9.2113333996634559</v>
      </c>
      <c r="G8455" s="1">
        <f t="shared" si="660"/>
        <v>0</v>
      </c>
      <c r="H8455" s="1">
        <f t="shared" si="661"/>
        <v>0</v>
      </c>
      <c r="I8455" s="1">
        <f t="shared" si="662"/>
        <v>0</v>
      </c>
      <c r="J8455" s="1">
        <f t="shared" si="663"/>
        <v>0</v>
      </c>
      <c r="K8455" s="1">
        <f t="shared" si="664"/>
        <v>0</v>
      </c>
    </row>
    <row r="8456" spans="1:11" x14ac:dyDescent="0.2">
      <c r="A8456" s="2">
        <v>40326</v>
      </c>
      <c r="B8456" s="3">
        <v>6.25E-2</v>
      </c>
      <c r="C8456" s="1">
        <v>0</v>
      </c>
      <c r="D8456" s="1">
        <v>0</v>
      </c>
      <c r="E8456" s="1">
        <v>0</v>
      </c>
      <c r="F8456" s="1">
        <v>9.239918370051182</v>
      </c>
      <c r="G8456" s="1">
        <f t="shared" si="660"/>
        <v>0</v>
      </c>
      <c r="H8456" s="1">
        <f t="shared" si="661"/>
        <v>0</v>
      </c>
      <c r="I8456" s="1">
        <f t="shared" si="662"/>
        <v>0</v>
      </c>
      <c r="J8456" s="1">
        <f t="shared" si="663"/>
        <v>0</v>
      </c>
      <c r="K8456" s="1">
        <f t="shared" si="664"/>
        <v>0</v>
      </c>
    </row>
    <row r="8457" spans="1:11" x14ac:dyDescent="0.2">
      <c r="A8457" s="2">
        <v>40326</v>
      </c>
      <c r="B8457" s="3">
        <v>7.2916666666666699E-2</v>
      </c>
      <c r="C8457" s="1">
        <v>0</v>
      </c>
      <c r="D8457" s="1">
        <v>0</v>
      </c>
      <c r="E8457" s="1">
        <v>0</v>
      </c>
      <c r="F8457" s="1">
        <v>9.2358208444689467</v>
      </c>
      <c r="G8457" s="1">
        <f t="shared" si="660"/>
        <v>0</v>
      </c>
      <c r="H8457" s="1">
        <f t="shared" si="661"/>
        <v>0</v>
      </c>
      <c r="I8457" s="1">
        <f t="shared" si="662"/>
        <v>0</v>
      </c>
      <c r="J8457" s="1">
        <f t="shared" si="663"/>
        <v>0</v>
      </c>
      <c r="K8457" s="1">
        <f t="shared" si="664"/>
        <v>0</v>
      </c>
    </row>
    <row r="8458" spans="1:11" x14ac:dyDescent="0.2">
      <c r="A8458" s="2">
        <v>40326</v>
      </c>
      <c r="B8458" s="3">
        <v>8.3333333333333301E-2</v>
      </c>
      <c r="C8458" s="1">
        <v>0</v>
      </c>
      <c r="D8458" s="1">
        <v>0</v>
      </c>
      <c r="E8458" s="1">
        <v>0</v>
      </c>
      <c r="F8458" s="1">
        <v>9.2317233188867096</v>
      </c>
      <c r="G8458" s="1">
        <f t="shared" si="660"/>
        <v>0</v>
      </c>
      <c r="H8458" s="1">
        <f t="shared" si="661"/>
        <v>0</v>
      </c>
      <c r="I8458" s="1">
        <f t="shared" si="662"/>
        <v>0</v>
      </c>
      <c r="J8458" s="1">
        <f t="shared" si="663"/>
        <v>0</v>
      </c>
      <c r="K8458" s="1">
        <f t="shared" si="664"/>
        <v>0</v>
      </c>
    </row>
    <row r="8459" spans="1:11" x14ac:dyDescent="0.2">
      <c r="A8459" s="2">
        <v>40326</v>
      </c>
      <c r="B8459" s="3">
        <v>9.375E-2</v>
      </c>
      <c r="C8459" s="1">
        <v>0</v>
      </c>
      <c r="D8459" s="1">
        <v>0</v>
      </c>
      <c r="E8459" s="1">
        <v>0</v>
      </c>
      <c r="F8459" s="1">
        <v>9.2440268272303889</v>
      </c>
      <c r="G8459" s="1">
        <f t="shared" si="660"/>
        <v>0</v>
      </c>
      <c r="H8459" s="1">
        <f t="shared" si="661"/>
        <v>0</v>
      </c>
      <c r="I8459" s="1">
        <f t="shared" si="662"/>
        <v>0</v>
      </c>
      <c r="J8459" s="1">
        <f t="shared" si="663"/>
        <v>0</v>
      </c>
      <c r="K8459" s="1">
        <f t="shared" si="664"/>
        <v>0</v>
      </c>
    </row>
    <row r="8460" spans="1:11" x14ac:dyDescent="0.2">
      <c r="A8460" s="2">
        <v>40326</v>
      </c>
      <c r="B8460" s="3">
        <v>0.104166666666667</v>
      </c>
      <c r="C8460" s="1">
        <v>0.1</v>
      </c>
      <c r="D8460" s="1">
        <v>1.1111111111111112E-2</v>
      </c>
      <c r="E8460" s="1">
        <v>8.8888888888888892E-2</v>
      </c>
      <c r="F8460" s="1">
        <v>9.2563741593481517</v>
      </c>
      <c r="G8460" s="1">
        <f t="shared" si="660"/>
        <v>3.08641975308642E-6</v>
      </c>
      <c r="H8460" s="1">
        <f t="shared" si="661"/>
        <v>3.0864197530864199E-2</v>
      </c>
      <c r="I8460" s="1">
        <f t="shared" si="662"/>
        <v>0.1234567901234568</v>
      </c>
      <c r="J8460" s="1">
        <f t="shared" si="663"/>
        <v>7.2093376833895961</v>
      </c>
      <c r="K8460" s="1">
        <f t="shared" si="664"/>
        <v>7.2093376833895963E-3</v>
      </c>
    </row>
    <row r="8461" spans="1:11" x14ac:dyDescent="0.2">
      <c r="A8461" s="2">
        <v>40326</v>
      </c>
      <c r="B8461" s="3">
        <v>0.114583333333333</v>
      </c>
      <c r="C8461" s="1">
        <v>0.15000000000000002</v>
      </c>
      <c r="D8461" s="1">
        <v>6.1111111111111116E-2</v>
      </c>
      <c r="E8461" s="1">
        <v>7.2222222222222229E-2</v>
      </c>
      <c r="F8461" s="1">
        <v>9.2687754953345696</v>
      </c>
      <c r="G8461" s="1">
        <f t="shared" si="660"/>
        <v>1.6975308641975309E-5</v>
      </c>
      <c r="H8461" s="1">
        <f t="shared" si="661"/>
        <v>0.16975308641975309</v>
      </c>
      <c r="I8461" s="1">
        <f t="shared" si="662"/>
        <v>0.67901234567901236</v>
      </c>
      <c r="J8461" s="1">
        <f t="shared" si="663"/>
        <v>39.651357258642776</v>
      </c>
      <c r="K8461" s="1">
        <f t="shared" si="664"/>
        <v>3.9651357258642779E-2</v>
      </c>
    </row>
    <row r="8462" spans="1:11" x14ac:dyDescent="0.2">
      <c r="A8462" s="2">
        <v>40326</v>
      </c>
      <c r="B8462" s="3">
        <v>0.125</v>
      </c>
      <c r="C8462" s="1">
        <v>0.15000000000000002</v>
      </c>
      <c r="D8462" s="1">
        <v>0.15</v>
      </c>
      <c r="E8462" s="1">
        <v>0</v>
      </c>
      <c r="F8462" s="1">
        <v>9.2812217070308609</v>
      </c>
      <c r="G8462" s="1">
        <f t="shared" si="660"/>
        <v>4.1666666666666665E-5</v>
      </c>
      <c r="H8462" s="1">
        <f t="shared" si="661"/>
        <v>0.41666666666666663</v>
      </c>
      <c r="I8462" s="1">
        <f t="shared" si="662"/>
        <v>1.6666666666666665</v>
      </c>
      <c r="J8462" s="1">
        <f t="shared" si="663"/>
        <v>97.326058725759523</v>
      </c>
      <c r="K8462" s="1">
        <f t="shared" si="664"/>
        <v>9.7326058725759529E-2</v>
      </c>
    </row>
    <row r="8463" spans="1:11" x14ac:dyDescent="0.2">
      <c r="A8463" s="2">
        <v>40326</v>
      </c>
      <c r="B8463" s="3">
        <v>0.13541666666666699</v>
      </c>
      <c r="C8463" s="1">
        <v>0.35</v>
      </c>
      <c r="D8463" s="1">
        <v>0.35</v>
      </c>
      <c r="E8463" s="1">
        <v>-6.1111111111111144E-2</v>
      </c>
      <c r="F8463" s="1">
        <v>9.2937244879863243</v>
      </c>
      <c r="G8463" s="1">
        <f t="shared" si="660"/>
        <v>9.7222222222222217E-5</v>
      </c>
      <c r="H8463" s="1">
        <f t="shared" si="661"/>
        <v>0.97222222222222221</v>
      </c>
      <c r="I8463" s="1">
        <f t="shared" si="662"/>
        <v>3.8888888888888888</v>
      </c>
      <c r="J8463" s="1">
        <f t="shared" si="663"/>
        <v>227.09413702677227</v>
      </c>
      <c r="K8463" s="1">
        <f t="shared" si="664"/>
        <v>0.22709413702677228</v>
      </c>
    </row>
    <row r="8464" spans="1:11" x14ac:dyDescent="0.2">
      <c r="A8464" s="2">
        <v>40326</v>
      </c>
      <c r="B8464" s="3">
        <v>0.14583333333333301</v>
      </c>
      <c r="C8464" s="1">
        <v>0.55000000000000004</v>
      </c>
      <c r="D8464" s="1">
        <v>0.85000000000000009</v>
      </c>
      <c r="E8464" s="1">
        <v>-0.30000000000000004</v>
      </c>
      <c r="F8464" s="1">
        <v>9.3062708374042789</v>
      </c>
      <c r="G8464" s="1">
        <f t="shared" si="660"/>
        <v>2.3611111111111115E-4</v>
      </c>
      <c r="H8464" s="1">
        <f t="shared" si="661"/>
        <v>2.3611111111111116</v>
      </c>
      <c r="I8464" s="1">
        <f t="shared" si="662"/>
        <v>9.4444444444444464</v>
      </c>
      <c r="J8464" s="1">
        <f t="shared" si="663"/>
        <v>551.51433277930414</v>
      </c>
      <c r="K8464" s="1">
        <f t="shared" si="664"/>
        <v>0.55151433277930417</v>
      </c>
    </row>
    <row r="8465" spans="1:11" x14ac:dyDescent="0.2">
      <c r="A8465" s="2">
        <v>40326</v>
      </c>
      <c r="B8465" s="3">
        <v>0.15625</v>
      </c>
      <c r="C8465" s="1">
        <v>0.8</v>
      </c>
      <c r="D8465" s="1">
        <v>1.377777777777778</v>
      </c>
      <c r="E8465" s="1">
        <v>-0.71111111111111125</v>
      </c>
      <c r="F8465" s="1">
        <v>9.318850368513278</v>
      </c>
      <c r="G8465" s="1">
        <f t="shared" si="660"/>
        <v>3.8271604938271608E-4</v>
      </c>
      <c r="H8465" s="1">
        <f t="shared" si="661"/>
        <v>3.8271604938271606</v>
      </c>
      <c r="I8465" s="1">
        <f t="shared" si="662"/>
        <v>15.308641975308642</v>
      </c>
      <c r="J8465" s="1">
        <f t="shared" si="663"/>
        <v>893.95787274030977</v>
      </c>
      <c r="K8465" s="1">
        <f t="shared" si="664"/>
        <v>0.8939578727403098</v>
      </c>
    </row>
    <row r="8466" spans="1:11" x14ac:dyDescent="0.2">
      <c r="A8466" s="2">
        <v>40326</v>
      </c>
      <c r="B8466" s="3">
        <v>0.16666666666666699</v>
      </c>
      <c r="C8466" s="1">
        <v>0.89999999999999991</v>
      </c>
      <c r="D8466" s="1">
        <v>2.2000000000000002</v>
      </c>
      <c r="E8466" s="1">
        <v>-1.3000000000000003</v>
      </c>
      <c r="F8466" s="1">
        <v>9.3314149910117301</v>
      </c>
      <c r="G8466" s="1">
        <f t="shared" si="660"/>
        <v>6.1111111111111121E-4</v>
      </c>
      <c r="H8466" s="1">
        <f t="shared" si="661"/>
        <v>6.1111111111111125</v>
      </c>
      <c r="I8466" s="1">
        <f t="shared" si="662"/>
        <v>24.44444444444445</v>
      </c>
      <c r="J8466" s="1">
        <f t="shared" si="663"/>
        <v>1427.4488613111403</v>
      </c>
      <c r="K8466" s="1">
        <f t="shared" si="664"/>
        <v>1.4274488613111402</v>
      </c>
    </row>
    <row r="8467" spans="1:11" x14ac:dyDescent="0.2">
      <c r="A8467" s="2">
        <v>40326</v>
      </c>
      <c r="B8467" s="3">
        <v>0.17708333333333301</v>
      </c>
      <c r="C8467" s="1">
        <v>1.05</v>
      </c>
      <c r="D8467" s="1">
        <v>2.9055555555555559</v>
      </c>
      <c r="E8467" s="1">
        <v>-2.083333333333333</v>
      </c>
      <c r="F8467" s="1">
        <v>9.3437906411155307</v>
      </c>
      <c r="G8467" s="1">
        <f t="shared" si="660"/>
        <v>8.0709876543209891E-4</v>
      </c>
      <c r="H8467" s="1">
        <f t="shared" si="661"/>
        <v>8.0709876543209891</v>
      </c>
      <c r="I8467" s="1">
        <f t="shared" si="662"/>
        <v>32.283950617283956</v>
      </c>
      <c r="J8467" s="1">
        <f t="shared" si="663"/>
        <v>1885.2418042063794</v>
      </c>
      <c r="K8467" s="1">
        <f t="shared" si="664"/>
        <v>1.8852418042063794</v>
      </c>
    </row>
    <row r="8468" spans="1:11" x14ac:dyDescent="0.2">
      <c r="A8468" s="2">
        <v>40326</v>
      </c>
      <c r="B8468" s="3">
        <v>0.1875</v>
      </c>
      <c r="C8468" s="1">
        <v>1.55</v>
      </c>
      <c r="D8468" s="1">
        <v>4.2833333333333332</v>
      </c>
      <c r="E8468" s="1">
        <v>-2.7333333333333334</v>
      </c>
      <c r="F8468" s="1">
        <v>9.3558563567632316</v>
      </c>
      <c r="G8468" s="1">
        <f t="shared" si="660"/>
        <v>1.1898148148148148E-3</v>
      </c>
      <c r="H8468" s="1">
        <f t="shared" si="661"/>
        <v>11.898148148148147</v>
      </c>
      <c r="I8468" s="1">
        <f t="shared" si="662"/>
        <v>47.592592592592588</v>
      </c>
      <c r="J8468" s="1">
        <f t="shared" si="663"/>
        <v>2779.1996769466887</v>
      </c>
      <c r="K8468" s="1">
        <f t="shared" si="664"/>
        <v>2.7791996769466887</v>
      </c>
    </row>
    <row r="8469" spans="1:11" x14ac:dyDescent="0.2">
      <c r="A8469" s="2">
        <v>40326</v>
      </c>
      <c r="B8469" s="3">
        <v>0.19791666666666699</v>
      </c>
      <c r="C8469" s="1">
        <v>1.35</v>
      </c>
      <c r="D8469" s="1">
        <v>4.9833333333333334</v>
      </c>
      <c r="E8469" s="1">
        <v>-4.0444444444444443</v>
      </c>
      <c r="F8469" s="1">
        <v>9.36729466236946</v>
      </c>
      <c r="G8469" s="1">
        <f t="shared" si="660"/>
        <v>1.3842592592592593E-3</v>
      </c>
      <c r="H8469" s="1">
        <f t="shared" si="661"/>
        <v>13.842592592592593</v>
      </c>
      <c r="I8469" s="1">
        <f t="shared" si="662"/>
        <v>55.370370370370374</v>
      </c>
      <c r="J8469" s="1">
        <f t="shared" si="663"/>
        <v>3233.3879510002334</v>
      </c>
      <c r="K8469" s="1">
        <f t="shared" si="664"/>
        <v>3.2333879510002332</v>
      </c>
    </row>
    <row r="8470" spans="1:11" x14ac:dyDescent="0.2">
      <c r="A8470" s="2">
        <v>40326</v>
      </c>
      <c r="B8470" s="3">
        <v>0.20833333333333301</v>
      </c>
      <c r="C8470" s="1">
        <v>2.0500000000000003</v>
      </c>
      <c r="D8470" s="1">
        <v>6.4944444444444445</v>
      </c>
      <c r="E8470" s="1">
        <v>-2.866666666666668</v>
      </c>
      <c r="F8470" s="1">
        <v>9.3916584508163492</v>
      </c>
      <c r="G8470" s="1">
        <f t="shared" si="660"/>
        <v>1.8040123456790123E-3</v>
      </c>
      <c r="H8470" s="1">
        <f t="shared" si="661"/>
        <v>18.040123456790123</v>
      </c>
      <c r="I8470" s="1">
        <f t="shared" si="662"/>
        <v>72.160493827160494</v>
      </c>
      <c r="J8470" s="1">
        <f t="shared" si="663"/>
        <v>4213.8578759412185</v>
      </c>
      <c r="K8470" s="1">
        <f t="shared" si="664"/>
        <v>4.2138578759412182</v>
      </c>
    </row>
    <row r="8471" spans="1:11" x14ac:dyDescent="0.2">
      <c r="A8471" s="2">
        <v>40326</v>
      </c>
      <c r="B8471" s="3">
        <v>0.21875</v>
      </c>
      <c r="C8471" s="1">
        <v>7.1</v>
      </c>
      <c r="D8471" s="1">
        <v>10.6</v>
      </c>
      <c r="E8471" s="1">
        <v>-2.2166666666666659</v>
      </c>
      <c r="F8471" s="1">
        <v>9.4034280516312272</v>
      </c>
      <c r="G8471" s="1">
        <f t="shared" si="660"/>
        <v>2.9444444444444444E-3</v>
      </c>
      <c r="H8471" s="1">
        <f t="shared" si="661"/>
        <v>29.444444444444443</v>
      </c>
      <c r="I8471" s="1">
        <f t="shared" si="662"/>
        <v>117.77777777777777</v>
      </c>
      <c r="J8471" s="1">
        <f t="shared" si="663"/>
        <v>6877.7081499536725</v>
      </c>
      <c r="K8471" s="1">
        <f t="shared" si="664"/>
        <v>6.8777081499536727</v>
      </c>
    </row>
    <row r="8472" spans="1:11" x14ac:dyDescent="0.2">
      <c r="A8472" s="2">
        <v>40326</v>
      </c>
      <c r="B8472" s="3">
        <v>0.22916666666666699</v>
      </c>
      <c r="C8472" s="1">
        <v>10.7</v>
      </c>
      <c r="D8472" s="1">
        <v>13.566666666666666</v>
      </c>
      <c r="E8472" s="1">
        <v>0.27777777777777857</v>
      </c>
      <c r="F8472" s="1">
        <v>9.4321467341953511</v>
      </c>
      <c r="G8472" s="1">
        <f t="shared" si="660"/>
        <v>3.7685185185185183E-3</v>
      </c>
      <c r="H8472" s="1">
        <f t="shared" si="661"/>
        <v>37.685185185185183</v>
      </c>
      <c r="I8472" s="1">
        <f t="shared" si="662"/>
        <v>150.74074074074073</v>
      </c>
      <c r="J8472" s="1">
        <f t="shared" si="663"/>
        <v>8802.6013114186953</v>
      </c>
      <c r="K8472" s="1">
        <f t="shared" si="664"/>
        <v>8.8026013114186945</v>
      </c>
    </row>
    <row r="8473" spans="1:11" x14ac:dyDescent="0.2">
      <c r="A8473" s="2">
        <v>40326</v>
      </c>
      <c r="B8473" s="3">
        <v>0.23958333333333301</v>
      </c>
      <c r="C8473" s="1">
        <v>14.05</v>
      </c>
      <c r="D8473" s="1">
        <v>15.616666666666665</v>
      </c>
      <c r="E8473" s="1">
        <v>0.27222222222222392</v>
      </c>
      <c r="F8473" s="1">
        <v>9.4277814697044242</v>
      </c>
      <c r="G8473" s="1">
        <f t="shared" si="660"/>
        <v>4.3379629629629627E-3</v>
      </c>
      <c r="H8473" s="1">
        <f t="shared" si="661"/>
        <v>43.379629629629626</v>
      </c>
      <c r="I8473" s="1">
        <f t="shared" si="662"/>
        <v>173.5185185185185</v>
      </c>
      <c r="J8473" s="1">
        <f t="shared" si="663"/>
        <v>10132.724114004075</v>
      </c>
      <c r="K8473" s="1">
        <f t="shared" si="664"/>
        <v>10.132724114004075</v>
      </c>
    </row>
    <row r="8474" spans="1:11" x14ac:dyDescent="0.2">
      <c r="A8474" s="2">
        <v>40326</v>
      </c>
      <c r="B8474" s="3">
        <v>0.25</v>
      </c>
      <c r="C8474" s="1">
        <v>17.649999999999999</v>
      </c>
      <c r="D8474" s="1">
        <v>17.383333333333333</v>
      </c>
      <c r="E8474" s="1">
        <v>0.26666666666666927</v>
      </c>
      <c r="F8474" s="1">
        <v>9.4234162052134991</v>
      </c>
      <c r="G8474" s="1">
        <f t="shared" si="660"/>
        <v>4.828703703703704E-3</v>
      </c>
      <c r="H8474" s="1">
        <f t="shared" si="661"/>
        <v>48.287037037037038</v>
      </c>
      <c r="I8474" s="1">
        <f t="shared" si="662"/>
        <v>193.14814814814815</v>
      </c>
      <c r="J8474" s="1">
        <f t="shared" si="663"/>
        <v>11279.008805663021</v>
      </c>
      <c r="K8474" s="1">
        <f t="shared" si="664"/>
        <v>11.279008805663022</v>
      </c>
    </row>
    <row r="8475" spans="1:11" x14ac:dyDescent="0.2">
      <c r="A8475" s="2">
        <v>40326</v>
      </c>
      <c r="B8475" s="3">
        <v>0.26041666666666702</v>
      </c>
      <c r="C8475" s="1">
        <v>21.4</v>
      </c>
      <c r="D8475" s="1">
        <v>21.12222222222222</v>
      </c>
      <c r="E8475" s="1">
        <v>-0.95000000000000018</v>
      </c>
      <c r="F8475" s="1">
        <v>9.4365238693427873</v>
      </c>
      <c r="G8475" s="1">
        <f t="shared" si="660"/>
        <v>5.8672839506172837E-3</v>
      </c>
      <c r="H8475" s="1">
        <f t="shared" si="661"/>
        <v>58.672839506172835</v>
      </c>
      <c r="I8475" s="1">
        <f t="shared" si="662"/>
        <v>234.69135802469134</v>
      </c>
      <c r="J8475" s="1">
        <f t="shared" si="663"/>
        <v>13704.95093612362</v>
      </c>
      <c r="K8475" s="1">
        <f t="shared" si="664"/>
        <v>13.70495093612362</v>
      </c>
    </row>
    <row r="8476" spans="1:11" x14ac:dyDescent="0.2">
      <c r="A8476" s="2">
        <v>40326</v>
      </c>
      <c r="B8476" s="3">
        <v>0.27083333333333298</v>
      </c>
      <c r="C8476" s="1">
        <v>26.700000000000003</v>
      </c>
      <c r="D8476" s="1">
        <v>24.455555555555556</v>
      </c>
      <c r="E8476" s="1">
        <v>2.2444444444444436</v>
      </c>
      <c r="F8476" s="1">
        <v>9.4492200046354107</v>
      </c>
      <c r="G8476" s="1">
        <f t="shared" si="660"/>
        <v>6.7932098765432101E-3</v>
      </c>
      <c r="H8476" s="1">
        <f t="shared" si="661"/>
        <v>67.932098765432102</v>
      </c>
      <c r="I8476" s="1">
        <f t="shared" si="662"/>
        <v>271.72839506172841</v>
      </c>
      <c r="J8476" s="1">
        <f t="shared" si="663"/>
        <v>15867.752241140501</v>
      </c>
      <c r="K8476" s="1">
        <f t="shared" si="664"/>
        <v>15.867752241140501</v>
      </c>
    </row>
    <row r="8477" spans="1:11" x14ac:dyDescent="0.2">
      <c r="A8477" s="2">
        <v>40326</v>
      </c>
      <c r="B8477" s="3">
        <v>0.28125</v>
      </c>
      <c r="C8477" s="1">
        <v>38</v>
      </c>
      <c r="D8477" s="1">
        <v>28.577777777777779</v>
      </c>
      <c r="E8477" s="1">
        <v>7.8777777777777782</v>
      </c>
      <c r="F8477" s="1">
        <v>9.4575665481243618</v>
      </c>
      <c r="G8477" s="1">
        <f t="shared" si="660"/>
        <v>7.9382716049382716E-3</v>
      </c>
      <c r="H8477" s="1">
        <f t="shared" si="661"/>
        <v>79.382716049382722</v>
      </c>
      <c r="I8477" s="1">
        <f t="shared" si="662"/>
        <v>317.53086419753089</v>
      </c>
      <c r="J8477" s="1">
        <f t="shared" si="663"/>
        <v>18542.416521678038</v>
      </c>
      <c r="K8477" s="1">
        <f t="shared" si="664"/>
        <v>18.542416521678039</v>
      </c>
    </row>
    <row r="8478" spans="1:11" x14ac:dyDescent="0.2">
      <c r="A8478" s="2">
        <v>40326</v>
      </c>
      <c r="B8478" s="3">
        <v>0.29166666666666702</v>
      </c>
      <c r="C8478" s="1">
        <v>40.5</v>
      </c>
      <c r="D8478" s="1">
        <v>33.866666666666667</v>
      </c>
      <c r="E8478" s="1">
        <v>6.6333333333333329</v>
      </c>
      <c r="F8478" s="1">
        <v>9.462482541820421</v>
      </c>
      <c r="G8478" s="1">
        <f t="shared" si="660"/>
        <v>9.4074074074074077E-3</v>
      </c>
      <c r="H8478" s="1">
        <f t="shared" si="661"/>
        <v>94.074074074074076</v>
      </c>
      <c r="I8478" s="1">
        <f t="shared" si="662"/>
        <v>376.2962962962963</v>
      </c>
      <c r="J8478" s="1">
        <f t="shared" si="663"/>
        <v>21974.061258971487</v>
      </c>
      <c r="K8478" s="1">
        <f t="shared" si="664"/>
        <v>21.974061258971489</v>
      </c>
    </row>
    <row r="8479" spans="1:11" x14ac:dyDescent="0.2">
      <c r="A8479" s="2">
        <v>40326</v>
      </c>
      <c r="B8479" s="3">
        <v>0.30208333333333298</v>
      </c>
      <c r="C8479" s="1">
        <v>42.2</v>
      </c>
      <c r="D8479" s="1">
        <v>37.24444444444444</v>
      </c>
      <c r="E8479" s="1">
        <v>6.8722222222222236</v>
      </c>
      <c r="F8479" s="1">
        <v>9.4702246162209907</v>
      </c>
      <c r="G8479" s="1">
        <f t="shared" si="660"/>
        <v>1.0345679012345678E-2</v>
      </c>
      <c r="H8479" s="1">
        <f t="shared" si="661"/>
        <v>103.45679012345678</v>
      </c>
      <c r="I8479" s="1">
        <f t="shared" si="662"/>
        <v>413.82716049382714</v>
      </c>
      <c r="J8479" s="1">
        <f t="shared" si="663"/>
        <v>24165.699914721921</v>
      </c>
      <c r="K8479" s="1">
        <f t="shared" si="664"/>
        <v>24.16569991472192</v>
      </c>
    </row>
    <row r="8480" spans="1:11" x14ac:dyDescent="0.2">
      <c r="A8480" s="2">
        <v>40326</v>
      </c>
      <c r="B8480" s="3">
        <v>0.3125</v>
      </c>
      <c r="C8480" s="1">
        <v>46</v>
      </c>
      <c r="D8480" s="1">
        <v>36.533333333333331</v>
      </c>
      <c r="E8480" s="1">
        <v>9.4666666666666686</v>
      </c>
      <c r="F8480" s="1">
        <v>9.4746958367167711</v>
      </c>
      <c r="G8480" s="1">
        <f t="shared" si="660"/>
        <v>1.0148148148148147E-2</v>
      </c>
      <c r="H8480" s="1">
        <f t="shared" si="661"/>
        <v>101.48148148148148</v>
      </c>
      <c r="I8480" s="1">
        <f t="shared" si="662"/>
        <v>405.92592592592592</v>
      </c>
      <c r="J8480" s="1">
        <f t="shared" si="663"/>
        <v>23704.302302984986</v>
      </c>
      <c r="K8480" s="1">
        <f t="shared" si="664"/>
        <v>23.704302302984985</v>
      </c>
    </row>
    <row r="8481" spans="1:11" x14ac:dyDescent="0.2">
      <c r="A8481" s="2">
        <v>40326</v>
      </c>
      <c r="B8481" s="3">
        <v>0.32291666666666702</v>
      </c>
      <c r="C8481" s="1">
        <v>39.65</v>
      </c>
      <c r="D8481" s="1">
        <v>38.016666666666666</v>
      </c>
      <c r="E8481" s="1">
        <v>-0.16111111111111143</v>
      </c>
      <c r="F8481" s="1">
        <v>9.4790535747098197</v>
      </c>
      <c r="G8481" s="1">
        <f t="shared" si="660"/>
        <v>1.0560185185185185E-2</v>
      </c>
      <c r="H8481" s="1">
        <f t="shared" si="661"/>
        <v>105.60185185185185</v>
      </c>
      <c r="I8481" s="1">
        <f t="shared" si="662"/>
        <v>422.40740740740739</v>
      </c>
      <c r="J8481" s="1">
        <f t="shared" si="663"/>
        <v>24666.748883717497</v>
      </c>
      <c r="K8481" s="1">
        <f t="shared" si="664"/>
        <v>24.666748883717496</v>
      </c>
    </row>
    <row r="8482" spans="1:11" x14ac:dyDescent="0.2">
      <c r="A8482" s="2">
        <v>40326</v>
      </c>
      <c r="B8482" s="3">
        <v>0.33333333333333298</v>
      </c>
      <c r="C8482" s="1">
        <v>33.65</v>
      </c>
      <c r="D8482" s="1">
        <v>40.19444444444445</v>
      </c>
      <c r="E8482" s="1">
        <v>-6.5444444444444514</v>
      </c>
      <c r="F8482" s="1">
        <v>9.4919908965570414</v>
      </c>
      <c r="G8482" s="1">
        <f t="shared" si="660"/>
        <v>1.1165123456790126E-2</v>
      </c>
      <c r="H8482" s="1">
        <f t="shared" si="661"/>
        <v>111.65123456790126</v>
      </c>
      <c r="I8482" s="1">
        <f t="shared" si="662"/>
        <v>446.60493827160502</v>
      </c>
      <c r="J8482" s="1">
        <f t="shared" si="663"/>
        <v>26079.779069661869</v>
      </c>
      <c r="K8482" s="1">
        <f t="shared" si="664"/>
        <v>26.079779069661868</v>
      </c>
    </row>
    <row r="8483" spans="1:11" x14ac:dyDescent="0.2">
      <c r="A8483" s="2">
        <v>40326</v>
      </c>
      <c r="B8483" s="3">
        <v>0.34375</v>
      </c>
      <c r="C8483" s="1">
        <v>40.200000000000003</v>
      </c>
      <c r="D8483" s="1">
        <v>41.8</v>
      </c>
      <c r="E8483" s="1">
        <v>-0.62222222222222179</v>
      </c>
      <c r="F8483" s="1">
        <v>9.5010978844252882</v>
      </c>
      <c r="G8483" s="1">
        <f t="shared" si="660"/>
        <v>1.161111111111111E-2</v>
      </c>
      <c r="H8483" s="1">
        <f t="shared" si="661"/>
        <v>116.1111111111111</v>
      </c>
      <c r="I8483" s="1">
        <f t="shared" si="662"/>
        <v>464.4444444444444</v>
      </c>
      <c r="J8483" s="1">
        <f t="shared" si="663"/>
        <v>27121.528364911654</v>
      </c>
      <c r="K8483" s="1">
        <f t="shared" si="664"/>
        <v>27.121528364911654</v>
      </c>
    </row>
    <row r="8484" spans="1:11" x14ac:dyDescent="0.2">
      <c r="A8484" s="2">
        <v>40326</v>
      </c>
      <c r="B8484" s="3">
        <v>0.35416666666666702</v>
      </c>
      <c r="C8484" s="1">
        <v>42.3</v>
      </c>
      <c r="D8484" s="1">
        <v>45.866666666666667</v>
      </c>
      <c r="E8484" s="1">
        <v>-3.5666666666666664</v>
      </c>
      <c r="F8484" s="1">
        <v>9.5145172657736801</v>
      </c>
      <c r="G8484" s="1">
        <f t="shared" si="660"/>
        <v>1.2740740740740742E-2</v>
      </c>
      <c r="H8484" s="1">
        <f t="shared" si="661"/>
        <v>127.40740740740742</v>
      </c>
      <c r="I8484" s="1">
        <f t="shared" si="662"/>
        <v>509.62962962962968</v>
      </c>
      <c r="J8484" s="1">
        <f t="shared" si="663"/>
        <v>29760.145957032255</v>
      </c>
      <c r="K8484" s="1">
        <f t="shared" si="664"/>
        <v>29.760145957032254</v>
      </c>
    </row>
    <row r="8485" spans="1:11" x14ac:dyDescent="0.2">
      <c r="A8485" s="2">
        <v>40326</v>
      </c>
      <c r="B8485" s="3">
        <v>0.36458333333333298</v>
      </c>
      <c r="C8485" s="1">
        <v>44.85</v>
      </c>
      <c r="D8485" s="1">
        <v>44.449999999999996</v>
      </c>
      <c r="E8485" s="1">
        <v>2.6833333333333371</v>
      </c>
      <c r="F8485" s="1">
        <v>9.5268586018978034</v>
      </c>
      <c r="G8485" s="1">
        <f t="shared" si="660"/>
        <v>1.2347222222222221E-2</v>
      </c>
      <c r="H8485" s="1">
        <f t="shared" si="661"/>
        <v>123.47222222222221</v>
      </c>
      <c r="I8485" s="1">
        <f t="shared" si="662"/>
        <v>493.88888888888886</v>
      </c>
      <c r="J8485" s="1">
        <f t="shared" si="663"/>
        <v>28840.955402400072</v>
      </c>
      <c r="K8485" s="1">
        <f t="shared" si="664"/>
        <v>28.840955402400073</v>
      </c>
    </row>
    <row r="8486" spans="1:11" x14ac:dyDescent="0.2">
      <c r="A8486" s="2">
        <v>40326</v>
      </c>
      <c r="B8486" s="3">
        <v>0.375</v>
      </c>
      <c r="C8486" s="1">
        <v>55.150000000000006</v>
      </c>
      <c r="D8486" s="1">
        <v>48.12777777777778</v>
      </c>
      <c r="E8486" s="1">
        <v>7.0222222222222257</v>
      </c>
      <c r="F8486" s="1">
        <v>9.5380485768410246</v>
      </c>
      <c r="G8486" s="1">
        <f t="shared" si="660"/>
        <v>1.3368827160493828E-2</v>
      </c>
      <c r="H8486" s="1">
        <f t="shared" si="661"/>
        <v>133.68827160493828</v>
      </c>
      <c r="I8486" s="1">
        <f t="shared" si="662"/>
        <v>534.75308641975312</v>
      </c>
      <c r="J8486" s="1">
        <f t="shared" si="663"/>
        <v>31227.246175602035</v>
      </c>
      <c r="K8486" s="1">
        <f t="shared" si="664"/>
        <v>31.227246175602033</v>
      </c>
    </row>
    <row r="8487" spans="1:11" x14ac:dyDescent="0.2">
      <c r="A8487" s="2">
        <v>40326</v>
      </c>
      <c r="B8487" s="3">
        <v>0.38541666666666702</v>
      </c>
      <c r="C8487" s="1">
        <v>53.7</v>
      </c>
      <c r="D8487" s="1">
        <v>51.577777777777783</v>
      </c>
      <c r="E8487" s="1">
        <v>3.1055555555555525</v>
      </c>
      <c r="F8487" s="1">
        <v>9.5465983586429406</v>
      </c>
      <c r="G8487" s="1">
        <f t="shared" si="660"/>
        <v>1.4327160493827162E-2</v>
      </c>
      <c r="H8487" s="1">
        <f t="shared" si="661"/>
        <v>143.27160493827162</v>
      </c>
      <c r="I8487" s="1">
        <f t="shared" si="662"/>
        <v>573.08641975308649</v>
      </c>
      <c r="J8487" s="1">
        <f t="shared" si="663"/>
        <v>33465.745526294508</v>
      </c>
      <c r="K8487" s="1">
        <f t="shared" si="664"/>
        <v>33.465745526294505</v>
      </c>
    </row>
    <row r="8488" spans="1:11" x14ac:dyDescent="0.2">
      <c r="A8488" s="2">
        <v>40326</v>
      </c>
      <c r="B8488" s="3">
        <v>0.39583333333333298</v>
      </c>
      <c r="C8488" s="1">
        <v>47.3</v>
      </c>
      <c r="D8488" s="1">
        <v>51.422222222222217</v>
      </c>
      <c r="E8488" s="1">
        <v>-4.12222222222222</v>
      </c>
      <c r="F8488" s="1">
        <v>9.5584689961902942</v>
      </c>
      <c r="G8488" s="1">
        <f t="shared" si="660"/>
        <v>1.428395061728395E-2</v>
      </c>
      <c r="H8488" s="1">
        <f t="shared" si="661"/>
        <v>142.83950617283949</v>
      </c>
      <c r="I8488" s="1">
        <f t="shared" si="662"/>
        <v>571.35802469135797</v>
      </c>
      <c r="J8488" s="1">
        <f t="shared" si="663"/>
        <v>33364.814798727042</v>
      </c>
      <c r="K8488" s="1">
        <f t="shared" si="664"/>
        <v>33.364814798727039</v>
      </c>
    </row>
    <row r="8489" spans="1:11" x14ac:dyDescent="0.2">
      <c r="A8489" s="2">
        <v>40326</v>
      </c>
      <c r="B8489" s="3">
        <v>0.40625</v>
      </c>
      <c r="C8489" s="1">
        <v>51.300000000000004</v>
      </c>
      <c r="D8489" s="1">
        <v>48.566666666666663</v>
      </c>
      <c r="E8489" s="1">
        <v>0.47222222222222321</v>
      </c>
      <c r="F8489" s="1">
        <v>9.5702225448958131</v>
      </c>
      <c r="G8489" s="1">
        <f t="shared" si="660"/>
        <v>1.3490740740740739E-2</v>
      </c>
      <c r="H8489" s="1">
        <f t="shared" si="661"/>
        <v>134.90740740740739</v>
      </c>
      <c r="I8489" s="1">
        <f t="shared" si="662"/>
        <v>539.62962962962956</v>
      </c>
      <c r="J8489" s="1">
        <f t="shared" si="663"/>
        <v>31512.015014095916</v>
      </c>
      <c r="K8489" s="1">
        <f t="shared" si="664"/>
        <v>31.512015014095915</v>
      </c>
    </row>
    <row r="8490" spans="1:11" x14ac:dyDescent="0.2">
      <c r="A8490" s="2">
        <v>40326</v>
      </c>
      <c r="B8490" s="3">
        <v>0.41666666666666702</v>
      </c>
      <c r="C8490" s="1">
        <v>48.5</v>
      </c>
      <c r="D8490" s="1">
        <v>51.955555555555549</v>
      </c>
      <c r="E8490" s="1">
        <v>-3.4555555555555486</v>
      </c>
      <c r="F8490" s="1">
        <v>9.5834182422682481</v>
      </c>
      <c r="G8490" s="1">
        <f t="shared" si="660"/>
        <v>1.4432098765432097E-2</v>
      </c>
      <c r="H8490" s="1">
        <f t="shared" si="661"/>
        <v>144.32098765432096</v>
      </c>
      <c r="I8490" s="1">
        <f t="shared" si="662"/>
        <v>577.28395061728384</v>
      </c>
      <c r="J8490" s="1">
        <f t="shared" si="663"/>
        <v>33710.863007529741</v>
      </c>
      <c r="K8490" s="1">
        <f t="shared" si="664"/>
        <v>33.710863007529738</v>
      </c>
    </row>
    <row r="8491" spans="1:11" x14ac:dyDescent="0.2">
      <c r="A8491" s="2">
        <v>40326</v>
      </c>
      <c r="B8491" s="3">
        <v>0.42708333333333298</v>
      </c>
      <c r="C8491" s="1">
        <v>47.099999999999994</v>
      </c>
      <c r="D8491" s="1">
        <v>45.033333333333331</v>
      </c>
      <c r="E8491" s="1">
        <v>-6.6388888888888893</v>
      </c>
      <c r="F8491" s="1">
        <v>9.595955898537575</v>
      </c>
      <c r="G8491" s="1">
        <f t="shared" si="660"/>
        <v>1.2509259259259258E-2</v>
      </c>
      <c r="H8491" s="1">
        <f t="shared" si="661"/>
        <v>125.09259259259258</v>
      </c>
      <c r="I8491" s="1">
        <f t="shared" si="662"/>
        <v>500.37037037037032</v>
      </c>
      <c r="J8491" s="1">
        <f t="shared" si="663"/>
        <v>29219.445630778024</v>
      </c>
      <c r="K8491" s="1">
        <f t="shared" si="664"/>
        <v>29.219445630778022</v>
      </c>
    </row>
    <row r="8492" spans="1:11" x14ac:dyDescent="0.2">
      <c r="A8492" s="2">
        <v>40326</v>
      </c>
      <c r="B8492" s="3">
        <v>0.4375</v>
      </c>
      <c r="C8492" s="1">
        <v>42.599999999999994</v>
      </c>
      <c r="D8492" s="1">
        <v>49.722222222222229</v>
      </c>
      <c r="E8492" s="1">
        <v>-7.1222222222222271</v>
      </c>
      <c r="F8492" s="1">
        <v>9.5858447394079977</v>
      </c>
      <c r="G8492" s="1">
        <f t="shared" si="660"/>
        <v>1.381172839506173E-2</v>
      </c>
      <c r="H8492" s="1">
        <f t="shared" si="661"/>
        <v>138.11728395061729</v>
      </c>
      <c r="I8492" s="1">
        <f t="shared" si="662"/>
        <v>552.46913580246917</v>
      </c>
      <c r="J8492" s="1">
        <f t="shared" si="663"/>
        <v>32261.78613316844</v>
      </c>
      <c r="K8492" s="1">
        <f t="shared" si="664"/>
        <v>32.261786133168442</v>
      </c>
    </row>
    <row r="8493" spans="1:11" x14ac:dyDescent="0.2">
      <c r="A8493" s="2">
        <v>40326</v>
      </c>
      <c r="B8493" s="3">
        <v>0.44791666666666702</v>
      </c>
      <c r="C8493" s="1">
        <v>51.400000000000006</v>
      </c>
      <c r="D8493" s="1">
        <v>51.333333333333329</v>
      </c>
      <c r="E8493" s="1">
        <v>-5.6333333333333329</v>
      </c>
      <c r="F8493" s="1">
        <v>9.5947265380105549</v>
      </c>
      <c r="G8493" s="1">
        <f t="shared" si="660"/>
        <v>1.4259259259259258E-2</v>
      </c>
      <c r="H8493" s="1">
        <f t="shared" si="661"/>
        <v>142.59259259259258</v>
      </c>
      <c r="I8493" s="1">
        <f t="shared" si="662"/>
        <v>570.37037037037032</v>
      </c>
      <c r="J8493" s="1">
        <f t="shared" si="663"/>
        <v>33307.140097259922</v>
      </c>
      <c r="K8493" s="1">
        <f t="shared" si="664"/>
        <v>33.307140097259925</v>
      </c>
    </row>
    <row r="8494" spans="1:11" x14ac:dyDescent="0.2">
      <c r="A8494" s="2">
        <v>40326</v>
      </c>
      <c r="B8494" s="3">
        <v>0.45833333333333298</v>
      </c>
      <c r="C8494" s="1">
        <v>39.5</v>
      </c>
      <c r="D8494" s="1">
        <v>49.055555555555557</v>
      </c>
      <c r="E8494" s="1">
        <v>-21.033333333333331</v>
      </c>
      <c r="F8494" s="1">
        <v>9.5609814906853554</v>
      </c>
      <c r="G8494" s="1">
        <f t="shared" si="660"/>
        <v>1.3626543209876543E-2</v>
      </c>
      <c r="H8494" s="1">
        <f t="shared" si="661"/>
        <v>136.26543209876542</v>
      </c>
      <c r="I8494" s="1">
        <f t="shared" si="662"/>
        <v>545.06172839506166</v>
      </c>
      <c r="J8494" s="1">
        <f t="shared" si="663"/>
        <v>31829.225872165058</v>
      </c>
      <c r="K8494" s="1">
        <f t="shared" si="664"/>
        <v>31.829225872165058</v>
      </c>
    </row>
    <row r="8495" spans="1:11" x14ac:dyDescent="0.2">
      <c r="A8495" s="2">
        <v>40326</v>
      </c>
      <c r="B8495" s="3">
        <v>0.46875</v>
      </c>
      <c r="C8495" s="1">
        <v>20.45</v>
      </c>
      <c r="D8495" s="1">
        <v>41.205555555555549</v>
      </c>
      <c r="E8495" s="1">
        <v>-15.416666666666664</v>
      </c>
      <c r="F8495" s="1">
        <v>9.505447379027185</v>
      </c>
      <c r="G8495" s="1">
        <f t="shared" si="660"/>
        <v>1.1445987654320986E-2</v>
      </c>
      <c r="H8495" s="1">
        <f t="shared" si="661"/>
        <v>114.45987654320986</v>
      </c>
      <c r="I8495" s="1">
        <f t="shared" si="662"/>
        <v>457.83950617283944</v>
      </c>
      <c r="J8495" s="1">
        <f t="shared" si="663"/>
        <v>26735.828798850307</v>
      </c>
      <c r="K8495" s="1">
        <f t="shared" si="664"/>
        <v>26.735828798850306</v>
      </c>
    </row>
    <row r="8496" spans="1:11" x14ac:dyDescent="0.2">
      <c r="A8496" s="2">
        <v>40326</v>
      </c>
      <c r="B8496" s="3">
        <v>0.47916666666666702</v>
      </c>
      <c r="C8496" s="1">
        <v>20.95</v>
      </c>
      <c r="D8496" s="1">
        <v>42.42777777777777</v>
      </c>
      <c r="E8496" s="1">
        <v>-21.311111111111114</v>
      </c>
      <c r="F8496" s="1">
        <v>9.4803338414312659</v>
      </c>
      <c r="G8496" s="1">
        <f t="shared" si="660"/>
        <v>1.1785493827160492E-2</v>
      </c>
      <c r="H8496" s="1">
        <f t="shared" si="661"/>
        <v>117.85493827160492</v>
      </c>
      <c r="I8496" s="1">
        <f t="shared" si="662"/>
        <v>471.41975308641969</v>
      </c>
      <c r="J8496" s="1">
        <f t="shared" si="663"/>
        <v>27528.855944023166</v>
      </c>
      <c r="K8496" s="1">
        <f t="shared" si="664"/>
        <v>27.528855944023167</v>
      </c>
    </row>
    <row r="8497" spans="1:11" x14ac:dyDescent="0.2">
      <c r="A8497" s="2">
        <v>40326</v>
      </c>
      <c r="B8497" s="3">
        <v>0.48958333333333298</v>
      </c>
      <c r="C8497" s="1">
        <v>50.7</v>
      </c>
      <c r="D8497" s="1">
        <v>60.055555555555557</v>
      </c>
      <c r="E8497" s="1">
        <v>-18.37222222222222</v>
      </c>
      <c r="F8497" s="1">
        <v>9.4880874575778726</v>
      </c>
      <c r="G8497" s="1">
        <f t="shared" si="660"/>
        <v>1.6682098765432099E-2</v>
      </c>
      <c r="H8497" s="1">
        <f t="shared" si="661"/>
        <v>166.82098765432099</v>
      </c>
      <c r="I8497" s="1">
        <f t="shared" si="662"/>
        <v>667.28395061728395</v>
      </c>
      <c r="J8497" s="1">
        <f t="shared" si="663"/>
        <v>38966.47017872076</v>
      </c>
      <c r="K8497" s="1">
        <f t="shared" si="664"/>
        <v>38.966470178720762</v>
      </c>
    </row>
    <row r="8498" spans="1:11" x14ac:dyDescent="0.2">
      <c r="A8498" s="2">
        <v>40326</v>
      </c>
      <c r="B8498" s="3">
        <v>0.5</v>
      </c>
      <c r="C8498" s="1">
        <v>43</v>
      </c>
      <c r="D8498" s="1">
        <v>58.433333333333323</v>
      </c>
      <c r="E8498" s="1">
        <v>-15.433333333333326</v>
      </c>
      <c r="F8498" s="1">
        <v>9.4958410737244812</v>
      </c>
      <c r="G8498" s="1">
        <f t="shared" si="660"/>
        <v>1.6231481481481479E-2</v>
      </c>
      <c r="H8498" s="1">
        <f t="shared" si="661"/>
        <v>162.31481481481478</v>
      </c>
      <c r="I8498" s="1">
        <f t="shared" si="662"/>
        <v>649.25925925925912</v>
      </c>
      <c r="J8498" s="1">
        <f t="shared" si="663"/>
        <v>37913.906876945875</v>
      </c>
      <c r="K8498" s="1">
        <f t="shared" si="664"/>
        <v>37.913906876945873</v>
      </c>
    </row>
    <row r="8499" spans="1:11" x14ac:dyDescent="0.2">
      <c r="A8499" s="2">
        <v>40326</v>
      </c>
      <c r="B8499" s="3">
        <v>0.51041666666666696</v>
      </c>
      <c r="C8499" s="1">
        <v>27.450000000000003</v>
      </c>
      <c r="D8499" s="1">
        <v>48.761111111111113</v>
      </c>
      <c r="E8499" s="1">
        <v>-18.961111111111112</v>
      </c>
      <c r="F8499" s="1">
        <v>9.4611588444002273</v>
      </c>
      <c r="G8499" s="1">
        <f t="shared" si="660"/>
        <v>1.3544753086419753E-2</v>
      </c>
      <c r="H8499" s="1">
        <f t="shared" si="661"/>
        <v>135.44753086419752</v>
      </c>
      <c r="I8499" s="1">
        <f t="shared" si="662"/>
        <v>541.79012345679007</v>
      </c>
      <c r="J8499" s="1">
        <f t="shared" si="663"/>
        <v>31638.178423555233</v>
      </c>
      <c r="K8499" s="1">
        <f t="shared" si="664"/>
        <v>31.638178423555232</v>
      </c>
    </row>
    <row r="8500" spans="1:11" x14ac:dyDescent="0.2">
      <c r="A8500" s="2">
        <v>40326</v>
      </c>
      <c r="B8500" s="3">
        <v>0.52083333333333304</v>
      </c>
      <c r="C8500" s="1">
        <v>49.25</v>
      </c>
      <c r="D8500" s="1">
        <v>50.016666666666666</v>
      </c>
      <c r="E8500" s="1">
        <v>-0.76666666666666572</v>
      </c>
      <c r="F8500" s="1">
        <v>9.4222210061009282</v>
      </c>
      <c r="G8500" s="1">
        <f t="shared" si="660"/>
        <v>1.3893518518518519E-2</v>
      </c>
      <c r="H8500" s="1">
        <f t="shared" si="661"/>
        <v>138.93518518518519</v>
      </c>
      <c r="I8500" s="1">
        <f t="shared" si="662"/>
        <v>555.74074074074076</v>
      </c>
      <c r="J8500" s="1">
        <f t="shared" si="663"/>
        <v>32452.833581778264</v>
      </c>
      <c r="K8500" s="1">
        <f t="shared" si="664"/>
        <v>32.452833581778265</v>
      </c>
    </row>
    <row r="8501" spans="1:11" x14ac:dyDescent="0.2">
      <c r="A8501" s="2">
        <v>40326</v>
      </c>
      <c r="B8501" s="3">
        <v>0.53125</v>
      </c>
      <c r="C8501" s="1">
        <v>53.7</v>
      </c>
      <c r="D8501" s="1">
        <v>50.777777777777779</v>
      </c>
      <c r="E8501" s="1">
        <v>2.6500000000000004</v>
      </c>
      <c r="F8501" s="1">
        <v>9.4358458973762893</v>
      </c>
      <c r="G8501" s="1">
        <f t="shared" si="660"/>
        <v>1.4104938271604939E-2</v>
      </c>
      <c r="H8501" s="1">
        <f t="shared" si="661"/>
        <v>141.04938271604939</v>
      </c>
      <c r="I8501" s="1">
        <f t="shared" si="662"/>
        <v>564.19753086419757</v>
      </c>
      <c r="J8501" s="1">
        <f t="shared" si="663"/>
        <v>32946.673213090449</v>
      </c>
      <c r="K8501" s="1">
        <f t="shared" si="664"/>
        <v>32.946673213090449</v>
      </c>
    </row>
    <row r="8502" spans="1:11" x14ac:dyDescent="0.2">
      <c r="A8502" s="2">
        <v>40326</v>
      </c>
      <c r="B8502" s="3">
        <v>0.54166666666666696</v>
      </c>
      <c r="C8502" s="1">
        <v>35.799999999999997</v>
      </c>
      <c r="D8502" s="1">
        <v>47.766666666666673</v>
      </c>
      <c r="E8502" s="1">
        <v>-11.966666666666672</v>
      </c>
      <c r="F8502" s="1">
        <v>9.4489881318976963</v>
      </c>
      <c r="G8502" s="1">
        <f t="shared" si="660"/>
        <v>1.326851851851852E-2</v>
      </c>
      <c r="H8502" s="1">
        <f t="shared" si="661"/>
        <v>132.68518518518519</v>
      </c>
      <c r="I8502" s="1">
        <f t="shared" si="662"/>
        <v>530.74074074074076</v>
      </c>
      <c r="J8502" s="1">
        <f t="shared" si="663"/>
        <v>30992.942700891872</v>
      </c>
      <c r="K8502" s="1">
        <f t="shared" si="664"/>
        <v>30.992942700891874</v>
      </c>
    </row>
    <row r="8503" spans="1:11" x14ac:dyDescent="0.2">
      <c r="A8503" s="2">
        <v>40326</v>
      </c>
      <c r="B8503" s="3">
        <v>0.55208333333333304</v>
      </c>
      <c r="C8503" s="1">
        <v>32.1</v>
      </c>
      <c r="D8503" s="1">
        <v>44.722222222222221</v>
      </c>
      <c r="E8503" s="1">
        <v>-11.6</v>
      </c>
      <c r="F8503" s="1">
        <v>9.4395002519738611</v>
      </c>
      <c r="G8503" s="1">
        <f t="shared" si="660"/>
        <v>1.242283950617284E-2</v>
      </c>
      <c r="H8503" s="1">
        <f t="shared" si="661"/>
        <v>124.22839506172839</v>
      </c>
      <c r="I8503" s="1">
        <f t="shared" si="662"/>
        <v>496.91358024691357</v>
      </c>
      <c r="J8503" s="1">
        <f t="shared" si="663"/>
        <v>29017.584175643118</v>
      </c>
      <c r="K8503" s="1">
        <f t="shared" si="664"/>
        <v>29.017584175643119</v>
      </c>
    </row>
    <row r="8504" spans="1:11" x14ac:dyDescent="0.2">
      <c r="A8504" s="2">
        <v>40326</v>
      </c>
      <c r="B8504" s="3">
        <v>0.5625</v>
      </c>
      <c r="C8504" s="1">
        <v>31.200000000000003</v>
      </c>
      <c r="D8504" s="1">
        <v>43.077777777777776</v>
      </c>
      <c r="E8504" s="1">
        <v>-11.877777777777776</v>
      </c>
      <c r="F8504" s="1">
        <v>9.4333077007130033</v>
      </c>
      <c r="G8504" s="1">
        <f t="shared" si="660"/>
        <v>1.1966049382716049E-2</v>
      </c>
      <c r="H8504" s="1">
        <f t="shared" si="661"/>
        <v>119.66049382716049</v>
      </c>
      <c r="I8504" s="1">
        <f t="shared" si="662"/>
        <v>478.64197530864197</v>
      </c>
      <c r="J8504" s="1">
        <f t="shared" si="663"/>
        <v>27950.602198501463</v>
      </c>
      <c r="K8504" s="1">
        <f t="shared" si="664"/>
        <v>27.950602198501464</v>
      </c>
    </row>
    <row r="8505" spans="1:11" x14ac:dyDescent="0.2">
      <c r="A8505" s="2">
        <v>40326</v>
      </c>
      <c r="B8505" s="3">
        <v>0.57291666666666696</v>
      </c>
      <c r="C8505" s="1">
        <v>35.15</v>
      </c>
      <c r="D8505" s="1">
        <v>42.016666666666666</v>
      </c>
      <c r="E8505" s="1">
        <v>-8.2722222222222239</v>
      </c>
      <c r="F8505" s="1">
        <v>9.4299606746055424</v>
      </c>
      <c r="G8505" s="1">
        <f t="shared" si="660"/>
        <v>1.1671296296296296E-2</v>
      </c>
      <c r="H8505" s="1">
        <f t="shared" si="661"/>
        <v>116.71296296296296</v>
      </c>
      <c r="I8505" s="1">
        <f t="shared" si="662"/>
        <v>466.85185185185185</v>
      </c>
      <c r="J8505" s="1">
        <f t="shared" si="663"/>
        <v>27262.110449737753</v>
      </c>
      <c r="K8505" s="1">
        <f t="shared" si="664"/>
        <v>27.262110449737754</v>
      </c>
    </row>
    <row r="8506" spans="1:11" x14ac:dyDescent="0.2">
      <c r="A8506" s="2">
        <v>40326</v>
      </c>
      <c r="B8506" s="3">
        <v>0.58333333333333304</v>
      </c>
      <c r="C8506" s="1">
        <v>31.95</v>
      </c>
      <c r="D8506" s="1">
        <v>39.838888888888889</v>
      </c>
      <c r="E8506" s="1">
        <v>-7.8888888888888857</v>
      </c>
      <c r="F8506" s="1">
        <v>9.4316991156615568</v>
      </c>
      <c r="G8506" s="1">
        <f t="shared" si="660"/>
        <v>1.1066358024691358E-2</v>
      </c>
      <c r="H8506" s="1">
        <f t="shared" si="661"/>
        <v>110.66358024691358</v>
      </c>
      <c r="I8506" s="1">
        <f t="shared" si="662"/>
        <v>442.65432098765433</v>
      </c>
      <c r="J8506" s="1">
        <f t="shared" si="663"/>
        <v>25849.080263793396</v>
      </c>
      <c r="K8506" s="1">
        <f t="shared" si="664"/>
        <v>25.849080263793397</v>
      </c>
    </row>
    <row r="8507" spans="1:11" x14ac:dyDescent="0.2">
      <c r="A8507" s="2">
        <v>40326</v>
      </c>
      <c r="B8507" s="3">
        <v>0.59375</v>
      </c>
      <c r="C8507" s="1">
        <v>39.5</v>
      </c>
      <c r="D8507" s="1">
        <v>44.355555555555561</v>
      </c>
      <c r="E8507" s="1">
        <v>-2.9777777777777796</v>
      </c>
      <c r="F8507" s="1">
        <v>9.4381211295448573</v>
      </c>
      <c r="G8507" s="1">
        <f t="shared" si="660"/>
        <v>1.232098765432099E-2</v>
      </c>
      <c r="H8507" s="1">
        <f t="shared" si="661"/>
        <v>123.2098765432099</v>
      </c>
      <c r="I8507" s="1">
        <f t="shared" si="662"/>
        <v>492.83950617283961</v>
      </c>
      <c r="J8507" s="1">
        <f t="shared" si="663"/>
        <v>28779.676032091265</v>
      </c>
      <c r="K8507" s="1">
        <f t="shared" si="664"/>
        <v>28.779676032091267</v>
      </c>
    </row>
    <row r="8508" spans="1:11" x14ac:dyDescent="0.2">
      <c r="A8508" s="2">
        <v>40326</v>
      </c>
      <c r="B8508" s="3">
        <v>0.60416666666666696</v>
      </c>
      <c r="C8508" s="1">
        <v>45.5</v>
      </c>
      <c r="D8508" s="1">
        <v>43.899999999999991</v>
      </c>
      <c r="E8508" s="1">
        <v>1.600000000000005</v>
      </c>
      <c r="F8508" s="1">
        <v>9.4511766107147039</v>
      </c>
      <c r="G8508" s="1">
        <f t="shared" si="660"/>
        <v>1.2194444444444442E-2</v>
      </c>
      <c r="H8508" s="1">
        <f t="shared" si="661"/>
        <v>121.94444444444441</v>
      </c>
      <c r="I8508" s="1">
        <f t="shared" si="662"/>
        <v>487.77777777777766</v>
      </c>
      <c r="J8508" s="1">
        <f t="shared" si="663"/>
        <v>28484.093187072285</v>
      </c>
      <c r="K8508" s="1">
        <f t="shared" si="664"/>
        <v>28.484093187072286</v>
      </c>
    </row>
    <row r="8509" spans="1:11" x14ac:dyDescent="0.2">
      <c r="A8509" s="2">
        <v>40326</v>
      </c>
      <c r="B8509" s="3">
        <v>0.61458333333333304</v>
      </c>
      <c r="C8509" s="1">
        <v>39.799999999999997</v>
      </c>
      <c r="D8509" s="1">
        <v>37.388888888888886</v>
      </c>
      <c r="E8509" s="1">
        <v>0.70555555555555571</v>
      </c>
      <c r="F8509" s="1">
        <v>9.4651169248548843</v>
      </c>
      <c r="G8509" s="1">
        <f t="shared" si="660"/>
        <v>1.0385802469135801E-2</v>
      </c>
      <c r="H8509" s="1">
        <f t="shared" si="661"/>
        <v>103.85802469135801</v>
      </c>
      <c r="I8509" s="1">
        <f t="shared" si="662"/>
        <v>415.43209876543204</v>
      </c>
      <c r="J8509" s="1">
        <f t="shared" si="663"/>
        <v>24259.421304605985</v>
      </c>
      <c r="K8509" s="1">
        <f t="shared" si="664"/>
        <v>24.259421304605986</v>
      </c>
    </row>
    <row r="8510" spans="1:11" x14ac:dyDescent="0.2">
      <c r="A8510" s="2">
        <v>40326</v>
      </c>
      <c r="B8510" s="3">
        <v>0.625</v>
      </c>
      <c r="C8510" s="1">
        <v>38.1</v>
      </c>
      <c r="D8510" s="1">
        <v>36.166666666666671</v>
      </c>
      <c r="E8510" s="1">
        <v>-1.7222222222222214</v>
      </c>
      <c r="F8510" s="1">
        <v>9.4910479169682613</v>
      </c>
      <c r="G8510" s="1">
        <f t="shared" si="660"/>
        <v>1.0046296296296298E-2</v>
      </c>
      <c r="H8510" s="1">
        <f t="shared" si="661"/>
        <v>100.46296296296298</v>
      </c>
      <c r="I8510" s="1">
        <f t="shared" si="662"/>
        <v>401.8518518518519</v>
      </c>
      <c r="J8510" s="1">
        <f t="shared" si="663"/>
        <v>23466.394159433137</v>
      </c>
      <c r="K8510" s="1">
        <f t="shared" si="664"/>
        <v>23.466394159433136</v>
      </c>
    </row>
    <row r="8511" spans="1:11" x14ac:dyDescent="0.2">
      <c r="A8511" s="2">
        <v>40326</v>
      </c>
      <c r="B8511" s="3">
        <v>0.63541666666666696</v>
      </c>
      <c r="C8511" s="1">
        <v>24.85</v>
      </c>
      <c r="D8511" s="1">
        <v>33.094444444444449</v>
      </c>
      <c r="E8511" s="1">
        <v>-4.8166666666666673</v>
      </c>
      <c r="F8511" s="1">
        <v>9.5048186044594125</v>
      </c>
      <c r="G8511" s="1">
        <f t="shared" si="660"/>
        <v>9.1929012345679031E-3</v>
      </c>
      <c r="H8511" s="1">
        <f t="shared" si="661"/>
        <v>91.929012345679027</v>
      </c>
      <c r="I8511" s="1">
        <f t="shared" si="662"/>
        <v>367.71604938271611</v>
      </c>
      <c r="J8511" s="1">
        <f t="shared" si="663"/>
        <v>21473.012289975912</v>
      </c>
      <c r="K8511" s="1">
        <f t="shared" si="664"/>
        <v>21.473012289975912</v>
      </c>
    </row>
    <row r="8512" spans="1:11" x14ac:dyDescent="0.2">
      <c r="A8512" s="2">
        <v>40326</v>
      </c>
      <c r="B8512" s="3">
        <v>0.64583333333333304</v>
      </c>
      <c r="C8512" s="1">
        <v>24.95</v>
      </c>
      <c r="D8512" s="1">
        <v>28.405555555555555</v>
      </c>
      <c r="E8512" s="1">
        <v>-13.933333333333334</v>
      </c>
      <c r="F8512" s="1">
        <v>9.4905890870160494</v>
      </c>
      <c r="G8512" s="1">
        <f t="shared" si="660"/>
        <v>7.8904320987654326E-3</v>
      </c>
      <c r="H8512" s="1">
        <f t="shared" si="661"/>
        <v>78.90432098765433</v>
      </c>
      <c r="I8512" s="1">
        <f t="shared" si="662"/>
        <v>315.61728395061732</v>
      </c>
      <c r="J8512" s="1">
        <f t="shared" si="663"/>
        <v>18430.671787585503</v>
      </c>
      <c r="K8512" s="1">
        <f t="shared" si="664"/>
        <v>18.430671787585503</v>
      </c>
    </row>
    <row r="8513" spans="1:11" x14ac:dyDescent="0.2">
      <c r="A8513" s="2">
        <v>40326</v>
      </c>
      <c r="B8513" s="3">
        <v>0.65625</v>
      </c>
      <c r="C8513" s="1">
        <v>18.850000000000001</v>
      </c>
      <c r="D8513" s="1">
        <v>25.027777777777779</v>
      </c>
      <c r="E8513" s="1">
        <v>-14.827777777777778</v>
      </c>
      <c r="F8513" s="1">
        <v>9.4992036792060617</v>
      </c>
      <c r="G8513" s="1">
        <f t="shared" si="660"/>
        <v>6.9521604938271604E-3</v>
      </c>
      <c r="H8513" s="1">
        <f t="shared" si="661"/>
        <v>69.521604938271608</v>
      </c>
      <c r="I8513" s="1">
        <f t="shared" si="662"/>
        <v>278.08641975308643</v>
      </c>
      <c r="J8513" s="1">
        <f t="shared" si="663"/>
        <v>16239.033131835064</v>
      </c>
      <c r="K8513" s="1">
        <f t="shared" si="664"/>
        <v>16.239033131835065</v>
      </c>
    </row>
    <row r="8514" spans="1:11" x14ac:dyDescent="0.2">
      <c r="A8514" s="2">
        <v>40326</v>
      </c>
      <c r="B8514" s="3">
        <v>0.66666666666666696</v>
      </c>
      <c r="C8514" s="1">
        <v>6.75</v>
      </c>
      <c r="D8514" s="1">
        <v>22.472222222222221</v>
      </c>
      <c r="E8514" s="1">
        <v>-15.722222222222221</v>
      </c>
      <c r="F8514" s="1">
        <v>9.5078182713960757</v>
      </c>
      <c r="G8514" s="1">
        <f t="shared" si="660"/>
        <v>6.2422839506172841E-3</v>
      </c>
      <c r="H8514" s="1">
        <f t="shared" si="661"/>
        <v>62.422839506172842</v>
      </c>
      <c r="I8514" s="1">
        <f t="shared" si="662"/>
        <v>249.69135802469137</v>
      </c>
      <c r="J8514" s="1">
        <f t="shared" si="663"/>
        <v>14580.885464655457</v>
      </c>
      <c r="K8514" s="1">
        <f t="shared" si="664"/>
        <v>14.580885464655458</v>
      </c>
    </row>
    <row r="8515" spans="1:11" x14ac:dyDescent="0.2">
      <c r="A8515" s="2">
        <v>40326</v>
      </c>
      <c r="B8515" s="3">
        <v>0.67708333333333304</v>
      </c>
      <c r="C8515" s="1">
        <v>4.0500000000000007</v>
      </c>
      <c r="D8515" s="1">
        <v>17.983333333333334</v>
      </c>
      <c r="E8515" s="1">
        <v>-12.116666666666665</v>
      </c>
      <c r="F8515" s="1">
        <v>9.4848506641455437</v>
      </c>
      <c r="G8515" s="1">
        <f t="shared" ref="G8515:G8578" si="665">D8515/3600</f>
        <v>4.9953703703703705E-3</v>
      </c>
      <c r="H8515" s="1">
        <f t="shared" ref="H8515:H8578" si="666">G8515*10000</f>
        <v>49.953703703703702</v>
      </c>
      <c r="I8515" s="1">
        <f t="shared" ref="I8515:I8578" si="667">H8515*4</f>
        <v>199.81481481481481</v>
      </c>
      <c r="J8515" s="1">
        <f t="shared" ref="J8515:J8578" si="668">I8515*700*COS(32)*0.1</f>
        <v>11668.313040566059</v>
      </c>
      <c r="K8515" s="1">
        <f t="shared" ref="K8515:K8578" si="669">J8515/1000</f>
        <v>11.66831304056606</v>
      </c>
    </row>
    <row r="8516" spans="1:11" x14ac:dyDescent="0.2">
      <c r="A8516" s="2">
        <v>40326</v>
      </c>
      <c r="B8516" s="3">
        <v>0.6875</v>
      </c>
      <c r="C8516" s="1">
        <v>6.4499999999999993</v>
      </c>
      <c r="D8516" s="1">
        <v>15.994444444444444</v>
      </c>
      <c r="E8516" s="1">
        <v>-9.5444444444444443</v>
      </c>
      <c r="F8516" s="1">
        <v>9.4773166161646909</v>
      </c>
      <c r="G8516" s="1">
        <f t="shared" si="665"/>
        <v>4.4429012345679007E-3</v>
      </c>
      <c r="H8516" s="1">
        <f t="shared" si="666"/>
        <v>44.429012345679006</v>
      </c>
      <c r="I8516" s="1">
        <f t="shared" si="667"/>
        <v>177.71604938271602</v>
      </c>
      <c r="J8516" s="1">
        <f t="shared" si="668"/>
        <v>10377.841595239321</v>
      </c>
      <c r="K8516" s="1">
        <f t="shared" si="669"/>
        <v>10.377841595239321</v>
      </c>
    </row>
    <row r="8517" spans="1:11" x14ac:dyDescent="0.2">
      <c r="A8517" s="2">
        <v>40326</v>
      </c>
      <c r="B8517" s="3">
        <v>0.69791666666666696</v>
      </c>
      <c r="C8517" s="1">
        <v>5.75</v>
      </c>
      <c r="D8517" s="1">
        <v>12.905555555555555</v>
      </c>
      <c r="E8517" s="1">
        <v>-7.4833333333333325</v>
      </c>
      <c r="F8517" s="1">
        <v>9.479319086275428</v>
      </c>
      <c r="G8517" s="1">
        <f t="shared" si="665"/>
        <v>3.5848765432098762E-3</v>
      </c>
      <c r="H8517" s="1">
        <f t="shared" si="666"/>
        <v>35.848765432098766</v>
      </c>
      <c r="I8517" s="1">
        <f t="shared" si="667"/>
        <v>143.39506172839506</v>
      </c>
      <c r="J8517" s="1">
        <f t="shared" si="668"/>
        <v>8373.6457192570142</v>
      </c>
      <c r="K8517" s="1">
        <f t="shared" si="669"/>
        <v>8.3736457192570146</v>
      </c>
    </row>
    <row r="8518" spans="1:11" x14ac:dyDescent="0.2">
      <c r="A8518" s="2">
        <v>40326</v>
      </c>
      <c r="B8518" s="3">
        <v>0.70833333333333304</v>
      </c>
      <c r="C8518" s="1">
        <v>4.1500000000000004</v>
      </c>
      <c r="D8518" s="1">
        <v>12.06111111111111</v>
      </c>
      <c r="E8518" s="1">
        <v>-7.9111111111111097</v>
      </c>
      <c r="F8518" s="1">
        <v>9.4846760790788647</v>
      </c>
      <c r="G8518" s="1">
        <f t="shared" si="665"/>
        <v>3.3503086419753082E-3</v>
      </c>
      <c r="H8518" s="1">
        <f t="shared" si="666"/>
        <v>33.503086419753082</v>
      </c>
      <c r="I8518" s="1">
        <f t="shared" si="667"/>
        <v>134.01234567901233</v>
      </c>
      <c r="J8518" s="1">
        <f t="shared" si="668"/>
        <v>7825.7360553194048</v>
      </c>
      <c r="K8518" s="1">
        <f t="shared" si="669"/>
        <v>7.8257360553194051</v>
      </c>
    </row>
    <row r="8519" spans="1:11" x14ac:dyDescent="0.2">
      <c r="A8519" s="2">
        <v>40326</v>
      </c>
      <c r="B8519" s="3">
        <v>0.71875</v>
      </c>
      <c r="C8519" s="1">
        <v>2.7</v>
      </c>
      <c r="D8519" s="1">
        <v>8.9000000000000021</v>
      </c>
      <c r="E8519" s="1">
        <v>-5.9111111111111114</v>
      </c>
      <c r="F8519" s="1">
        <v>9.4906048556366045</v>
      </c>
      <c r="G8519" s="1">
        <f t="shared" si="665"/>
        <v>2.4722222222222229E-3</v>
      </c>
      <c r="H8519" s="1">
        <f t="shared" si="666"/>
        <v>24.722222222222229</v>
      </c>
      <c r="I8519" s="1">
        <f t="shared" si="667"/>
        <v>98.888888888888914</v>
      </c>
      <c r="J8519" s="1">
        <f t="shared" si="668"/>
        <v>5774.6794843950665</v>
      </c>
      <c r="K8519" s="1">
        <f t="shared" si="669"/>
        <v>5.7746794843950662</v>
      </c>
    </row>
    <row r="8520" spans="1:11" x14ac:dyDescent="0.2">
      <c r="A8520" s="2">
        <v>40326</v>
      </c>
      <c r="B8520" s="3">
        <v>0.72916666666666696</v>
      </c>
      <c r="C8520" s="1">
        <v>2.2000000000000002</v>
      </c>
      <c r="D8520" s="1">
        <v>7.3999999999999986</v>
      </c>
      <c r="E8520" s="1">
        <v>-5.1999999999999993</v>
      </c>
      <c r="F8520" s="1">
        <v>9.500024473356083</v>
      </c>
      <c r="G8520" s="1">
        <f t="shared" si="665"/>
        <v>2.0555555555555553E-3</v>
      </c>
      <c r="H8520" s="1">
        <f t="shared" si="666"/>
        <v>20.555555555555554</v>
      </c>
      <c r="I8520" s="1">
        <f t="shared" si="667"/>
        <v>82.222222222222214</v>
      </c>
      <c r="J8520" s="1">
        <f t="shared" si="668"/>
        <v>4801.4188971374697</v>
      </c>
      <c r="K8520" s="1">
        <f t="shared" si="669"/>
        <v>4.8014188971374701</v>
      </c>
    </row>
    <row r="8521" spans="1:11" x14ac:dyDescent="0.2">
      <c r="A8521" s="2">
        <v>40326</v>
      </c>
      <c r="B8521" s="3">
        <v>0.73958333333333304</v>
      </c>
      <c r="C8521" s="1">
        <v>1.4000000000000001</v>
      </c>
      <c r="D8521" s="1">
        <v>6.5333333333333323</v>
      </c>
      <c r="E8521" s="1">
        <v>-4.8944444444444448</v>
      </c>
      <c r="F8521" s="1">
        <v>9.510689187617821</v>
      </c>
      <c r="G8521" s="1">
        <f t="shared" si="665"/>
        <v>1.8148148148148145E-3</v>
      </c>
      <c r="H8521" s="1">
        <f t="shared" si="666"/>
        <v>18.148148148148145</v>
      </c>
      <c r="I8521" s="1">
        <f t="shared" si="667"/>
        <v>72.592592592592581</v>
      </c>
      <c r="J8521" s="1">
        <f t="shared" si="668"/>
        <v>4239.0905578330812</v>
      </c>
      <c r="K8521" s="1">
        <f t="shared" si="669"/>
        <v>4.2390905578330811</v>
      </c>
    </row>
    <row r="8522" spans="1:11" x14ac:dyDescent="0.2">
      <c r="A8522" s="2">
        <v>40326</v>
      </c>
      <c r="B8522" s="3">
        <v>0.75</v>
      </c>
      <c r="C8522" s="1">
        <v>0.8</v>
      </c>
      <c r="D8522" s="1">
        <v>4.2</v>
      </c>
      <c r="E8522" s="1">
        <v>-3.4000000000000004</v>
      </c>
      <c r="F8522" s="1">
        <v>9.5220059681501219</v>
      </c>
      <c r="G8522" s="1">
        <f t="shared" si="665"/>
        <v>1.1666666666666668E-3</v>
      </c>
      <c r="H8522" s="1">
        <f t="shared" si="666"/>
        <v>11.666666666666668</v>
      </c>
      <c r="I8522" s="1">
        <f t="shared" si="667"/>
        <v>46.666666666666671</v>
      </c>
      <c r="J8522" s="1">
        <f t="shared" si="668"/>
        <v>2725.1296443212673</v>
      </c>
      <c r="K8522" s="1">
        <f t="shared" si="669"/>
        <v>2.7251296443212674</v>
      </c>
    </row>
    <row r="8523" spans="1:11" x14ac:dyDescent="0.2">
      <c r="A8523" s="2">
        <v>40326</v>
      </c>
      <c r="B8523" s="3">
        <v>0.76041666666666696</v>
      </c>
      <c r="C8523" s="1">
        <v>0.55000000000000004</v>
      </c>
      <c r="D8523" s="1">
        <v>3.2833333333333332</v>
      </c>
      <c r="E8523" s="1">
        <v>-2.6833333333333336</v>
      </c>
      <c r="F8523" s="1">
        <v>9.5355871623264754</v>
      </c>
      <c r="G8523" s="1">
        <f t="shared" si="665"/>
        <v>9.1203703703703705E-4</v>
      </c>
      <c r="H8523" s="1">
        <f t="shared" si="666"/>
        <v>9.1203703703703702</v>
      </c>
      <c r="I8523" s="1">
        <f t="shared" si="667"/>
        <v>36.481481481481481</v>
      </c>
      <c r="J8523" s="1">
        <f t="shared" si="668"/>
        <v>2130.3592854416252</v>
      </c>
      <c r="K8523" s="1">
        <f t="shared" si="669"/>
        <v>2.1303592854416253</v>
      </c>
    </row>
    <row r="8524" spans="1:11" x14ac:dyDescent="0.2">
      <c r="A8524" s="2">
        <v>40326</v>
      </c>
      <c r="B8524" s="3">
        <v>0.77083333333333304</v>
      </c>
      <c r="C8524" s="1">
        <v>0.35</v>
      </c>
      <c r="D8524" s="1">
        <v>2.5055555555555555</v>
      </c>
      <c r="E8524" s="1">
        <v>-2.1555555555555554</v>
      </c>
      <c r="F8524" s="1">
        <v>9.5497495489478901</v>
      </c>
      <c r="G8524" s="1">
        <f t="shared" si="665"/>
        <v>6.959876543209876E-4</v>
      </c>
      <c r="H8524" s="1">
        <f t="shared" si="666"/>
        <v>6.9598765432098757</v>
      </c>
      <c r="I8524" s="1">
        <f t="shared" si="667"/>
        <v>27.839506172839503</v>
      </c>
      <c r="J8524" s="1">
        <f t="shared" si="668"/>
        <v>1625.7056476043535</v>
      </c>
      <c r="K8524" s="1">
        <f t="shared" si="669"/>
        <v>1.6257056476043537</v>
      </c>
    </row>
    <row r="8525" spans="1:11" x14ac:dyDescent="0.2">
      <c r="A8525" s="2">
        <v>40326</v>
      </c>
      <c r="B8525" s="3">
        <v>0.78125</v>
      </c>
      <c r="C8525" s="1">
        <v>0.25</v>
      </c>
      <c r="D8525" s="1">
        <v>2.0388888888888888</v>
      </c>
      <c r="E8525" s="1">
        <v>-1.6222222222222222</v>
      </c>
      <c r="F8525" s="1">
        <v>9.5644893155859574</v>
      </c>
      <c r="G8525" s="1">
        <f t="shared" si="665"/>
        <v>5.6635802469135799E-4</v>
      </c>
      <c r="H8525" s="1">
        <f t="shared" si="666"/>
        <v>5.6635802469135799</v>
      </c>
      <c r="I8525" s="1">
        <f t="shared" si="667"/>
        <v>22.654320987654319</v>
      </c>
      <c r="J8525" s="1">
        <f t="shared" si="668"/>
        <v>1322.9134649019907</v>
      </c>
      <c r="K8525" s="1">
        <f t="shared" si="669"/>
        <v>1.3229134649019907</v>
      </c>
    </row>
    <row r="8526" spans="1:11" x14ac:dyDescent="0.2">
      <c r="A8526" s="2">
        <v>40326</v>
      </c>
      <c r="B8526" s="3">
        <v>0.79166666666666696</v>
      </c>
      <c r="C8526" s="1">
        <v>0.15000000000000002</v>
      </c>
      <c r="D8526" s="1">
        <v>1.0277777777777779</v>
      </c>
      <c r="E8526" s="1">
        <v>-0.87777777777777788</v>
      </c>
      <c r="F8526" s="1">
        <v>9.5795793094829129</v>
      </c>
      <c r="G8526" s="1">
        <f t="shared" si="665"/>
        <v>2.8549382716049385E-4</v>
      </c>
      <c r="H8526" s="1">
        <f t="shared" si="666"/>
        <v>2.8549382716049387</v>
      </c>
      <c r="I8526" s="1">
        <f t="shared" si="667"/>
        <v>11.419753086419755</v>
      </c>
      <c r="J8526" s="1">
        <f t="shared" si="668"/>
        <v>666.86373571353761</v>
      </c>
      <c r="K8526" s="1">
        <f t="shared" si="669"/>
        <v>0.66686373571353763</v>
      </c>
    </row>
    <row r="8527" spans="1:11" x14ac:dyDescent="0.2">
      <c r="A8527" s="2">
        <v>40326</v>
      </c>
      <c r="B8527" s="3">
        <v>0.80208333333333304</v>
      </c>
      <c r="C8527" s="1">
        <v>0.15000000000000002</v>
      </c>
      <c r="D8527" s="1">
        <v>0.65000000000000013</v>
      </c>
      <c r="E8527" s="1">
        <v>-0.36111111111111116</v>
      </c>
      <c r="F8527" s="1">
        <v>9.5950714464871592</v>
      </c>
      <c r="G8527" s="1">
        <f t="shared" si="665"/>
        <v>1.805555555555556E-4</v>
      </c>
      <c r="H8527" s="1">
        <f t="shared" si="666"/>
        <v>1.805555555555556</v>
      </c>
      <c r="I8527" s="1">
        <f t="shared" si="667"/>
        <v>7.2222222222222241</v>
      </c>
      <c r="J8527" s="1">
        <f t="shared" si="668"/>
        <v>421.74625447829141</v>
      </c>
      <c r="K8527" s="1">
        <f t="shared" si="669"/>
        <v>0.42174625447829139</v>
      </c>
    </row>
    <row r="8528" spans="1:11" x14ac:dyDescent="0.2">
      <c r="A8528" s="2">
        <v>40326</v>
      </c>
      <c r="B8528" s="3">
        <v>0.8125</v>
      </c>
      <c r="C8528" s="1">
        <v>0.15000000000000002</v>
      </c>
      <c r="D8528" s="1">
        <v>0.16111111111111109</v>
      </c>
      <c r="E8528" s="1">
        <v>-1.1111111111111099E-2</v>
      </c>
      <c r="F8528" s="1">
        <v>9.6107128732054914</v>
      </c>
      <c r="G8528" s="1">
        <f t="shared" si="665"/>
        <v>4.4753086419753084E-5</v>
      </c>
      <c r="H8528" s="1">
        <f t="shared" si="666"/>
        <v>0.44753086419753085</v>
      </c>
      <c r="I8528" s="1">
        <f t="shared" si="667"/>
        <v>1.7901234567901234</v>
      </c>
      <c r="J8528" s="1">
        <f t="shared" si="668"/>
        <v>104.53539640914913</v>
      </c>
      <c r="K8528" s="1">
        <f t="shared" si="669"/>
        <v>0.10453539640914913</v>
      </c>
    </row>
    <row r="8529" spans="1:11" x14ac:dyDescent="0.2">
      <c r="A8529" s="2">
        <v>40326</v>
      </c>
      <c r="B8529" s="3">
        <v>0.82291666666666696</v>
      </c>
      <c r="C8529" s="1">
        <v>0.1</v>
      </c>
      <c r="D8529" s="1">
        <v>2.2222222222222223E-2</v>
      </c>
      <c r="E8529" s="1">
        <v>3.888888888888889E-2</v>
      </c>
      <c r="F8529" s="1">
        <v>9.6264592013589585</v>
      </c>
      <c r="G8529" s="1">
        <f t="shared" si="665"/>
        <v>6.17283950617284E-6</v>
      </c>
      <c r="H8529" s="1">
        <f t="shared" si="666"/>
        <v>6.1728395061728399E-2</v>
      </c>
      <c r="I8529" s="1">
        <f t="shared" si="667"/>
        <v>0.24691358024691359</v>
      </c>
      <c r="J8529" s="1">
        <f t="shared" si="668"/>
        <v>14.418675366779192</v>
      </c>
      <c r="K8529" s="1">
        <f t="shared" si="669"/>
        <v>1.4418675366779193E-2</v>
      </c>
    </row>
    <row r="8530" spans="1:11" x14ac:dyDescent="0.2">
      <c r="A8530" s="2">
        <v>40326</v>
      </c>
      <c r="B8530" s="3">
        <v>0.83333333333333304</v>
      </c>
      <c r="C8530" s="1">
        <v>0</v>
      </c>
      <c r="D8530" s="1">
        <v>0</v>
      </c>
      <c r="E8530" s="1">
        <v>0</v>
      </c>
      <c r="F8530" s="1">
        <v>9.6422745316557119</v>
      </c>
      <c r="G8530" s="1">
        <f t="shared" si="665"/>
        <v>0</v>
      </c>
      <c r="H8530" s="1">
        <f t="shared" si="666"/>
        <v>0</v>
      </c>
      <c r="I8530" s="1">
        <f t="shared" si="667"/>
        <v>0</v>
      </c>
      <c r="J8530" s="1">
        <f t="shared" si="668"/>
        <v>0</v>
      </c>
      <c r="K8530" s="1">
        <f t="shared" si="669"/>
        <v>0</v>
      </c>
    </row>
    <row r="8531" spans="1:11" x14ac:dyDescent="0.2">
      <c r="A8531" s="2">
        <v>40326</v>
      </c>
      <c r="B8531" s="3">
        <v>0.84375</v>
      </c>
      <c r="C8531" s="1">
        <v>0</v>
      </c>
      <c r="D8531" s="1">
        <v>0</v>
      </c>
      <c r="E8531" s="1">
        <v>0</v>
      </c>
      <c r="F8531" s="1">
        <v>9.6581771524910849</v>
      </c>
      <c r="G8531" s="1">
        <f t="shared" si="665"/>
        <v>0</v>
      </c>
      <c r="H8531" s="1">
        <f t="shared" si="666"/>
        <v>0</v>
      </c>
      <c r="I8531" s="1">
        <f t="shared" si="667"/>
        <v>0</v>
      </c>
      <c r="J8531" s="1">
        <f t="shared" si="668"/>
        <v>0</v>
      </c>
      <c r="K8531" s="1">
        <f t="shared" si="669"/>
        <v>0</v>
      </c>
    </row>
    <row r="8532" spans="1:11" x14ac:dyDescent="0.2">
      <c r="A8532" s="2">
        <v>40326</v>
      </c>
      <c r="B8532" s="3">
        <v>0.85416666666666696</v>
      </c>
      <c r="C8532" s="1">
        <v>0</v>
      </c>
      <c r="D8532" s="1">
        <v>0</v>
      </c>
      <c r="E8532" s="1">
        <v>0</v>
      </c>
      <c r="F8532" s="1">
        <v>9.6741499063054359</v>
      </c>
      <c r="G8532" s="1">
        <f t="shared" si="665"/>
        <v>0</v>
      </c>
      <c r="H8532" s="1">
        <f t="shared" si="666"/>
        <v>0</v>
      </c>
      <c r="I8532" s="1">
        <f t="shared" si="667"/>
        <v>0</v>
      </c>
      <c r="J8532" s="1">
        <f t="shared" si="668"/>
        <v>0</v>
      </c>
      <c r="K8532" s="1">
        <f t="shared" si="669"/>
        <v>0</v>
      </c>
    </row>
    <row r="8533" spans="1:11" x14ac:dyDescent="0.2">
      <c r="A8533" s="2">
        <v>40326</v>
      </c>
      <c r="B8533" s="3">
        <v>0.86458333333333304</v>
      </c>
      <c r="C8533" s="1">
        <v>0</v>
      </c>
      <c r="D8533" s="1">
        <v>0</v>
      </c>
      <c r="E8533" s="1">
        <v>0</v>
      </c>
      <c r="F8533" s="1">
        <v>9.6902110541484028</v>
      </c>
      <c r="G8533" s="1">
        <f t="shared" si="665"/>
        <v>0</v>
      </c>
      <c r="H8533" s="1">
        <f t="shared" si="666"/>
        <v>0</v>
      </c>
      <c r="I8533" s="1">
        <f t="shared" si="667"/>
        <v>0</v>
      </c>
      <c r="J8533" s="1">
        <f t="shared" si="668"/>
        <v>0</v>
      </c>
      <c r="K8533" s="1">
        <f t="shared" si="669"/>
        <v>0</v>
      </c>
    </row>
    <row r="8534" spans="1:11" x14ac:dyDescent="0.2">
      <c r="A8534" s="2">
        <v>40326</v>
      </c>
      <c r="B8534" s="3">
        <v>0.875</v>
      </c>
      <c r="C8534" s="1">
        <v>0</v>
      </c>
      <c r="D8534" s="1">
        <v>0</v>
      </c>
      <c r="E8534" s="1">
        <v>0</v>
      </c>
      <c r="F8534" s="1">
        <v>9.7279853241980732</v>
      </c>
      <c r="G8534" s="1">
        <f t="shared" si="665"/>
        <v>0</v>
      </c>
      <c r="H8534" s="1">
        <f t="shared" si="666"/>
        <v>0</v>
      </c>
      <c r="I8534" s="1">
        <f t="shared" si="667"/>
        <v>0</v>
      </c>
      <c r="J8534" s="1">
        <f t="shared" si="668"/>
        <v>0</v>
      </c>
      <c r="K8534" s="1">
        <f t="shared" si="669"/>
        <v>0</v>
      </c>
    </row>
    <row r="8535" spans="1:11" x14ac:dyDescent="0.2">
      <c r="A8535" s="2">
        <v>40326</v>
      </c>
      <c r="B8535" s="3">
        <v>0.88541666666666696</v>
      </c>
      <c r="C8535" s="1">
        <v>0</v>
      </c>
      <c r="D8535" s="1">
        <v>0</v>
      </c>
      <c r="E8535" s="1">
        <v>0</v>
      </c>
      <c r="F8535" s="1">
        <v>9.7443166066036788</v>
      </c>
      <c r="G8535" s="1">
        <f t="shared" si="665"/>
        <v>0</v>
      </c>
      <c r="H8535" s="1">
        <f t="shared" si="666"/>
        <v>0</v>
      </c>
      <c r="I8535" s="1">
        <f t="shared" si="667"/>
        <v>0</v>
      </c>
      <c r="J8535" s="1">
        <f t="shared" si="668"/>
        <v>0</v>
      </c>
      <c r="K8535" s="1">
        <f t="shared" si="669"/>
        <v>0</v>
      </c>
    </row>
    <row r="8536" spans="1:11" x14ac:dyDescent="0.2">
      <c r="A8536" s="2">
        <v>40326</v>
      </c>
      <c r="B8536" s="3">
        <v>0.89583333333333304</v>
      </c>
      <c r="C8536" s="1">
        <v>0</v>
      </c>
      <c r="D8536" s="1">
        <v>0</v>
      </c>
      <c r="E8536" s="1">
        <v>0</v>
      </c>
      <c r="F8536" s="1">
        <v>9.7827296242913242</v>
      </c>
      <c r="G8536" s="1">
        <f t="shared" si="665"/>
        <v>0</v>
      </c>
      <c r="H8536" s="1">
        <f t="shared" si="666"/>
        <v>0</v>
      </c>
      <c r="I8536" s="1">
        <f t="shared" si="667"/>
        <v>0</v>
      </c>
      <c r="J8536" s="1">
        <f t="shared" si="668"/>
        <v>0</v>
      </c>
      <c r="K8536" s="1">
        <f t="shared" si="669"/>
        <v>0</v>
      </c>
    </row>
    <row r="8537" spans="1:11" x14ac:dyDescent="0.2">
      <c r="A8537" s="2">
        <v>40326</v>
      </c>
      <c r="B8537" s="3">
        <v>0.90625</v>
      </c>
      <c r="C8537" s="1">
        <v>0</v>
      </c>
      <c r="D8537" s="1">
        <v>0</v>
      </c>
      <c r="E8537" s="1">
        <v>0</v>
      </c>
      <c r="F8537" s="1">
        <v>9.7772182255696016</v>
      </c>
      <c r="G8537" s="1">
        <f t="shared" si="665"/>
        <v>0</v>
      </c>
      <c r="H8537" s="1">
        <f t="shared" si="666"/>
        <v>0</v>
      </c>
      <c r="I8537" s="1">
        <f t="shared" si="667"/>
        <v>0</v>
      </c>
      <c r="J8537" s="1">
        <f t="shared" si="668"/>
        <v>0</v>
      </c>
      <c r="K8537" s="1">
        <f t="shared" si="669"/>
        <v>0</v>
      </c>
    </row>
    <row r="8538" spans="1:11" x14ac:dyDescent="0.2">
      <c r="A8538" s="2">
        <v>40326</v>
      </c>
      <c r="B8538" s="3">
        <v>0.91666666666666696</v>
      </c>
      <c r="C8538" s="1">
        <v>0</v>
      </c>
      <c r="D8538" s="1">
        <v>0</v>
      </c>
      <c r="E8538" s="1">
        <v>0</v>
      </c>
      <c r="F8538" s="1">
        <v>9.7717068268478808</v>
      </c>
      <c r="G8538" s="1">
        <f t="shared" si="665"/>
        <v>0</v>
      </c>
      <c r="H8538" s="1">
        <f t="shared" si="666"/>
        <v>0</v>
      </c>
      <c r="I8538" s="1">
        <f t="shared" si="667"/>
        <v>0</v>
      </c>
      <c r="J8538" s="1">
        <f t="shared" si="668"/>
        <v>0</v>
      </c>
      <c r="K8538" s="1">
        <f t="shared" si="669"/>
        <v>0</v>
      </c>
    </row>
    <row r="8539" spans="1:11" x14ac:dyDescent="0.2">
      <c r="A8539" s="2">
        <v>40326</v>
      </c>
      <c r="B8539" s="3">
        <v>0.92708333333333304</v>
      </c>
      <c r="C8539" s="1">
        <v>0</v>
      </c>
      <c r="D8539" s="1">
        <v>0</v>
      </c>
      <c r="E8539" s="1">
        <v>0</v>
      </c>
      <c r="F8539" s="1">
        <v>9.7882597162916838</v>
      </c>
      <c r="G8539" s="1">
        <f t="shared" si="665"/>
        <v>0</v>
      </c>
      <c r="H8539" s="1">
        <f t="shared" si="666"/>
        <v>0</v>
      </c>
      <c r="I8539" s="1">
        <f t="shared" si="667"/>
        <v>0</v>
      </c>
      <c r="J8539" s="1">
        <f t="shared" si="668"/>
        <v>0</v>
      </c>
      <c r="K8539" s="1">
        <f t="shared" si="669"/>
        <v>0</v>
      </c>
    </row>
    <row r="8540" spans="1:11" x14ac:dyDescent="0.2">
      <c r="A8540" s="2">
        <v>40326</v>
      </c>
      <c r="B8540" s="3">
        <v>0.9375</v>
      </c>
      <c r="C8540" s="1">
        <v>0</v>
      </c>
      <c r="D8540" s="1">
        <v>0</v>
      </c>
      <c r="E8540" s="1">
        <v>0</v>
      </c>
      <c r="F8540" s="1">
        <v>9.8048875906720578</v>
      </c>
      <c r="G8540" s="1">
        <f t="shared" si="665"/>
        <v>0</v>
      </c>
      <c r="H8540" s="1">
        <f t="shared" si="666"/>
        <v>0</v>
      </c>
      <c r="I8540" s="1">
        <f t="shared" si="667"/>
        <v>0</v>
      </c>
      <c r="J8540" s="1">
        <f t="shared" si="668"/>
        <v>0</v>
      </c>
      <c r="K8540" s="1">
        <f t="shared" si="669"/>
        <v>0</v>
      </c>
    </row>
    <row r="8541" spans="1:11" x14ac:dyDescent="0.2">
      <c r="A8541" s="2">
        <v>40326</v>
      </c>
      <c r="B8541" s="3">
        <v>0.94791666666666696</v>
      </c>
      <c r="C8541" s="1">
        <v>0</v>
      </c>
      <c r="D8541" s="1">
        <v>0</v>
      </c>
      <c r="E8541" s="1">
        <v>0</v>
      </c>
      <c r="F8541" s="1">
        <v>9.8216099956162921</v>
      </c>
      <c r="G8541" s="1">
        <f t="shared" si="665"/>
        <v>0</v>
      </c>
      <c r="H8541" s="1">
        <f t="shared" si="666"/>
        <v>0</v>
      </c>
      <c r="I8541" s="1">
        <f t="shared" si="667"/>
        <v>0</v>
      </c>
      <c r="J8541" s="1">
        <f t="shared" si="668"/>
        <v>0</v>
      </c>
      <c r="K8541" s="1">
        <f t="shared" si="669"/>
        <v>0</v>
      </c>
    </row>
    <row r="8542" spans="1:11" x14ac:dyDescent="0.2">
      <c r="A8542" s="2">
        <v>40326</v>
      </c>
      <c r="B8542" s="3">
        <v>0.95833333333333304</v>
      </c>
      <c r="C8542" s="1">
        <v>0</v>
      </c>
      <c r="D8542" s="1">
        <v>0</v>
      </c>
      <c r="E8542" s="1">
        <v>0</v>
      </c>
      <c r="F8542" s="1">
        <v>9.83840867167158</v>
      </c>
      <c r="G8542" s="1">
        <f t="shared" si="665"/>
        <v>0</v>
      </c>
      <c r="H8542" s="1">
        <f t="shared" si="666"/>
        <v>0</v>
      </c>
      <c r="I8542" s="1">
        <f t="shared" si="667"/>
        <v>0</v>
      </c>
      <c r="J8542" s="1">
        <f t="shared" si="668"/>
        <v>0</v>
      </c>
      <c r="K8542" s="1">
        <f t="shared" si="669"/>
        <v>0</v>
      </c>
    </row>
    <row r="8543" spans="1:11" x14ac:dyDescent="0.2">
      <c r="A8543" s="2">
        <v>40326</v>
      </c>
      <c r="B8543" s="3">
        <v>0.96875</v>
      </c>
      <c r="C8543" s="1">
        <v>0</v>
      </c>
      <c r="D8543" s="1">
        <v>0</v>
      </c>
      <c r="E8543" s="1">
        <v>0</v>
      </c>
      <c r="F8543" s="1">
        <v>9.8553035053062068</v>
      </c>
      <c r="G8543" s="1">
        <f t="shared" si="665"/>
        <v>0</v>
      </c>
      <c r="H8543" s="1">
        <f t="shared" si="666"/>
        <v>0</v>
      </c>
      <c r="I8543" s="1">
        <f t="shared" si="667"/>
        <v>0</v>
      </c>
      <c r="J8543" s="1">
        <f t="shared" si="668"/>
        <v>0</v>
      </c>
      <c r="K8543" s="1">
        <f t="shared" si="669"/>
        <v>0</v>
      </c>
    </row>
    <row r="8544" spans="1:11" x14ac:dyDescent="0.2">
      <c r="A8544" s="2">
        <v>40326</v>
      </c>
      <c r="B8544" s="3">
        <v>0.97916666666666696</v>
      </c>
      <c r="C8544" s="1">
        <v>0</v>
      </c>
      <c r="D8544" s="1">
        <v>0</v>
      </c>
      <c r="E8544" s="1">
        <v>0</v>
      </c>
      <c r="F8544" s="1">
        <v>9.8722759273250666</v>
      </c>
      <c r="G8544" s="1">
        <f t="shared" si="665"/>
        <v>0</v>
      </c>
      <c r="H8544" s="1">
        <f t="shared" si="666"/>
        <v>0</v>
      </c>
      <c r="I8544" s="1">
        <f t="shared" si="667"/>
        <v>0</v>
      </c>
      <c r="J8544" s="1">
        <f t="shared" si="668"/>
        <v>0</v>
      </c>
      <c r="K8544" s="1">
        <f t="shared" si="669"/>
        <v>0</v>
      </c>
    </row>
    <row r="8545" spans="1:11" x14ac:dyDescent="0.2">
      <c r="A8545" s="2">
        <v>40326</v>
      </c>
      <c r="B8545" s="3">
        <v>0.98958333333333304</v>
      </c>
      <c r="C8545" s="1">
        <v>0</v>
      </c>
      <c r="D8545" s="1">
        <v>0</v>
      </c>
      <c r="E8545" s="1">
        <v>0</v>
      </c>
      <c r="F8545" s="1">
        <v>9.8893461734151984</v>
      </c>
      <c r="G8545" s="1">
        <f t="shared" si="665"/>
        <v>0</v>
      </c>
      <c r="H8545" s="1">
        <f t="shared" si="666"/>
        <v>0</v>
      </c>
      <c r="I8545" s="1">
        <f t="shared" si="667"/>
        <v>0</v>
      </c>
      <c r="J8545" s="1">
        <f t="shared" si="668"/>
        <v>0</v>
      </c>
      <c r="K8545" s="1">
        <f t="shared" si="669"/>
        <v>0</v>
      </c>
    </row>
    <row r="8546" spans="1:11" x14ac:dyDescent="0.2">
      <c r="A8546" s="2">
        <v>40327</v>
      </c>
      <c r="B8546" s="3">
        <v>0</v>
      </c>
      <c r="C8546" s="1">
        <v>0</v>
      </c>
      <c r="D8546" s="1">
        <v>0</v>
      </c>
      <c r="E8546" s="1">
        <v>0</v>
      </c>
      <c r="F8546" s="1">
        <v>9.9064953572349328</v>
      </c>
      <c r="G8546" s="1">
        <f t="shared" si="665"/>
        <v>0</v>
      </c>
      <c r="H8546" s="1">
        <f t="shared" si="666"/>
        <v>0</v>
      </c>
      <c r="I8546" s="1">
        <f t="shared" si="667"/>
        <v>0</v>
      </c>
      <c r="J8546" s="1">
        <f t="shared" si="668"/>
        <v>0</v>
      </c>
      <c r="K8546" s="1">
        <f t="shared" si="669"/>
        <v>0</v>
      </c>
    </row>
    <row r="8547" spans="1:11" x14ac:dyDescent="0.2">
      <c r="A8547" s="2">
        <v>40327</v>
      </c>
      <c r="B8547" s="3">
        <v>1.0416666666666666E-2</v>
      </c>
      <c r="C8547" s="1">
        <v>0</v>
      </c>
      <c r="D8547" s="1">
        <v>0</v>
      </c>
      <c r="E8547" s="1">
        <v>0</v>
      </c>
      <c r="F8547" s="1">
        <v>9.9237440723344079</v>
      </c>
      <c r="G8547" s="1">
        <f t="shared" si="665"/>
        <v>0</v>
      </c>
      <c r="H8547" s="1">
        <f t="shared" si="666"/>
        <v>0</v>
      </c>
      <c r="I8547" s="1">
        <f t="shared" si="667"/>
        <v>0</v>
      </c>
      <c r="J8547" s="1">
        <f t="shared" si="668"/>
        <v>0</v>
      </c>
      <c r="K8547" s="1">
        <f t="shared" si="669"/>
        <v>0</v>
      </c>
    </row>
    <row r="8548" spans="1:11" x14ac:dyDescent="0.2">
      <c r="A8548" s="2">
        <v>40327</v>
      </c>
      <c r="B8548" s="3">
        <v>2.0833333333333332E-2</v>
      </c>
      <c r="C8548" s="1">
        <v>0</v>
      </c>
      <c r="D8548" s="1">
        <v>0</v>
      </c>
      <c r="E8548" s="1">
        <v>0</v>
      </c>
      <c r="F8548" s="1">
        <v>9.9410731075920644</v>
      </c>
      <c r="G8548" s="1">
        <f t="shared" si="665"/>
        <v>0</v>
      </c>
      <c r="H8548" s="1">
        <f t="shared" si="666"/>
        <v>0</v>
      </c>
      <c r="I8548" s="1">
        <f t="shared" si="667"/>
        <v>0</v>
      </c>
      <c r="J8548" s="1">
        <f t="shared" si="668"/>
        <v>0</v>
      </c>
      <c r="K8548" s="1">
        <f t="shared" si="669"/>
        <v>0</v>
      </c>
    </row>
    <row r="8549" spans="1:11" x14ac:dyDescent="0.2">
      <c r="A8549" s="2">
        <v>40327</v>
      </c>
      <c r="B8549" s="3">
        <v>3.125E-2</v>
      </c>
      <c r="C8549" s="1">
        <v>0</v>
      </c>
      <c r="D8549" s="1">
        <v>0</v>
      </c>
      <c r="E8549" s="1">
        <v>0</v>
      </c>
      <c r="F8549" s="1">
        <v>9.958503423342485</v>
      </c>
      <c r="G8549" s="1">
        <f t="shared" si="665"/>
        <v>0</v>
      </c>
      <c r="H8549" s="1">
        <f t="shared" si="666"/>
        <v>0</v>
      </c>
      <c r="I8549" s="1">
        <f t="shared" si="667"/>
        <v>0</v>
      </c>
      <c r="J8549" s="1">
        <f t="shared" si="668"/>
        <v>0</v>
      </c>
      <c r="K8549" s="1">
        <f t="shared" si="669"/>
        <v>0</v>
      </c>
    </row>
    <row r="8550" spans="1:11" x14ac:dyDescent="0.2">
      <c r="A8550" s="2">
        <v>40327</v>
      </c>
      <c r="B8550" s="3">
        <v>4.1666666666666699E-2</v>
      </c>
      <c r="C8550" s="1">
        <v>0</v>
      </c>
      <c r="D8550" s="1">
        <v>0</v>
      </c>
      <c r="E8550" s="1">
        <v>0</v>
      </c>
      <c r="F8550" s="1">
        <v>9.9995161337630449</v>
      </c>
      <c r="G8550" s="1">
        <f t="shared" si="665"/>
        <v>0</v>
      </c>
      <c r="H8550" s="1">
        <f t="shared" si="666"/>
        <v>0</v>
      </c>
      <c r="I8550" s="1">
        <f t="shared" si="667"/>
        <v>0</v>
      </c>
      <c r="J8550" s="1">
        <f t="shared" si="668"/>
        <v>0</v>
      </c>
      <c r="K8550" s="1">
        <f t="shared" si="669"/>
        <v>0</v>
      </c>
    </row>
    <row r="8551" spans="1:11" x14ac:dyDescent="0.2">
      <c r="A8551" s="2">
        <v>40327</v>
      </c>
      <c r="B8551" s="3">
        <v>5.2083333333333301E-2</v>
      </c>
      <c r="C8551" s="1">
        <v>0</v>
      </c>
      <c r="D8551" s="1">
        <v>0</v>
      </c>
      <c r="E8551" s="1">
        <v>0</v>
      </c>
      <c r="F8551" s="1">
        <v>10.017256288018304</v>
      </c>
      <c r="G8551" s="1">
        <f t="shared" si="665"/>
        <v>0</v>
      </c>
      <c r="H8551" s="1">
        <f t="shared" si="666"/>
        <v>0</v>
      </c>
      <c r="I8551" s="1">
        <f t="shared" si="667"/>
        <v>0</v>
      </c>
      <c r="J8551" s="1">
        <f t="shared" si="668"/>
        <v>0</v>
      </c>
      <c r="K8551" s="1">
        <f t="shared" si="669"/>
        <v>0</v>
      </c>
    </row>
    <row r="8552" spans="1:11" x14ac:dyDescent="0.2">
      <c r="A8552" s="2">
        <v>40327</v>
      </c>
      <c r="B8552" s="3">
        <v>6.25E-2</v>
      </c>
      <c r="C8552" s="1">
        <v>0</v>
      </c>
      <c r="D8552" s="1">
        <v>0</v>
      </c>
      <c r="E8552" s="1">
        <v>0</v>
      </c>
      <c r="F8552" s="1">
        <v>10.059002179809562</v>
      </c>
      <c r="G8552" s="1">
        <f t="shared" si="665"/>
        <v>0</v>
      </c>
      <c r="H8552" s="1">
        <f t="shared" si="666"/>
        <v>0</v>
      </c>
      <c r="I8552" s="1">
        <f t="shared" si="667"/>
        <v>0</v>
      </c>
      <c r="J8552" s="1">
        <f t="shared" si="668"/>
        <v>0</v>
      </c>
      <c r="K8552" s="1">
        <f t="shared" si="669"/>
        <v>0</v>
      </c>
    </row>
    <row r="8553" spans="1:11" x14ac:dyDescent="0.2">
      <c r="A8553" s="2">
        <v>40327</v>
      </c>
      <c r="B8553" s="3">
        <v>7.2916666666666699E-2</v>
      </c>
      <c r="C8553" s="1">
        <v>0</v>
      </c>
      <c r="D8553" s="1">
        <v>0</v>
      </c>
      <c r="E8553" s="1">
        <v>0</v>
      </c>
      <c r="F8553" s="1">
        <v>10.053011110274021</v>
      </c>
      <c r="G8553" s="1">
        <f t="shared" si="665"/>
        <v>0</v>
      </c>
      <c r="H8553" s="1">
        <f t="shared" si="666"/>
        <v>0</v>
      </c>
      <c r="I8553" s="1">
        <f t="shared" si="667"/>
        <v>0</v>
      </c>
      <c r="J8553" s="1">
        <f t="shared" si="668"/>
        <v>0</v>
      </c>
      <c r="K8553" s="1">
        <f t="shared" si="669"/>
        <v>0</v>
      </c>
    </row>
    <row r="8554" spans="1:11" x14ac:dyDescent="0.2">
      <c r="A8554" s="2">
        <v>40327</v>
      </c>
      <c r="B8554" s="3">
        <v>8.3333333333333301E-2</v>
      </c>
      <c r="C8554" s="1">
        <v>0</v>
      </c>
      <c r="D8554" s="1">
        <v>0</v>
      </c>
      <c r="E8554" s="1">
        <v>0</v>
      </c>
      <c r="F8554" s="1">
        <v>10.047020040738479</v>
      </c>
      <c r="G8554" s="1">
        <f t="shared" si="665"/>
        <v>0</v>
      </c>
      <c r="H8554" s="1">
        <f t="shared" si="666"/>
        <v>0</v>
      </c>
      <c r="I8554" s="1">
        <f t="shared" si="667"/>
        <v>0</v>
      </c>
      <c r="J8554" s="1">
        <f t="shared" si="668"/>
        <v>0</v>
      </c>
      <c r="K8554" s="1">
        <f t="shared" si="669"/>
        <v>0</v>
      </c>
    </row>
    <row r="8555" spans="1:11" x14ac:dyDescent="0.2">
      <c r="A8555" s="2">
        <v>40327</v>
      </c>
      <c r="B8555" s="3">
        <v>9.375E-2</v>
      </c>
      <c r="C8555" s="1">
        <v>0</v>
      </c>
      <c r="D8555" s="1">
        <v>0</v>
      </c>
      <c r="E8555" s="1">
        <v>0</v>
      </c>
      <c r="F8555" s="1">
        <v>10.065014735560633</v>
      </c>
      <c r="G8555" s="1">
        <f t="shared" si="665"/>
        <v>0</v>
      </c>
      <c r="H8555" s="1">
        <f t="shared" si="666"/>
        <v>0</v>
      </c>
      <c r="I8555" s="1">
        <f t="shared" si="667"/>
        <v>0</v>
      </c>
      <c r="J8555" s="1">
        <f t="shared" si="668"/>
        <v>0</v>
      </c>
      <c r="K8555" s="1">
        <f t="shared" si="669"/>
        <v>0</v>
      </c>
    </row>
    <row r="8556" spans="1:11" x14ac:dyDescent="0.2">
      <c r="A8556" s="2">
        <v>40327</v>
      </c>
      <c r="B8556" s="3">
        <v>0.104166666666667</v>
      </c>
      <c r="C8556" s="1">
        <v>0.1</v>
      </c>
      <c r="D8556" s="1">
        <v>2.2222222222222223E-2</v>
      </c>
      <c r="E8556" s="1">
        <v>7.7777777777777779E-2</v>
      </c>
      <c r="F8556" s="1">
        <v>10.083095632719239</v>
      </c>
      <c r="G8556" s="1">
        <f t="shared" si="665"/>
        <v>6.17283950617284E-6</v>
      </c>
      <c r="H8556" s="1">
        <f t="shared" si="666"/>
        <v>6.1728395061728399E-2</v>
      </c>
      <c r="I8556" s="1">
        <f t="shared" si="667"/>
        <v>0.24691358024691359</v>
      </c>
      <c r="J8556" s="1">
        <f t="shared" si="668"/>
        <v>14.418675366779192</v>
      </c>
      <c r="K8556" s="1">
        <f t="shared" si="669"/>
        <v>1.4418675366779193E-2</v>
      </c>
    </row>
    <row r="8557" spans="1:11" x14ac:dyDescent="0.2">
      <c r="A8557" s="2">
        <v>40327</v>
      </c>
      <c r="B8557" s="3">
        <v>0.114583333333333</v>
      </c>
      <c r="C8557" s="1">
        <v>0.15000000000000002</v>
      </c>
      <c r="D8557" s="1">
        <v>7.2222222222222229E-2</v>
      </c>
      <c r="E8557" s="1">
        <v>6.6666666666666666E-2</v>
      </c>
      <c r="F8557" s="1">
        <v>10.101284173618289</v>
      </c>
      <c r="G8557" s="1">
        <f t="shared" si="665"/>
        <v>2.0061728395061731E-5</v>
      </c>
      <c r="H8557" s="1">
        <f t="shared" si="666"/>
        <v>0.20061728395061731</v>
      </c>
      <c r="I8557" s="1">
        <f t="shared" si="667"/>
        <v>0.80246913580246926</v>
      </c>
      <c r="J8557" s="1">
        <f t="shared" si="668"/>
        <v>46.860694942032382</v>
      </c>
      <c r="K8557" s="1">
        <f t="shared" si="669"/>
        <v>4.6860694942032384E-2</v>
      </c>
    </row>
    <row r="8558" spans="1:11" x14ac:dyDescent="0.2">
      <c r="A8558" s="2">
        <v>40327</v>
      </c>
      <c r="B8558" s="3">
        <v>0.125</v>
      </c>
      <c r="C8558" s="1">
        <v>0.15000000000000002</v>
      </c>
      <c r="D8558" s="1">
        <v>0.17222222222222222</v>
      </c>
      <c r="E8558" s="1">
        <v>-2.2222222222222227E-2</v>
      </c>
      <c r="F8558" s="1">
        <v>10.11956083144146</v>
      </c>
      <c r="G8558" s="1">
        <f t="shared" si="665"/>
        <v>4.7839506172839504E-5</v>
      </c>
      <c r="H8558" s="1">
        <f t="shared" si="666"/>
        <v>0.47839506172839502</v>
      </c>
      <c r="I8558" s="1">
        <f t="shared" si="667"/>
        <v>1.9135802469135801</v>
      </c>
      <c r="J8558" s="1">
        <f t="shared" si="668"/>
        <v>111.74473409253872</v>
      </c>
      <c r="K8558" s="1">
        <f t="shared" si="669"/>
        <v>0.11174473409253873</v>
      </c>
    </row>
    <row r="8559" spans="1:11" x14ac:dyDescent="0.2">
      <c r="A8559" s="2">
        <v>40327</v>
      </c>
      <c r="B8559" s="3">
        <v>0.13541666666666699</v>
      </c>
      <c r="C8559" s="1">
        <v>0.4</v>
      </c>
      <c r="D8559" s="1">
        <v>0.45555555555555555</v>
      </c>
      <c r="E8559" s="1">
        <v>-6.6666666666666624E-2</v>
      </c>
      <c r="F8559" s="1">
        <v>10.137948678733117</v>
      </c>
      <c r="G8559" s="1">
        <f t="shared" si="665"/>
        <v>1.2654320987654321E-4</v>
      </c>
      <c r="H8559" s="1">
        <f t="shared" si="666"/>
        <v>1.2654320987654322</v>
      </c>
      <c r="I8559" s="1">
        <f t="shared" si="667"/>
        <v>5.0617283950617287</v>
      </c>
      <c r="J8559" s="1">
        <f t="shared" si="668"/>
        <v>295.58284501897344</v>
      </c>
      <c r="K8559" s="1">
        <f t="shared" si="669"/>
        <v>0.29558284501897342</v>
      </c>
    </row>
    <row r="8560" spans="1:11" x14ac:dyDescent="0.2">
      <c r="A8560" s="2">
        <v>40327</v>
      </c>
      <c r="B8560" s="3">
        <v>0.14583333333333301</v>
      </c>
      <c r="C8560" s="1">
        <v>0.89999999999999991</v>
      </c>
      <c r="D8560" s="1">
        <v>0.93333333333333335</v>
      </c>
      <c r="E8560" s="1">
        <v>-3.3333333333333437E-2</v>
      </c>
      <c r="F8560" s="1">
        <v>10.156425231168443</v>
      </c>
      <c r="G8560" s="1">
        <f t="shared" si="665"/>
        <v>2.5925925925925926E-4</v>
      </c>
      <c r="H8560" s="1">
        <f t="shared" si="666"/>
        <v>2.5925925925925926</v>
      </c>
      <c r="I8560" s="1">
        <f t="shared" si="667"/>
        <v>10.37037037037037</v>
      </c>
      <c r="J8560" s="1">
        <f t="shared" si="668"/>
        <v>605.58436540472599</v>
      </c>
      <c r="K8560" s="1">
        <f t="shared" si="669"/>
        <v>0.60558436540472593</v>
      </c>
    </row>
    <row r="8561" spans="1:11" x14ac:dyDescent="0.2">
      <c r="A8561" s="2">
        <v>40327</v>
      </c>
      <c r="B8561" s="3">
        <v>0.15625</v>
      </c>
      <c r="C8561" s="1">
        <v>2.35</v>
      </c>
      <c r="D8561" s="1">
        <v>2.427777777777778</v>
      </c>
      <c r="E8561" s="1">
        <v>0.35555555555555562</v>
      </c>
      <c r="F8561" s="1">
        <v>10.175014931351926</v>
      </c>
      <c r="G8561" s="1">
        <f t="shared" si="665"/>
        <v>6.7438271604938283E-4</v>
      </c>
      <c r="H8561" s="1">
        <f t="shared" si="666"/>
        <v>6.7438271604938285</v>
      </c>
      <c r="I8561" s="1">
        <f t="shared" si="667"/>
        <v>26.975308641975314</v>
      </c>
      <c r="J8561" s="1">
        <f t="shared" si="668"/>
        <v>1575.2402838206272</v>
      </c>
      <c r="K8561" s="1">
        <f t="shared" si="669"/>
        <v>1.5752402838206272</v>
      </c>
    </row>
    <row r="8562" spans="1:11" x14ac:dyDescent="0.2">
      <c r="A8562" s="2">
        <v>40327</v>
      </c>
      <c r="B8562" s="3">
        <v>0.16666666666666699</v>
      </c>
      <c r="C8562" s="1">
        <v>5.05</v>
      </c>
      <c r="D8562" s="1">
        <v>3.7277777777777774</v>
      </c>
      <c r="E8562" s="1">
        <v>1.3222222222222224</v>
      </c>
      <c r="F8562" s="1">
        <v>10.193620961914268</v>
      </c>
      <c r="G8562" s="1">
        <f t="shared" si="665"/>
        <v>1.0354938271604937E-3</v>
      </c>
      <c r="H8562" s="1">
        <f t="shared" si="666"/>
        <v>10.354938271604937</v>
      </c>
      <c r="I8562" s="1">
        <f t="shared" si="667"/>
        <v>41.419753086419746</v>
      </c>
      <c r="J8562" s="1">
        <f t="shared" si="668"/>
        <v>2418.7327927772089</v>
      </c>
      <c r="K8562" s="1">
        <f t="shared" si="669"/>
        <v>2.4187327927772091</v>
      </c>
    </row>
    <row r="8563" spans="1:11" x14ac:dyDescent="0.2">
      <c r="A8563" s="2">
        <v>40327</v>
      </c>
      <c r="B8563" s="3">
        <v>0.17708333333333301</v>
      </c>
      <c r="C8563" s="1">
        <v>8.1</v>
      </c>
      <c r="D8563" s="1">
        <v>6.3555555555555561</v>
      </c>
      <c r="E8563" s="1">
        <v>2.1333333333333337</v>
      </c>
      <c r="F8563" s="1">
        <v>10.212022908472264</v>
      </c>
      <c r="G8563" s="1">
        <f t="shared" si="665"/>
        <v>1.7654320987654322E-3</v>
      </c>
      <c r="H8563" s="1">
        <f t="shared" si="666"/>
        <v>17.654320987654323</v>
      </c>
      <c r="I8563" s="1">
        <f t="shared" si="667"/>
        <v>70.617283950617292</v>
      </c>
      <c r="J8563" s="1">
        <f t="shared" si="668"/>
        <v>4123.7411548988484</v>
      </c>
      <c r="K8563" s="1">
        <f t="shared" si="669"/>
        <v>4.1237411548988483</v>
      </c>
    </row>
    <row r="8564" spans="1:11" x14ac:dyDescent="0.2">
      <c r="A8564" s="2">
        <v>40327</v>
      </c>
      <c r="B8564" s="3">
        <v>0.1875</v>
      </c>
      <c r="C8564" s="1">
        <v>10.6</v>
      </c>
      <c r="D8564" s="1">
        <v>7.2888888888888879</v>
      </c>
      <c r="E8564" s="1">
        <v>3.3111111111111118</v>
      </c>
      <c r="F8564" s="1">
        <v>10.2299595873874</v>
      </c>
      <c r="G8564" s="1">
        <f t="shared" si="665"/>
        <v>2.024691358024691E-3</v>
      </c>
      <c r="H8564" s="1">
        <f t="shared" si="666"/>
        <v>20.246913580246911</v>
      </c>
      <c r="I8564" s="1">
        <f t="shared" si="667"/>
        <v>80.987654320987644</v>
      </c>
      <c r="J8564" s="1">
        <f t="shared" si="668"/>
        <v>4729.3255203035733</v>
      </c>
      <c r="K8564" s="1">
        <f t="shared" si="669"/>
        <v>4.7293255203035729</v>
      </c>
    </row>
    <row r="8565" spans="1:11" x14ac:dyDescent="0.2">
      <c r="A8565" s="2">
        <v>40327</v>
      </c>
      <c r="B8565" s="3">
        <v>0.19791666666666699</v>
      </c>
      <c r="C8565" s="1">
        <v>13.799999999999999</v>
      </c>
      <c r="D8565" s="1">
        <v>10.022222222222222</v>
      </c>
      <c r="E8565" s="1">
        <v>4.3166666666666655</v>
      </c>
      <c r="F8565" s="1">
        <v>10.246773535029858</v>
      </c>
      <c r="G8565" s="1">
        <f t="shared" si="665"/>
        <v>2.7839506172839504E-3</v>
      </c>
      <c r="H8565" s="1">
        <f t="shared" si="666"/>
        <v>27.839506172839503</v>
      </c>
      <c r="I8565" s="1">
        <f t="shared" si="667"/>
        <v>111.35802469135801</v>
      </c>
      <c r="J8565" s="1">
        <f t="shared" si="668"/>
        <v>6502.8225904174142</v>
      </c>
      <c r="K8565" s="1">
        <f t="shared" si="669"/>
        <v>6.5028225904174146</v>
      </c>
    </row>
    <row r="8566" spans="1:11" x14ac:dyDescent="0.2">
      <c r="A8566" s="2">
        <v>40327</v>
      </c>
      <c r="B8566" s="3">
        <v>0.20833333333333301</v>
      </c>
      <c r="C8566" s="1">
        <v>13.299999999999999</v>
      </c>
      <c r="D8566" s="1">
        <v>11.222222222222223</v>
      </c>
      <c r="E8566" s="1">
        <v>2.0777777777777757</v>
      </c>
      <c r="F8566" s="1">
        <v>10.262145837223722</v>
      </c>
      <c r="G8566" s="1">
        <f t="shared" si="665"/>
        <v>3.1172839506172843E-3</v>
      </c>
      <c r="H8566" s="1">
        <f t="shared" si="666"/>
        <v>31.172839506172842</v>
      </c>
      <c r="I8566" s="1">
        <f t="shared" si="667"/>
        <v>124.69135802469137</v>
      </c>
      <c r="J8566" s="1">
        <f t="shared" si="668"/>
        <v>7281.4310602234909</v>
      </c>
      <c r="K8566" s="1">
        <f t="shared" si="669"/>
        <v>7.2814310602234906</v>
      </c>
    </row>
    <row r="8567" spans="1:11" x14ac:dyDescent="0.2">
      <c r="A8567" s="2">
        <v>40327</v>
      </c>
      <c r="B8567" s="3">
        <v>0.21875</v>
      </c>
      <c r="C8567" s="1">
        <v>18.25</v>
      </c>
      <c r="D8567" s="1">
        <v>12.56111111111111</v>
      </c>
      <c r="E8567" s="1">
        <v>5.5166666666666657</v>
      </c>
      <c r="F8567" s="1">
        <v>10.278860538532717</v>
      </c>
      <c r="G8567" s="1">
        <f t="shared" si="665"/>
        <v>3.4891975308641971E-3</v>
      </c>
      <c r="H8567" s="1">
        <f t="shared" si="666"/>
        <v>34.891975308641968</v>
      </c>
      <c r="I8567" s="1">
        <f t="shared" si="667"/>
        <v>139.56790123456787</v>
      </c>
      <c r="J8567" s="1">
        <f t="shared" si="668"/>
        <v>8150.156251071935</v>
      </c>
      <c r="K8567" s="1">
        <f t="shared" si="669"/>
        <v>8.1501562510719356</v>
      </c>
    </row>
    <row r="8568" spans="1:11" x14ac:dyDescent="0.2">
      <c r="A8568" s="2">
        <v>40327</v>
      </c>
      <c r="B8568" s="3">
        <v>0.22916666666666699</v>
      </c>
      <c r="C8568" s="1">
        <v>19.95</v>
      </c>
      <c r="D8568" s="1">
        <v>13.738888888888889</v>
      </c>
      <c r="E8568" s="1">
        <v>6.2111111111111112</v>
      </c>
      <c r="F8568" s="1">
        <v>10.292712759568715</v>
      </c>
      <c r="G8568" s="1">
        <f t="shared" si="665"/>
        <v>3.8163580246913581E-3</v>
      </c>
      <c r="H8568" s="1">
        <f t="shared" si="666"/>
        <v>38.163580246913583</v>
      </c>
      <c r="I8568" s="1">
        <f t="shared" si="667"/>
        <v>152.65432098765433</v>
      </c>
      <c r="J8568" s="1">
        <f t="shared" si="668"/>
        <v>8914.3460455112345</v>
      </c>
      <c r="K8568" s="1">
        <f t="shared" si="669"/>
        <v>8.914346045511234</v>
      </c>
    </row>
    <row r="8569" spans="1:11" x14ac:dyDescent="0.2">
      <c r="A8569" s="2">
        <v>40327</v>
      </c>
      <c r="B8569" s="3">
        <v>0.23958333333333301</v>
      </c>
      <c r="C8569" s="1">
        <v>28.950000000000003</v>
      </c>
      <c r="D8569" s="1">
        <v>19.694444444444443</v>
      </c>
      <c r="E8569" s="1">
        <v>9.5611111111111118</v>
      </c>
      <c r="F8569" s="1">
        <v>10.302181016217251</v>
      </c>
      <c r="G8569" s="1">
        <f t="shared" si="665"/>
        <v>5.4706790123456783E-3</v>
      </c>
      <c r="H8569" s="1">
        <f t="shared" si="666"/>
        <v>54.706790123456784</v>
      </c>
      <c r="I8569" s="1">
        <f t="shared" si="667"/>
        <v>218.82716049382714</v>
      </c>
      <c r="J8569" s="1">
        <f t="shared" si="668"/>
        <v>12778.551043808055</v>
      </c>
      <c r="K8569" s="1">
        <f t="shared" si="669"/>
        <v>12.778551043808054</v>
      </c>
    </row>
    <row r="8570" spans="1:11" x14ac:dyDescent="0.2">
      <c r="A8570" s="2">
        <v>40327</v>
      </c>
      <c r="B8570" s="3">
        <v>0.25</v>
      </c>
      <c r="C8570" s="1">
        <v>32.15</v>
      </c>
      <c r="D8570" s="1">
        <v>21.35</v>
      </c>
      <c r="E8570" s="1">
        <v>10.799999999999999</v>
      </c>
      <c r="F8570" s="1">
        <v>10.304510158405828</v>
      </c>
      <c r="G8570" s="1">
        <f t="shared" si="665"/>
        <v>5.9305555555555561E-3</v>
      </c>
      <c r="H8570" s="1">
        <f t="shared" si="666"/>
        <v>59.305555555555564</v>
      </c>
      <c r="I8570" s="1">
        <f t="shared" si="667"/>
        <v>237.22222222222226</v>
      </c>
      <c r="J8570" s="1">
        <f t="shared" si="668"/>
        <v>13852.742358633112</v>
      </c>
      <c r="K8570" s="1">
        <f t="shared" si="669"/>
        <v>13.852742358633112</v>
      </c>
    </row>
    <row r="8571" spans="1:11" x14ac:dyDescent="0.2">
      <c r="A8571" s="2">
        <v>40327</v>
      </c>
      <c r="B8571" s="3">
        <v>0.26041666666666702</v>
      </c>
      <c r="C8571" s="1">
        <v>36.200000000000003</v>
      </c>
      <c r="D8571" s="1">
        <v>26.155555555555551</v>
      </c>
      <c r="E8571" s="1">
        <v>10.672222222222224</v>
      </c>
      <c r="F8571" s="1">
        <v>10.303549782803611</v>
      </c>
      <c r="G8571" s="1">
        <f t="shared" si="665"/>
        <v>7.2654320987654312E-3</v>
      </c>
      <c r="H8571" s="1">
        <f t="shared" si="666"/>
        <v>72.654320987654316</v>
      </c>
      <c r="I8571" s="1">
        <f t="shared" si="667"/>
        <v>290.61728395061726</v>
      </c>
      <c r="J8571" s="1">
        <f t="shared" si="668"/>
        <v>16970.780906699103</v>
      </c>
      <c r="K8571" s="1">
        <f t="shared" si="669"/>
        <v>16.970780906699105</v>
      </c>
    </row>
    <row r="8572" spans="1:11" x14ac:dyDescent="0.2">
      <c r="A8572" s="2">
        <v>40327</v>
      </c>
      <c r="B8572" s="3">
        <v>0.27083333333333298</v>
      </c>
      <c r="C8572" s="1">
        <v>39.4</v>
      </c>
      <c r="D8572" s="1">
        <v>27.155555555555555</v>
      </c>
      <c r="E8572" s="1">
        <v>12.244444444444445</v>
      </c>
      <c r="F8572" s="1">
        <v>10.301216516916588</v>
      </c>
      <c r="G8572" s="1">
        <f t="shared" si="665"/>
        <v>7.5432098765432099E-3</v>
      </c>
      <c r="H8572" s="1">
        <f t="shared" si="666"/>
        <v>75.432098765432102</v>
      </c>
      <c r="I8572" s="1">
        <f t="shared" si="667"/>
        <v>301.72839506172841</v>
      </c>
      <c r="J8572" s="1">
        <f t="shared" si="668"/>
        <v>17619.621298204172</v>
      </c>
      <c r="K8572" s="1">
        <f t="shared" si="669"/>
        <v>17.619621298204173</v>
      </c>
    </row>
    <row r="8573" spans="1:11" x14ac:dyDescent="0.2">
      <c r="A8573" s="2">
        <v>40327</v>
      </c>
      <c r="B8573" s="3">
        <v>0.28125</v>
      </c>
      <c r="C8573" s="1">
        <v>24.2</v>
      </c>
      <c r="D8573" s="1">
        <v>24.988888888888887</v>
      </c>
      <c r="E8573" s="1">
        <v>2.7611111111111102</v>
      </c>
      <c r="F8573" s="1">
        <v>10.302330490578292</v>
      </c>
      <c r="G8573" s="1">
        <f t="shared" si="665"/>
        <v>6.9413580246913574E-3</v>
      </c>
      <c r="H8573" s="1">
        <f t="shared" si="666"/>
        <v>69.413580246913568</v>
      </c>
      <c r="I8573" s="1">
        <f t="shared" si="667"/>
        <v>277.65432098765427</v>
      </c>
      <c r="J8573" s="1">
        <f t="shared" si="668"/>
        <v>16213.800449943197</v>
      </c>
      <c r="K8573" s="1">
        <f t="shared" si="669"/>
        <v>16.213800449943196</v>
      </c>
    </row>
    <row r="8574" spans="1:11" x14ac:dyDescent="0.2">
      <c r="A8574" s="2">
        <v>40327</v>
      </c>
      <c r="B8574" s="3">
        <v>0.29166666666666702</v>
      </c>
      <c r="C8574" s="1">
        <v>27.5</v>
      </c>
      <c r="D8574" s="1">
        <v>26.822222222222219</v>
      </c>
      <c r="E8574" s="1">
        <v>17.711111111111109</v>
      </c>
      <c r="F8574" s="1">
        <v>10.333104805390313</v>
      </c>
      <c r="G8574" s="1">
        <f t="shared" si="665"/>
        <v>7.4506172839506161E-3</v>
      </c>
      <c r="H8574" s="1">
        <f t="shared" si="666"/>
        <v>74.506172839506164</v>
      </c>
      <c r="I8574" s="1">
        <f t="shared" si="667"/>
        <v>298.02469135802465</v>
      </c>
      <c r="J8574" s="1">
        <f t="shared" si="668"/>
        <v>17403.341167702481</v>
      </c>
      <c r="K8574" s="1">
        <f t="shared" si="669"/>
        <v>17.403341167702482</v>
      </c>
    </row>
    <row r="8575" spans="1:11" x14ac:dyDescent="0.2">
      <c r="A8575" s="2">
        <v>40327</v>
      </c>
      <c r="B8575" s="3">
        <v>0.30208333333333298</v>
      </c>
      <c r="C8575" s="1">
        <v>43.3</v>
      </c>
      <c r="D8575" s="1">
        <v>34.111111111111114</v>
      </c>
      <c r="E8575" s="1">
        <v>13.183333333333335</v>
      </c>
      <c r="F8575" s="1">
        <v>10.291433584774232</v>
      </c>
      <c r="G8575" s="1">
        <f t="shared" si="665"/>
        <v>9.4753086419753097E-3</v>
      </c>
      <c r="H8575" s="1">
        <f t="shared" si="666"/>
        <v>94.753086419753103</v>
      </c>
      <c r="I8575" s="1">
        <f t="shared" si="667"/>
        <v>379.01234567901241</v>
      </c>
      <c r="J8575" s="1">
        <f t="shared" si="668"/>
        <v>22132.666688006066</v>
      </c>
      <c r="K8575" s="1">
        <f t="shared" si="669"/>
        <v>22.132666688006065</v>
      </c>
    </row>
    <row r="8576" spans="1:11" x14ac:dyDescent="0.2">
      <c r="A8576" s="2">
        <v>40327</v>
      </c>
      <c r="B8576" s="3">
        <v>0.3125</v>
      </c>
      <c r="C8576" s="1">
        <v>54</v>
      </c>
      <c r="D8576" s="1">
        <v>35.111111111111114</v>
      </c>
      <c r="E8576" s="1">
        <v>30.966666666666665</v>
      </c>
      <c r="F8576" s="1">
        <v>10.247734258910764</v>
      </c>
      <c r="G8576" s="1">
        <f t="shared" si="665"/>
        <v>9.7530864197530875E-3</v>
      </c>
      <c r="H8576" s="1">
        <f t="shared" si="666"/>
        <v>97.530864197530875</v>
      </c>
      <c r="I8576" s="1">
        <f t="shared" si="667"/>
        <v>390.1234567901235</v>
      </c>
      <c r="J8576" s="1">
        <f t="shared" si="668"/>
        <v>22781.507079511124</v>
      </c>
      <c r="K8576" s="1">
        <f t="shared" si="669"/>
        <v>22.781507079511123</v>
      </c>
    </row>
    <row r="8577" spans="1:11" x14ac:dyDescent="0.2">
      <c r="A8577" s="2">
        <v>40327</v>
      </c>
      <c r="B8577" s="3">
        <v>0.32291666666666702</v>
      </c>
      <c r="C8577" s="1">
        <v>40.200000000000003</v>
      </c>
      <c r="D8577" s="1">
        <v>32.722222222222221</v>
      </c>
      <c r="E8577" s="1">
        <v>25.1</v>
      </c>
      <c r="F8577" s="1">
        <v>10.264536209250636</v>
      </c>
      <c r="G8577" s="1">
        <f t="shared" si="665"/>
        <v>9.0895061728395055E-3</v>
      </c>
      <c r="H8577" s="1">
        <f t="shared" si="666"/>
        <v>90.895061728395049</v>
      </c>
      <c r="I8577" s="1">
        <f t="shared" si="667"/>
        <v>363.5802469135802</v>
      </c>
      <c r="J8577" s="1">
        <f t="shared" si="668"/>
        <v>21231.499477582358</v>
      </c>
      <c r="K8577" s="1">
        <f t="shared" si="669"/>
        <v>21.231499477582357</v>
      </c>
    </row>
    <row r="8578" spans="1:11" x14ac:dyDescent="0.2">
      <c r="A8578" s="2">
        <v>40327</v>
      </c>
      <c r="B8578" s="3">
        <v>0.33333333333333298</v>
      </c>
      <c r="C8578" s="1">
        <v>51.9</v>
      </c>
      <c r="D8578" s="1">
        <v>32.666666666666664</v>
      </c>
      <c r="E8578" s="1">
        <v>19.233333333333334</v>
      </c>
      <c r="F8578" s="1">
        <v>10.281338159590506</v>
      </c>
      <c r="G8578" s="1">
        <f t="shared" si="665"/>
        <v>9.0740740740740729E-3</v>
      </c>
      <c r="H8578" s="1">
        <f t="shared" si="666"/>
        <v>90.740740740740733</v>
      </c>
      <c r="I8578" s="1">
        <f t="shared" si="667"/>
        <v>362.96296296296293</v>
      </c>
      <c r="J8578" s="1">
        <f t="shared" si="668"/>
        <v>21195.452789165407</v>
      </c>
      <c r="K8578" s="1">
        <f t="shared" si="669"/>
        <v>21.195452789165408</v>
      </c>
    </row>
    <row r="8579" spans="1:11" x14ac:dyDescent="0.2">
      <c r="A8579" s="2">
        <v>40327</v>
      </c>
      <c r="B8579" s="3">
        <v>0.34375</v>
      </c>
      <c r="C8579" s="1">
        <v>60.9</v>
      </c>
      <c r="D8579" s="1">
        <v>29.933333333333334</v>
      </c>
      <c r="E8579" s="1">
        <v>14.122222222222222</v>
      </c>
      <c r="F8579" s="1">
        <v>10.192907201145509</v>
      </c>
      <c r="G8579" s="1">
        <f t="shared" ref="G8579:G8642" si="670">D8579/3600</f>
        <v>8.3148148148148148E-3</v>
      </c>
      <c r="H8579" s="1">
        <f t="shared" ref="H8579:H8642" si="671">G8579*10000</f>
        <v>83.148148148148152</v>
      </c>
      <c r="I8579" s="1">
        <f t="shared" ref="I8579:I8642" si="672">H8579*4</f>
        <v>332.59259259259261</v>
      </c>
      <c r="J8579" s="1">
        <f t="shared" ref="J8579:J8642" si="673">I8579*700*COS(32)*0.1</f>
        <v>19421.95571905157</v>
      </c>
      <c r="K8579" s="1">
        <f t="shared" ref="K8579:K8642" si="674">J8579/1000</f>
        <v>19.421955719051571</v>
      </c>
    </row>
    <row r="8580" spans="1:11" x14ac:dyDescent="0.2">
      <c r="A8580" s="2">
        <v>40327</v>
      </c>
      <c r="B8580" s="3">
        <v>0.35416666666666702</v>
      </c>
      <c r="C8580" s="1">
        <v>33.9</v>
      </c>
      <c r="D8580" s="1">
        <v>35.177777777777777</v>
      </c>
      <c r="E8580" s="1">
        <v>-1.277777777777775</v>
      </c>
      <c r="F8580" s="1">
        <v>10.150417942823111</v>
      </c>
      <c r="G8580" s="1">
        <f t="shared" si="670"/>
        <v>9.7716049382716042E-3</v>
      </c>
      <c r="H8580" s="1">
        <f t="shared" si="671"/>
        <v>97.716049382716037</v>
      </c>
      <c r="I8580" s="1">
        <f t="shared" si="672"/>
        <v>390.86419753086415</v>
      </c>
      <c r="J8580" s="1">
        <f t="shared" si="673"/>
        <v>22824.763105611455</v>
      </c>
      <c r="K8580" s="1">
        <f t="shared" si="674"/>
        <v>22.824763105611456</v>
      </c>
    </row>
    <row r="8581" spans="1:11" x14ac:dyDescent="0.2">
      <c r="A8581" s="2">
        <v>40327</v>
      </c>
      <c r="B8581" s="3">
        <v>0.36458333333333298</v>
      </c>
      <c r="C8581" s="1">
        <v>59.05</v>
      </c>
      <c r="D8581" s="1">
        <v>45.172222222222224</v>
      </c>
      <c r="E8581" s="1">
        <v>9.1722222222222225</v>
      </c>
      <c r="F8581" s="1">
        <v>10.157754921594915</v>
      </c>
      <c r="G8581" s="1">
        <f t="shared" si="670"/>
        <v>1.254783950617284E-2</v>
      </c>
      <c r="H8581" s="1">
        <f t="shared" si="671"/>
        <v>125.47839506172839</v>
      </c>
      <c r="I8581" s="1">
        <f t="shared" si="672"/>
        <v>501.91358024691357</v>
      </c>
      <c r="J8581" s="1">
        <f t="shared" si="673"/>
        <v>29309.562351820397</v>
      </c>
      <c r="K8581" s="1">
        <f t="shared" si="674"/>
        <v>29.309562351820396</v>
      </c>
    </row>
    <row r="8582" spans="1:11" x14ac:dyDescent="0.2">
      <c r="A8582" s="2">
        <v>40327</v>
      </c>
      <c r="B8582" s="3">
        <v>0.375</v>
      </c>
      <c r="C8582" s="1">
        <v>62.05</v>
      </c>
      <c r="D8582" s="1">
        <v>45.738888888888887</v>
      </c>
      <c r="E8582" s="1">
        <v>16.311111111111114</v>
      </c>
      <c r="F8582" s="1">
        <v>10.162779444021544</v>
      </c>
      <c r="G8582" s="1">
        <f t="shared" si="670"/>
        <v>1.2705246913580246E-2</v>
      </c>
      <c r="H8582" s="1">
        <f t="shared" si="671"/>
        <v>127.05246913580245</v>
      </c>
      <c r="I8582" s="1">
        <f t="shared" si="672"/>
        <v>508.20987654320982</v>
      </c>
      <c r="J8582" s="1">
        <f t="shared" si="673"/>
        <v>29677.238573673265</v>
      </c>
      <c r="K8582" s="1">
        <f t="shared" si="674"/>
        <v>29.677238573673264</v>
      </c>
    </row>
    <row r="8583" spans="1:11" x14ac:dyDescent="0.2">
      <c r="A8583" s="2">
        <v>40327</v>
      </c>
      <c r="B8583" s="3">
        <v>0.38541666666666702</v>
      </c>
      <c r="C8583" s="1">
        <v>46.15</v>
      </c>
      <c r="D8583" s="1">
        <v>45.583333333333329</v>
      </c>
      <c r="E8583" s="1">
        <v>3.5555555555555589</v>
      </c>
      <c r="F8583" s="1">
        <v>10.148232930092508</v>
      </c>
      <c r="G8583" s="1">
        <f t="shared" si="670"/>
        <v>1.2662037037037036E-2</v>
      </c>
      <c r="H8583" s="1">
        <f t="shared" si="671"/>
        <v>126.62037037037035</v>
      </c>
      <c r="I8583" s="1">
        <f t="shared" si="672"/>
        <v>506.48148148148141</v>
      </c>
      <c r="J8583" s="1">
        <f t="shared" si="673"/>
        <v>29576.30784610581</v>
      </c>
      <c r="K8583" s="1">
        <f t="shared" si="674"/>
        <v>29.576307846105809</v>
      </c>
    </row>
    <row r="8584" spans="1:11" x14ac:dyDescent="0.2">
      <c r="A8584" s="2">
        <v>40327</v>
      </c>
      <c r="B8584" s="3">
        <v>0.39583333333333298</v>
      </c>
      <c r="C8584" s="1">
        <v>41.55</v>
      </c>
      <c r="D8584" s="1">
        <v>46.616666666666667</v>
      </c>
      <c r="E8584" s="1">
        <v>-5.0666666666666664</v>
      </c>
      <c r="F8584" s="1">
        <v>10.162863810119926</v>
      </c>
      <c r="G8584" s="1">
        <f t="shared" si="670"/>
        <v>1.2949074074074075E-2</v>
      </c>
      <c r="H8584" s="1">
        <f t="shared" si="671"/>
        <v>129.49074074074073</v>
      </c>
      <c r="I8584" s="1">
        <f t="shared" si="672"/>
        <v>517.96296296296293</v>
      </c>
      <c r="J8584" s="1">
        <f t="shared" si="673"/>
        <v>30246.776250661045</v>
      </c>
      <c r="K8584" s="1">
        <f t="shared" si="674"/>
        <v>30.246776250661046</v>
      </c>
    </row>
    <row r="8585" spans="1:11" x14ac:dyDescent="0.2">
      <c r="A8585" s="2">
        <v>40327</v>
      </c>
      <c r="B8585" s="3">
        <v>0.40625</v>
      </c>
      <c r="C8585" s="1">
        <v>34.950000000000003</v>
      </c>
      <c r="D8585" s="1">
        <v>43.438888888888883</v>
      </c>
      <c r="E8585" s="1">
        <v>-4.7888888888888896</v>
      </c>
      <c r="F8585" s="1">
        <v>10.175138749974657</v>
      </c>
      <c r="G8585" s="1">
        <f t="shared" si="670"/>
        <v>1.2066358024691356E-2</v>
      </c>
      <c r="H8585" s="1">
        <f t="shared" si="671"/>
        <v>120.66358024691355</v>
      </c>
      <c r="I8585" s="1">
        <f t="shared" si="672"/>
        <v>482.65432098765422</v>
      </c>
      <c r="J8585" s="1">
        <f t="shared" si="673"/>
        <v>28184.905673211615</v>
      </c>
      <c r="K8585" s="1">
        <f t="shared" si="674"/>
        <v>28.184905673211617</v>
      </c>
    </row>
    <row r="8586" spans="1:11" x14ac:dyDescent="0.2">
      <c r="A8586" s="2">
        <v>40327</v>
      </c>
      <c r="B8586" s="3">
        <v>0.41666666666666702</v>
      </c>
      <c r="C8586" s="1">
        <v>73.850000000000009</v>
      </c>
      <c r="D8586" s="1">
        <v>44.30555555555555</v>
      </c>
      <c r="E8586" s="1">
        <v>29.544444444444451</v>
      </c>
      <c r="F8586" s="1">
        <v>10.19072254710751</v>
      </c>
      <c r="G8586" s="1">
        <f t="shared" si="670"/>
        <v>1.2307098765432097E-2</v>
      </c>
      <c r="H8586" s="1">
        <f t="shared" si="671"/>
        <v>123.07098765432097</v>
      </c>
      <c r="I8586" s="1">
        <f t="shared" si="672"/>
        <v>492.28395061728389</v>
      </c>
      <c r="J8586" s="1">
        <f t="shared" si="673"/>
        <v>28747.234012516008</v>
      </c>
      <c r="K8586" s="1">
        <f t="shared" si="674"/>
        <v>28.747234012516007</v>
      </c>
    </row>
    <row r="8587" spans="1:11" x14ac:dyDescent="0.2">
      <c r="A8587" s="2">
        <v>40327</v>
      </c>
      <c r="B8587" s="3">
        <v>0.42708333333333298</v>
      </c>
      <c r="C8587" s="1">
        <v>69.650000000000006</v>
      </c>
      <c r="D8587" s="1">
        <v>64.916666666666671</v>
      </c>
      <c r="E8587" s="1">
        <v>12.977777777777774</v>
      </c>
      <c r="F8587" s="1">
        <v>10.093820885527968</v>
      </c>
      <c r="G8587" s="1">
        <f t="shared" si="670"/>
        <v>1.803240740740741E-2</v>
      </c>
      <c r="H8587" s="1">
        <f t="shared" si="671"/>
        <v>180.3240740740741</v>
      </c>
      <c r="I8587" s="1">
        <f t="shared" si="672"/>
        <v>721.29629629629642</v>
      </c>
      <c r="J8587" s="1">
        <f t="shared" si="673"/>
        <v>42120.555415203715</v>
      </c>
      <c r="K8587" s="1">
        <f t="shared" si="674"/>
        <v>42.120555415203718</v>
      </c>
    </row>
    <row r="8588" spans="1:11" x14ac:dyDescent="0.2">
      <c r="A8588" s="2">
        <v>40327</v>
      </c>
      <c r="B8588" s="3">
        <v>0.4375</v>
      </c>
      <c r="C8588" s="1">
        <v>60.05</v>
      </c>
      <c r="D8588" s="1">
        <v>65.73888888888888</v>
      </c>
      <c r="E8588" s="1">
        <v>-5.68888888888889</v>
      </c>
      <c r="F8588" s="1">
        <v>10.052281479489556</v>
      </c>
      <c r="G8588" s="1">
        <f t="shared" si="670"/>
        <v>1.8260802469135799E-2</v>
      </c>
      <c r="H8588" s="1">
        <f t="shared" si="671"/>
        <v>182.608024691358</v>
      </c>
      <c r="I8588" s="1">
        <f t="shared" si="672"/>
        <v>730.43209876543199</v>
      </c>
      <c r="J8588" s="1">
        <f t="shared" si="673"/>
        <v>42654.046403774533</v>
      </c>
      <c r="K8588" s="1">
        <f t="shared" si="674"/>
        <v>42.654046403774537</v>
      </c>
    </row>
    <row r="8589" spans="1:11" x14ac:dyDescent="0.2">
      <c r="A8589" s="2">
        <v>40327</v>
      </c>
      <c r="B8589" s="3">
        <v>0.44791666666666702</v>
      </c>
      <c r="C8589" s="1">
        <v>79.400000000000006</v>
      </c>
      <c r="D8589" s="1">
        <v>59.677777777777777</v>
      </c>
      <c r="E8589" s="1">
        <v>13.38333333333334</v>
      </c>
      <c r="F8589" s="1">
        <v>10.042042700874523</v>
      </c>
      <c r="G8589" s="1">
        <f t="shared" si="670"/>
        <v>1.657716049382716E-2</v>
      </c>
      <c r="H8589" s="1">
        <f t="shared" si="671"/>
        <v>165.77160493827159</v>
      </c>
      <c r="I8589" s="1">
        <f t="shared" si="672"/>
        <v>663.08641975308637</v>
      </c>
      <c r="J8589" s="1">
        <f t="shared" si="673"/>
        <v>38721.352697485512</v>
      </c>
      <c r="K8589" s="1">
        <f t="shared" si="674"/>
        <v>38.721352697485514</v>
      </c>
    </row>
    <row r="8590" spans="1:11" x14ac:dyDescent="0.2">
      <c r="A8590" s="2">
        <v>40327</v>
      </c>
      <c r="B8590" s="3">
        <v>0.45833333333333298</v>
      </c>
      <c r="C8590" s="1">
        <v>76.900000000000006</v>
      </c>
      <c r="D8590" s="1">
        <v>57.566666666666663</v>
      </c>
      <c r="E8590" s="1">
        <v>19.333333333333336</v>
      </c>
      <c r="F8590" s="1">
        <v>10.029450107539477</v>
      </c>
      <c r="G8590" s="1">
        <f t="shared" si="670"/>
        <v>1.5990740740740739E-2</v>
      </c>
      <c r="H8590" s="1">
        <f t="shared" si="671"/>
        <v>159.90740740740739</v>
      </c>
      <c r="I8590" s="1">
        <f t="shared" si="672"/>
        <v>639.62962962962956</v>
      </c>
      <c r="J8590" s="1">
        <f t="shared" si="673"/>
        <v>37351.578537641486</v>
      </c>
      <c r="K8590" s="1">
        <f t="shared" si="674"/>
        <v>37.351578537641487</v>
      </c>
    </row>
    <row r="8591" spans="1:11" x14ac:dyDescent="0.2">
      <c r="A8591" s="2">
        <v>40327</v>
      </c>
      <c r="B8591" s="3">
        <v>0.46875</v>
      </c>
      <c r="C8591" s="1">
        <v>34.9</v>
      </c>
      <c r="D8591" s="1">
        <v>42.088888888888889</v>
      </c>
      <c r="E8591" s="1">
        <v>-13.177777777777779</v>
      </c>
      <c r="F8591" s="1">
        <v>9.9953766361206817</v>
      </c>
      <c r="G8591" s="1">
        <f t="shared" si="670"/>
        <v>1.1691358024691357E-2</v>
      </c>
      <c r="H8591" s="1">
        <f t="shared" si="671"/>
        <v>116.91358024691357</v>
      </c>
      <c r="I8591" s="1">
        <f t="shared" si="672"/>
        <v>467.65432098765427</v>
      </c>
      <c r="J8591" s="1">
        <f t="shared" si="673"/>
        <v>27308.971144679785</v>
      </c>
      <c r="K8591" s="1">
        <f t="shared" si="674"/>
        <v>27.308971144679784</v>
      </c>
    </row>
    <row r="8592" spans="1:11" x14ac:dyDescent="0.2">
      <c r="A8592" s="2">
        <v>40327</v>
      </c>
      <c r="B8592" s="3">
        <v>0.47916666666666702</v>
      </c>
      <c r="C8592" s="1">
        <v>30.5</v>
      </c>
      <c r="D8592" s="1">
        <v>43.06666666666667</v>
      </c>
      <c r="E8592" s="1">
        <v>-12.56666666666667</v>
      </c>
      <c r="F8592" s="1">
        <v>9.9617827862612867</v>
      </c>
      <c r="G8592" s="1">
        <f t="shared" si="670"/>
        <v>1.1962962962962963E-2</v>
      </c>
      <c r="H8592" s="1">
        <f t="shared" si="671"/>
        <v>119.62962962962963</v>
      </c>
      <c r="I8592" s="1">
        <f t="shared" si="672"/>
        <v>478.51851851851853</v>
      </c>
      <c r="J8592" s="1">
        <f t="shared" si="673"/>
        <v>27943.392860818072</v>
      </c>
      <c r="K8592" s="1">
        <f t="shared" si="674"/>
        <v>27.943392860818072</v>
      </c>
    </row>
    <row r="8593" spans="1:11" x14ac:dyDescent="0.2">
      <c r="A8593" s="2">
        <v>40327</v>
      </c>
      <c r="B8593" s="3">
        <v>0.48958333333333298</v>
      </c>
      <c r="C8593" s="1">
        <v>75.099999999999994</v>
      </c>
      <c r="D8593" s="1">
        <v>62</v>
      </c>
      <c r="E8593" s="1">
        <v>14.461111111111112</v>
      </c>
      <c r="F8593" s="1">
        <v>9.9485936856844202</v>
      </c>
      <c r="G8593" s="1">
        <f t="shared" si="670"/>
        <v>1.7222222222222222E-2</v>
      </c>
      <c r="H8593" s="1">
        <f t="shared" si="671"/>
        <v>172.22222222222223</v>
      </c>
      <c r="I8593" s="1">
        <f t="shared" si="672"/>
        <v>688.88888888888891</v>
      </c>
      <c r="J8593" s="1">
        <f t="shared" si="673"/>
        <v>40228.104273313947</v>
      </c>
      <c r="K8593" s="1">
        <f t="shared" si="674"/>
        <v>40.228104273313946</v>
      </c>
    </row>
    <row r="8594" spans="1:11" x14ac:dyDescent="0.2">
      <c r="A8594" s="2">
        <v>40327</v>
      </c>
      <c r="B8594" s="3">
        <v>0.5</v>
      </c>
      <c r="C8594" s="1">
        <v>53.2</v>
      </c>
      <c r="D8594" s="1">
        <v>58.388888888888886</v>
      </c>
      <c r="E8594" s="1">
        <v>-5.18888888888889</v>
      </c>
      <c r="F8594" s="1">
        <v>9.9223652230028172</v>
      </c>
      <c r="G8594" s="1">
        <f t="shared" si="670"/>
        <v>1.6219135802469135E-2</v>
      </c>
      <c r="H8594" s="1">
        <f t="shared" si="671"/>
        <v>162.19135802469134</v>
      </c>
      <c r="I8594" s="1">
        <f t="shared" si="672"/>
        <v>648.76543209876536</v>
      </c>
      <c r="J8594" s="1">
        <f t="shared" si="673"/>
        <v>37885.069526212312</v>
      </c>
      <c r="K8594" s="1">
        <f t="shared" si="674"/>
        <v>37.885069526212312</v>
      </c>
    </row>
    <row r="8595" spans="1:11" x14ac:dyDescent="0.2">
      <c r="A8595" s="2">
        <v>40327</v>
      </c>
      <c r="B8595" s="3">
        <v>0.51041666666666696</v>
      </c>
      <c r="C8595" s="1">
        <v>90.699999999999989</v>
      </c>
      <c r="D8595" s="1">
        <v>65.155555555555551</v>
      </c>
      <c r="E8595" s="1">
        <v>29.466666666666665</v>
      </c>
      <c r="F8595" s="1">
        <v>9.8933053988619921</v>
      </c>
      <c r="G8595" s="1">
        <f t="shared" si="670"/>
        <v>1.8098765432098766E-2</v>
      </c>
      <c r="H8595" s="1">
        <f t="shared" si="671"/>
        <v>180.98765432098764</v>
      </c>
      <c r="I8595" s="1">
        <f t="shared" si="672"/>
        <v>723.95061728395058</v>
      </c>
      <c r="J8595" s="1">
        <f t="shared" si="673"/>
        <v>42275.556175396581</v>
      </c>
      <c r="K8595" s="1">
        <f t="shared" si="674"/>
        <v>42.275556175396581</v>
      </c>
    </row>
    <row r="8596" spans="1:11" x14ac:dyDescent="0.2">
      <c r="A8596" s="2">
        <v>40327</v>
      </c>
      <c r="B8596" s="3">
        <v>0.52083333333333304</v>
      </c>
      <c r="C8596" s="1">
        <v>81.599999999999994</v>
      </c>
      <c r="D8596" s="1">
        <v>62.522222222222226</v>
      </c>
      <c r="E8596" s="1">
        <v>19.077777777777769</v>
      </c>
      <c r="F8596" s="1">
        <v>9.708487474993964</v>
      </c>
      <c r="G8596" s="1">
        <f t="shared" si="670"/>
        <v>1.7367283950617284E-2</v>
      </c>
      <c r="H8596" s="1">
        <f t="shared" si="671"/>
        <v>173.67283950617283</v>
      </c>
      <c r="I8596" s="1">
        <f t="shared" si="672"/>
        <v>694.69135802469134</v>
      </c>
      <c r="J8596" s="1">
        <f t="shared" si="673"/>
        <v>40566.943144433251</v>
      </c>
      <c r="K8596" s="1">
        <f t="shared" si="674"/>
        <v>40.566943144433253</v>
      </c>
    </row>
    <row r="8597" spans="1:11" x14ac:dyDescent="0.2">
      <c r="A8597" s="2">
        <v>40327</v>
      </c>
      <c r="B8597" s="3">
        <v>0.53125</v>
      </c>
      <c r="C8597" s="1">
        <v>78.8</v>
      </c>
      <c r="D8597" s="1">
        <v>61.666666666666671</v>
      </c>
      <c r="E8597" s="1">
        <v>23.37222222222222</v>
      </c>
      <c r="F8597" s="1">
        <v>9.6547991363857264</v>
      </c>
      <c r="G8597" s="1">
        <f t="shared" si="670"/>
        <v>1.712962962962963E-2</v>
      </c>
      <c r="H8597" s="1">
        <f t="shared" si="671"/>
        <v>171.2962962962963</v>
      </c>
      <c r="I8597" s="1">
        <f t="shared" si="672"/>
        <v>685.18518518518522</v>
      </c>
      <c r="J8597" s="1">
        <f t="shared" si="673"/>
        <v>40011.824142812256</v>
      </c>
      <c r="K8597" s="1">
        <f t="shared" si="674"/>
        <v>40.011824142812259</v>
      </c>
    </row>
    <row r="8598" spans="1:11" x14ac:dyDescent="0.2">
      <c r="A8598" s="2">
        <v>40327</v>
      </c>
      <c r="B8598" s="3">
        <v>0.54166666666666696</v>
      </c>
      <c r="C8598" s="1">
        <v>72.400000000000006</v>
      </c>
      <c r="D8598" s="1">
        <v>65.722222222222214</v>
      </c>
      <c r="E8598" s="1">
        <v>6.6777777777777843</v>
      </c>
      <c r="F8598" s="1">
        <v>9.5246643332940462</v>
      </c>
      <c r="G8598" s="1">
        <f t="shared" si="670"/>
        <v>1.8256172839506171E-2</v>
      </c>
      <c r="H8598" s="1">
        <f t="shared" si="671"/>
        <v>182.56172839506169</v>
      </c>
      <c r="I8598" s="1">
        <f t="shared" si="672"/>
        <v>730.24691358024677</v>
      </c>
      <c r="J8598" s="1">
        <f t="shared" si="673"/>
        <v>42643.232397249449</v>
      </c>
      <c r="K8598" s="1">
        <f t="shared" si="674"/>
        <v>42.643232397249449</v>
      </c>
    </row>
    <row r="8599" spans="1:11" x14ac:dyDescent="0.2">
      <c r="A8599" s="2">
        <v>40327</v>
      </c>
      <c r="B8599" s="3">
        <v>0.55208333333333304</v>
      </c>
      <c r="C8599" s="1">
        <v>92.15</v>
      </c>
      <c r="D8599" s="1">
        <v>62.727777777777774</v>
      </c>
      <c r="E8599" s="1">
        <v>24.900000000000006</v>
      </c>
      <c r="F8599" s="1">
        <v>9.4734330481011391</v>
      </c>
      <c r="G8599" s="1">
        <f t="shared" si="670"/>
        <v>1.7424382716049382E-2</v>
      </c>
      <c r="H8599" s="1">
        <f t="shared" si="671"/>
        <v>174.24382716049382</v>
      </c>
      <c r="I8599" s="1">
        <f t="shared" si="672"/>
        <v>696.97530864197529</v>
      </c>
      <c r="J8599" s="1">
        <f t="shared" si="673"/>
        <v>40700.315891575956</v>
      </c>
      <c r="K8599" s="1">
        <f t="shared" si="674"/>
        <v>40.700315891575954</v>
      </c>
    </row>
    <row r="8600" spans="1:11" x14ac:dyDescent="0.2">
      <c r="A8600" s="2">
        <v>40327</v>
      </c>
      <c r="B8600" s="3">
        <v>0.5625</v>
      </c>
      <c r="C8600" s="1">
        <v>86.25</v>
      </c>
      <c r="D8600" s="1">
        <v>69.461111111111109</v>
      </c>
      <c r="E8600" s="1">
        <v>16.788888888888891</v>
      </c>
      <c r="F8600" s="1">
        <v>9.3658003600079507</v>
      </c>
      <c r="G8600" s="1">
        <f t="shared" si="670"/>
        <v>1.9294753086419751E-2</v>
      </c>
      <c r="H8600" s="1">
        <f t="shared" si="671"/>
        <v>192.94753086419752</v>
      </c>
      <c r="I8600" s="1">
        <f t="shared" si="672"/>
        <v>771.79012345679007</v>
      </c>
      <c r="J8600" s="1">
        <f t="shared" si="673"/>
        <v>45069.174527710049</v>
      </c>
      <c r="K8600" s="1">
        <f t="shared" si="674"/>
        <v>45.069174527710047</v>
      </c>
    </row>
    <row r="8601" spans="1:11" x14ac:dyDescent="0.2">
      <c r="A8601" s="2">
        <v>40327</v>
      </c>
      <c r="B8601" s="3">
        <v>0.57291666666666696</v>
      </c>
      <c r="C8601" s="1">
        <v>70.2</v>
      </c>
      <c r="D8601" s="1">
        <v>51.333333333333329</v>
      </c>
      <c r="E8601" s="1">
        <v>8.0166666666666675</v>
      </c>
      <c r="F8601" s="1">
        <v>9.3154708113766169</v>
      </c>
      <c r="G8601" s="1">
        <f t="shared" si="670"/>
        <v>1.4259259259259258E-2</v>
      </c>
      <c r="H8601" s="1">
        <f t="shared" si="671"/>
        <v>142.59259259259258</v>
      </c>
      <c r="I8601" s="1">
        <f t="shared" si="672"/>
        <v>570.37037037037032</v>
      </c>
      <c r="J8601" s="1">
        <f t="shared" si="673"/>
        <v>33307.140097259922</v>
      </c>
      <c r="K8601" s="1">
        <f t="shared" si="674"/>
        <v>33.307140097259925</v>
      </c>
    </row>
    <row r="8602" spans="1:11" x14ac:dyDescent="0.2">
      <c r="A8602" s="2">
        <v>40327</v>
      </c>
      <c r="B8602" s="3">
        <v>0.58333333333333304</v>
      </c>
      <c r="C8602" s="1">
        <v>65.5</v>
      </c>
      <c r="D8602" s="1">
        <v>46.466666666666669</v>
      </c>
      <c r="E8602" s="1">
        <v>19.033333333333331</v>
      </c>
      <c r="F8602" s="1">
        <v>9.3069076237011288</v>
      </c>
      <c r="G8602" s="1">
        <f t="shared" si="670"/>
        <v>1.2907407407407407E-2</v>
      </c>
      <c r="H8602" s="1">
        <f t="shared" si="671"/>
        <v>129.07407407407408</v>
      </c>
      <c r="I8602" s="1">
        <f t="shared" si="672"/>
        <v>516.2962962962963</v>
      </c>
      <c r="J8602" s="1">
        <f t="shared" si="673"/>
        <v>30149.450191935288</v>
      </c>
      <c r="K8602" s="1">
        <f t="shared" si="674"/>
        <v>30.149450191935287</v>
      </c>
    </row>
    <row r="8603" spans="1:11" x14ac:dyDescent="0.2">
      <c r="A8603" s="2">
        <v>40327</v>
      </c>
      <c r="B8603" s="3">
        <v>0.59375</v>
      </c>
      <c r="C8603" s="1">
        <v>77.7</v>
      </c>
      <c r="D8603" s="1">
        <v>54.511111111111113</v>
      </c>
      <c r="E8603" s="1">
        <v>20.072222222222223</v>
      </c>
      <c r="F8603" s="1">
        <v>9.2287520400543528</v>
      </c>
      <c r="G8603" s="1">
        <f t="shared" si="670"/>
        <v>1.5141975308641975E-2</v>
      </c>
      <c r="H8603" s="1">
        <f t="shared" si="671"/>
        <v>151.41975308641975</v>
      </c>
      <c r="I8603" s="1">
        <f t="shared" si="672"/>
        <v>605.67901234567898</v>
      </c>
      <c r="J8603" s="1">
        <f t="shared" si="673"/>
        <v>35369.010674709352</v>
      </c>
      <c r="K8603" s="1">
        <f t="shared" si="674"/>
        <v>35.369010674709351</v>
      </c>
    </row>
    <row r="8604" spans="1:11" x14ac:dyDescent="0.2">
      <c r="A8604" s="2">
        <v>40327</v>
      </c>
      <c r="B8604" s="3">
        <v>0.60416666666666696</v>
      </c>
      <c r="C8604" s="1">
        <v>72.900000000000006</v>
      </c>
      <c r="D8604" s="1">
        <v>51.155555555555551</v>
      </c>
      <c r="E8604" s="1">
        <v>21.744444444444451</v>
      </c>
      <c r="F8604" s="1">
        <v>9.1613183441091781</v>
      </c>
      <c r="G8604" s="1">
        <f t="shared" si="670"/>
        <v>1.4209876543209876E-2</v>
      </c>
      <c r="H8604" s="1">
        <f t="shared" si="671"/>
        <v>142.09876543209876</v>
      </c>
      <c r="I8604" s="1">
        <f t="shared" si="672"/>
        <v>568.39506172839504</v>
      </c>
      <c r="J8604" s="1">
        <f t="shared" si="673"/>
        <v>33191.790694325689</v>
      </c>
      <c r="K8604" s="1">
        <f t="shared" si="674"/>
        <v>33.19179069432569</v>
      </c>
    </row>
    <row r="8605" spans="1:11" x14ac:dyDescent="0.2">
      <c r="A8605" s="2">
        <v>40327</v>
      </c>
      <c r="B8605" s="3">
        <v>0.61458333333333304</v>
      </c>
      <c r="C8605" s="1">
        <v>70.150000000000006</v>
      </c>
      <c r="D8605" s="1">
        <v>48.294444444444451</v>
      </c>
      <c r="E8605" s="1">
        <v>22.261111111111109</v>
      </c>
      <c r="F8605" s="1">
        <v>9.0676701805178901</v>
      </c>
      <c r="G8605" s="1">
        <f t="shared" si="670"/>
        <v>1.3415123456790126E-2</v>
      </c>
      <c r="H8605" s="1">
        <f t="shared" si="671"/>
        <v>134.15123456790127</v>
      </c>
      <c r="I8605" s="1">
        <f t="shared" si="672"/>
        <v>536.60493827160508</v>
      </c>
      <c r="J8605" s="1">
        <f t="shared" si="673"/>
        <v>31335.38624085288</v>
      </c>
      <c r="K8605" s="1">
        <f t="shared" si="674"/>
        <v>31.33538624085288</v>
      </c>
    </row>
    <row r="8606" spans="1:11" x14ac:dyDescent="0.2">
      <c r="A8606" s="2">
        <v>40327</v>
      </c>
      <c r="B8606" s="3">
        <v>0.625</v>
      </c>
      <c r="C8606" s="1">
        <v>66.75</v>
      </c>
      <c r="D8606" s="1">
        <v>46.294444444444444</v>
      </c>
      <c r="E8606" s="1">
        <v>20.455555555555556</v>
      </c>
      <c r="F8606" s="1">
        <v>8.9657406929288062</v>
      </c>
      <c r="G8606" s="1">
        <f t="shared" si="670"/>
        <v>1.2859567901234568E-2</v>
      </c>
      <c r="H8606" s="1">
        <f t="shared" si="671"/>
        <v>128.5956790123457</v>
      </c>
      <c r="I8606" s="1">
        <f t="shared" si="672"/>
        <v>514.38271604938279</v>
      </c>
      <c r="J8606" s="1">
        <f t="shared" si="673"/>
        <v>30037.705457842752</v>
      </c>
      <c r="K8606" s="1">
        <f t="shared" si="674"/>
        <v>30.037705457842751</v>
      </c>
    </row>
    <row r="8607" spans="1:11" x14ac:dyDescent="0.2">
      <c r="A8607" s="2">
        <v>40327</v>
      </c>
      <c r="B8607" s="3">
        <v>0.63541666666666696</v>
      </c>
      <c r="C8607" s="1">
        <v>48</v>
      </c>
      <c r="D8607" s="1">
        <v>28.855555555555558</v>
      </c>
      <c r="E8607" s="1">
        <v>5.522222222222223</v>
      </c>
      <c r="F8607" s="1">
        <v>8.8865278082358703</v>
      </c>
      <c r="G8607" s="1">
        <f t="shared" si="670"/>
        <v>8.0154320987654328E-3</v>
      </c>
      <c r="H8607" s="1">
        <f t="shared" si="671"/>
        <v>80.15432098765433</v>
      </c>
      <c r="I8607" s="1">
        <f t="shared" si="672"/>
        <v>320.61728395061732</v>
      </c>
      <c r="J8607" s="1">
        <f t="shared" si="673"/>
        <v>18722.649963762782</v>
      </c>
      <c r="K8607" s="1">
        <f t="shared" si="674"/>
        <v>18.722649963762784</v>
      </c>
    </row>
    <row r="8608" spans="1:11" x14ac:dyDescent="0.2">
      <c r="A8608" s="2">
        <v>40327</v>
      </c>
      <c r="B8608" s="3">
        <v>0.64583333333333304</v>
      </c>
      <c r="C8608" s="1">
        <v>28</v>
      </c>
      <c r="D8608" s="1">
        <v>26.233333333333338</v>
      </c>
      <c r="E8608" s="1">
        <v>1.7666666666666622</v>
      </c>
      <c r="F8608" s="1">
        <v>8.8649240205809647</v>
      </c>
      <c r="G8608" s="1">
        <f t="shared" si="670"/>
        <v>7.287037037037038E-3</v>
      </c>
      <c r="H8608" s="1">
        <f t="shared" si="671"/>
        <v>72.870370370370381</v>
      </c>
      <c r="I8608" s="1">
        <f t="shared" si="672"/>
        <v>291.48148148148152</v>
      </c>
      <c r="J8608" s="1">
        <f t="shared" si="673"/>
        <v>17021.246270482836</v>
      </c>
      <c r="K8608" s="1">
        <f t="shared" si="674"/>
        <v>17.021246270482838</v>
      </c>
    </row>
    <row r="8609" spans="1:11" x14ac:dyDescent="0.2">
      <c r="A8609" s="2">
        <v>40327</v>
      </c>
      <c r="B8609" s="3">
        <v>0.65625</v>
      </c>
      <c r="C8609" s="1">
        <v>40.85</v>
      </c>
      <c r="D8609" s="1">
        <v>26.383333333333336</v>
      </c>
      <c r="E8609" s="1">
        <v>8.5444444444444461</v>
      </c>
      <c r="F8609" s="1">
        <v>8.8665916891828651</v>
      </c>
      <c r="G8609" s="1">
        <f t="shared" si="670"/>
        <v>7.3287037037037045E-3</v>
      </c>
      <c r="H8609" s="1">
        <f t="shared" si="671"/>
        <v>73.287037037037038</v>
      </c>
      <c r="I8609" s="1">
        <f t="shared" si="672"/>
        <v>293.14814814814815</v>
      </c>
      <c r="J8609" s="1">
        <f t="shared" si="673"/>
        <v>17118.572329208593</v>
      </c>
      <c r="K8609" s="1">
        <f t="shared" si="674"/>
        <v>17.118572329208593</v>
      </c>
    </row>
    <row r="8610" spans="1:11" x14ac:dyDescent="0.2">
      <c r="A8610" s="2">
        <v>40327</v>
      </c>
      <c r="B8610" s="3">
        <v>0.66666666666666696</v>
      </c>
      <c r="C8610" s="1">
        <v>19.450000000000003</v>
      </c>
      <c r="D8610" s="1">
        <v>25.361111111111114</v>
      </c>
      <c r="E8610" s="1">
        <v>-4.9777777777777779</v>
      </c>
      <c r="F8610" s="1">
        <v>8.8805003249001402</v>
      </c>
      <c r="G8610" s="1">
        <f t="shared" si="670"/>
        <v>7.0447530864197541E-3</v>
      </c>
      <c r="H8610" s="1">
        <f t="shared" si="671"/>
        <v>70.447530864197546</v>
      </c>
      <c r="I8610" s="1">
        <f t="shared" si="672"/>
        <v>281.79012345679018</v>
      </c>
      <c r="J8610" s="1">
        <f t="shared" si="673"/>
        <v>16455.313262336753</v>
      </c>
      <c r="K8610" s="1">
        <f t="shared" si="674"/>
        <v>16.455313262336752</v>
      </c>
    </row>
    <row r="8611" spans="1:11" x14ac:dyDescent="0.2">
      <c r="A8611" s="2">
        <v>40327</v>
      </c>
      <c r="B8611" s="3">
        <v>0.67708333333333304</v>
      </c>
      <c r="C8611" s="1">
        <v>15.5</v>
      </c>
      <c r="D8611" s="1">
        <v>22.311111111111106</v>
      </c>
      <c r="E8611" s="1">
        <v>9.4444444444444109E-2</v>
      </c>
      <c r="F8611" s="1">
        <v>8.8959321355579029</v>
      </c>
      <c r="G8611" s="1">
        <f t="shared" si="670"/>
        <v>6.1975308641975292E-3</v>
      </c>
      <c r="H8611" s="1">
        <f t="shared" si="671"/>
        <v>61.975308641975289</v>
      </c>
      <c r="I8611" s="1">
        <f t="shared" si="672"/>
        <v>247.90123456790116</v>
      </c>
      <c r="J8611" s="1">
        <f t="shared" si="673"/>
        <v>14476.350068246304</v>
      </c>
      <c r="K8611" s="1">
        <f t="shared" si="674"/>
        <v>14.476350068246303</v>
      </c>
    </row>
    <row r="8612" spans="1:11" x14ac:dyDescent="0.2">
      <c r="A8612" s="2">
        <v>40327</v>
      </c>
      <c r="B8612" s="3">
        <v>0.6875</v>
      </c>
      <c r="C8612" s="1">
        <v>19.7</v>
      </c>
      <c r="D8612" s="1">
        <v>17.533333333333335</v>
      </c>
      <c r="E8612" s="1">
        <v>6.6333333333333346</v>
      </c>
      <c r="F8612" s="1">
        <v>8.9231547410362531</v>
      </c>
      <c r="G8612" s="1">
        <f t="shared" si="670"/>
        <v>4.8703703703703713E-3</v>
      </c>
      <c r="H8612" s="1">
        <f t="shared" si="671"/>
        <v>48.703703703703709</v>
      </c>
      <c r="I8612" s="1">
        <f t="shared" si="672"/>
        <v>194.81481481481484</v>
      </c>
      <c r="J8612" s="1">
        <f t="shared" si="673"/>
        <v>11376.334864388784</v>
      </c>
      <c r="K8612" s="1">
        <f t="shared" si="674"/>
        <v>11.376334864388784</v>
      </c>
    </row>
    <row r="8613" spans="1:11" x14ac:dyDescent="0.2">
      <c r="A8613" s="2">
        <v>40327</v>
      </c>
      <c r="B8613" s="3">
        <v>0.69791666666666696</v>
      </c>
      <c r="C8613" s="1">
        <v>18.25</v>
      </c>
      <c r="D8613" s="1">
        <v>20.227777777777778</v>
      </c>
      <c r="E8613" s="1">
        <v>7.8555555555555552</v>
      </c>
      <c r="F8613" s="1">
        <v>8.9233910419200395</v>
      </c>
      <c r="G8613" s="1">
        <f t="shared" si="670"/>
        <v>5.6188271604938273E-3</v>
      </c>
      <c r="H8613" s="1">
        <f t="shared" si="671"/>
        <v>56.188271604938272</v>
      </c>
      <c r="I8613" s="1">
        <f t="shared" si="672"/>
        <v>224.75308641975309</v>
      </c>
      <c r="J8613" s="1">
        <f t="shared" si="673"/>
        <v>13124.599252610758</v>
      </c>
      <c r="K8613" s="1">
        <f t="shared" si="674"/>
        <v>13.124599252610759</v>
      </c>
    </row>
    <row r="8614" spans="1:11" x14ac:dyDescent="0.2">
      <c r="A8614" s="2">
        <v>40327</v>
      </c>
      <c r="B8614" s="3">
        <v>0.70833333333333304</v>
      </c>
      <c r="C8614" s="1">
        <v>29.65</v>
      </c>
      <c r="D8614" s="1">
        <v>20.572222222222223</v>
      </c>
      <c r="E8614" s="1">
        <v>9.0777777777777757</v>
      </c>
      <c r="F8614" s="1">
        <v>8.923627342803826</v>
      </c>
      <c r="G8614" s="1">
        <f t="shared" si="670"/>
        <v>5.714506172839506E-3</v>
      </c>
      <c r="H8614" s="1">
        <f t="shared" si="671"/>
        <v>57.145061728395063</v>
      </c>
      <c r="I8614" s="1">
        <f t="shared" si="672"/>
        <v>228.58024691358025</v>
      </c>
      <c r="J8614" s="1">
        <f t="shared" si="673"/>
        <v>13348.088720795837</v>
      </c>
      <c r="K8614" s="1">
        <f t="shared" si="674"/>
        <v>13.348088720795836</v>
      </c>
    </row>
    <row r="8615" spans="1:11" x14ac:dyDescent="0.2">
      <c r="A8615" s="2">
        <v>40327</v>
      </c>
      <c r="B8615" s="3">
        <v>0.71875</v>
      </c>
      <c r="C8615" s="1">
        <v>24.8</v>
      </c>
      <c r="D8615" s="1">
        <v>18.166666666666664</v>
      </c>
      <c r="E8615" s="1">
        <v>5.7555555555555564</v>
      </c>
      <c r="F8615" s="1">
        <v>8.9261964166619983</v>
      </c>
      <c r="G8615" s="1">
        <f t="shared" si="670"/>
        <v>5.0462962962962953E-3</v>
      </c>
      <c r="H8615" s="1">
        <f t="shared" si="671"/>
        <v>50.462962962962955</v>
      </c>
      <c r="I8615" s="1">
        <f t="shared" si="672"/>
        <v>201.85185185185182</v>
      </c>
      <c r="J8615" s="1">
        <f t="shared" si="673"/>
        <v>11787.267112341986</v>
      </c>
      <c r="K8615" s="1">
        <f t="shared" si="674"/>
        <v>11.787267112341986</v>
      </c>
    </row>
    <row r="8616" spans="1:11" x14ac:dyDescent="0.2">
      <c r="A8616" s="2">
        <v>40327</v>
      </c>
      <c r="B8616" s="3">
        <v>0.72916666666666696</v>
      </c>
      <c r="C8616" s="1">
        <v>20.9</v>
      </c>
      <c r="D8616" s="1">
        <v>16.344444444444445</v>
      </c>
      <c r="E8616" s="1">
        <v>4.5555555555555554</v>
      </c>
      <c r="F8616" s="1">
        <v>8.9388119396842605</v>
      </c>
      <c r="G8616" s="1">
        <f t="shared" si="670"/>
        <v>4.540123456790124E-3</v>
      </c>
      <c r="H8616" s="1">
        <f t="shared" si="671"/>
        <v>45.401234567901241</v>
      </c>
      <c r="I8616" s="1">
        <f t="shared" si="672"/>
        <v>181.60493827160496</v>
      </c>
      <c r="J8616" s="1">
        <f t="shared" si="673"/>
        <v>10604.935732266094</v>
      </c>
      <c r="K8616" s="1">
        <f t="shared" si="674"/>
        <v>10.604935732266094</v>
      </c>
    </row>
    <row r="8617" spans="1:11" x14ac:dyDescent="0.2">
      <c r="A8617" s="2">
        <v>40327</v>
      </c>
      <c r="B8617" s="3">
        <v>0.73958333333333304</v>
      </c>
      <c r="C8617" s="1">
        <v>17.100000000000001</v>
      </c>
      <c r="D8617" s="1">
        <v>11.81111111111111</v>
      </c>
      <c r="E8617" s="1">
        <v>5.1166666666666671</v>
      </c>
      <c r="F8617" s="1">
        <v>8.9534322915909286</v>
      </c>
      <c r="G8617" s="1">
        <f t="shared" si="670"/>
        <v>3.2808641975308637E-3</v>
      </c>
      <c r="H8617" s="1">
        <f t="shared" si="671"/>
        <v>32.808641975308639</v>
      </c>
      <c r="I8617" s="1">
        <f t="shared" si="672"/>
        <v>131.23456790123456</v>
      </c>
      <c r="J8617" s="1">
        <f t="shared" si="673"/>
        <v>7663.5259574431393</v>
      </c>
      <c r="K8617" s="1">
        <f t="shared" si="674"/>
        <v>7.6635259574431389</v>
      </c>
    </row>
    <row r="8618" spans="1:11" x14ac:dyDescent="0.2">
      <c r="A8618" s="2">
        <v>40327</v>
      </c>
      <c r="B8618" s="3">
        <v>0.75</v>
      </c>
      <c r="C8618" s="1">
        <v>13.899999999999999</v>
      </c>
      <c r="D8618" s="1">
        <v>9.7111111111111121</v>
      </c>
      <c r="E8618" s="1">
        <v>4.1888888888888882</v>
      </c>
      <c r="F8618" s="1">
        <v>8.9675165498134533</v>
      </c>
      <c r="G8618" s="1">
        <f t="shared" si="670"/>
        <v>2.6975308641975313E-3</v>
      </c>
      <c r="H8618" s="1">
        <f t="shared" si="671"/>
        <v>26.975308641975314</v>
      </c>
      <c r="I8618" s="1">
        <f t="shared" si="672"/>
        <v>107.90123456790126</v>
      </c>
      <c r="J8618" s="1">
        <f t="shared" si="673"/>
        <v>6300.9611352825086</v>
      </c>
      <c r="K8618" s="1">
        <f t="shared" si="674"/>
        <v>6.3009611352825088</v>
      </c>
    </row>
    <row r="8619" spans="1:11" x14ac:dyDescent="0.2">
      <c r="A8619" s="2">
        <v>40327</v>
      </c>
      <c r="B8619" s="3">
        <v>0.76041666666666696</v>
      </c>
      <c r="C8619" s="1">
        <v>10.15</v>
      </c>
      <c r="D8619" s="1">
        <v>6.9611111111111104</v>
      </c>
      <c r="E8619" s="1">
        <v>2.8777777777777782</v>
      </c>
      <c r="F8619" s="1">
        <v>8.9844499323823825</v>
      </c>
      <c r="G8619" s="1">
        <f t="shared" si="670"/>
        <v>1.9336419753086418E-3</v>
      </c>
      <c r="H8619" s="1">
        <f t="shared" si="671"/>
        <v>19.336419753086417</v>
      </c>
      <c r="I8619" s="1">
        <f t="shared" si="672"/>
        <v>77.34567901234567</v>
      </c>
      <c r="J8619" s="1">
        <f t="shared" si="673"/>
        <v>4516.6500586435805</v>
      </c>
      <c r="K8619" s="1">
        <f t="shared" si="674"/>
        <v>4.51665005864358</v>
      </c>
    </row>
    <row r="8620" spans="1:11" x14ac:dyDescent="0.2">
      <c r="A8620" s="2">
        <v>40327</v>
      </c>
      <c r="B8620" s="3">
        <v>0.77083333333333304</v>
      </c>
      <c r="C8620" s="1">
        <v>7.75</v>
      </c>
      <c r="D8620" s="1">
        <v>5.4944444444444445</v>
      </c>
      <c r="E8620" s="1">
        <v>2.2555555555555555</v>
      </c>
      <c r="F8620" s="1">
        <v>9.0033906411310554</v>
      </c>
      <c r="G8620" s="1">
        <f t="shared" si="670"/>
        <v>1.5262345679012345E-3</v>
      </c>
      <c r="H8620" s="1">
        <f t="shared" si="671"/>
        <v>15.262345679012345</v>
      </c>
      <c r="I8620" s="1">
        <f t="shared" si="672"/>
        <v>61.049382716049379</v>
      </c>
      <c r="J8620" s="1">
        <f t="shared" si="673"/>
        <v>3565.0174844361545</v>
      </c>
      <c r="K8620" s="1">
        <f t="shared" si="674"/>
        <v>3.5650174844361544</v>
      </c>
    </row>
    <row r="8621" spans="1:11" x14ac:dyDescent="0.2">
      <c r="A8621" s="2">
        <v>40327</v>
      </c>
      <c r="B8621" s="3">
        <v>0.78125</v>
      </c>
      <c r="C8621" s="1">
        <v>4.05</v>
      </c>
      <c r="D8621" s="1">
        <v>2.9388888888888887</v>
      </c>
      <c r="E8621" s="1">
        <v>0.77777777777777779</v>
      </c>
      <c r="F8621" s="1">
        <v>9.0235194854341003</v>
      </c>
      <c r="G8621" s="1">
        <f t="shared" si="670"/>
        <v>8.16358024691358E-4</v>
      </c>
      <c r="H8621" s="1">
        <f t="shared" si="671"/>
        <v>8.1635802469135808</v>
      </c>
      <c r="I8621" s="1">
        <f t="shared" si="672"/>
        <v>32.654320987654323</v>
      </c>
      <c r="J8621" s="1">
        <f t="shared" si="673"/>
        <v>1906.8698172565482</v>
      </c>
      <c r="K8621" s="1">
        <f t="shared" si="674"/>
        <v>1.9068698172565481</v>
      </c>
    </row>
    <row r="8622" spans="1:11" x14ac:dyDescent="0.2">
      <c r="A8622" s="2">
        <v>40327</v>
      </c>
      <c r="B8622" s="3">
        <v>0.79166666666666696</v>
      </c>
      <c r="C8622" s="1">
        <v>2.25</v>
      </c>
      <c r="D8622" s="1">
        <v>1.9166666666666667</v>
      </c>
      <c r="E8622" s="1">
        <v>0.33333333333333326</v>
      </c>
      <c r="F8622" s="1">
        <v>9.0446264642571528</v>
      </c>
      <c r="G8622" s="1">
        <f t="shared" si="670"/>
        <v>5.3240740740740744E-4</v>
      </c>
      <c r="H8622" s="1">
        <f t="shared" si="671"/>
        <v>5.3240740740740744</v>
      </c>
      <c r="I8622" s="1">
        <f t="shared" si="672"/>
        <v>21.296296296296298</v>
      </c>
      <c r="J8622" s="1">
        <f t="shared" si="673"/>
        <v>1243.6107503847052</v>
      </c>
      <c r="K8622" s="1">
        <f t="shared" si="674"/>
        <v>1.2436107503847051</v>
      </c>
    </row>
    <row r="8623" spans="1:11" x14ac:dyDescent="0.2">
      <c r="A8623" s="2">
        <v>40327</v>
      </c>
      <c r="B8623" s="3">
        <v>0.80208333333333304</v>
      </c>
      <c r="C8623" s="1">
        <v>1.1499999999999999</v>
      </c>
      <c r="D8623" s="1">
        <v>0.7944444444444444</v>
      </c>
      <c r="E8623" s="1">
        <v>0.27777777777777779</v>
      </c>
      <c r="F8623" s="1">
        <v>9.0660119942761135</v>
      </c>
      <c r="G8623" s="1">
        <f t="shared" si="670"/>
        <v>2.20679012345679E-4</v>
      </c>
      <c r="H8623" s="1">
        <f t="shared" si="671"/>
        <v>2.2067901234567899</v>
      </c>
      <c r="I8623" s="1">
        <f t="shared" si="672"/>
        <v>8.8271604938271597</v>
      </c>
      <c r="J8623" s="1">
        <f t="shared" si="673"/>
        <v>515.46764436235605</v>
      </c>
      <c r="K8623" s="1">
        <f t="shared" si="674"/>
        <v>0.51546764436235604</v>
      </c>
    </row>
    <row r="8624" spans="1:11" x14ac:dyDescent="0.2">
      <c r="A8624" s="2">
        <v>40327</v>
      </c>
      <c r="B8624" s="3">
        <v>0.8125</v>
      </c>
      <c r="C8624" s="1">
        <v>0.45</v>
      </c>
      <c r="D8624" s="1">
        <v>0.3611111111111111</v>
      </c>
      <c r="E8624" s="1">
        <v>8.8888888888888906E-2</v>
      </c>
      <c r="F8624" s="1">
        <v>9.087545577156245</v>
      </c>
      <c r="G8624" s="1">
        <f t="shared" si="670"/>
        <v>1.0030864197530864E-4</v>
      </c>
      <c r="H8624" s="1">
        <f t="shared" si="671"/>
        <v>1.0030864197530864</v>
      </c>
      <c r="I8624" s="1">
        <f t="shared" si="672"/>
        <v>4.0123456790123457</v>
      </c>
      <c r="J8624" s="1">
        <f t="shared" si="673"/>
        <v>234.30347471016185</v>
      </c>
      <c r="K8624" s="1">
        <f t="shared" si="674"/>
        <v>0.23430347471016186</v>
      </c>
    </row>
    <row r="8625" spans="1:11" x14ac:dyDescent="0.2">
      <c r="A8625" s="2">
        <v>40327</v>
      </c>
      <c r="B8625" s="3">
        <v>0.82291666666666696</v>
      </c>
      <c r="C8625" s="1">
        <v>0.1</v>
      </c>
      <c r="D8625" s="1">
        <v>1.1111111111111112E-2</v>
      </c>
      <c r="E8625" s="1">
        <v>3.888888888888889E-2</v>
      </c>
      <c r="F8625" s="1">
        <v>9.1092667869816282</v>
      </c>
      <c r="G8625" s="1">
        <f t="shared" si="670"/>
        <v>3.08641975308642E-6</v>
      </c>
      <c r="H8625" s="1">
        <f t="shared" si="671"/>
        <v>3.0864197530864199E-2</v>
      </c>
      <c r="I8625" s="1">
        <f t="shared" si="672"/>
        <v>0.1234567901234568</v>
      </c>
      <c r="J8625" s="1">
        <f t="shared" si="673"/>
        <v>7.2093376833895961</v>
      </c>
      <c r="K8625" s="1">
        <f t="shared" si="674"/>
        <v>7.2093376833895963E-3</v>
      </c>
    </row>
    <row r="8626" spans="1:11" x14ac:dyDescent="0.2">
      <c r="A8626" s="2">
        <v>40327</v>
      </c>
      <c r="B8626" s="3">
        <v>0.83333333333333304</v>
      </c>
      <c r="C8626" s="1">
        <v>0</v>
      </c>
      <c r="D8626" s="1">
        <v>0</v>
      </c>
      <c r="E8626" s="1">
        <v>0</v>
      </c>
      <c r="F8626" s="1">
        <v>9.1605362796239529</v>
      </c>
      <c r="G8626" s="1">
        <f t="shared" si="670"/>
        <v>0</v>
      </c>
      <c r="H8626" s="1">
        <f t="shared" si="671"/>
        <v>0</v>
      </c>
      <c r="I8626" s="1">
        <f t="shared" si="672"/>
        <v>0</v>
      </c>
      <c r="J8626" s="1">
        <f t="shared" si="673"/>
        <v>0</v>
      </c>
      <c r="K8626" s="1">
        <f t="shared" si="674"/>
        <v>0</v>
      </c>
    </row>
    <row r="8627" spans="1:11" x14ac:dyDescent="0.2">
      <c r="A8627" s="2">
        <v>40327</v>
      </c>
      <c r="B8627" s="3">
        <v>0.84375</v>
      </c>
      <c r="C8627" s="1">
        <v>0</v>
      </c>
      <c r="D8627" s="1">
        <v>0</v>
      </c>
      <c r="E8627" s="1">
        <v>0</v>
      </c>
      <c r="F8627" s="1">
        <v>9.1827886674016241</v>
      </c>
      <c r="G8627" s="1">
        <f t="shared" si="670"/>
        <v>0</v>
      </c>
      <c r="H8627" s="1">
        <f t="shared" si="671"/>
        <v>0</v>
      </c>
      <c r="I8627" s="1">
        <f t="shared" si="672"/>
        <v>0</v>
      </c>
      <c r="J8627" s="1">
        <f t="shared" si="673"/>
        <v>0</v>
      </c>
      <c r="K8627" s="1">
        <f t="shared" si="674"/>
        <v>0</v>
      </c>
    </row>
    <row r="8628" spans="1:11" x14ac:dyDescent="0.2">
      <c r="A8628" s="2">
        <v>40327</v>
      </c>
      <c r="B8628" s="3">
        <v>0.85416666666666696</v>
      </c>
      <c r="C8628" s="1">
        <v>0</v>
      </c>
      <c r="D8628" s="1">
        <v>0</v>
      </c>
      <c r="E8628" s="1">
        <v>0</v>
      </c>
      <c r="F8628" s="1">
        <v>9.235317408410074</v>
      </c>
      <c r="G8628" s="1">
        <f t="shared" si="670"/>
        <v>0</v>
      </c>
      <c r="H8628" s="1">
        <f t="shared" si="671"/>
        <v>0</v>
      </c>
      <c r="I8628" s="1">
        <f t="shared" si="672"/>
        <v>0</v>
      </c>
      <c r="J8628" s="1">
        <f t="shared" si="673"/>
        <v>0</v>
      </c>
      <c r="K8628" s="1">
        <f t="shared" si="674"/>
        <v>0</v>
      </c>
    </row>
    <row r="8629" spans="1:11" x14ac:dyDescent="0.2">
      <c r="A8629" s="2">
        <v>40327</v>
      </c>
      <c r="B8629" s="3">
        <v>0.86458333333333304</v>
      </c>
      <c r="C8629" s="1">
        <v>0</v>
      </c>
      <c r="D8629" s="1">
        <v>0</v>
      </c>
      <c r="E8629" s="1">
        <v>0</v>
      </c>
      <c r="F8629" s="1">
        <v>9.2277660399816774</v>
      </c>
      <c r="G8629" s="1">
        <f t="shared" si="670"/>
        <v>0</v>
      </c>
      <c r="H8629" s="1">
        <f t="shared" si="671"/>
        <v>0</v>
      </c>
      <c r="I8629" s="1">
        <f t="shared" si="672"/>
        <v>0</v>
      </c>
      <c r="J8629" s="1">
        <f t="shared" si="673"/>
        <v>0</v>
      </c>
      <c r="K8629" s="1">
        <f t="shared" si="674"/>
        <v>0</v>
      </c>
    </row>
    <row r="8630" spans="1:11" x14ac:dyDescent="0.2">
      <c r="A8630" s="2">
        <v>40327</v>
      </c>
      <c r="B8630" s="3">
        <v>0.875</v>
      </c>
      <c r="C8630" s="1">
        <v>0</v>
      </c>
      <c r="D8630" s="1">
        <v>0</v>
      </c>
      <c r="E8630" s="1">
        <v>0</v>
      </c>
      <c r="F8630" s="1">
        <v>9.2202146715532791</v>
      </c>
      <c r="G8630" s="1">
        <f t="shared" si="670"/>
        <v>0</v>
      </c>
      <c r="H8630" s="1">
        <f t="shared" si="671"/>
        <v>0</v>
      </c>
      <c r="I8630" s="1">
        <f t="shared" si="672"/>
        <v>0</v>
      </c>
      <c r="J8630" s="1">
        <f t="shared" si="673"/>
        <v>0</v>
      </c>
      <c r="K8630" s="1">
        <f t="shared" si="674"/>
        <v>0</v>
      </c>
    </row>
    <row r="8631" spans="1:11" x14ac:dyDescent="0.2">
      <c r="A8631" s="2">
        <v>40327</v>
      </c>
      <c r="B8631" s="3">
        <v>0.88541666666666696</v>
      </c>
      <c r="C8631" s="1">
        <v>0</v>
      </c>
      <c r="D8631" s="1">
        <v>0</v>
      </c>
      <c r="E8631" s="1">
        <v>0</v>
      </c>
      <c r="F8631" s="1">
        <v>9.2429060063055459</v>
      </c>
      <c r="G8631" s="1">
        <f t="shared" si="670"/>
        <v>0</v>
      </c>
      <c r="H8631" s="1">
        <f t="shared" si="671"/>
        <v>0</v>
      </c>
      <c r="I8631" s="1">
        <f t="shared" si="672"/>
        <v>0</v>
      </c>
      <c r="J8631" s="1">
        <f t="shared" si="673"/>
        <v>0</v>
      </c>
      <c r="K8631" s="1">
        <f t="shared" si="674"/>
        <v>0</v>
      </c>
    </row>
    <row r="8632" spans="1:11" x14ac:dyDescent="0.2">
      <c r="A8632" s="2">
        <v>40327</v>
      </c>
      <c r="B8632" s="3">
        <v>0.89583333333333304</v>
      </c>
      <c r="C8632" s="1">
        <v>0</v>
      </c>
      <c r="D8632" s="1">
        <v>0</v>
      </c>
      <c r="E8632" s="1">
        <v>0</v>
      </c>
      <c r="F8632" s="1">
        <v>9.2657468727682577</v>
      </c>
      <c r="G8632" s="1">
        <f t="shared" si="670"/>
        <v>0</v>
      </c>
      <c r="H8632" s="1">
        <f t="shared" si="671"/>
        <v>0</v>
      </c>
      <c r="I8632" s="1">
        <f t="shared" si="672"/>
        <v>0</v>
      </c>
      <c r="J8632" s="1">
        <f t="shared" si="673"/>
        <v>0</v>
      </c>
      <c r="K8632" s="1">
        <f t="shared" si="674"/>
        <v>0</v>
      </c>
    </row>
    <row r="8633" spans="1:11" x14ac:dyDescent="0.2">
      <c r="A8633" s="2">
        <v>40327</v>
      </c>
      <c r="B8633" s="3">
        <v>0.90625</v>
      </c>
      <c r="C8633" s="1">
        <v>0</v>
      </c>
      <c r="D8633" s="1">
        <v>0</v>
      </c>
      <c r="E8633" s="1">
        <v>0</v>
      </c>
      <c r="F8633" s="1">
        <v>9.2887769771547255</v>
      </c>
      <c r="G8633" s="1">
        <f t="shared" si="670"/>
        <v>0</v>
      </c>
      <c r="H8633" s="1">
        <f t="shared" si="671"/>
        <v>0</v>
      </c>
      <c r="I8633" s="1">
        <f t="shared" si="672"/>
        <v>0</v>
      </c>
      <c r="J8633" s="1">
        <f t="shared" si="673"/>
        <v>0</v>
      </c>
      <c r="K8633" s="1">
        <f t="shared" si="674"/>
        <v>0</v>
      </c>
    </row>
    <row r="8634" spans="1:11" x14ac:dyDescent="0.2">
      <c r="A8634" s="2">
        <v>40327</v>
      </c>
      <c r="B8634" s="3">
        <v>0.91666666666666696</v>
      </c>
      <c r="C8634" s="1">
        <v>0</v>
      </c>
      <c r="D8634" s="1">
        <v>0</v>
      </c>
      <c r="E8634" s="1">
        <v>0</v>
      </c>
      <c r="F8634" s="1">
        <v>9.3119603608110832</v>
      </c>
      <c r="G8634" s="1">
        <f t="shared" si="670"/>
        <v>0</v>
      </c>
      <c r="H8634" s="1">
        <f t="shared" si="671"/>
        <v>0</v>
      </c>
      <c r="I8634" s="1">
        <f t="shared" si="672"/>
        <v>0</v>
      </c>
      <c r="J8634" s="1">
        <f t="shared" si="673"/>
        <v>0</v>
      </c>
      <c r="K8634" s="1">
        <f t="shared" si="674"/>
        <v>0</v>
      </c>
    </row>
    <row r="8635" spans="1:11" x14ac:dyDescent="0.2">
      <c r="A8635" s="2">
        <v>40327</v>
      </c>
      <c r="B8635" s="3">
        <v>0.92708333333333304</v>
      </c>
      <c r="C8635" s="1">
        <v>0</v>
      </c>
      <c r="D8635" s="1">
        <v>0</v>
      </c>
      <c r="E8635" s="1">
        <v>0</v>
      </c>
      <c r="F8635" s="1">
        <v>9.3353377489857721</v>
      </c>
      <c r="G8635" s="1">
        <f t="shared" si="670"/>
        <v>0</v>
      </c>
      <c r="H8635" s="1">
        <f t="shared" si="671"/>
        <v>0</v>
      </c>
      <c r="I8635" s="1">
        <f t="shared" si="672"/>
        <v>0</v>
      </c>
      <c r="J8635" s="1">
        <f t="shared" si="673"/>
        <v>0</v>
      </c>
      <c r="K8635" s="1">
        <f t="shared" si="674"/>
        <v>0</v>
      </c>
    </row>
    <row r="8636" spans="1:11" x14ac:dyDescent="0.2">
      <c r="A8636" s="2">
        <v>40327</v>
      </c>
      <c r="B8636" s="3">
        <v>0.9375</v>
      </c>
      <c r="C8636" s="1">
        <v>0</v>
      </c>
      <c r="D8636" s="1">
        <v>0</v>
      </c>
      <c r="E8636" s="1">
        <v>0</v>
      </c>
      <c r="F8636" s="1">
        <v>9.358872296809956</v>
      </c>
      <c r="G8636" s="1">
        <f t="shared" si="670"/>
        <v>0</v>
      </c>
      <c r="H8636" s="1">
        <f t="shared" si="671"/>
        <v>0</v>
      </c>
      <c r="I8636" s="1">
        <f t="shared" si="672"/>
        <v>0</v>
      </c>
      <c r="J8636" s="1">
        <f t="shared" si="673"/>
        <v>0</v>
      </c>
      <c r="K8636" s="1">
        <f t="shared" si="674"/>
        <v>0</v>
      </c>
    </row>
    <row r="8637" spans="1:11" x14ac:dyDescent="0.2">
      <c r="A8637" s="2">
        <v>40327</v>
      </c>
      <c r="B8637" s="3">
        <v>0.94791666666666696</v>
      </c>
      <c r="C8637" s="1">
        <v>0</v>
      </c>
      <c r="D8637" s="1">
        <v>0</v>
      </c>
      <c r="E8637" s="1">
        <v>0</v>
      </c>
      <c r="F8637" s="1">
        <v>9.3826057855445661</v>
      </c>
      <c r="G8637" s="1">
        <f t="shared" si="670"/>
        <v>0</v>
      </c>
      <c r="H8637" s="1">
        <f t="shared" si="671"/>
        <v>0</v>
      </c>
      <c r="I8637" s="1">
        <f t="shared" si="672"/>
        <v>0</v>
      </c>
      <c r="J8637" s="1">
        <f t="shared" si="673"/>
        <v>0</v>
      </c>
      <c r="K8637" s="1">
        <f t="shared" si="674"/>
        <v>0</v>
      </c>
    </row>
    <row r="8638" spans="1:11" x14ac:dyDescent="0.2">
      <c r="A8638" s="2">
        <v>40327</v>
      </c>
      <c r="B8638" s="3">
        <v>0.95833333333333304</v>
      </c>
      <c r="C8638" s="1">
        <v>0</v>
      </c>
      <c r="D8638" s="1">
        <v>0</v>
      </c>
      <c r="E8638" s="1">
        <v>0</v>
      </c>
      <c r="F8638" s="1">
        <v>9.4065004532426375</v>
      </c>
      <c r="G8638" s="1">
        <f t="shared" si="670"/>
        <v>0</v>
      </c>
      <c r="H8638" s="1">
        <f t="shared" si="671"/>
        <v>0</v>
      </c>
      <c r="I8638" s="1">
        <f t="shared" si="672"/>
        <v>0</v>
      </c>
      <c r="J8638" s="1">
        <f t="shared" si="673"/>
        <v>0</v>
      </c>
      <c r="K8638" s="1">
        <f t="shared" si="674"/>
        <v>0</v>
      </c>
    </row>
    <row r="8639" spans="1:11" x14ac:dyDescent="0.2">
      <c r="A8639" s="2">
        <v>40327</v>
      </c>
      <c r="B8639" s="3">
        <v>0.96875</v>
      </c>
      <c r="C8639" s="1">
        <v>0</v>
      </c>
      <c r="D8639" s="1">
        <v>0</v>
      </c>
      <c r="E8639" s="1">
        <v>0</v>
      </c>
      <c r="F8639" s="1">
        <v>9.4305991758974415</v>
      </c>
      <c r="G8639" s="1">
        <f t="shared" si="670"/>
        <v>0</v>
      </c>
      <c r="H8639" s="1">
        <f t="shared" si="671"/>
        <v>0</v>
      </c>
      <c r="I8639" s="1">
        <f t="shared" si="672"/>
        <v>0</v>
      </c>
      <c r="J8639" s="1">
        <f t="shared" si="673"/>
        <v>0</v>
      </c>
      <c r="K8639" s="1">
        <f t="shared" si="674"/>
        <v>0</v>
      </c>
    </row>
    <row r="8640" spans="1:11" x14ac:dyDescent="0.2">
      <c r="A8640" s="2">
        <v>40327</v>
      </c>
      <c r="B8640" s="3">
        <v>0.97916666666666696</v>
      </c>
      <c r="C8640" s="1">
        <v>0</v>
      </c>
      <c r="D8640" s="1">
        <v>0</v>
      </c>
      <c r="E8640" s="1">
        <v>0</v>
      </c>
      <c r="F8640" s="1">
        <v>9.4548632422258052</v>
      </c>
      <c r="G8640" s="1">
        <f t="shared" si="670"/>
        <v>0</v>
      </c>
      <c r="H8640" s="1">
        <f t="shared" si="671"/>
        <v>0</v>
      </c>
      <c r="I8640" s="1">
        <f t="shared" si="672"/>
        <v>0</v>
      </c>
      <c r="J8640" s="1">
        <f t="shared" si="673"/>
        <v>0</v>
      </c>
      <c r="K8640" s="1">
        <f t="shared" si="674"/>
        <v>0</v>
      </c>
    </row>
    <row r="8641" spans="1:11" x14ac:dyDescent="0.2">
      <c r="A8641" s="2">
        <v>40327</v>
      </c>
      <c r="B8641" s="3">
        <v>0.98958333333333304</v>
      </c>
      <c r="C8641" s="1">
        <v>0</v>
      </c>
      <c r="D8641" s="1">
        <v>0</v>
      </c>
      <c r="E8641" s="1">
        <v>0</v>
      </c>
      <c r="F8641" s="1">
        <v>9.4793366635170191</v>
      </c>
      <c r="G8641" s="1">
        <f t="shared" si="670"/>
        <v>0</v>
      </c>
      <c r="H8641" s="1">
        <f t="shared" si="671"/>
        <v>0</v>
      </c>
      <c r="I8641" s="1">
        <f t="shared" si="672"/>
        <v>0</v>
      </c>
      <c r="J8641" s="1">
        <f t="shared" si="673"/>
        <v>0</v>
      </c>
      <c r="K8641" s="1">
        <f t="shared" si="674"/>
        <v>0</v>
      </c>
    </row>
    <row r="8642" spans="1:11" x14ac:dyDescent="0.2">
      <c r="A8642" s="2">
        <v>40328</v>
      </c>
      <c r="B8642" s="3">
        <v>0</v>
      </c>
      <c r="C8642" s="1">
        <v>0</v>
      </c>
      <c r="D8642" s="1">
        <v>0</v>
      </c>
      <c r="E8642" s="1">
        <v>0</v>
      </c>
      <c r="F8642" s="1">
        <v>9.5039797454209545</v>
      </c>
      <c r="G8642" s="1">
        <f t="shared" si="670"/>
        <v>0</v>
      </c>
      <c r="H8642" s="1">
        <f t="shared" si="671"/>
        <v>0</v>
      </c>
      <c r="I8642" s="1">
        <f t="shared" si="672"/>
        <v>0</v>
      </c>
      <c r="J8642" s="1">
        <f t="shared" si="673"/>
        <v>0</v>
      </c>
      <c r="K8642" s="1">
        <f t="shared" si="674"/>
        <v>0</v>
      </c>
    </row>
    <row r="8643" spans="1:11" x14ac:dyDescent="0.2">
      <c r="A8643" s="2">
        <v>40328</v>
      </c>
      <c r="B8643" s="3">
        <v>1.0416666666666666E-2</v>
      </c>
      <c r="C8643" s="1">
        <v>0</v>
      </c>
      <c r="D8643" s="1">
        <v>0</v>
      </c>
      <c r="E8643" s="1">
        <v>0</v>
      </c>
      <c r="F8643" s="1">
        <v>9.5288376770388563</v>
      </c>
      <c r="G8643" s="1">
        <f t="shared" ref="G8643:G8706" si="675">D8643/3600</f>
        <v>0</v>
      </c>
      <c r="H8643" s="1">
        <f t="shared" ref="H8643:H8706" si="676">G8643*10000</f>
        <v>0</v>
      </c>
      <c r="I8643" s="1">
        <f t="shared" ref="I8643:I8706" si="677">H8643*4</f>
        <v>0</v>
      </c>
      <c r="J8643" s="1">
        <f t="shared" ref="J8643:J8706" si="678">I8643*700*COS(32)*0.1</f>
        <v>0</v>
      </c>
      <c r="K8643" s="1">
        <f t="shared" ref="K8643:K8706" si="679">J8643/1000</f>
        <v>0</v>
      </c>
    </row>
    <row r="8644" spans="1:11" x14ac:dyDescent="0.2">
      <c r="A8644" s="2">
        <v>40328</v>
      </c>
      <c r="B8644" s="3">
        <v>2.0833333333333332E-2</v>
      </c>
      <c r="C8644" s="1">
        <v>0</v>
      </c>
      <c r="D8644" s="1">
        <v>0</v>
      </c>
      <c r="E8644" s="1">
        <v>0</v>
      </c>
      <c r="F8644" s="1">
        <v>9.5538697456672317</v>
      </c>
      <c r="G8644" s="1">
        <f t="shared" si="675"/>
        <v>0</v>
      </c>
      <c r="H8644" s="1">
        <f t="shared" si="676"/>
        <v>0</v>
      </c>
      <c r="I8644" s="1">
        <f t="shared" si="677"/>
        <v>0</v>
      </c>
      <c r="J8644" s="1">
        <f t="shared" si="678"/>
        <v>0</v>
      </c>
      <c r="K8644" s="1">
        <f t="shared" si="679"/>
        <v>0</v>
      </c>
    </row>
    <row r="8645" spans="1:11" x14ac:dyDescent="0.2">
      <c r="A8645" s="2">
        <v>40328</v>
      </c>
      <c r="B8645" s="3">
        <v>3.125E-2</v>
      </c>
      <c r="C8645" s="1">
        <v>0</v>
      </c>
      <c r="D8645" s="1">
        <v>0</v>
      </c>
      <c r="E8645" s="1">
        <v>0</v>
      </c>
      <c r="F8645" s="1">
        <v>9.579122362803508</v>
      </c>
      <c r="G8645" s="1">
        <f t="shared" si="675"/>
        <v>0</v>
      </c>
      <c r="H8645" s="1">
        <f t="shared" si="676"/>
        <v>0</v>
      </c>
      <c r="I8645" s="1">
        <f t="shared" si="677"/>
        <v>0</v>
      </c>
      <c r="J8645" s="1">
        <f t="shared" si="678"/>
        <v>0</v>
      </c>
      <c r="K8645" s="1">
        <f t="shared" si="679"/>
        <v>0</v>
      </c>
    </row>
    <row r="8646" spans="1:11" x14ac:dyDescent="0.2">
      <c r="A8646" s="2">
        <v>40328</v>
      </c>
      <c r="B8646" s="3">
        <v>4.1666666666666699E-2</v>
      </c>
      <c r="C8646" s="1">
        <v>0</v>
      </c>
      <c r="D8646" s="1">
        <v>0</v>
      </c>
      <c r="E8646" s="1">
        <v>0</v>
      </c>
      <c r="F8646" s="1">
        <v>9.6045537604602504</v>
      </c>
      <c r="G8646" s="1">
        <f t="shared" si="675"/>
        <v>0</v>
      </c>
      <c r="H8646" s="1">
        <f t="shared" si="676"/>
        <v>0</v>
      </c>
      <c r="I8646" s="1">
        <f t="shared" si="677"/>
        <v>0</v>
      </c>
      <c r="J8646" s="1">
        <f t="shared" si="678"/>
        <v>0</v>
      </c>
      <c r="K8646" s="1">
        <f t="shared" si="679"/>
        <v>0</v>
      </c>
    </row>
    <row r="8647" spans="1:11" x14ac:dyDescent="0.2">
      <c r="A8647" s="2">
        <v>40328</v>
      </c>
      <c r="B8647" s="3">
        <v>5.2083333333333301E-2</v>
      </c>
      <c r="C8647" s="1">
        <v>0</v>
      </c>
      <c r="D8647" s="1">
        <v>0</v>
      </c>
      <c r="E8647" s="1">
        <v>0</v>
      </c>
      <c r="F8647" s="1">
        <v>9.630211619307838</v>
      </c>
      <c r="G8647" s="1">
        <f t="shared" si="675"/>
        <v>0</v>
      </c>
      <c r="H8647" s="1">
        <f t="shared" si="676"/>
        <v>0</v>
      </c>
      <c r="I8647" s="1">
        <f t="shared" si="677"/>
        <v>0</v>
      </c>
      <c r="J8647" s="1">
        <f t="shared" si="678"/>
        <v>0</v>
      </c>
      <c r="K8647" s="1">
        <f t="shared" si="679"/>
        <v>0</v>
      </c>
    </row>
    <row r="8648" spans="1:11" x14ac:dyDescent="0.2">
      <c r="A8648" s="2">
        <v>40328</v>
      </c>
      <c r="B8648" s="3">
        <v>6.25E-2</v>
      </c>
      <c r="C8648" s="1">
        <v>0</v>
      </c>
      <c r="D8648" s="1">
        <v>0</v>
      </c>
      <c r="E8648" s="1">
        <v>0</v>
      </c>
      <c r="F8648" s="1">
        <v>9.6560530774055948</v>
      </c>
      <c r="G8648" s="1">
        <f t="shared" si="675"/>
        <v>0</v>
      </c>
      <c r="H8648" s="1">
        <f t="shared" si="676"/>
        <v>0</v>
      </c>
      <c r="I8648" s="1">
        <f t="shared" si="677"/>
        <v>0</v>
      </c>
      <c r="J8648" s="1">
        <f t="shared" si="678"/>
        <v>0</v>
      </c>
      <c r="K8648" s="1">
        <f t="shared" si="679"/>
        <v>0</v>
      </c>
    </row>
    <row r="8649" spans="1:11" x14ac:dyDescent="0.2">
      <c r="A8649" s="2">
        <v>40328</v>
      </c>
      <c r="B8649" s="3">
        <v>7.2916666666666699E-2</v>
      </c>
      <c r="C8649" s="1">
        <v>0</v>
      </c>
      <c r="D8649" s="1">
        <v>0</v>
      </c>
      <c r="E8649" s="1">
        <v>0</v>
      </c>
      <c r="F8649" s="1">
        <v>9.6821271336993533</v>
      </c>
      <c r="G8649" s="1">
        <f t="shared" si="675"/>
        <v>0</v>
      </c>
      <c r="H8649" s="1">
        <f t="shared" si="676"/>
        <v>0</v>
      </c>
      <c r="I8649" s="1">
        <f t="shared" si="677"/>
        <v>0</v>
      </c>
      <c r="J8649" s="1">
        <f t="shared" si="678"/>
        <v>0</v>
      </c>
      <c r="K8649" s="1">
        <f t="shared" si="679"/>
        <v>0</v>
      </c>
    </row>
    <row r="8650" spans="1:11" x14ac:dyDescent="0.2">
      <c r="A8650" s="2">
        <v>40328</v>
      </c>
      <c r="B8650" s="3">
        <v>8.3333333333333301E-2</v>
      </c>
      <c r="C8650" s="1">
        <v>0</v>
      </c>
      <c r="D8650" s="1">
        <v>0</v>
      </c>
      <c r="E8650" s="1">
        <v>-1.1111111111111112E-2</v>
      </c>
      <c r="F8650" s="1">
        <v>9.7437574491424623</v>
      </c>
      <c r="G8650" s="1">
        <f t="shared" si="675"/>
        <v>0</v>
      </c>
      <c r="H8650" s="1">
        <f t="shared" si="676"/>
        <v>0</v>
      </c>
      <c r="I8650" s="1">
        <f t="shared" si="677"/>
        <v>0</v>
      </c>
      <c r="J8650" s="1">
        <f t="shared" si="678"/>
        <v>0</v>
      </c>
      <c r="K8650" s="1">
        <f t="shared" si="679"/>
        <v>0</v>
      </c>
    </row>
    <row r="8651" spans="1:11" x14ac:dyDescent="0.2">
      <c r="A8651" s="2">
        <v>40328</v>
      </c>
      <c r="B8651" s="3">
        <v>9.375E-2</v>
      </c>
      <c r="C8651" s="1">
        <v>0</v>
      </c>
      <c r="D8651" s="1">
        <v>0</v>
      </c>
      <c r="E8651" s="1">
        <v>-2.2222222222222223E-2</v>
      </c>
      <c r="F8651" s="1">
        <v>9.7705505922886857</v>
      </c>
      <c r="G8651" s="1">
        <f t="shared" si="675"/>
        <v>0</v>
      </c>
      <c r="H8651" s="1">
        <f t="shared" si="676"/>
        <v>0</v>
      </c>
      <c r="I8651" s="1">
        <f t="shared" si="677"/>
        <v>0</v>
      </c>
      <c r="J8651" s="1">
        <f t="shared" si="678"/>
        <v>0</v>
      </c>
      <c r="K8651" s="1">
        <f t="shared" si="679"/>
        <v>0</v>
      </c>
    </row>
    <row r="8652" spans="1:11" x14ac:dyDescent="0.2">
      <c r="A8652" s="2">
        <v>40328</v>
      </c>
      <c r="B8652" s="3">
        <v>0.104166666666667</v>
      </c>
      <c r="C8652" s="1">
        <v>0</v>
      </c>
      <c r="D8652" s="1">
        <v>2.2222222222222223E-2</v>
      </c>
      <c r="E8652" s="1">
        <v>4.4444444444444398E-2</v>
      </c>
      <c r="F8652" s="1">
        <v>9.833894811946406</v>
      </c>
      <c r="G8652" s="1">
        <f t="shared" si="675"/>
        <v>6.17283950617284E-6</v>
      </c>
      <c r="H8652" s="1">
        <f t="shared" si="676"/>
        <v>6.1728395061728399E-2</v>
      </c>
      <c r="I8652" s="1">
        <f t="shared" si="677"/>
        <v>0.24691358024691359</v>
      </c>
      <c r="J8652" s="1">
        <f t="shared" si="678"/>
        <v>14.418675366779192</v>
      </c>
      <c r="K8652" s="1">
        <f t="shared" si="679"/>
        <v>1.4418675366779193E-2</v>
      </c>
    </row>
    <row r="8653" spans="1:11" x14ac:dyDescent="0.2">
      <c r="A8653" s="2">
        <v>40328</v>
      </c>
      <c r="B8653" s="3">
        <v>0.114583333333333</v>
      </c>
      <c r="C8653" s="1">
        <v>0.05</v>
      </c>
      <c r="D8653" s="1">
        <v>7.2222222222222229E-2</v>
      </c>
      <c r="E8653" s="1">
        <v>5.5555555555555539E-2</v>
      </c>
      <c r="F8653" s="1">
        <v>9.8247813264090507</v>
      </c>
      <c r="G8653" s="1">
        <f t="shared" si="675"/>
        <v>2.0061728395061731E-5</v>
      </c>
      <c r="H8653" s="1">
        <f t="shared" si="676"/>
        <v>0.20061728395061731</v>
      </c>
      <c r="I8653" s="1">
        <f t="shared" si="677"/>
        <v>0.80246913580246926</v>
      </c>
      <c r="J8653" s="1">
        <f t="shared" si="678"/>
        <v>46.860694942032382</v>
      </c>
      <c r="K8653" s="1">
        <f t="shared" si="679"/>
        <v>4.6860694942032384E-2</v>
      </c>
    </row>
    <row r="8654" spans="1:11" x14ac:dyDescent="0.2">
      <c r="A8654" s="2">
        <v>40328</v>
      </c>
      <c r="B8654" s="3">
        <v>0.125</v>
      </c>
      <c r="C8654" s="1">
        <v>0.25</v>
      </c>
      <c r="D8654" s="1">
        <v>0.18333333333333335</v>
      </c>
      <c r="E8654" s="1">
        <v>6.666666666666668E-2</v>
      </c>
      <c r="F8654" s="1">
        <v>9.8156678408716953</v>
      </c>
      <c r="G8654" s="1">
        <f t="shared" si="675"/>
        <v>5.0925925925925929E-5</v>
      </c>
      <c r="H8654" s="1">
        <f t="shared" si="676"/>
        <v>0.5092592592592593</v>
      </c>
      <c r="I8654" s="1">
        <f t="shared" si="677"/>
        <v>2.0370370370370372</v>
      </c>
      <c r="J8654" s="1">
        <f t="shared" si="678"/>
        <v>118.95407177592834</v>
      </c>
      <c r="K8654" s="1">
        <f t="shared" si="679"/>
        <v>0.11895407177592834</v>
      </c>
    </row>
    <row r="8655" spans="1:11" x14ac:dyDescent="0.2">
      <c r="A8655" s="2">
        <v>40328</v>
      </c>
      <c r="B8655" s="3">
        <v>0.13541666666666699</v>
      </c>
      <c r="C8655" s="1">
        <v>0.64999999999999991</v>
      </c>
      <c r="D8655" s="1">
        <v>0.60555555555555562</v>
      </c>
      <c r="E8655" s="1">
        <v>0.17222222222222217</v>
      </c>
      <c r="F8655" s="1">
        <v>9.8430594929013466</v>
      </c>
      <c r="G8655" s="1">
        <f t="shared" si="675"/>
        <v>1.682098765432099E-4</v>
      </c>
      <c r="H8655" s="1">
        <f t="shared" si="676"/>
        <v>1.6820987654320989</v>
      </c>
      <c r="I8655" s="1">
        <f t="shared" si="677"/>
        <v>6.7283950617283956</v>
      </c>
      <c r="J8655" s="1">
        <f t="shared" si="678"/>
        <v>392.90890374473298</v>
      </c>
      <c r="K8655" s="1">
        <f t="shared" si="679"/>
        <v>0.39290890374473297</v>
      </c>
    </row>
    <row r="8656" spans="1:11" x14ac:dyDescent="0.2">
      <c r="A8656" s="2">
        <v>40328</v>
      </c>
      <c r="B8656" s="3">
        <v>0.14583333333333301</v>
      </c>
      <c r="C8656" s="1">
        <v>1.35</v>
      </c>
      <c r="D8656" s="1">
        <v>1.0277777777777777</v>
      </c>
      <c r="E8656" s="1">
        <v>0.3222222222222223</v>
      </c>
      <c r="F8656" s="1">
        <v>9.8706397141886715</v>
      </c>
      <c r="G8656" s="1">
        <f t="shared" si="675"/>
        <v>2.854938271604938E-4</v>
      </c>
      <c r="H8656" s="1">
        <f t="shared" si="676"/>
        <v>2.8549382716049378</v>
      </c>
      <c r="I8656" s="1">
        <f t="shared" si="677"/>
        <v>11.419753086419751</v>
      </c>
      <c r="J8656" s="1">
        <f t="shared" si="678"/>
        <v>666.86373571353749</v>
      </c>
      <c r="K8656" s="1">
        <f t="shared" si="679"/>
        <v>0.66686373571353752</v>
      </c>
    </row>
    <row r="8657" spans="1:11" x14ac:dyDescent="0.2">
      <c r="A8657" s="2">
        <v>40328</v>
      </c>
      <c r="B8657" s="3">
        <v>0.15625</v>
      </c>
      <c r="C8657" s="1">
        <v>2.5</v>
      </c>
      <c r="D8657" s="1">
        <v>2.1333333333333337</v>
      </c>
      <c r="E8657" s="1">
        <v>0.4555555555555556</v>
      </c>
      <c r="F8657" s="1">
        <v>9.8984642146134334</v>
      </c>
      <c r="G8657" s="1">
        <f t="shared" si="675"/>
        <v>5.9259259259259269E-4</v>
      </c>
      <c r="H8657" s="1">
        <f t="shared" si="676"/>
        <v>5.9259259259259274</v>
      </c>
      <c r="I8657" s="1">
        <f t="shared" si="677"/>
        <v>23.703703703703709</v>
      </c>
      <c r="J8657" s="1">
        <f t="shared" si="678"/>
        <v>1384.1928352108025</v>
      </c>
      <c r="K8657" s="1">
        <f t="shared" si="679"/>
        <v>1.3841928352108026</v>
      </c>
    </row>
    <row r="8658" spans="1:11" x14ac:dyDescent="0.2">
      <c r="A8658" s="2">
        <v>40328</v>
      </c>
      <c r="B8658" s="3">
        <v>0.16666666666666699</v>
      </c>
      <c r="C8658" s="1">
        <v>5.0999999999999996</v>
      </c>
      <c r="D8658" s="1">
        <v>3.588888888888889</v>
      </c>
      <c r="E8658" s="1">
        <v>1.5111111111111111</v>
      </c>
      <c r="F8658" s="1">
        <v>9.9264624490657454</v>
      </c>
      <c r="G8658" s="1">
        <f t="shared" si="675"/>
        <v>9.9691358024691355E-4</v>
      </c>
      <c r="H8658" s="1">
        <f t="shared" si="676"/>
        <v>9.9691358024691361</v>
      </c>
      <c r="I8658" s="1">
        <f t="shared" si="677"/>
        <v>39.876543209876544</v>
      </c>
      <c r="J8658" s="1">
        <f t="shared" si="678"/>
        <v>2328.6160717348394</v>
      </c>
      <c r="K8658" s="1">
        <f t="shared" si="679"/>
        <v>2.3286160717348392</v>
      </c>
    </row>
    <row r="8659" spans="1:11" x14ac:dyDescent="0.2">
      <c r="A8659" s="2">
        <v>40328</v>
      </c>
      <c r="B8659" s="3">
        <v>0.17708333333333301</v>
      </c>
      <c r="C8659" s="1">
        <v>8.0500000000000007</v>
      </c>
      <c r="D8659" s="1">
        <v>6.5722222222222229</v>
      </c>
      <c r="E8659" s="1">
        <v>1.6888888888888887</v>
      </c>
      <c r="F8659" s="1">
        <v>9.9541508424700638</v>
      </c>
      <c r="G8659" s="1">
        <f t="shared" si="675"/>
        <v>1.8256172839506174E-3</v>
      </c>
      <c r="H8659" s="1">
        <f t="shared" si="676"/>
        <v>18.256172839506174</v>
      </c>
      <c r="I8659" s="1">
        <f t="shared" si="677"/>
        <v>73.024691358024697</v>
      </c>
      <c r="J8659" s="1">
        <f t="shared" si="678"/>
        <v>4264.3232397249458</v>
      </c>
      <c r="K8659" s="1">
        <f t="shared" si="679"/>
        <v>4.2643232397249458</v>
      </c>
    </row>
    <row r="8660" spans="1:11" x14ac:dyDescent="0.2">
      <c r="A8660" s="2">
        <v>40328</v>
      </c>
      <c r="B8660" s="3">
        <v>0.1875</v>
      </c>
      <c r="C8660" s="1">
        <v>10.35</v>
      </c>
      <c r="D8660" s="1">
        <v>8.7944444444444443</v>
      </c>
      <c r="E8660" s="1">
        <v>1.5555555555555562</v>
      </c>
      <c r="F8660" s="1">
        <v>9.9817980126904526</v>
      </c>
      <c r="G8660" s="1">
        <f t="shared" si="675"/>
        <v>2.4429012345679011E-3</v>
      </c>
      <c r="H8660" s="1">
        <f t="shared" si="676"/>
        <v>24.429012345679009</v>
      </c>
      <c r="I8660" s="1">
        <f t="shared" si="677"/>
        <v>97.716049382716037</v>
      </c>
      <c r="J8660" s="1">
        <f t="shared" si="678"/>
        <v>5706.1907764028638</v>
      </c>
      <c r="K8660" s="1">
        <f t="shared" si="679"/>
        <v>5.7061907764028641</v>
      </c>
    </row>
    <row r="8661" spans="1:11" x14ac:dyDescent="0.2">
      <c r="A8661" s="2">
        <v>40328</v>
      </c>
      <c r="B8661" s="3">
        <v>0.19791666666666699</v>
      </c>
      <c r="C8661" s="1">
        <v>13.850000000000001</v>
      </c>
      <c r="D8661" s="1">
        <v>11.472222222222221</v>
      </c>
      <c r="E8661" s="1">
        <v>2.4500000000000002</v>
      </c>
      <c r="F8661" s="1">
        <v>10.009609068287956</v>
      </c>
      <c r="G8661" s="1">
        <f t="shared" si="675"/>
        <v>3.1867283950617283E-3</v>
      </c>
      <c r="H8661" s="1">
        <f t="shared" si="676"/>
        <v>31.867283950617285</v>
      </c>
      <c r="I8661" s="1">
        <f t="shared" si="677"/>
        <v>127.46913580246914</v>
      </c>
      <c r="J8661" s="1">
        <f t="shared" si="678"/>
        <v>7443.6411580997565</v>
      </c>
      <c r="K8661" s="1">
        <f t="shared" si="679"/>
        <v>7.4436411580997568</v>
      </c>
    </row>
    <row r="8662" spans="1:11" x14ac:dyDescent="0.2">
      <c r="A8662" s="2">
        <v>40328</v>
      </c>
      <c r="B8662" s="3">
        <v>0.20833333333333301</v>
      </c>
      <c r="C8662" s="1">
        <v>15.95</v>
      </c>
      <c r="D8662" s="1">
        <v>13.649999999999999</v>
      </c>
      <c r="E8662" s="1">
        <v>2.3000000000000007</v>
      </c>
      <c r="F8662" s="1">
        <v>10.036877142110235</v>
      </c>
      <c r="G8662" s="1">
        <f t="shared" si="675"/>
        <v>3.7916666666666663E-3</v>
      </c>
      <c r="H8662" s="1">
        <f t="shared" si="676"/>
        <v>37.916666666666664</v>
      </c>
      <c r="I8662" s="1">
        <f t="shared" si="677"/>
        <v>151.66666666666666</v>
      </c>
      <c r="J8662" s="1">
        <f t="shared" si="678"/>
        <v>8856.6713440441163</v>
      </c>
      <c r="K8662" s="1">
        <f t="shared" si="679"/>
        <v>8.8566713440441163</v>
      </c>
    </row>
    <row r="8663" spans="1:11" x14ac:dyDescent="0.2">
      <c r="A8663" s="2">
        <v>40328</v>
      </c>
      <c r="B8663" s="3">
        <v>0.21875</v>
      </c>
      <c r="C8663" s="1">
        <v>20.399999999999999</v>
      </c>
      <c r="D8663" s="1">
        <v>16.255555555555556</v>
      </c>
      <c r="E8663" s="1">
        <v>4.7333333333333334</v>
      </c>
      <c r="F8663" s="1">
        <v>10.063506659857179</v>
      </c>
      <c r="G8663" s="1">
        <f t="shared" si="675"/>
        <v>4.5154320987654322E-3</v>
      </c>
      <c r="H8663" s="1">
        <f t="shared" si="676"/>
        <v>45.154320987654323</v>
      </c>
      <c r="I8663" s="1">
        <f t="shared" si="677"/>
        <v>180.61728395061729</v>
      </c>
      <c r="J8663" s="1">
        <f t="shared" si="678"/>
        <v>10547.261030798978</v>
      </c>
      <c r="K8663" s="1">
        <f t="shared" si="679"/>
        <v>10.547261030798978</v>
      </c>
    </row>
    <row r="8664" spans="1:11" x14ac:dyDescent="0.2">
      <c r="A8664" s="2">
        <v>40328</v>
      </c>
      <c r="B8664" s="3">
        <v>0.22916666666666699</v>
      </c>
      <c r="C8664" s="1">
        <v>24</v>
      </c>
      <c r="D8664" s="1">
        <v>18.277777777777779</v>
      </c>
      <c r="E8664" s="1">
        <v>5.7222222222222232</v>
      </c>
      <c r="F8664" s="1">
        <v>10.085875280524341</v>
      </c>
      <c r="G8664" s="1">
        <f t="shared" si="675"/>
        <v>5.0771604938271604E-3</v>
      </c>
      <c r="H8664" s="1">
        <f t="shared" si="676"/>
        <v>50.771604938271601</v>
      </c>
      <c r="I8664" s="1">
        <f t="shared" si="677"/>
        <v>203.0864197530864</v>
      </c>
      <c r="J8664" s="1">
        <f t="shared" si="678"/>
        <v>11859.360489175882</v>
      </c>
      <c r="K8664" s="1">
        <f t="shared" si="679"/>
        <v>11.859360489175883</v>
      </c>
    </row>
    <row r="8665" spans="1:11" x14ac:dyDescent="0.2">
      <c r="A8665" s="2">
        <v>40328</v>
      </c>
      <c r="B8665" s="3">
        <v>0.23958333333333301</v>
      </c>
      <c r="C8665" s="1">
        <v>28.35</v>
      </c>
      <c r="D8665" s="1">
        <v>21.205555555555556</v>
      </c>
      <c r="E8665" s="1">
        <v>6.2777777777777777</v>
      </c>
      <c r="F8665" s="1">
        <v>10.104312577236584</v>
      </c>
      <c r="G8665" s="1">
        <f t="shared" si="675"/>
        <v>5.8904320987654317E-3</v>
      </c>
      <c r="H8665" s="1">
        <f t="shared" si="676"/>
        <v>58.904320987654316</v>
      </c>
      <c r="I8665" s="1">
        <f t="shared" si="677"/>
        <v>235.61728395061726</v>
      </c>
      <c r="J8665" s="1">
        <f t="shared" si="678"/>
        <v>13759.020968749041</v>
      </c>
      <c r="K8665" s="1">
        <f t="shared" si="679"/>
        <v>13.75902096874904</v>
      </c>
    </row>
    <row r="8666" spans="1:11" x14ac:dyDescent="0.2">
      <c r="A8666" s="2">
        <v>40328</v>
      </c>
      <c r="B8666" s="3">
        <v>0.25</v>
      </c>
      <c r="C8666" s="1">
        <v>29.75</v>
      </c>
      <c r="D8666" s="1">
        <v>22.961111111111112</v>
      </c>
      <c r="E8666" s="1">
        <v>1.5444444444444443</v>
      </c>
      <c r="F8666" s="1">
        <v>10.147949497920537</v>
      </c>
      <c r="G8666" s="1">
        <f t="shared" si="675"/>
        <v>6.3780864197530863E-3</v>
      </c>
      <c r="H8666" s="1">
        <f t="shared" si="676"/>
        <v>63.78086419753086</v>
      </c>
      <c r="I8666" s="1">
        <f t="shared" si="677"/>
        <v>255.12345679012344</v>
      </c>
      <c r="J8666" s="1">
        <f t="shared" si="678"/>
        <v>14898.096322724596</v>
      </c>
      <c r="K8666" s="1">
        <f t="shared" si="679"/>
        <v>14.898096322724596</v>
      </c>
    </row>
    <row r="8667" spans="1:11" x14ac:dyDescent="0.2">
      <c r="A8667" s="2">
        <v>40328</v>
      </c>
      <c r="B8667" s="3">
        <v>0.26041666666666702</v>
      </c>
      <c r="C8667" s="1">
        <v>27.75</v>
      </c>
      <c r="D8667" s="1">
        <v>21.794444444444444</v>
      </c>
      <c r="E8667" s="1">
        <v>-1.3611111111111125</v>
      </c>
      <c r="F8667" s="1">
        <v>10.178066045294312</v>
      </c>
      <c r="G8667" s="1">
        <f t="shared" si="675"/>
        <v>6.0540123456790124E-3</v>
      </c>
      <c r="H8667" s="1">
        <f t="shared" si="676"/>
        <v>60.540123456790127</v>
      </c>
      <c r="I8667" s="1">
        <f t="shared" si="677"/>
        <v>242.16049382716051</v>
      </c>
      <c r="J8667" s="1">
        <f t="shared" si="678"/>
        <v>14141.115865968692</v>
      </c>
      <c r="K8667" s="1">
        <f t="shared" si="679"/>
        <v>14.141115865968692</v>
      </c>
    </row>
    <row r="8668" spans="1:11" x14ac:dyDescent="0.2">
      <c r="A8668" s="2">
        <v>40328</v>
      </c>
      <c r="B8668" s="3">
        <v>0.27083333333333298</v>
      </c>
      <c r="C8668" s="1">
        <v>25.549999999999997</v>
      </c>
      <c r="D8668" s="1">
        <v>25.25</v>
      </c>
      <c r="E8668" s="1">
        <v>5.18888888888889</v>
      </c>
      <c r="F8668" s="1">
        <v>10.247728727211484</v>
      </c>
      <c r="G8668" s="1">
        <f t="shared" si="675"/>
        <v>7.013888888888889E-3</v>
      </c>
      <c r="H8668" s="1">
        <f t="shared" si="676"/>
        <v>70.138888888888886</v>
      </c>
      <c r="I8668" s="1">
        <f t="shared" si="677"/>
        <v>280.55555555555554</v>
      </c>
      <c r="J8668" s="1">
        <f t="shared" si="678"/>
        <v>16383.219885502853</v>
      </c>
      <c r="K8668" s="1">
        <f t="shared" si="679"/>
        <v>16.383219885502854</v>
      </c>
    </row>
    <row r="8669" spans="1:11" x14ac:dyDescent="0.2">
      <c r="A8669" s="2">
        <v>40328</v>
      </c>
      <c r="B8669" s="3">
        <v>0.28125</v>
      </c>
      <c r="C8669" s="1">
        <v>26.5</v>
      </c>
      <c r="D8669" s="1">
        <v>29.522222222222226</v>
      </c>
      <c r="E8669" s="1">
        <v>3.6333333333333329</v>
      </c>
      <c r="F8669" s="1">
        <v>10.237732748151977</v>
      </c>
      <c r="G8669" s="1">
        <f t="shared" si="675"/>
        <v>8.2006172839506185E-3</v>
      </c>
      <c r="H8669" s="1">
        <f t="shared" si="676"/>
        <v>82.006172839506192</v>
      </c>
      <c r="I8669" s="1">
        <f t="shared" si="677"/>
        <v>328.02469135802477</v>
      </c>
      <c r="J8669" s="1">
        <f t="shared" si="678"/>
        <v>19155.210224766157</v>
      </c>
      <c r="K8669" s="1">
        <f t="shared" si="679"/>
        <v>19.155210224766158</v>
      </c>
    </row>
    <row r="8670" spans="1:11" x14ac:dyDescent="0.2">
      <c r="A8670" s="2">
        <v>40328</v>
      </c>
      <c r="B8670" s="3">
        <v>0.29166666666666702</v>
      </c>
      <c r="C8670" s="1">
        <v>32.6</v>
      </c>
      <c r="D8670" s="1">
        <v>30.522222222222226</v>
      </c>
      <c r="E8670" s="1">
        <v>2.0777777777777757</v>
      </c>
      <c r="F8670" s="1">
        <v>10.227736769092468</v>
      </c>
      <c r="G8670" s="1">
        <f t="shared" si="675"/>
        <v>8.4783950617283964E-3</v>
      </c>
      <c r="H8670" s="1">
        <f t="shared" si="676"/>
        <v>84.783950617283963</v>
      </c>
      <c r="I8670" s="1">
        <f t="shared" si="677"/>
        <v>339.13580246913585</v>
      </c>
      <c r="J8670" s="1">
        <f t="shared" si="678"/>
        <v>19804.050616271219</v>
      </c>
      <c r="K8670" s="1">
        <f t="shared" si="679"/>
        <v>19.804050616271219</v>
      </c>
    </row>
    <row r="8671" spans="1:11" x14ac:dyDescent="0.2">
      <c r="A8671" s="2">
        <v>40328</v>
      </c>
      <c r="B8671" s="3">
        <v>0.30208333333333298</v>
      </c>
      <c r="C8671" s="1">
        <v>39.799999999999997</v>
      </c>
      <c r="D8671" s="1">
        <v>34.611111111111107</v>
      </c>
      <c r="E8671" s="1">
        <v>4.5111111111111128</v>
      </c>
      <c r="F8671" s="1">
        <v>10.255530532847066</v>
      </c>
      <c r="G8671" s="1">
        <f t="shared" si="675"/>
        <v>9.614197530864196E-3</v>
      </c>
      <c r="H8671" s="1">
        <f t="shared" si="676"/>
        <v>96.14197530864196</v>
      </c>
      <c r="I8671" s="1">
        <f t="shared" si="677"/>
        <v>384.56790123456784</v>
      </c>
      <c r="J8671" s="1">
        <f t="shared" si="678"/>
        <v>22457.086883758584</v>
      </c>
      <c r="K8671" s="1">
        <f t="shared" si="679"/>
        <v>22.457086883758585</v>
      </c>
    </row>
    <row r="8672" spans="1:11" x14ac:dyDescent="0.2">
      <c r="A8672" s="2">
        <v>40328</v>
      </c>
      <c r="B8672" s="3">
        <v>0.3125</v>
      </c>
      <c r="C8672" s="1">
        <v>43.9</v>
      </c>
      <c r="D8672" s="1">
        <v>37.9</v>
      </c>
      <c r="E8672" s="1">
        <v>6.0000000000000036</v>
      </c>
      <c r="F8672" s="1">
        <v>10.281488275951157</v>
      </c>
      <c r="G8672" s="1">
        <f t="shared" si="675"/>
        <v>1.0527777777777777E-2</v>
      </c>
      <c r="H8672" s="1">
        <f t="shared" si="676"/>
        <v>105.27777777777777</v>
      </c>
      <c r="I8672" s="1">
        <f t="shared" si="677"/>
        <v>421.11111111111109</v>
      </c>
      <c r="J8672" s="1">
        <f t="shared" si="678"/>
        <v>24591.050838041905</v>
      </c>
      <c r="K8672" s="1">
        <f t="shared" si="679"/>
        <v>24.591050838041905</v>
      </c>
    </row>
    <row r="8673" spans="1:11" x14ac:dyDescent="0.2">
      <c r="A8673" s="2">
        <v>40328</v>
      </c>
      <c r="B8673" s="3">
        <v>0.32291666666666702</v>
      </c>
      <c r="C8673" s="1">
        <v>53.9</v>
      </c>
      <c r="D8673" s="1">
        <v>44.344444444444449</v>
      </c>
      <c r="E8673" s="1">
        <v>13.549999999999999</v>
      </c>
      <c r="F8673" s="1">
        <v>10.29696686351938</v>
      </c>
      <c r="G8673" s="1">
        <f t="shared" si="675"/>
        <v>1.2317901234567902E-2</v>
      </c>
      <c r="H8673" s="1">
        <f t="shared" si="676"/>
        <v>123.17901234567903</v>
      </c>
      <c r="I8673" s="1">
        <f t="shared" si="677"/>
        <v>492.71604938271611</v>
      </c>
      <c r="J8673" s="1">
        <f t="shared" si="678"/>
        <v>28772.466694407878</v>
      </c>
      <c r="K8673" s="1">
        <f t="shared" si="679"/>
        <v>28.772466694407878</v>
      </c>
    </row>
    <row r="8674" spans="1:11" x14ac:dyDescent="0.2">
      <c r="A8674" s="2">
        <v>40328</v>
      </c>
      <c r="B8674" s="3">
        <v>0.33333333333333298</v>
      </c>
      <c r="C8674" s="1">
        <v>61.699999999999996</v>
      </c>
      <c r="D8674" s="1">
        <v>39.299999999999997</v>
      </c>
      <c r="E8674" s="1">
        <v>22.399999999999995</v>
      </c>
      <c r="F8674" s="1">
        <v>10.257552321564324</v>
      </c>
      <c r="G8674" s="1">
        <f t="shared" si="675"/>
        <v>1.0916666666666667E-2</v>
      </c>
      <c r="H8674" s="1">
        <f t="shared" si="676"/>
        <v>109.16666666666667</v>
      </c>
      <c r="I8674" s="1">
        <f t="shared" si="677"/>
        <v>436.66666666666669</v>
      </c>
      <c r="J8674" s="1">
        <f t="shared" si="678"/>
        <v>25499.427386149</v>
      </c>
      <c r="K8674" s="1">
        <f t="shared" si="679"/>
        <v>25.499427386149002</v>
      </c>
    </row>
    <row r="8675" spans="1:11" x14ac:dyDescent="0.2">
      <c r="A8675" s="2">
        <v>40328</v>
      </c>
      <c r="B8675" s="3">
        <v>0.34375</v>
      </c>
      <c r="C8675" s="1">
        <v>56.8</v>
      </c>
      <c r="D8675" s="1">
        <v>44.088888888888889</v>
      </c>
      <c r="E8675" s="1">
        <v>19.100000000000001</v>
      </c>
      <c r="F8675" s="1">
        <v>10.170363372950412</v>
      </c>
      <c r="G8675" s="1">
        <f t="shared" si="675"/>
        <v>1.2246913580246913E-2</v>
      </c>
      <c r="H8675" s="1">
        <f t="shared" si="676"/>
        <v>122.46913580246913</v>
      </c>
      <c r="I8675" s="1">
        <f t="shared" si="677"/>
        <v>489.8765432098765</v>
      </c>
      <c r="J8675" s="1">
        <f t="shared" si="678"/>
        <v>28606.651927689913</v>
      </c>
      <c r="K8675" s="1">
        <f t="shared" si="679"/>
        <v>28.606651927689914</v>
      </c>
    </row>
    <row r="8676" spans="1:11" x14ac:dyDescent="0.2">
      <c r="A8676" s="2">
        <v>40328</v>
      </c>
      <c r="B8676" s="3">
        <v>0.35416666666666702</v>
      </c>
      <c r="C8676" s="1">
        <v>66.5</v>
      </c>
      <c r="D8676" s="1">
        <v>44.177777777777777</v>
      </c>
      <c r="E8676" s="1">
        <v>22.322222222222219</v>
      </c>
      <c r="F8676" s="1">
        <v>10.050328060779462</v>
      </c>
      <c r="G8676" s="1">
        <f t="shared" si="675"/>
        <v>1.2271604938271605E-2</v>
      </c>
      <c r="H8676" s="1">
        <f t="shared" si="676"/>
        <v>122.71604938271605</v>
      </c>
      <c r="I8676" s="1">
        <f t="shared" si="677"/>
        <v>490.8641975308642</v>
      </c>
      <c r="J8676" s="1">
        <f t="shared" si="678"/>
        <v>28664.326629157029</v>
      </c>
      <c r="K8676" s="1">
        <f t="shared" si="679"/>
        <v>28.664326629157028</v>
      </c>
    </row>
    <row r="8677" spans="1:11" x14ac:dyDescent="0.2">
      <c r="A8677" s="2">
        <v>40328</v>
      </c>
      <c r="B8677" s="3">
        <v>0.36458333333333298</v>
      </c>
      <c r="C8677" s="1">
        <v>51.449999999999996</v>
      </c>
      <c r="D8677" s="1">
        <v>34.738888888888887</v>
      </c>
      <c r="E8677" s="1">
        <v>6.2555555555555529</v>
      </c>
      <c r="F8677" s="1">
        <v>9.9469856846777152</v>
      </c>
      <c r="G8677" s="1">
        <f t="shared" si="675"/>
        <v>9.6496913580246917E-3</v>
      </c>
      <c r="H8677" s="1">
        <f t="shared" si="676"/>
        <v>96.496913580246911</v>
      </c>
      <c r="I8677" s="1">
        <f t="shared" si="677"/>
        <v>385.98765432098764</v>
      </c>
      <c r="J8677" s="1">
        <f t="shared" si="678"/>
        <v>22539.994267117567</v>
      </c>
      <c r="K8677" s="1">
        <f t="shared" si="679"/>
        <v>22.539994267117567</v>
      </c>
    </row>
    <row r="8678" spans="1:11" x14ac:dyDescent="0.2">
      <c r="A8678" s="2">
        <v>40328</v>
      </c>
      <c r="B8678" s="3">
        <v>0.375</v>
      </c>
      <c r="C8678" s="1">
        <v>29.75</v>
      </c>
      <c r="D8678" s="1">
        <v>40.15</v>
      </c>
      <c r="E8678" s="1">
        <v>-10.399999999999999</v>
      </c>
      <c r="F8678" s="1">
        <v>9.9451427969998072</v>
      </c>
      <c r="G8678" s="1">
        <f t="shared" si="675"/>
        <v>1.1152777777777777E-2</v>
      </c>
      <c r="H8678" s="1">
        <f t="shared" si="676"/>
        <v>111.52777777777777</v>
      </c>
      <c r="I8678" s="1">
        <f t="shared" si="677"/>
        <v>446.11111111111109</v>
      </c>
      <c r="J8678" s="1">
        <f t="shared" si="678"/>
        <v>26050.941718928298</v>
      </c>
      <c r="K8678" s="1">
        <f t="shared" si="679"/>
        <v>26.050941718928296</v>
      </c>
    </row>
    <row r="8679" spans="1:11" x14ac:dyDescent="0.2">
      <c r="A8679" s="2">
        <v>40328</v>
      </c>
      <c r="B8679" s="3">
        <v>0.38541666666666702</v>
      </c>
      <c r="C8679" s="1">
        <v>34.4</v>
      </c>
      <c r="D8679" s="1">
        <v>46.37777777777778</v>
      </c>
      <c r="E8679" s="1">
        <v>-10.122222222222222</v>
      </c>
      <c r="F8679" s="1">
        <v>9.9383097998423171</v>
      </c>
      <c r="G8679" s="1">
        <f t="shared" si="675"/>
        <v>1.2882716049382717E-2</v>
      </c>
      <c r="H8679" s="1">
        <f t="shared" si="676"/>
        <v>128.82716049382717</v>
      </c>
      <c r="I8679" s="1">
        <f t="shared" si="677"/>
        <v>515.30864197530866</v>
      </c>
      <c r="J8679" s="1">
        <f t="shared" si="678"/>
        <v>30091.775490468171</v>
      </c>
      <c r="K8679" s="1">
        <f t="shared" si="679"/>
        <v>30.091775490468173</v>
      </c>
    </row>
    <row r="8680" spans="1:11" x14ac:dyDescent="0.2">
      <c r="A8680" s="2">
        <v>40328</v>
      </c>
      <c r="B8680" s="3">
        <v>0.39583333333333298</v>
      </c>
      <c r="C8680" s="1">
        <v>36.200000000000003</v>
      </c>
      <c r="D8680" s="1">
        <v>48.388888888888886</v>
      </c>
      <c r="E8680" s="1">
        <v>-12.188888888888886</v>
      </c>
      <c r="F8680" s="1">
        <v>9.9400818611487569</v>
      </c>
      <c r="G8680" s="1">
        <f t="shared" si="675"/>
        <v>1.3441358024691357E-2</v>
      </c>
      <c r="H8680" s="1">
        <f t="shared" si="676"/>
        <v>134.41358024691357</v>
      </c>
      <c r="I8680" s="1">
        <f t="shared" si="677"/>
        <v>537.65432098765427</v>
      </c>
      <c r="J8680" s="1">
        <f t="shared" si="678"/>
        <v>31396.665611161683</v>
      </c>
      <c r="K8680" s="1">
        <f t="shared" si="679"/>
        <v>31.396665611161684</v>
      </c>
    </row>
    <row r="8681" spans="1:11" x14ac:dyDescent="0.2">
      <c r="A8681" s="2">
        <v>40328</v>
      </c>
      <c r="B8681" s="3">
        <v>0.40625</v>
      </c>
      <c r="C8681" s="1">
        <v>29.3</v>
      </c>
      <c r="D8681" s="1">
        <v>43.977777777777789</v>
      </c>
      <c r="E8681" s="1">
        <v>-15.922222222222224</v>
      </c>
      <c r="F8681" s="1">
        <v>9.9163284714999005</v>
      </c>
      <c r="G8681" s="1">
        <f t="shared" si="675"/>
        <v>1.2216049382716053E-2</v>
      </c>
      <c r="H8681" s="1">
        <f t="shared" si="676"/>
        <v>122.16049382716054</v>
      </c>
      <c r="I8681" s="1">
        <f t="shared" si="677"/>
        <v>488.64197530864215</v>
      </c>
      <c r="J8681" s="1">
        <f t="shared" si="678"/>
        <v>28534.558550856025</v>
      </c>
      <c r="K8681" s="1">
        <f t="shared" si="679"/>
        <v>28.534558550856026</v>
      </c>
    </row>
    <row r="8682" spans="1:11" x14ac:dyDescent="0.2">
      <c r="A8682" s="2">
        <v>40328</v>
      </c>
      <c r="B8682" s="3">
        <v>0.41666666666666702</v>
      </c>
      <c r="C8682" s="1">
        <v>24.8</v>
      </c>
      <c r="D8682" s="1">
        <v>42.100000000000009</v>
      </c>
      <c r="E8682" s="1">
        <v>-17.300000000000004</v>
      </c>
      <c r="F8682" s="1">
        <v>9.8598305458509703</v>
      </c>
      <c r="G8682" s="1">
        <f t="shared" si="675"/>
        <v>1.1694444444444447E-2</v>
      </c>
      <c r="H8682" s="1">
        <f t="shared" si="676"/>
        <v>116.94444444444447</v>
      </c>
      <c r="I8682" s="1">
        <f t="shared" si="677"/>
        <v>467.77777777777789</v>
      </c>
      <c r="J8682" s="1">
        <f t="shared" si="678"/>
        <v>27316.180482363179</v>
      </c>
      <c r="K8682" s="1">
        <f t="shared" si="679"/>
        <v>27.31618048236318</v>
      </c>
    </row>
    <row r="8683" spans="1:11" x14ac:dyDescent="0.2">
      <c r="A8683" s="2">
        <v>40328</v>
      </c>
      <c r="B8683" s="3">
        <v>0.42708333333333298</v>
      </c>
      <c r="C8683" s="1">
        <v>29.5</v>
      </c>
      <c r="D8683" s="1">
        <v>46.755555555555553</v>
      </c>
      <c r="E8683" s="1">
        <v>-15.966666666666667</v>
      </c>
      <c r="F8683" s="1">
        <v>9.7918287578175907</v>
      </c>
      <c r="G8683" s="1">
        <f t="shared" si="675"/>
        <v>1.2987654320987654E-2</v>
      </c>
      <c r="H8683" s="1">
        <f t="shared" si="676"/>
        <v>129.87654320987653</v>
      </c>
      <c r="I8683" s="1">
        <f t="shared" si="677"/>
        <v>519.50617283950612</v>
      </c>
      <c r="J8683" s="1">
        <f t="shared" si="678"/>
        <v>30336.892971703412</v>
      </c>
      <c r="K8683" s="1">
        <f t="shared" si="679"/>
        <v>30.33689297170341</v>
      </c>
    </row>
    <row r="8684" spans="1:11" x14ac:dyDescent="0.2">
      <c r="A8684" s="2">
        <v>40328</v>
      </c>
      <c r="B8684" s="3">
        <v>0.4375</v>
      </c>
      <c r="C8684" s="1">
        <v>29.299999999999997</v>
      </c>
      <c r="D8684" s="1">
        <v>48.511111111111113</v>
      </c>
      <c r="E8684" s="1">
        <v>-19.211111111111116</v>
      </c>
      <c r="F8684" s="1">
        <v>9.7417373662802191</v>
      </c>
      <c r="G8684" s="1">
        <f t="shared" si="675"/>
        <v>1.347530864197531E-2</v>
      </c>
      <c r="H8684" s="1">
        <f t="shared" si="676"/>
        <v>134.75308641975309</v>
      </c>
      <c r="I8684" s="1">
        <f t="shared" si="677"/>
        <v>539.01234567901236</v>
      </c>
      <c r="J8684" s="1">
        <f t="shared" si="678"/>
        <v>31475.968325678972</v>
      </c>
      <c r="K8684" s="1">
        <f t="shared" si="679"/>
        <v>31.475968325678974</v>
      </c>
    </row>
    <row r="8685" spans="1:11" x14ac:dyDescent="0.2">
      <c r="A8685" s="2">
        <v>40328</v>
      </c>
      <c r="B8685" s="3">
        <v>0.44791666666666702</v>
      </c>
      <c r="C8685" s="1">
        <v>22.9</v>
      </c>
      <c r="D8685" s="1">
        <v>42.766666666666666</v>
      </c>
      <c r="E8685" s="1">
        <v>-18.722222222222221</v>
      </c>
      <c r="F8685" s="1">
        <v>9.6437216147693903</v>
      </c>
      <c r="G8685" s="1">
        <f t="shared" si="675"/>
        <v>1.1879629629629629E-2</v>
      </c>
      <c r="H8685" s="1">
        <f t="shared" si="676"/>
        <v>118.79629629629629</v>
      </c>
      <c r="I8685" s="1">
        <f t="shared" si="677"/>
        <v>475.18518518518516</v>
      </c>
      <c r="J8685" s="1">
        <f t="shared" si="678"/>
        <v>27748.74074336655</v>
      </c>
      <c r="K8685" s="1">
        <f t="shared" si="679"/>
        <v>27.74874074336655</v>
      </c>
    </row>
    <row r="8686" spans="1:11" x14ac:dyDescent="0.2">
      <c r="A8686" s="2">
        <v>40328</v>
      </c>
      <c r="B8686" s="3">
        <v>0.45833333333333298</v>
      </c>
      <c r="C8686" s="1">
        <v>25.9</v>
      </c>
      <c r="D8686" s="1">
        <v>41.333333333333329</v>
      </c>
      <c r="E8686" s="1">
        <v>-15.433333333333326</v>
      </c>
      <c r="F8686" s="1">
        <v>9.557812720817898</v>
      </c>
      <c r="G8686" s="1">
        <f t="shared" si="675"/>
        <v>1.148148148148148E-2</v>
      </c>
      <c r="H8686" s="1">
        <f t="shared" si="676"/>
        <v>114.8148148148148</v>
      </c>
      <c r="I8686" s="1">
        <f t="shared" si="677"/>
        <v>459.25925925925918</v>
      </c>
      <c r="J8686" s="1">
        <f t="shared" si="678"/>
        <v>26818.736182209286</v>
      </c>
      <c r="K8686" s="1">
        <f t="shared" si="679"/>
        <v>26.818736182209285</v>
      </c>
    </row>
    <row r="8687" spans="1:11" x14ac:dyDescent="0.2">
      <c r="A8687" s="2">
        <v>40328</v>
      </c>
      <c r="B8687" s="3">
        <v>0.46875</v>
      </c>
      <c r="C8687" s="1">
        <v>22</v>
      </c>
      <c r="D8687" s="1">
        <v>41.43333333333333</v>
      </c>
      <c r="E8687" s="1">
        <v>-20.955555555555556</v>
      </c>
      <c r="F8687" s="1">
        <v>9.4886241746568878</v>
      </c>
      <c r="G8687" s="1">
        <f t="shared" si="675"/>
        <v>1.1509259259259259E-2</v>
      </c>
      <c r="H8687" s="1">
        <f t="shared" si="676"/>
        <v>115.0925925925926</v>
      </c>
      <c r="I8687" s="1">
        <f t="shared" si="677"/>
        <v>460.37037037037038</v>
      </c>
      <c r="J8687" s="1">
        <f t="shared" si="678"/>
        <v>26883.620221359801</v>
      </c>
      <c r="K8687" s="1">
        <f t="shared" si="679"/>
        <v>26.883620221359802</v>
      </c>
    </row>
    <row r="8688" spans="1:11" x14ac:dyDescent="0.2">
      <c r="A8688" s="2">
        <v>40328</v>
      </c>
      <c r="B8688" s="3">
        <v>0.47916666666666702</v>
      </c>
      <c r="C8688" s="1">
        <v>22.8</v>
      </c>
      <c r="D8688" s="1">
        <v>41.81111111111111</v>
      </c>
      <c r="E8688" s="1">
        <v>-19.011111111111113</v>
      </c>
      <c r="F8688" s="1">
        <v>9.3532899819015736</v>
      </c>
      <c r="G8688" s="1">
        <f t="shared" si="675"/>
        <v>1.1614197530864198E-2</v>
      </c>
      <c r="H8688" s="1">
        <f t="shared" si="676"/>
        <v>116.14197530864197</v>
      </c>
      <c r="I8688" s="1">
        <f t="shared" si="677"/>
        <v>464.5679012345679</v>
      </c>
      <c r="J8688" s="1">
        <f t="shared" si="678"/>
        <v>27128.737702595048</v>
      </c>
      <c r="K8688" s="1">
        <f t="shared" si="679"/>
        <v>27.12873770259505</v>
      </c>
    </row>
    <row r="8689" spans="1:11" x14ac:dyDescent="0.2">
      <c r="A8689" s="2">
        <v>40328</v>
      </c>
      <c r="B8689" s="3">
        <v>0.48958333333333298</v>
      </c>
      <c r="C8689" s="1">
        <v>27.1</v>
      </c>
      <c r="D8689" s="1">
        <v>44.988888888888887</v>
      </c>
      <c r="E8689" s="1">
        <v>-16.238888888888887</v>
      </c>
      <c r="F8689" s="1">
        <v>9.2567766649035761</v>
      </c>
      <c r="G8689" s="1">
        <f t="shared" si="675"/>
        <v>1.2496913580246913E-2</v>
      </c>
      <c r="H8689" s="1">
        <f t="shared" si="676"/>
        <v>124.96913580246913</v>
      </c>
      <c r="I8689" s="1">
        <f t="shared" si="677"/>
        <v>499.8765432098765</v>
      </c>
      <c r="J8689" s="1">
        <f t="shared" si="678"/>
        <v>29190.608280044471</v>
      </c>
      <c r="K8689" s="1">
        <f t="shared" si="679"/>
        <v>29.190608280044472</v>
      </c>
    </row>
    <row r="8690" spans="1:11" x14ac:dyDescent="0.2">
      <c r="A8690" s="2">
        <v>40328</v>
      </c>
      <c r="B8690" s="3">
        <v>0.5</v>
      </c>
      <c r="C8690" s="1">
        <v>23.4</v>
      </c>
      <c r="D8690" s="1">
        <v>43.388888888888893</v>
      </c>
      <c r="E8690" s="1">
        <v>-17.888888888888893</v>
      </c>
      <c r="F8690" s="1">
        <v>9.0197255726431109</v>
      </c>
      <c r="G8690" s="1">
        <f t="shared" si="675"/>
        <v>1.205246913580247E-2</v>
      </c>
      <c r="H8690" s="1">
        <f t="shared" si="676"/>
        <v>120.5246913580247</v>
      </c>
      <c r="I8690" s="1">
        <f t="shared" si="677"/>
        <v>482.09876543209879</v>
      </c>
      <c r="J8690" s="1">
        <f t="shared" si="678"/>
        <v>28152.463653636369</v>
      </c>
      <c r="K8690" s="1">
        <f t="shared" si="679"/>
        <v>28.152463653636367</v>
      </c>
    </row>
    <row r="8691" spans="1:11" x14ac:dyDescent="0.2">
      <c r="A8691" s="2">
        <v>40328</v>
      </c>
      <c r="B8691" s="3">
        <v>0.51041666666666696</v>
      </c>
      <c r="C8691" s="1">
        <v>23.3</v>
      </c>
      <c r="D8691" s="1">
        <v>44.633333333333333</v>
      </c>
      <c r="E8691" s="1">
        <v>-12.349999999999998</v>
      </c>
      <c r="F8691" s="1">
        <v>8.936691757254648</v>
      </c>
      <c r="G8691" s="1">
        <f t="shared" si="675"/>
        <v>1.2398148148148148E-2</v>
      </c>
      <c r="H8691" s="1">
        <f t="shared" si="676"/>
        <v>123.98148148148148</v>
      </c>
      <c r="I8691" s="1">
        <f t="shared" si="677"/>
        <v>495.92592592592592</v>
      </c>
      <c r="J8691" s="1">
        <f t="shared" si="678"/>
        <v>28959.909474176002</v>
      </c>
      <c r="K8691" s="1">
        <f t="shared" si="679"/>
        <v>28.959909474176001</v>
      </c>
    </row>
    <row r="8692" spans="1:11" x14ac:dyDescent="0.2">
      <c r="A8692" s="2">
        <v>40328</v>
      </c>
      <c r="B8692" s="3">
        <v>0.52083333333333304</v>
      </c>
      <c r="C8692" s="1">
        <v>20.7</v>
      </c>
      <c r="D8692" s="1">
        <v>36.1</v>
      </c>
      <c r="E8692" s="1">
        <v>-13.655555555555555</v>
      </c>
      <c r="F8692" s="1">
        <v>8.8530521283076133</v>
      </c>
      <c r="G8692" s="1">
        <f t="shared" si="675"/>
        <v>1.0027777777777778E-2</v>
      </c>
      <c r="H8692" s="1">
        <f t="shared" si="676"/>
        <v>100.27777777777777</v>
      </c>
      <c r="I8692" s="1">
        <f t="shared" si="677"/>
        <v>401.11111111111109</v>
      </c>
      <c r="J8692" s="1">
        <f t="shared" si="678"/>
        <v>23423.138133332792</v>
      </c>
      <c r="K8692" s="1">
        <f t="shared" si="679"/>
        <v>23.423138133332792</v>
      </c>
    </row>
    <row r="8693" spans="1:11" x14ac:dyDescent="0.2">
      <c r="A8693" s="2">
        <v>40328</v>
      </c>
      <c r="B8693" s="3">
        <v>0.53125</v>
      </c>
      <c r="C8693" s="1">
        <v>21.4</v>
      </c>
      <c r="D8693" s="1">
        <v>30.699999999999996</v>
      </c>
      <c r="E8693" s="1">
        <v>-14.294444444444444</v>
      </c>
      <c r="F8693" s="1">
        <v>8.8724578093442794</v>
      </c>
      <c r="G8693" s="1">
        <f t="shared" si="675"/>
        <v>8.5277777777777765E-3</v>
      </c>
      <c r="H8693" s="1">
        <f t="shared" si="676"/>
        <v>85.277777777777771</v>
      </c>
      <c r="I8693" s="1">
        <f t="shared" si="677"/>
        <v>341.11111111111109</v>
      </c>
      <c r="J8693" s="1">
        <f t="shared" si="678"/>
        <v>19919.400019205452</v>
      </c>
      <c r="K8693" s="1">
        <f t="shared" si="679"/>
        <v>19.919400019205451</v>
      </c>
    </row>
    <row r="8694" spans="1:11" x14ac:dyDescent="0.2">
      <c r="A8694" s="2">
        <v>40328</v>
      </c>
      <c r="B8694" s="3">
        <v>0.54166666666666696</v>
      </c>
      <c r="C8694" s="1">
        <v>19.600000000000001</v>
      </c>
      <c r="D8694" s="1">
        <v>34.533333333333331</v>
      </c>
      <c r="E8694" s="1">
        <v>-14.933333333333334</v>
      </c>
      <c r="F8694" s="1">
        <v>8.8918634903809473</v>
      </c>
      <c r="G8694" s="1">
        <f t="shared" si="675"/>
        <v>9.5925925925925918E-3</v>
      </c>
      <c r="H8694" s="1">
        <f t="shared" si="676"/>
        <v>95.925925925925924</v>
      </c>
      <c r="I8694" s="1">
        <f t="shared" si="677"/>
        <v>383.7037037037037</v>
      </c>
      <c r="J8694" s="1">
        <f t="shared" si="678"/>
        <v>22406.621519974862</v>
      </c>
      <c r="K8694" s="1">
        <f t="shared" si="679"/>
        <v>22.406621519974863</v>
      </c>
    </row>
    <row r="8695" spans="1:11" x14ac:dyDescent="0.2">
      <c r="A8695" s="2">
        <v>40328</v>
      </c>
      <c r="B8695" s="3">
        <v>0.55208333333333304</v>
      </c>
      <c r="C8695" s="1">
        <v>28.799999999999997</v>
      </c>
      <c r="D8695" s="1">
        <v>42.455555555555556</v>
      </c>
      <c r="E8695" s="1">
        <v>-12.31111111111111</v>
      </c>
      <c r="F8695" s="1">
        <v>8.8383519806937763</v>
      </c>
      <c r="G8695" s="1">
        <f t="shared" si="675"/>
        <v>1.179320987654321E-2</v>
      </c>
      <c r="H8695" s="1">
        <f t="shared" si="676"/>
        <v>117.9320987654321</v>
      </c>
      <c r="I8695" s="1">
        <f t="shared" si="677"/>
        <v>471.72839506172841</v>
      </c>
      <c r="J8695" s="1">
        <f t="shared" si="678"/>
        <v>27546.879288231641</v>
      </c>
      <c r="K8695" s="1">
        <f t="shared" si="679"/>
        <v>27.54687928823164</v>
      </c>
    </row>
    <row r="8696" spans="1:11" x14ac:dyDescent="0.2">
      <c r="A8696" s="2">
        <v>40328</v>
      </c>
      <c r="B8696" s="3">
        <v>0.5625</v>
      </c>
      <c r="C8696" s="1">
        <v>41.9</v>
      </c>
      <c r="D8696" s="1">
        <v>45.51111111111112</v>
      </c>
      <c r="E8696" s="1">
        <v>-3.6111111111111178</v>
      </c>
      <c r="F8696" s="1">
        <v>8.8120342642207028</v>
      </c>
      <c r="G8696" s="1">
        <f t="shared" si="675"/>
        <v>1.2641975308641978E-2</v>
      </c>
      <c r="H8696" s="1">
        <f t="shared" si="676"/>
        <v>126.41975308641977</v>
      </c>
      <c r="I8696" s="1">
        <f t="shared" si="677"/>
        <v>505.6790123456791</v>
      </c>
      <c r="J8696" s="1">
        <f t="shared" si="678"/>
        <v>29529.447151163786</v>
      </c>
      <c r="K8696" s="1">
        <f t="shared" si="679"/>
        <v>29.529447151163787</v>
      </c>
    </row>
    <row r="8697" spans="1:11" x14ac:dyDescent="0.2">
      <c r="A8697" s="2">
        <v>40328</v>
      </c>
      <c r="B8697" s="3">
        <v>0.57291666666666696</v>
      </c>
      <c r="C8697" s="1">
        <v>32.200000000000003</v>
      </c>
      <c r="D8697" s="1">
        <v>39.211111111111116</v>
      </c>
      <c r="E8697" s="1">
        <v>-9.4888888888888925</v>
      </c>
      <c r="F8697" s="1">
        <v>8.8337902274388611</v>
      </c>
      <c r="G8697" s="1">
        <f t="shared" si="675"/>
        <v>1.0891975308641976E-2</v>
      </c>
      <c r="H8697" s="1">
        <f t="shared" si="676"/>
        <v>108.91975308641976</v>
      </c>
      <c r="I8697" s="1">
        <f t="shared" si="677"/>
        <v>435.67901234567904</v>
      </c>
      <c r="J8697" s="1">
        <f t="shared" si="678"/>
        <v>25441.752684681884</v>
      </c>
      <c r="K8697" s="1">
        <f t="shared" si="679"/>
        <v>25.441752684681884</v>
      </c>
    </row>
    <row r="8698" spans="1:11" x14ac:dyDescent="0.2">
      <c r="A8698" s="2">
        <v>40328</v>
      </c>
      <c r="B8698" s="3">
        <v>0.58333333333333304</v>
      </c>
      <c r="C8698" s="1">
        <v>19.399999999999999</v>
      </c>
      <c r="D8698" s="1">
        <v>34.033333333333331</v>
      </c>
      <c r="E8698" s="1">
        <v>-14.633333333333335</v>
      </c>
      <c r="F8698" s="1">
        <v>8.8196961777670708</v>
      </c>
      <c r="G8698" s="1">
        <f t="shared" si="675"/>
        <v>9.4537037037037037E-3</v>
      </c>
      <c r="H8698" s="1">
        <f t="shared" si="676"/>
        <v>94.537037037037038</v>
      </c>
      <c r="I8698" s="1">
        <f t="shared" si="677"/>
        <v>378.14814814814815</v>
      </c>
      <c r="J8698" s="1">
        <f t="shared" si="678"/>
        <v>22082.201324222333</v>
      </c>
      <c r="K8698" s="1">
        <f t="shared" si="679"/>
        <v>22.082201324222332</v>
      </c>
    </row>
    <row r="8699" spans="1:11" x14ac:dyDescent="0.2">
      <c r="A8699" s="2">
        <v>40328</v>
      </c>
      <c r="B8699" s="3">
        <v>0.59375</v>
      </c>
      <c r="C8699" s="1">
        <v>17.55</v>
      </c>
      <c r="D8699" s="1">
        <v>30.572222222222223</v>
      </c>
      <c r="E8699" s="1">
        <v>-13.988888888888887</v>
      </c>
      <c r="F8699" s="1">
        <v>8.7684855998331219</v>
      </c>
      <c r="G8699" s="1">
        <f t="shared" si="675"/>
        <v>8.4922839506172843E-3</v>
      </c>
      <c r="H8699" s="1">
        <f t="shared" si="676"/>
        <v>84.922839506172849</v>
      </c>
      <c r="I8699" s="1">
        <f t="shared" si="677"/>
        <v>339.6913580246914</v>
      </c>
      <c r="J8699" s="1">
        <f t="shared" si="678"/>
        <v>19836.492635846473</v>
      </c>
      <c r="K8699" s="1">
        <f t="shared" si="679"/>
        <v>19.836492635846472</v>
      </c>
    </row>
    <row r="8700" spans="1:11" x14ac:dyDescent="0.2">
      <c r="A8700" s="2">
        <v>40328</v>
      </c>
      <c r="B8700" s="3">
        <v>0.60416666666666696</v>
      </c>
      <c r="C8700" s="1">
        <v>16.25</v>
      </c>
      <c r="D8700" s="1">
        <v>32.416666666666671</v>
      </c>
      <c r="E8700" s="1">
        <v>-16.166666666666668</v>
      </c>
      <c r="F8700" s="1">
        <v>8.7135666333590436</v>
      </c>
      <c r="G8700" s="1">
        <f t="shared" si="675"/>
        <v>9.0046296296296315E-3</v>
      </c>
      <c r="H8700" s="1">
        <f t="shared" si="676"/>
        <v>90.046296296296319</v>
      </c>
      <c r="I8700" s="1">
        <f t="shared" si="677"/>
        <v>360.18518518518528</v>
      </c>
      <c r="J8700" s="1">
        <f t="shared" si="678"/>
        <v>21033.24269128915</v>
      </c>
      <c r="K8700" s="1">
        <f t="shared" si="679"/>
        <v>21.03324269128915</v>
      </c>
    </row>
    <row r="8701" spans="1:11" x14ac:dyDescent="0.2">
      <c r="A8701" s="2">
        <v>40328</v>
      </c>
      <c r="B8701" s="3">
        <v>0.61458333333333304</v>
      </c>
      <c r="C8701" s="1">
        <v>20.6</v>
      </c>
      <c r="D8701" s="1">
        <v>35.588888888888889</v>
      </c>
      <c r="E8701" s="1">
        <v>-12.983333333333334</v>
      </c>
      <c r="F8701" s="1">
        <v>8.6384342229204307</v>
      </c>
      <c r="G8701" s="1">
        <f t="shared" si="675"/>
        <v>9.8858024691358022E-3</v>
      </c>
      <c r="H8701" s="1">
        <f t="shared" si="676"/>
        <v>98.858024691358025</v>
      </c>
      <c r="I8701" s="1">
        <f t="shared" si="677"/>
        <v>395.4320987654321</v>
      </c>
      <c r="J8701" s="1">
        <f t="shared" si="678"/>
        <v>23091.508599896872</v>
      </c>
      <c r="K8701" s="1">
        <f t="shared" si="679"/>
        <v>23.091508599896873</v>
      </c>
    </row>
    <row r="8702" spans="1:11" x14ac:dyDescent="0.2">
      <c r="A8702" s="2">
        <v>40328</v>
      </c>
      <c r="B8702" s="3">
        <v>0.625</v>
      </c>
      <c r="C8702" s="1">
        <v>23.8</v>
      </c>
      <c r="D8702" s="1">
        <v>31.5</v>
      </c>
      <c r="E8702" s="1">
        <v>-7.6999999999999993</v>
      </c>
      <c r="F8702" s="1">
        <v>8.6030988755869284</v>
      </c>
      <c r="G8702" s="1">
        <f t="shared" si="675"/>
        <v>8.7500000000000008E-3</v>
      </c>
      <c r="H8702" s="1">
        <f t="shared" si="676"/>
        <v>87.500000000000014</v>
      </c>
      <c r="I8702" s="1">
        <f t="shared" si="677"/>
        <v>350.00000000000006</v>
      </c>
      <c r="J8702" s="1">
        <f t="shared" si="678"/>
        <v>20438.472332409507</v>
      </c>
      <c r="K8702" s="1">
        <f t="shared" si="679"/>
        <v>20.438472332409507</v>
      </c>
    </row>
    <row r="8703" spans="1:11" x14ac:dyDescent="0.2">
      <c r="A8703" s="2">
        <v>40328</v>
      </c>
      <c r="B8703" s="3">
        <v>0.63541666666666696</v>
      </c>
      <c r="C8703" s="1">
        <v>20.25</v>
      </c>
      <c r="D8703" s="1">
        <v>26.538888888888888</v>
      </c>
      <c r="E8703" s="1">
        <v>-5.9722222222222197</v>
      </c>
      <c r="F8703" s="1">
        <v>8.6125564535281427</v>
      </c>
      <c r="G8703" s="1">
        <f t="shared" si="675"/>
        <v>7.3719135802469129E-3</v>
      </c>
      <c r="H8703" s="1">
        <f t="shared" si="676"/>
        <v>73.719135802469125</v>
      </c>
      <c r="I8703" s="1">
        <f t="shared" si="677"/>
        <v>294.8765432098765</v>
      </c>
      <c r="J8703" s="1">
        <f t="shared" si="678"/>
        <v>17219.503056776044</v>
      </c>
      <c r="K8703" s="1">
        <f t="shared" si="679"/>
        <v>17.219503056776045</v>
      </c>
    </row>
    <row r="8704" spans="1:11" x14ac:dyDescent="0.2">
      <c r="A8704" s="2">
        <v>40328</v>
      </c>
      <c r="B8704" s="3">
        <v>0.64583333333333304</v>
      </c>
      <c r="C8704" s="1">
        <v>18.649999999999999</v>
      </c>
      <c r="D8704" s="1">
        <v>24.594444444444449</v>
      </c>
      <c r="E8704" s="1">
        <v>-5.9444444444444482</v>
      </c>
      <c r="F8704" s="1">
        <v>8.6302419967853119</v>
      </c>
      <c r="G8704" s="1">
        <f t="shared" si="675"/>
        <v>6.8317901234567916E-3</v>
      </c>
      <c r="H8704" s="1">
        <f t="shared" si="676"/>
        <v>68.317901234567913</v>
      </c>
      <c r="I8704" s="1">
        <f t="shared" si="677"/>
        <v>273.27160493827165</v>
      </c>
      <c r="J8704" s="1">
        <f t="shared" si="678"/>
        <v>15957.868962182871</v>
      </c>
      <c r="K8704" s="1">
        <f t="shared" si="679"/>
        <v>15.957868962182872</v>
      </c>
    </row>
    <row r="8705" spans="1:11" x14ac:dyDescent="0.2">
      <c r="A8705" s="2">
        <v>40328</v>
      </c>
      <c r="B8705" s="3">
        <v>0.65625</v>
      </c>
      <c r="C8705" s="1">
        <v>18.05</v>
      </c>
      <c r="D8705" s="1">
        <v>25.794444444444444</v>
      </c>
      <c r="E8705" s="1">
        <v>-6.5444444444444416</v>
      </c>
      <c r="F8705" s="1">
        <v>8.6441279617481257</v>
      </c>
      <c r="G8705" s="1">
        <f t="shared" si="675"/>
        <v>7.1651234567901238E-3</v>
      </c>
      <c r="H8705" s="1">
        <f t="shared" si="676"/>
        <v>71.651234567901241</v>
      </c>
      <c r="I8705" s="1">
        <f t="shared" si="677"/>
        <v>286.60493827160496</v>
      </c>
      <c r="J8705" s="1">
        <f t="shared" si="678"/>
        <v>16736.477431988948</v>
      </c>
      <c r="K8705" s="1">
        <f t="shared" si="679"/>
        <v>16.736477431988948</v>
      </c>
    </row>
    <row r="8706" spans="1:11" x14ac:dyDescent="0.2">
      <c r="A8706" s="2">
        <v>40328</v>
      </c>
      <c r="B8706" s="3">
        <v>0.66666666666666696</v>
      </c>
      <c r="C8706" s="1">
        <v>16.950000000000003</v>
      </c>
      <c r="D8706" s="1">
        <v>22.794444444444444</v>
      </c>
      <c r="E8706" s="1">
        <v>-8.68888888888889</v>
      </c>
      <c r="F8706" s="1">
        <v>8.6798540394898698</v>
      </c>
      <c r="G8706" s="1">
        <f t="shared" si="675"/>
        <v>6.3317901234567903E-3</v>
      </c>
      <c r="H8706" s="1">
        <f t="shared" si="676"/>
        <v>63.317901234567906</v>
      </c>
      <c r="I8706" s="1">
        <f t="shared" si="677"/>
        <v>253.27160493827162</v>
      </c>
      <c r="J8706" s="1">
        <f t="shared" si="678"/>
        <v>14789.956257473757</v>
      </c>
      <c r="K8706" s="1">
        <f t="shared" si="679"/>
        <v>14.789956257473758</v>
      </c>
    </row>
    <row r="8707" spans="1:11" x14ac:dyDescent="0.2">
      <c r="A8707" s="2">
        <v>40328</v>
      </c>
      <c r="B8707" s="3">
        <v>0.67708333333333304</v>
      </c>
      <c r="C8707" s="1">
        <v>12.200000000000001</v>
      </c>
      <c r="D8707" s="1">
        <v>19.355555555555558</v>
      </c>
      <c r="E8707" s="1">
        <v>-6.594444444444445</v>
      </c>
      <c r="F8707" s="1">
        <v>8.6809349029091365</v>
      </c>
      <c r="G8707" s="1">
        <f t="shared" ref="G8707:G8770" si="680">D8707/3600</f>
        <v>5.3765432098765442E-3</v>
      </c>
      <c r="H8707" s="1">
        <f t="shared" ref="H8707:H8770" si="681">G8707*10000</f>
        <v>53.765432098765444</v>
      </c>
      <c r="I8707" s="1">
        <f t="shared" ref="I8707:I8770" si="682">H8707*4</f>
        <v>215.06172839506178</v>
      </c>
      <c r="J8707" s="1">
        <f t="shared" ref="J8707:J8770" si="683">I8707*700*COS(32)*0.1</f>
        <v>12558.666244464677</v>
      </c>
      <c r="K8707" s="1">
        <f t="shared" ref="K8707:K8770" si="684">J8707/1000</f>
        <v>12.558666244464677</v>
      </c>
    </row>
    <row r="8708" spans="1:11" x14ac:dyDescent="0.2">
      <c r="A8708" s="2">
        <v>40328</v>
      </c>
      <c r="B8708" s="3">
        <v>0.6875</v>
      </c>
      <c r="C8708" s="1">
        <v>10</v>
      </c>
      <c r="D8708" s="1">
        <v>18.244444444444444</v>
      </c>
      <c r="E8708" s="1">
        <v>-4.2000000000000011</v>
      </c>
      <c r="F8708" s="1">
        <v>8.7348635846154927</v>
      </c>
      <c r="G8708" s="1">
        <f t="shared" si="680"/>
        <v>5.0679012345679012E-3</v>
      </c>
      <c r="H8708" s="1">
        <f t="shared" si="681"/>
        <v>50.679012345679013</v>
      </c>
      <c r="I8708" s="1">
        <f t="shared" si="682"/>
        <v>202.71604938271605</v>
      </c>
      <c r="J8708" s="1">
        <f t="shared" si="683"/>
        <v>11837.732476125715</v>
      </c>
      <c r="K8708" s="1">
        <f t="shared" si="684"/>
        <v>11.837732476125716</v>
      </c>
    </row>
    <row r="8709" spans="1:11" x14ac:dyDescent="0.2">
      <c r="A8709" s="2">
        <v>40328</v>
      </c>
      <c r="B8709" s="3">
        <v>0.69791666666666696</v>
      </c>
      <c r="C8709" s="1">
        <v>11.549999999999999</v>
      </c>
      <c r="D8709" s="1">
        <v>16.494444444444447</v>
      </c>
      <c r="E8709" s="1">
        <v>-3.2777777777777786</v>
      </c>
      <c r="F8709" s="1">
        <v>8.7239633771682499</v>
      </c>
      <c r="G8709" s="1">
        <f t="shared" si="680"/>
        <v>4.5817901234567904E-3</v>
      </c>
      <c r="H8709" s="1">
        <f t="shared" si="681"/>
        <v>45.817901234567906</v>
      </c>
      <c r="I8709" s="1">
        <f t="shared" si="682"/>
        <v>183.27160493827162</v>
      </c>
      <c r="J8709" s="1">
        <f t="shared" si="683"/>
        <v>10702.261790991855</v>
      </c>
      <c r="K8709" s="1">
        <f t="shared" si="684"/>
        <v>10.702261790991855</v>
      </c>
    </row>
    <row r="8710" spans="1:11" x14ac:dyDescent="0.2">
      <c r="A8710" s="2">
        <v>40328</v>
      </c>
      <c r="B8710" s="3">
        <v>0.70833333333333304</v>
      </c>
      <c r="C8710" s="1">
        <v>11.25</v>
      </c>
      <c r="D8710" s="1">
        <v>13.605555555555556</v>
      </c>
      <c r="E8710" s="1">
        <v>-2.3555555555555561</v>
      </c>
      <c r="F8710" s="1">
        <v>8.7130631697210053</v>
      </c>
      <c r="G8710" s="1">
        <f t="shared" si="680"/>
        <v>3.7793209876543212E-3</v>
      </c>
      <c r="H8710" s="1">
        <f t="shared" si="681"/>
        <v>37.793209876543216</v>
      </c>
      <c r="I8710" s="1">
        <f t="shared" si="682"/>
        <v>151.17283950617286</v>
      </c>
      <c r="J8710" s="1">
        <f t="shared" si="683"/>
        <v>8827.8339933105599</v>
      </c>
      <c r="K8710" s="1">
        <f t="shared" si="684"/>
        <v>8.8278339933105592</v>
      </c>
    </row>
    <row r="8711" spans="1:11" x14ac:dyDescent="0.2">
      <c r="A8711" s="2">
        <v>40328</v>
      </c>
      <c r="B8711" s="3">
        <v>0.71875</v>
      </c>
      <c r="C8711" s="1">
        <v>6.85</v>
      </c>
      <c r="D8711" s="1">
        <v>11.05</v>
      </c>
      <c r="E8711" s="1">
        <v>-4.8722222222222236</v>
      </c>
      <c r="F8711" s="1">
        <v>8.7439782178740142</v>
      </c>
      <c r="G8711" s="1">
        <f t="shared" si="680"/>
        <v>3.0694444444444445E-3</v>
      </c>
      <c r="H8711" s="1">
        <f t="shared" si="681"/>
        <v>30.694444444444446</v>
      </c>
      <c r="I8711" s="1">
        <f t="shared" si="682"/>
        <v>122.77777777777779</v>
      </c>
      <c r="J8711" s="1">
        <f t="shared" si="683"/>
        <v>7169.6863261309527</v>
      </c>
      <c r="K8711" s="1">
        <f t="shared" si="684"/>
        <v>7.1696863261309529</v>
      </c>
    </row>
    <row r="8712" spans="1:11" x14ac:dyDescent="0.2">
      <c r="A8712" s="2">
        <v>40328</v>
      </c>
      <c r="B8712" s="3">
        <v>0.72916666666666696</v>
      </c>
      <c r="C8712" s="1">
        <v>5.45</v>
      </c>
      <c r="D8712" s="1">
        <v>11.305555555555555</v>
      </c>
      <c r="E8712" s="1">
        <v>-5.8555555555555561</v>
      </c>
      <c r="F8712" s="1">
        <v>8.7674010818340182</v>
      </c>
      <c r="G8712" s="1">
        <f t="shared" si="680"/>
        <v>3.1404320987654319E-3</v>
      </c>
      <c r="H8712" s="1">
        <f t="shared" si="681"/>
        <v>31.404320987654319</v>
      </c>
      <c r="I8712" s="1">
        <f t="shared" si="682"/>
        <v>125.61728395061728</v>
      </c>
      <c r="J8712" s="1">
        <f t="shared" si="683"/>
        <v>7335.5010928489128</v>
      </c>
      <c r="K8712" s="1">
        <f t="shared" si="684"/>
        <v>7.3355010928489124</v>
      </c>
    </row>
    <row r="8713" spans="1:11" x14ac:dyDescent="0.2">
      <c r="A8713" s="2">
        <v>40328</v>
      </c>
      <c r="B8713" s="3">
        <v>0.73958333333333304</v>
      </c>
      <c r="C8713" s="1">
        <v>5.2</v>
      </c>
      <c r="D8713" s="1">
        <v>8.8777777777777782</v>
      </c>
      <c r="E8713" s="1">
        <v>-3.2444444444444445</v>
      </c>
      <c r="F8713" s="1">
        <v>8.7907223262888365</v>
      </c>
      <c r="G8713" s="1">
        <f t="shared" si="680"/>
        <v>2.4660493827160495E-3</v>
      </c>
      <c r="H8713" s="1">
        <f t="shared" si="681"/>
        <v>24.660493827160494</v>
      </c>
      <c r="I8713" s="1">
        <f t="shared" si="682"/>
        <v>98.641975308641975</v>
      </c>
      <c r="J8713" s="1">
        <f t="shared" si="683"/>
        <v>5760.2608090282865</v>
      </c>
      <c r="K8713" s="1">
        <f t="shared" si="684"/>
        <v>5.7602608090282867</v>
      </c>
    </row>
    <row r="8714" spans="1:11" x14ac:dyDescent="0.2">
      <c r="A8714" s="2">
        <v>40328</v>
      </c>
      <c r="B8714" s="3">
        <v>0.75</v>
      </c>
      <c r="C8714" s="1">
        <v>4.5999999999999996</v>
      </c>
      <c r="D8714" s="1">
        <v>6.9666666666666668</v>
      </c>
      <c r="E8714" s="1">
        <v>-2.3666666666666663</v>
      </c>
      <c r="F8714" s="1">
        <v>8.8226362747629281</v>
      </c>
      <c r="G8714" s="1">
        <f t="shared" si="680"/>
        <v>1.9351851851851852E-3</v>
      </c>
      <c r="H8714" s="1">
        <f t="shared" si="681"/>
        <v>19.351851851851851</v>
      </c>
      <c r="I8714" s="1">
        <f t="shared" si="682"/>
        <v>77.407407407407405</v>
      </c>
      <c r="J8714" s="1">
        <f t="shared" si="683"/>
        <v>4520.2547274852759</v>
      </c>
      <c r="K8714" s="1">
        <f t="shared" si="684"/>
        <v>4.520254727485276</v>
      </c>
    </row>
    <row r="8715" spans="1:11" x14ac:dyDescent="0.2">
      <c r="A8715" s="2">
        <v>40328</v>
      </c>
      <c r="B8715" s="3">
        <v>0.76041666666666696</v>
      </c>
      <c r="C8715" s="1">
        <v>3.55</v>
      </c>
      <c r="D8715" s="1">
        <v>5.1611111111111114</v>
      </c>
      <c r="E8715" s="1">
        <v>-1.6500000000000004</v>
      </c>
      <c r="F8715" s="1">
        <v>8.8574726124578458</v>
      </c>
      <c r="G8715" s="1">
        <f t="shared" si="680"/>
        <v>1.433641975308642E-3</v>
      </c>
      <c r="H8715" s="1">
        <f t="shared" si="681"/>
        <v>14.336419753086421</v>
      </c>
      <c r="I8715" s="1">
        <f t="shared" si="682"/>
        <v>57.345679012345684</v>
      </c>
      <c r="J8715" s="1">
        <f t="shared" si="683"/>
        <v>3348.7373539344671</v>
      </c>
      <c r="K8715" s="1">
        <f t="shared" si="684"/>
        <v>3.3487373539344669</v>
      </c>
    </row>
    <row r="8716" spans="1:11" x14ac:dyDescent="0.2">
      <c r="A8716" s="2">
        <v>40328</v>
      </c>
      <c r="B8716" s="3">
        <v>0.77083333333333304</v>
      </c>
      <c r="C8716" s="1">
        <v>2.8499999999999996</v>
      </c>
      <c r="D8716" s="1">
        <v>3.7055555555555557</v>
      </c>
      <c r="E8716" s="1">
        <v>-0.85555555555555562</v>
      </c>
      <c r="F8716" s="1">
        <v>8.8935813885188004</v>
      </c>
      <c r="G8716" s="1">
        <f t="shared" si="680"/>
        <v>1.029320987654321E-3</v>
      </c>
      <c r="H8716" s="1">
        <f t="shared" si="681"/>
        <v>10.293209876543211</v>
      </c>
      <c r="I8716" s="1">
        <f t="shared" si="682"/>
        <v>41.172839506172842</v>
      </c>
      <c r="J8716" s="1">
        <f t="shared" si="683"/>
        <v>2404.3141174104303</v>
      </c>
      <c r="K8716" s="1">
        <f t="shared" si="684"/>
        <v>2.4043141174104301</v>
      </c>
    </row>
    <row r="8717" spans="1:11" x14ac:dyDescent="0.2">
      <c r="A8717" s="2">
        <v>40328</v>
      </c>
      <c r="B8717" s="3">
        <v>0.78125</v>
      </c>
      <c r="C8717" s="1">
        <v>2.8</v>
      </c>
      <c r="D8717" s="1">
        <v>2.9444444444444442</v>
      </c>
      <c r="E8717" s="1">
        <v>0.12222222222222223</v>
      </c>
      <c r="F8717" s="1">
        <v>8.931297642456542</v>
      </c>
      <c r="G8717" s="1">
        <f t="shared" si="680"/>
        <v>8.1790123456790113E-4</v>
      </c>
      <c r="H8717" s="1">
        <f t="shared" si="681"/>
        <v>8.1790123456790109</v>
      </c>
      <c r="I8717" s="1">
        <f t="shared" si="682"/>
        <v>32.716049382716044</v>
      </c>
      <c r="J8717" s="1">
        <f t="shared" si="683"/>
        <v>1910.4744860982426</v>
      </c>
      <c r="K8717" s="1">
        <f t="shared" si="684"/>
        <v>1.9104744860982426</v>
      </c>
    </row>
    <row r="8718" spans="1:11" x14ac:dyDescent="0.2">
      <c r="A8718" s="2">
        <v>40328</v>
      </c>
      <c r="B8718" s="3">
        <v>0.79166666666666696</v>
      </c>
      <c r="C8718" s="1">
        <v>1.9</v>
      </c>
      <c r="D8718" s="1">
        <v>1.9333333333333336</v>
      </c>
      <c r="E8718" s="1">
        <v>-3.3333333333333437E-2</v>
      </c>
      <c r="F8718" s="1">
        <v>8.9696329134451354</v>
      </c>
      <c r="G8718" s="1">
        <f t="shared" si="680"/>
        <v>5.3703703703703715E-4</v>
      </c>
      <c r="H8718" s="1">
        <f t="shared" si="681"/>
        <v>5.3703703703703711</v>
      </c>
      <c r="I8718" s="1">
        <f t="shared" si="682"/>
        <v>21.481481481481485</v>
      </c>
      <c r="J8718" s="1">
        <f t="shared" si="683"/>
        <v>1254.4247569097897</v>
      </c>
      <c r="K8718" s="1">
        <f t="shared" si="684"/>
        <v>1.2544247569097897</v>
      </c>
    </row>
    <row r="8719" spans="1:11" x14ac:dyDescent="0.2">
      <c r="A8719" s="2">
        <v>40328</v>
      </c>
      <c r="B8719" s="3">
        <v>0.80208333333333304</v>
      </c>
      <c r="C8719" s="1">
        <v>0.6</v>
      </c>
      <c r="D8719" s="1">
        <v>0.73333333333333328</v>
      </c>
      <c r="E8719" s="1">
        <v>-0.12777777777777774</v>
      </c>
      <c r="F8719" s="1">
        <v>9.0085720656680799</v>
      </c>
      <c r="G8719" s="1">
        <f t="shared" si="680"/>
        <v>2.0370370370370369E-4</v>
      </c>
      <c r="H8719" s="1">
        <f t="shared" si="681"/>
        <v>2.0370370370370368</v>
      </c>
      <c r="I8719" s="1">
        <f t="shared" si="682"/>
        <v>8.148148148148147</v>
      </c>
      <c r="J8719" s="1">
        <f t="shared" si="683"/>
        <v>475.81628710371319</v>
      </c>
      <c r="K8719" s="1">
        <f t="shared" si="684"/>
        <v>0.47581628710371321</v>
      </c>
    </row>
    <row r="8720" spans="1:11" x14ac:dyDescent="0.2">
      <c r="A8720" s="2">
        <v>40328</v>
      </c>
      <c r="B8720" s="3">
        <v>0.8125</v>
      </c>
      <c r="C8720" s="1">
        <v>0.2</v>
      </c>
      <c r="D8720" s="1">
        <v>0.25555555555555554</v>
      </c>
      <c r="E8720" s="1">
        <v>-5.5555555555555552E-2</v>
      </c>
      <c r="F8720" s="1">
        <v>9.0479608744649962</v>
      </c>
      <c r="G8720" s="1">
        <f t="shared" si="680"/>
        <v>7.0987654320987654E-5</v>
      </c>
      <c r="H8720" s="1">
        <f t="shared" si="681"/>
        <v>0.70987654320987659</v>
      </c>
      <c r="I8720" s="1">
        <f t="shared" si="682"/>
        <v>2.8395061728395063</v>
      </c>
      <c r="J8720" s="1">
        <f t="shared" si="683"/>
        <v>165.81476671796071</v>
      </c>
      <c r="K8720" s="1">
        <f t="shared" si="684"/>
        <v>0.16581476671796072</v>
      </c>
    </row>
    <row r="8721" spans="1:11" x14ac:dyDescent="0.2">
      <c r="A8721" s="2">
        <v>40328</v>
      </c>
      <c r="B8721" s="3">
        <v>0.82291666666666696</v>
      </c>
      <c r="C8721" s="1">
        <v>0</v>
      </c>
      <c r="D8721" s="1">
        <v>5.5555555555555552E-2</v>
      </c>
      <c r="E8721" s="1">
        <v>-3.888888888888889E-2</v>
      </c>
      <c r="F8721" s="1">
        <v>9.0879360673926293</v>
      </c>
      <c r="G8721" s="1">
        <f t="shared" si="680"/>
        <v>1.5432098765432099E-5</v>
      </c>
      <c r="H8721" s="1">
        <f t="shared" si="681"/>
        <v>0.15432098765432098</v>
      </c>
      <c r="I8721" s="1">
        <f t="shared" si="682"/>
        <v>0.61728395061728392</v>
      </c>
      <c r="J8721" s="1">
        <f t="shared" si="683"/>
        <v>36.046688416947973</v>
      </c>
      <c r="K8721" s="1">
        <f t="shared" si="684"/>
        <v>3.604668841694797E-2</v>
      </c>
    </row>
    <row r="8722" spans="1:11" x14ac:dyDescent="0.2">
      <c r="A8722" s="2">
        <v>40328</v>
      </c>
      <c r="B8722" s="3">
        <v>0.83333333333333304</v>
      </c>
      <c r="C8722" s="1">
        <v>0</v>
      </c>
      <c r="D8722" s="1">
        <v>1.1111111111111112E-2</v>
      </c>
      <c r="E8722" s="1">
        <v>-1.1111111111111112E-2</v>
      </c>
      <c r="F8722" s="1">
        <v>9.1283866014709396</v>
      </c>
      <c r="G8722" s="1">
        <f t="shared" si="680"/>
        <v>3.08641975308642E-6</v>
      </c>
      <c r="H8722" s="1">
        <f t="shared" si="681"/>
        <v>3.0864197530864199E-2</v>
      </c>
      <c r="I8722" s="1">
        <f t="shared" si="682"/>
        <v>0.1234567901234568</v>
      </c>
      <c r="J8722" s="1">
        <f t="shared" si="683"/>
        <v>7.2093376833895961</v>
      </c>
      <c r="K8722" s="1">
        <f t="shared" si="684"/>
        <v>7.2093376833895963E-3</v>
      </c>
    </row>
    <row r="8723" spans="1:11" x14ac:dyDescent="0.2">
      <c r="A8723" s="2">
        <v>40328</v>
      </c>
      <c r="B8723" s="3">
        <v>0.84375</v>
      </c>
      <c r="C8723" s="1">
        <v>0</v>
      </c>
      <c r="D8723" s="1">
        <v>1.1111111111111112E-2</v>
      </c>
      <c r="E8723" s="1">
        <v>-1.1111111111111112E-2</v>
      </c>
      <c r="F8723" s="1">
        <v>9.1694442131035476</v>
      </c>
      <c r="G8723" s="1">
        <f t="shared" si="680"/>
        <v>3.08641975308642E-6</v>
      </c>
      <c r="H8723" s="1">
        <f t="shared" si="681"/>
        <v>3.0864197530864199E-2</v>
      </c>
      <c r="I8723" s="1">
        <f t="shared" si="682"/>
        <v>0.1234567901234568</v>
      </c>
      <c r="J8723" s="1">
        <f t="shared" si="683"/>
        <v>7.2093376833895961</v>
      </c>
      <c r="K8723" s="1">
        <f t="shared" si="684"/>
        <v>7.2093376833895963E-3</v>
      </c>
    </row>
    <row r="8724" spans="1:11" x14ac:dyDescent="0.2">
      <c r="A8724" s="2">
        <v>40328</v>
      </c>
      <c r="B8724" s="3">
        <v>0.85416666666666696</v>
      </c>
      <c r="C8724" s="1">
        <v>0</v>
      </c>
      <c r="D8724" s="1">
        <v>0</v>
      </c>
      <c r="E8724" s="1">
        <v>0</v>
      </c>
      <c r="F8724" s="1">
        <v>9.2109979969741538</v>
      </c>
      <c r="G8724" s="1">
        <f t="shared" si="680"/>
        <v>0</v>
      </c>
      <c r="H8724" s="1">
        <f t="shared" si="681"/>
        <v>0</v>
      </c>
      <c r="I8724" s="1">
        <f t="shared" si="682"/>
        <v>0</v>
      </c>
      <c r="J8724" s="1">
        <f t="shared" si="683"/>
        <v>0</v>
      </c>
      <c r="K8724" s="1">
        <f t="shared" si="684"/>
        <v>0</v>
      </c>
    </row>
    <row r="8725" spans="1:11" x14ac:dyDescent="0.2">
      <c r="A8725" s="2">
        <v>40328</v>
      </c>
      <c r="B8725" s="3">
        <v>0.86458333333333304</v>
      </c>
      <c r="C8725" s="1">
        <v>0</v>
      </c>
      <c r="D8725" s="1">
        <v>0</v>
      </c>
      <c r="E8725" s="1">
        <v>0</v>
      </c>
      <c r="F8725" s="1">
        <v>9.2531862654898411</v>
      </c>
      <c r="G8725" s="1">
        <f t="shared" si="680"/>
        <v>0</v>
      </c>
      <c r="H8725" s="1">
        <f t="shared" si="681"/>
        <v>0</v>
      </c>
      <c r="I8725" s="1">
        <f t="shared" si="682"/>
        <v>0</v>
      </c>
      <c r="J8725" s="1">
        <f t="shared" si="683"/>
        <v>0</v>
      </c>
      <c r="K8725" s="1">
        <f t="shared" si="684"/>
        <v>0</v>
      </c>
    </row>
    <row r="8726" spans="1:11" x14ac:dyDescent="0.2">
      <c r="A8726" s="2">
        <v>40328</v>
      </c>
      <c r="B8726" s="3">
        <v>0.875</v>
      </c>
      <c r="C8726" s="1">
        <v>0</v>
      </c>
      <c r="D8726" s="1">
        <v>0</v>
      </c>
      <c r="E8726" s="1">
        <v>0</v>
      </c>
      <c r="F8726" s="1">
        <v>9.2958937823766945</v>
      </c>
      <c r="G8726" s="1">
        <f t="shared" si="680"/>
        <v>0</v>
      </c>
      <c r="H8726" s="1">
        <f t="shared" si="681"/>
        <v>0</v>
      </c>
      <c r="I8726" s="1">
        <f t="shared" si="682"/>
        <v>0</v>
      </c>
      <c r="J8726" s="1">
        <f t="shared" si="683"/>
        <v>0</v>
      </c>
      <c r="K8726" s="1">
        <f t="shared" si="684"/>
        <v>0</v>
      </c>
    </row>
    <row r="8727" spans="1:11" x14ac:dyDescent="0.2">
      <c r="A8727" s="2">
        <v>40328</v>
      </c>
      <c r="B8727" s="3">
        <v>0.88541666666666696</v>
      </c>
      <c r="C8727" s="1">
        <v>0</v>
      </c>
      <c r="D8727" s="1">
        <v>0</v>
      </c>
      <c r="E8727" s="1">
        <v>0</v>
      </c>
      <c r="F8727" s="1">
        <v>9.3392655062275818</v>
      </c>
      <c r="G8727" s="1">
        <f t="shared" si="680"/>
        <v>0</v>
      </c>
      <c r="H8727" s="1">
        <f t="shared" si="681"/>
        <v>0</v>
      </c>
      <c r="I8727" s="1">
        <f t="shared" si="682"/>
        <v>0</v>
      </c>
      <c r="J8727" s="1">
        <f t="shared" si="683"/>
        <v>0</v>
      </c>
      <c r="K8727" s="1">
        <f t="shared" si="684"/>
        <v>0</v>
      </c>
    </row>
    <row r="8728" spans="1:11" x14ac:dyDescent="0.2">
      <c r="A8728" s="2">
        <v>40328</v>
      </c>
      <c r="B8728" s="3">
        <v>0.89583333333333304</v>
      </c>
      <c r="C8728" s="1">
        <v>0</v>
      </c>
      <c r="D8728" s="1">
        <v>0</v>
      </c>
      <c r="E8728" s="1">
        <v>0</v>
      </c>
      <c r="F8728" s="1">
        <v>9.3831810849975952</v>
      </c>
      <c r="G8728" s="1">
        <f t="shared" si="680"/>
        <v>0</v>
      </c>
      <c r="H8728" s="1">
        <f t="shared" si="681"/>
        <v>0</v>
      </c>
      <c r="I8728" s="1">
        <f t="shared" si="682"/>
        <v>0</v>
      </c>
      <c r="J8728" s="1">
        <f t="shared" si="683"/>
        <v>0</v>
      </c>
      <c r="K8728" s="1">
        <f t="shared" si="684"/>
        <v>0</v>
      </c>
    </row>
    <row r="8729" spans="1:11" x14ac:dyDescent="0.2">
      <c r="A8729" s="2">
        <v>40328</v>
      </c>
      <c r="B8729" s="3">
        <v>0.90625</v>
      </c>
      <c r="C8729" s="1">
        <v>0</v>
      </c>
      <c r="D8729" s="1">
        <v>0</v>
      </c>
      <c r="E8729" s="1">
        <v>0</v>
      </c>
      <c r="F8729" s="1">
        <v>9.4277926485009118</v>
      </c>
      <c r="G8729" s="1">
        <f t="shared" si="680"/>
        <v>0</v>
      </c>
      <c r="H8729" s="1">
        <f t="shared" si="681"/>
        <v>0</v>
      </c>
      <c r="I8729" s="1">
        <f t="shared" si="682"/>
        <v>0</v>
      </c>
      <c r="J8729" s="1">
        <f t="shared" si="683"/>
        <v>0</v>
      </c>
      <c r="K8729" s="1">
        <f t="shared" si="684"/>
        <v>0</v>
      </c>
    </row>
    <row r="8730" spans="1:11" x14ac:dyDescent="0.2">
      <c r="A8730" s="2">
        <v>40328</v>
      </c>
      <c r="B8730" s="3">
        <v>0.91666666666666696</v>
      </c>
      <c r="C8730" s="1">
        <v>0</v>
      </c>
      <c r="D8730" s="1">
        <v>0</v>
      </c>
      <c r="E8730" s="1">
        <v>0</v>
      </c>
      <c r="F8730" s="1">
        <v>9.5342887273249115</v>
      </c>
      <c r="G8730" s="1">
        <f t="shared" si="680"/>
        <v>0</v>
      </c>
      <c r="H8730" s="1">
        <f t="shared" si="681"/>
        <v>0</v>
      </c>
      <c r="I8730" s="1">
        <f t="shared" si="682"/>
        <v>0</v>
      </c>
      <c r="J8730" s="1">
        <f t="shared" si="683"/>
        <v>0</v>
      </c>
      <c r="K8730" s="1">
        <f t="shared" si="684"/>
        <v>0</v>
      </c>
    </row>
    <row r="8731" spans="1:11" x14ac:dyDescent="0.2">
      <c r="A8731" s="2">
        <v>40328</v>
      </c>
      <c r="B8731" s="3">
        <v>0.92708333333333304</v>
      </c>
      <c r="C8731" s="1">
        <v>0</v>
      </c>
      <c r="D8731" s="1">
        <v>0</v>
      </c>
      <c r="E8731" s="1">
        <v>0</v>
      </c>
      <c r="F8731" s="1">
        <v>9.581102555588112</v>
      </c>
      <c r="G8731" s="1">
        <f t="shared" si="680"/>
        <v>0</v>
      </c>
      <c r="H8731" s="1">
        <f t="shared" si="681"/>
        <v>0</v>
      </c>
      <c r="I8731" s="1">
        <f t="shared" si="682"/>
        <v>0</v>
      </c>
      <c r="J8731" s="1">
        <f t="shared" si="683"/>
        <v>0</v>
      </c>
      <c r="K8731" s="1">
        <f t="shared" si="684"/>
        <v>0</v>
      </c>
    </row>
    <row r="8732" spans="1:11" x14ac:dyDescent="0.2">
      <c r="A8732" s="2">
        <v>40328</v>
      </c>
      <c r="B8732" s="3">
        <v>0.9375</v>
      </c>
      <c r="C8732" s="1">
        <v>0</v>
      </c>
      <c r="D8732" s="1">
        <v>0</v>
      </c>
      <c r="E8732" s="1">
        <v>0</v>
      </c>
      <c r="F8732" s="1">
        <v>9.6929400297202442</v>
      </c>
      <c r="G8732" s="1">
        <f t="shared" si="680"/>
        <v>0</v>
      </c>
      <c r="H8732" s="1">
        <f t="shared" si="681"/>
        <v>0</v>
      </c>
      <c r="I8732" s="1">
        <f t="shared" si="682"/>
        <v>0</v>
      </c>
      <c r="J8732" s="1">
        <f t="shared" si="683"/>
        <v>0</v>
      </c>
      <c r="K8732" s="1">
        <f t="shared" si="684"/>
        <v>0</v>
      </c>
    </row>
    <row r="8733" spans="1:11" x14ac:dyDescent="0.2">
      <c r="A8733" s="2">
        <v>40328</v>
      </c>
      <c r="B8733" s="3">
        <v>0.94791666666666696</v>
      </c>
      <c r="C8733" s="1">
        <v>0</v>
      </c>
      <c r="D8733" s="1">
        <v>0</v>
      </c>
      <c r="E8733" s="1">
        <v>0</v>
      </c>
      <c r="F8733" s="1">
        <v>9.6767581147121398</v>
      </c>
      <c r="G8733" s="1">
        <f t="shared" si="680"/>
        <v>0</v>
      </c>
      <c r="H8733" s="1">
        <f t="shared" si="681"/>
        <v>0</v>
      </c>
      <c r="I8733" s="1">
        <f t="shared" si="682"/>
        <v>0</v>
      </c>
      <c r="J8733" s="1">
        <f t="shared" si="683"/>
        <v>0</v>
      </c>
      <c r="K8733" s="1">
        <f t="shared" si="684"/>
        <v>0</v>
      </c>
    </row>
    <row r="8734" spans="1:11" x14ac:dyDescent="0.2">
      <c r="A8734" s="2">
        <v>40328</v>
      </c>
      <c r="B8734" s="3">
        <v>0.95833333333333304</v>
      </c>
      <c r="C8734" s="1">
        <v>0</v>
      </c>
      <c r="D8734" s="1">
        <v>0</v>
      </c>
      <c r="E8734" s="1">
        <v>0</v>
      </c>
      <c r="F8734" s="1">
        <v>9.6605761997040354</v>
      </c>
      <c r="G8734" s="1">
        <f t="shared" si="680"/>
        <v>0</v>
      </c>
      <c r="H8734" s="1">
        <f t="shared" si="681"/>
        <v>0</v>
      </c>
      <c r="I8734" s="1">
        <f t="shared" si="682"/>
        <v>0</v>
      </c>
      <c r="J8734" s="1">
        <f t="shared" si="683"/>
        <v>0</v>
      </c>
      <c r="K8734" s="1">
        <f t="shared" si="684"/>
        <v>0</v>
      </c>
    </row>
    <row r="8735" spans="1:11" x14ac:dyDescent="0.2">
      <c r="A8735" s="2">
        <v>40328</v>
      </c>
      <c r="B8735" s="3">
        <v>0.96875</v>
      </c>
      <c r="C8735" s="1">
        <v>0</v>
      </c>
      <c r="D8735" s="1">
        <v>0</v>
      </c>
      <c r="E8735" s="1">
        <v>0</v>
      </c>
      <c r="F8735" s="1">
        <v>9.7092856748260097</v>
      </c>
      <c r="G8735" s="1">
        <f t="shared" si="680"/>
        <v>0</v>
      </c>
      <c r="H8735" s="1">
        <f t="shared" si="681"/>
        <v>0</v>
      </c>
      <c r="I8735" s="1">
        <f t="shared" si="682"/>
        <v>0</v>
      </c>
      <c r="J8735" s="1">
        <f t="shared" si="683"/>
        <v>0</v>
      </c>
      <c r="K8735" s="1">
        <f t="shared" si="684"/>
        <v>0</v>
      </c>
    </row>
    <row r="8736" spans="1:11" x14ac:dyDescent="0.2">
      <c r="A8736" s="2">
        <v>40328</v>
      </c>
      <c r="B8736" s="3">
        <v>0.97916666666666696</v>
      </c>
      <c r="C8736" s="1">
        <v>0</v>
      </c>
      <c r="D8736" s="1">
        <v>0</v>
      </c>
      <c r="E8736" s="1">
        <v>0</v>
      </c>
      <c r="F8736" s="1">
        <v>9.7586556299715568</v>
      </c>
      <c r="G8736" s="1">
        <f t="shared" si="680"/>
        <v>0</v>
      </c>
      <c r="H8736" s="1">
        <f t="shared" si="681"/>
        <v>0</v>
      </c>
      <c r="I8736" s="1">
        <f t="shared" si="682"/>
        <v>0</v>
      </c>
      <c r="J8736" s="1">
        <f t="shared" si="683"/>
        <v>0</v>
      </c>
      <c r="K8736" s="1">
        <f t="shared" si="684"/>
        <v>0</v>
      </c>
    </row>
    <row r="8737" spans="1:11" x14ac:dyDescent="0.2">
      <c r="A8737" s="2">
        <v>40328</v>
      </c>
      <c r="B8737" s="3">
        <v>0.98958333333333304</v>
      </c>
      <c r="C8737" s="1">
        <v>0</v>
      </c>
      <c r="D8737" s="1">
        <v>0</v>
      </c>
      <c r="E8737" s="1">
        <v>0</v>
      </c>
      <c r="F8737" s="1">
        <v>9.8088724349877037</v>
      </c>
      <c r="G8737" s="1">
        <f t="shared" si="680"/>
        <v>0</v>
      </c>
      <c r="H8737" s="1">
        <f t="shared" si="681"/>
        <v>0</v>
      </c>
      <c r="I8737" s="1">
        <f t="shared" si="682"/>
        <v>0</v>
      </c>
      <c r="J8737" s="1">
        <f t="shared" si="683"/>
        <v>0</v>
      </c>
      <c r="K8737" s="1">
        <f t="shared" si="684"/>
        <v>0</v>
      </c>
    </row>
    <row r="8738" spans="1:11" x14ac:dyDescent="0.2">
      <c r="A8738" s="2">
        <v>40329</v>
      </c>
      <c r="B8738" s="3">
        <v>0</v>
      </c>
      <c r="C8738" s="1">
        <v>0</v>
      </c>
      <c r="D8738" s="1">
        <v>0</v>
      </c>
      <c r="E8738" s="1">
        <v>0</v>
      </c>
      <c r="F8738" s="1">
        <v>9.859784296062637</v>
      </c>
      <c r="G8738" s="1">
        <f t="shared" si="680"/>
        <v>0</v>
      </c>
      <c r="H8738" s="1">
        <f t="shared" si="681"/>
        <v>0</v>
      </c>
      <c r="I8738" s="1">
        <f t="shared" si="682"/>
        <v>0</v>
      </c>
      <c r="J8738" s="1">
        <f t="shared" si="683"/>
        <v>0</v>
      </c>
      <c r="K8738" s="1">
        <f t="shared" si="684"/>
        <v>0</v>
      </c>
    </row>
    <row r="8739" spans="1:11" x14ac:dyDescent="0.2">
      <c r="A8739" s="2">
        <v>40329</v>
      </c>
      <c r="B8739" s="3">
        <v>1.0416666666666666E-2</v>
      </c>
      <c r="C8739" s="1">
        <v>0</v>
      </c>
      <c r="D8739" s="1">
        <v>0</v>
      </c>
      <c r="E8739" s="1">
        <v>0</v>
      </c>
      <c r="F8739" s="1">
        <v>9.9115878096347849</v>
      </c>
      <c r="G8739" s="1">
        <f t="shared" si="680"/>
        <v>0</v>
      </c>
      <c r="H8739" s="1">
        <f t="shared" si="681"/>
        <v>0</v>
      </c>
      <c r="I8739" s="1">
        <f t="shared" si="682"/>
        <v>0</v>
      </c>
      <c r="J8739" s="1">
        <f t="shared" si="683"/>
        <v>0</v>
      </c>
      <c r="K8739" s="1">
        <f t="shared" si="684"/>
        <v>0</v>
      </c>
    </row>
    <row r="8740" spans="1:11" x14ac:dyDescent="0.2">
      <c r="A8740" s="2">
        <v>40329</v>
      </c>
      <c r="B8740" s="3">
        <v>2.0833333333333332E-2</v>
      </c>
      <c r="C8740" s="1">
        <v>0</v>
      </c>
      <c r="D8740" s="1">
        <v>0</v>
      </c>
      <c r="E8740" s="1">
        <v>0</v>
      </c>
      <c r="F8740" s="1">
        <v>9.9641235434767736</v>
      </c>
      <c r="G8740" s="1">
        <f t="shared" si="680"/>
        <v>0</v>
      </c>
      <c r="H8740" s="1">
        <f t="shared" si="681"/>
        <v>0</v>
      </c>
      <c r="I8740" s="1">
        <f t="shared" si="682"/>
        <v>0</v>
      </c>
      <c r="J8740" s="1">
        <f t="shared" si="683"/>
        <v>0</v>
      </c>
      <c r="K8740" s="1">
        <f t="shared" si="684"/>
        <v>0</v>
      </c>
    </row>
    <row r="8741" spans="1:11" x14ac:dyDescent="0.2">
      <c r="A8741" s="2">
        <v>40329</v>
      </c>
      <c r="B8741" s="3">
        <v>3.125E-2</v>
      </c>
      <c r="C8741" s="1">
        <v>0</v>
      </c>
      <c r="D8741" s="1">
        <v>0</v>
      </c>
      <c r="E8741" s="1">
        <v>0</v>
      </c>
      <c r="F8741" s="1">
        <v>10.017599122485302</v>
      </c>
      <c r="G8741" s="1">
        <f t="shared" si="680"/>
        <v>0</v>
      </c>
      <c r="H8741" s="1">
        <f t="shared" si="681"/>
        <v>0</v>
      </c>
      <c r="I8741" s="1">
        <f t="shared" si="682"/>
        <v>0</v>
      </c>
      <c r="J8741" s="1">
        <f t="shared" si="683"/>
        <v>0</v>
      </c>
      <c r="K8741" s="1">
        <f t="shared" si="684"/>
        <v>0</v>
      </c>
    </row>
    <row r="8742" spans="1:11" x14ac:dyDescent="0.2">
      <c r="A8742" s="2">
        <v>40329</v>
      </c>
      <c r="B8742" s="3">
        <v>4.1666666666666699E-2</v>
      </c>
      <c r="C8742" s="1">
        <v>0</v>
      </c>
      <c r="D8742" s="1">
        <v>0</v>
      </c>
      <c r="E8742" s="1">
        <v>0</v>
      </c>
      <c r="F8742" s="1">
        <v>10.071846928675045</v>
      </c>
      <c r="G8742" s="1">
        <f t="shared" si="680"/>
        <v>0</v>
      </c>
      <c r="H8742" s="1">
        <f t="shared" si="681"/>
        <v>0</v>
      </c>
      <c r="I8742" s="1">
        <f t="shared" si="682"/>
        <v>0</v>
      </c>
      <c r="J8742" s="1">
        <f t="shared" si="683"/>
        <v>0</v>
      </c>
      <c r="K8742" s="1">
        <f t="shared" si="684"/>
        <v>0</v>
      </c>
    </row>
    <row r="8743" spans="1:11" x14ac:dyDescent="0.2">
      <c r="A8743" s="2">
        <v>40329</v>
      </c>
      <c r="B8743" s="3">
        <v>5.2083333333333301E-2</v>
      </c>
      <c r="C8743" s="1">
        <v>0</v>
      </c>
      <c r="D8743" s="1">
        <v>0</v>
      </c>
      <c r="E8743" s="1">
        <v>0</v>
      </c>
      <c r="F8743" s="1">
        <v>10.127086499821157</v>
      </c>
      <c r="G8743" s="1">
        <f t="shared" si="680"/>
        <v>0</v>
      </c>
      <c r="H8743" s="1">
        <f t="shared" si="681"/>
        <v>0</v>
      </c>
      <c r="I8743" s="1">
        <f t="shared" si="682"/>
        <v>0</v>
      </c>
      <c r="J8743" s="1">
        <f t="shared" si="683"/>
        <v>0</v>
      </c>
      <c r="K8743" s="1">
        <f t="shared" si="684"/>
        <v>0</v>
      </c>
    </row>
    <row r="8744" spans="1:11" x14ac:dyDescent="0.2">
      <c r="A8744" s="2">
        <v>40329</v>
      </c>
      <c r="B8744" s="3">
        <v>6.25E-2</v>
      </c>
      <c r="C8744" s="1">
        <v>0</v>
      </c>
      <c r="D8744" s="1">
        <v>0</v>
      </c>
      <c r="E8744" s="1">
        <v>0</v>
      </c>
      <c r="F8744" s="1">
        <v>10.18314143355947</v>
      </c>
      <c r="G8744" s="1">
        <f t="shared" si="680"/>
        <v>0</v>
      </c>
      <c r="H8744" s="1">
        <f t="shared" si="681"/>
        <v>0</v>
      </c>
      <c r="I8744" s="1">
        <f t="shared" si="682"/>
        <v>0</v>
      </c>
      <c r="J8744" s="1">
        <f t="shared" si="683"/>
        <v>0</v>
      </c>
      <c r="K8744" s="1">
        <f t="shared" si="684"/>
        <v>0</v>
      </c>
    </row>
    <row r="8745" spans="1:11" x14ac:dyDescent="0.2">
      <c r="A8745" s="2">
        <v>40329</v>
      </c>
      <c r="B8745" s="3">
        <v>7.2916666666666699E-2</v>
      </c>
      <c r="C8745" s="1">
        <v>0</v>
      </c>
      <c r="D8745" s="1">
        <v>0</v>
      </c>
      <c r="E8745" s="1">
        <v>0</v>
      </c>
      <c r="F8745" s="1">
        <v>10.240244158130832</v>
      </c>
      <c r="G8745" s="1">
        <f t="shared" si="680"/>
        <v>0</v>
      </c>
      <c r="H8745" s="1">
        <f t="shared" si="681"/>
        <v>0</v>
      </c>
      <c r="I8745" s="1">
        <f t="shared" si="682"/>
        <v>0</v>
      </c>
      <c r="J8745" s="1">
        <f t="shared" si="683"/>
        <v>0</v>
      </c>
      <c r="K8745" s="1">
        <f t="shared" si="684"/>
        <v>0</v>
      </c>
    </row>
    <row r="8746" spans="1:11" x14ac:dyDescent="0.2">
      <c r="A8746" s="2">
        <v>40329</v>
      </c>
      <c r="B8746" s="3">
        <v>8.3333333333333301E-2</v>
      </c>
      <c r="C8746" s="1">
        <v>0</v>
      </c>
      <c r="D8746" s="1">
        <v>0</v>
      </c>
      <c r="E8746" s="1">
        <v>0</v>
      </c>
      <c r="F8746" s="1">
        <v>10.298208830924304</v>
      </c>
      <c r="G8746" s="1">
        <f t="shared" si="680"/>
        <v>0</v>
      </c>
      <c r="H8746" s="1">
        <f t="shared" si="681"/>
        <v>0</v>
      </c>
      <c r="I8746" s="1">
        <f t="shared" si="682"/>
        <v>0</v>
      </c>
      <c r="J8746" s="1">
        <f t="shared" si="683"/>
        <v>0</v>
      </c>
      <c r="K8746" s="1">
        <f t="shared" si="684"/>
        <v>0</v>
      </c>
    </row>
    <row r="8747" spans="1:11" x14ac:dyDescent="0.2">
      <c r="A8747" s="2">
        <v>40329</v>
      </c>
      <c r="B8747" s="3">
        <v>9.375E-2</v>
      </c>
      <c r="C8747" s="1">
        <v>0</v>
      </c>
      <c r="D8747" s="1">
        <v>0</v>
      </c>
      <c r="E8747" s="1">
        <v>-1.666666666666667E-2</v>
      </c>
      <c r="F8747" s="1">
        <v>10.357281853663181</v>
      </c>
      <c r="G8747" s="1">
        <f t="shared" si="680"/>
        <v>0</v>
      </c>
      <c r="H8747" s="1">
        <f t="shared" si="681"/>
        <v>0</v>
      </c>
      <c r="I8747" s="1">
        <f t="shared" si="682"/>
        <v>0</v>
      </c>
      <c r="J8747" s="1">
        <f t="shared" si="683"/>
        <v>0</v>
      </c>
      <c r="K8747" s="1">
        <f t="shared" si="684"/>
        <v>0</v>
      </c>
    </row>
    <row r="8748" spans="1:11" x14ac:dyDescent="0.2">
      <c r="A8748" s="2">
        <v>40329</v>
      </c>
      <c r="B8748" s="3">
        <v>0.104166666666667</v>
      </c>
      <c r="C8748" s="1">
        <v>0</v>
      </c>
      <c r="D8748" s="1">
        <v>3.333333333333334E-2</v>
      </c>
      <c r="E8748" s="1">
        <v>-3.333333333333334E-2</v>
      </c>
      <c r="F8748" s="1">
        <v>10.417266810159337</v>
      </c>
      <c r="G8748" s="1">
        <f t="shared" si="680"/>
        <v>9.2592592592592608E-6</v>
      </c>
      <c r="H8748" s="1">
        <f t="shared" si="681"/>
        <v>9.2592592592592615E-2</v>
      </c>
      <c r="I8748" s="1">
        <f t="shared" si="682"/>
        <v>0.37037037037037046</v>
      </c>
      <c r="J8748" s="1">
        <f t="shared" si="683"/>
        <v>21.628013050168789</v>
      </c>
      <c r="K8748" s="1">
        <f t="shared" si="684"/>
        <v>2.1628013050168791E-2</v>
      </c>
    </row>
    <row r="8749" spans="1:11" x14ac:dyDescent="0.2">
      <c r="A8749" s="2">
        <v>40329</v>
      </c>
      <c r="B8749" s="3">
        <v>0.114583333333333</v>
      </c>
      <c r="C8749" s="1">
        <v>0</v>
      </c>
      <c r="D8749" s="1">
        <v>3.333333333333334E-2</v>
      </c>
      <c r="E8749" s="1">
        <v>-4.4444444444444446E-2</v>
      </c>
      <c r="F8749" s="1">
        <v>10.478425478509159</v>
      </c>
      <c r="G8749" s="1">
        <f t="shared" si="680"/>
        <v>9.2592592592592608E-6</v>
      </c>
      <c r="H8749" s="1">
        <f t="shared" si="681"/>
        <v>9.2592592592592615E-2</v>
      </c>
      <c r="I8749" s="1">
        <f t="shared" si="682"/>
        <v>0.37037037037037046</v>
      </c>
      <c r="J8749" s="1">
        <f t="shared" si="683"/>
        <v>21.628013050168789</v>
      </c>
      <c r="K8749" s="1">
        <f t="shared" si="684"/>
        <v>2.1628013050168791E-2</v>
      </c>
    </row>
    <row r="8750" spans="1:11" x14ac:dyDescent="0.2">
      <c r="A8750" s="2">
        <v>40329</v>
      </c>
      <c r="B8750" s="3">
        <v>0.125</v>
      </c>
      <c r="C8750" s="1">
        <v>0.1</v>
      </c>
      <c r="D8750" s="1">
        <v>0.14444444444444446</v>
      </c>
      <c r="E8750" s="1">
        <v>-4.4444444444444453E-2</v>
      </c>
      <c r="F8750" s="1">
        <v>10.540550366940849</v>
      </c>
      <c r="G8750" s="1">
        <f t="shared" si="680"/>
        <v>4.0123456790123462E-5</v>
      </c>
      <c r="H8750" s="1">
        <f t="shared" si="681"/>
        <v>0.40123456790123463</v>
      </c>
      <c r="I8750" s="1">
        <f t="shared" si="682"/>
        <v>1.6049382716049385</v>
      </c>
      <c r="J8750" s="1">
        <f t="shared" si="683"/>
        <v>93.721389884064763</v>
      </c>
      <c r="K8750" s="1">
        <f t="shared" si="684"/>
        <v>9.3721389884064768E-2</v>
      </c>
    </row>
    <row r="8751" spans="1:11" x14ac:dyDescent="0.2">
      <c r="A8751" s="2">
        <v>40329</v>
      </c>
      <c r="B8751" s="3">
        <v>0.13541666666666699</v>
      </c>
      <c r="C8751" s="1">
        <v>0.45</v>
      </c>
      <c r="D8751" s="1">
        <v>0.48333333333333334</v>
      </c>
      <c r="E8751" s="1">
        <v>2.777777777777779E-2</v>
      </c>
      <c r="F8751" s="1">
        <v>10.603920721949802</v>
      </c>
      <c r="G8751" s="1">
        <f t="shared" si="680"/>
        <v>1.3425925925925926E-4</v>
      </c>
      <c r="H8751" s="1">
        <f t="shared" si="681"/>
        <v>1.3425925925925926</v>
      </c>
      <c r="I8751" s="1">
        <f t="shared" si="682"/>
        <v>5.3703703703703702</v>
      </c>
      <c r="J8751" s="1">
        <f t="shared" si="683"/>
        <v>313.60618922744737</v>
      </c>
      <c r="K8751" s="1">
        <f t="shared" si="684"/>
        <v>0.31360618922744737</v>
      </c>
    </row>
    <row r="8752" spans="1:11" x14ac:dyDescent="0.2">
      <c r="A8752" s="2">
        <v>40329</v>
      </c>
      <c r="B8752" s="3">
        <v>0.14583333333333301</v>
      </c>
      <c r="C8752" s="1">
        <v>1.05</v>
      </c>
      <c r="D8752" s="1">
        <v>0.95</v>
      </c>
      <c r="E8752" s="1">
        <v>0.10000000000000009</v>
      </c>
      <c r="F8752" s="1">
        <v>10.668315092063184</v>
      </c>
      <c r="G8752" s="1">
        <f t="shared" si="680"/>
        <v>2.6388888888888886E-4</v>
      </c>
      <c r="H8752" s="1">
        <f t="shared" si="681"/>
        <v>2.6388888888888888</v>
      </c>
      <c r="I8752" s="1">
        <f t="shared" si="682"/>
        <v>10.555555555555555</v>
      </c>
      <c r="J8752" s="1">
        <f t="shared" si="683"/>
        <v>616.39837192981031</v>
      </c>
      <c r="K8752" s="1">
        <f t="shared" si="684"/>
        <v>0.61639837192981028</v>
      </c>
    </row>
    <row r="8753" spans="1:11" x14ac:dyDescent="0.2">
      <c r="A8753" s="2">
        <v>40329</v>
      </c>
      <c r="B8753" s="3">
        <v>0.15625</v>
      </c>
      <c r="C8753" s="1">
        <v>2.1</v>
      </c>
      <c r="D8753" s="1">
        <v>1.8222222222222224</v>
      </c>
      <c r="E8753" s="1">
        <v>0.25555555555555554</v>
      </c>
      <c r="F8753" s="1">
        <v>10.734016394661985</v>
      </c>
      <c r="G8753" s="1">
        <f t="shared" si="680"/>
        <v>5.0617283950617285E-4</v>
      </c>
      <c r="H8753" s="1">
        <f t="shared" si="681"/>
        <v>5.0617283950617287</v>
      </c>
      <c r="I8753" s="1">
        <f t="shared" si="682"/>
        <v>20.246913580246915</v>
      </c>
      <c r="J8753" s="1">
        <f t="shared" si="683"/>
        <v>1182.3313800758938</v>
      </c>
      <c r="K8753" s="1">
        <f t="shared" si="684"/>
        <v>1.1823313800758937</v>
      </c>
    </row>
    <row r="8754" spans="1:11" x14ac:dyDescent="0.2">
      <c r="A8754" s="2">
        <v>40329</v>
      </c>
      <c r="B8754" s="3">
        <v>0.16666666666666699</v>
      </c>
      <c r="C8754" s="1">
        <v>2.2000000000000002</v>
      </c>
      <c r="D8754" s="1">
        <v>2.7222222222222219</v>
      </c>
      <c r="E8754" s="1">
        <v>-0.52222222222222192</v>
      </c>
      <c r="F8754" s="1">
        <v>10.800791199489943</v>
      </c>
      <c r="G8754" s="1">
        <f t="shared" si="680"/>
        <v>7.5617283950617275E-4</v>
      </c>
      <c r="H8754" s="1">
        <f t="shared" si="681"/>
        <v>7.5617283950617278</v>
      </c>
      <c r="I8754" s="1">
        <f t="shared" si="682"/>
        <v>30.246913580246911</v>
      </c>
      <c r="J8754" s="1">
        <f t="shared" si="683"/>
        <v>1766.2877324304504</v>
      </c>
      <c r="K8754" s="1">
        <f t="shared" si="684"/>
        <v>1.7662877324304505</v>
      </c>
    </row>
    <row r="8755" spans="1:11" x14ac:dyDescent="0.2">
      <c r="A8755" s="2">
        <v>40329</v>
      </c>
      <c r="B8755" s="3">
        <v>0.17708333333333301</v>
      </c>
      <c r="C8755" s="1">
        <v>3</v>
      </c>
      <c r="D8755" s="1">
        <v>3.8222222222222224</v>
      </c>
      <c r="E8755" s="1">
        <v>-0.52222222222222237</v>
      </c>
      <c r="F8755" s="1">
        <v>10.868770857214802</v>
      </c>
      <c r="G8755" s="1">
        <f t="shared" si="680"/>
        <v>1.0617283950617284E-3</v>
      </c>
      <c r="H8755" s="1">
        <f t="shared" si="681"/>
        <v>10.617283950617285</v>
      </c>
      <c r="I8755" s="1">
        <f t="shared" si="682"/>
        <v>42.46913580246914</v>
      </c>
      <c r="J8755" s="1">
        <f t="shared" si="683"/>
        <v>2480.0121630860212</v>
      </c>
      <c r="K8755" s="1">
        <f t="shared" si="684"/>
        <v>2.4800121630860215</v>
      </c>
    </row>
    <row r="8756" spans="1:11" x14ac:dyDescent="0.2">
      <c r="A8756" s="2">
        <v>40329</v>
      </c>
      <c r="B8756" s="3">
        <v>0.1875</v>
      </c>
      <c r="C8756" s="1">
        <v>3.2</v>
      </c>
      <c r="D8756" s="1">
        <v>5.4444444444444446</v>
      </c>
      <c r="E8756" s="1">
        <v>-2.2444444444444454</v>
      </c>
      <c r="F8756" s="1">
        <v>10.937996471193474</v>
      </c>
      <c r="G8756" s="1">
        <f t="shared" si="680"/>
        <v>1.5123456790123457E-3</v>
      </c>
      <c r="H8756" s="1">
        <f t="shared" si="681"/>
        <v>15.123456790123457</v>
      </c>
      <c r="I8756" s="1">
        <f t="shared" si="682"/>
        <v>60.493827160493829</v>
      </c>
      <c r="J8756" s="1">
        <f t="shared" si="683"/>
        <v>3532.5754648609018</v>
      </c>
      <c r="K8756" s="1">
        <f t="shared" si="684"/>
        <v>3.5325754648609018</v>
      </c>
    </row>
    <row r="8757" spans="1:11" x14ac:dyDescent="0.2">
      <c r="A8757" s="2">
        <v>40329</v>
      </c>
      <c r="B8757" s="3">
        <v>0.19791666666666699</v>
      </c>
      <c r="C8757" s="1">
        <v>2.9000000000000004</v>
      </c>
      <c r="D8757" s="1">
        <v>6.5333333333333332</v>
      </c>
      <c r="E8757" s="1">
        <v>-3.3166666666666669</v>
      </c>
      <c r="F8757" s="1">
        <v>11.004287297611683</v>
      </c>
      <c r="G8757" s="1">
        <f t="shared" si="680"/>
        <v>1.8148148148148147E-3</v>
      </c>
      <c r="H8757" s="1">
        <f t="shared" si="681"/>
        <v>18.148148148148145</v>
      </c>
      <c r="I8757" s="1">
        <f t="shared" si="682"/>
        <v>72.592592592592581</v>
      </c>
      <c r="J8757" s="1">
        <f t="shared" si="683"/>
        <v>4239.0905578330812</v>
      </c>
      <c r="K8757" s="1">
        <f t="shared" si="684"/>
        <v>4.2390905578330811</v>
      </c>
    </row>
    <row r="8758" spans="1:11" x14ac:dyDescent="0.2">
      <c r="A8758" s="2">
        <v>40329</v>
      </c>
      <c r="B8758" s="3">
        <v>0.20833333333333301</v>
      </c>
      <c r="C8758" s="1">
        <v>5.2</v>
      </c>
      <c r="D8758" s="1">
        <v>8.2333333333333343</v>
      </c>
      <c r="E8758" s="1">
        <v>-3.0333333333333337</v>
      </c>
      <c r="F8758" s="1">
        <v>11.070196306471157</v>
      </c>
      <c r="G8758" s="1">
        <f t="shared" si="680"/>
        <v>2.2870370370370375E-3</v>
      </c>
      <c r="H8758" s="1">
        <f t="shared" si="681"/>
        <v>22.870370370370374</v>
      </c>
      <c r="I8758" s="1">
        <f t="shared" si="682"/>
        <v>91.481481481481495</v>
      </c>
      <c r="J8758" s="1">
        <f t="shared" si="683"/>
        <v>5342.1192233916909</v>
      </c>
      <c r="K8758" s="1">
        <f t="shared" si="684"/>
        <v>5.3421192233916912</v>
      </c>
    </row>
    <row r="8759" spans="1:11" x14ac:dyDescent="0.2">
      <c r="A8759" s="2">
        <v>40329</v>
      </c>
      <c r="B8759" s="3">
        <v>0.21875</v>
      </c>
      <c r="C8759" s="1">
        <v>5.55</v>
      </c>
      <c r="D8759" s="1">
        <v>9.6499999999999986</v>
      </c>
      <c r="E8759" s="1">
        <v>-4.55</v>
      </c>
      <c r="F8759" s="1">
        <v>11.13680374415355</v>
      </c>
      <c r="G8759" s="1">
        <f t="shared" si="680"/>
        <v>2.6805555555555549E-3</v>
      </c>
      <c r="H8759" s="1">
        <f t="shared" si="681"/>
        <v>26.80555555555555</v>
      </c>
      <c r="I8759" s="1">
        <f t="shared" si="682"/>
        <v>107.2222222222222</v>
      </c>
      <c r="J8759" s="1">
        <f t="shared" si="683"/>
        <v>6261.3097780238613</v>
      </c>
      <c r="K8759" s="1">
        <f t="shared" si="684"/>
        <v>6.2613097780238611</v>
      </c>
    </row>
    <row r="8760" spans="1:11" x14ac:dyDescent="0.2">
      <c r="A8760" s="2">
        <v>40329</v>
      </c>
      <c r="B8760" s="3">
        <v>0.22916666666666699</v>
      </c>
      <c r="C8760" s="1">
        <v>4.55</v>
      </c>
      <c r="D8760" s="1">
        <v>11.305555555555555</v>
      </c>
      <c r="E8760" s="1">
        <v>-6.7555555555555555</v>
      </c>
      <c r="F8760" s="1">
        <v>11.1982957853042</v>
      </c>
      <c r="G8760" s="1">
        <f t="shared" si="680"/>
        <v>3.1404320987654319E-3</v>
      </c>
      <c r="H8760" s="1">
        <f t="shared" si="681"/>
        <v>31.404320987654319</v>
      </c>
      <c r="I8760" s="1">
        <f t="shared" si="682"/>
        <v>125.61728395061728</v>
      </c>
      <c r="J8760" s="1">
        <f t="shared" si="683"/>
        <v>7335.5010928489128</v>
      </c>
      <c r="K8760" s="1">
        <f t="shared" si="684"/>
        <v>7.3355010928489124</v>
      </c>
    </row>
    <row r="8761" spans="1:11" x14ac:dyDescent="0.2">
      <c r="A8761" s="2">
        <v>40329</v>
      </c>
      <c r="B8761" s="3">
        <v>0.23958333333333301</v>
      </c>
      <c r="C8761" s="1">
        <v>6</v>
      </c>
      <c r="D8761" s="1">
        <v>11.966666666666665</v>
      </c>
      <c r="E8761" s="1">
        <v>-6.6166666666666663</v>
      </c>
      <c r="F8761" s="1">
        <v>11.249083250691905</v>
      </c>
      <c r="G8761" s="1">
        <f t="shared" si="680"/>
        <v>3.3240740740740735E-3</v>
      </c>
      <c r="H8761" s="1">
        <f t="shared" si="681"/>
        <v>33.240740740740733</v>
      </c>
      <c r="I8761" s="1">
        <f t="shared" si="682"/>
        <v>132.96296296296293</v>
      </c>
      <c r="J8761" s="1">
        <f t="shared" si="683"/>
        <v>7764.456685010593</v>
      </c>
      <c r="K8761" s="1">
        <f t="shared" si="684"/>
        <v>7.7644566850105932</v>
      </c>
    </row>
    <row r="8762" spans="1:11" x14ac:dyDescent="0.2">
      <c r="A8762" s="2">
        <v>40329</v>
      </c>
      <c r="B8762" s="3">
        <v>0.25</v>
      </c>
      <c r="C8762" s="1">
        <v>6.3</v>
      </c>
      <c r="D8762" s="1">
        <v>14.477777777777776</v>
      </c>
      <c r="E8762" s="1">
        <v>-8.1777777777777771</v>
      </c>
      <c r="F8762" s="1">
        <v>11.297967646039515</v>
      </c>
      <c r="G8762" s="1">
        <f t="shared" si="680"/>
        <v>4.0216049382716043E-3</v>
      </c>
      <c r="H8762" s="1">
        <f t="shared" si="681"/>
        <v>40.216049382716044</v>
      </c>
      <c r="I8762" s="1">
        <f t="shared" si="682"/>
        <v>160.86419753086417</v>
      </c>
      <c r="J8762" s="1">
        <f t="shared" si="683"/>
        <v>9393.7670014566411</v>
      </c>
      <c r="K8762" s="1">
        <f t="shared" si="684"/>
        <v>9.3937670014566415</v>
      </c>
    </row>
    <row r="8763" spans="1:11" x14ac:dyDescent="0.2">
      <c r="A8763" s="2">
        <v>40329</v>
      </c>
      <c r="B8763" s="3">
        <v>0.26041666666666702</v>
      </c>
      <c r="C8763" s="1">
        <v>6.7</v>
      </c>
      <c r="D8763" s="1">
        <v>15.722222222222223</v>
      </c>
      <c r="E8763" s="1">
        <v>-8.4833333333333343</v>
      </c>
      <c r="F8763" s="1">
        <v>11.332815734032287</v>
      </c>
      <c r="G8763" s="1">
        <f t="shared" si="680"/>
        <v>4.3672839506172841E-3</v>
      </c>
      <c r="H8763" s="1">
        <f t="shared" si="681"/>
        <v>43.672839506172842</v>
      </c>
      <c r="I8763" s="1">
        <f t="shared" si="682"/>
        <v>174.69135802469137</v>
      </c>
      <c r="J8763" s="1">
        <f t="shared" si="683"/>
        <v>10201.212821996278</v>
      </c>
      <c r="K8763" s="1">
        <f t="shared" si="684"/>
        <v>10.201212821996277</v>
      </c>
    </row>
    <row r="8764" spans="1:11" x14ac:dyDescent="0.2">
      <c r="A8764" s="2">
        <v>40329</v>
      </c>
      <c r="B8764" s="3">
        <v>0.27083333333333298</v>
      </c>
      <c r="C8764" s="1">
        <v>10.199999999999999</v>
      </c>
      <c r="D8764" s="1">
        <v>18.288888888888891</v>
      </c>
      <c r="E8764" s="1">
        <v>-8.0888888888888903</v>
      </c>
      <c r="F8764" s="1">
        <v>11.370039634643181</v>
      </c>
      <c r="G8764" s="1">
        <f t="shared" si="680"/>
        <v>5.080246913580248E-3</v>
      </c>
      <c r="H8764" s="1">
        <f t="shared" si="681"/>
        <v>50.802469135802482</v>
      </c>
      <c r="I8764" s="1">
        <f t="shared" si="682"/>
        <v>203.20987654320993</v>
      </c>
      <c r="J8764" s="1">
        <f t="shared" si="683"/>
        <v>11866.569826859275</v>
      </c>
      <c r="K8764" s="1">
        <f t="shared" si="684"/>
        <v>11.866569826859275</v>
      </c>
    </row>
    <row r="8765" spans="1:11" x14ac:dyDescent="0.2">
      <c r="A8765" s="2">
        <v>40329</v>
      </c>
      <c r="B8765" s="3">
        <v>0.28125</v>
      </c>
      <c r="C8765" s="1">
        <v>16.8</v>
      </c>
      <c r="D8765" s="1">
        <v>21.56666666666667</v>
      </c>
      <c r="E8765" s="1">
        <v>-4.6611111111111132</v>
      </c>
      <c r="F8765" s="1">
        <v>11.419783189869396</v>
      </c>
      <c r="G8765" s="1">
        <f t="shared" si="680"/>
        <v>5.9907407407407418E-3</v>
      </c>
      <c r="H8765" s="1">
        <f t="shared" si="681"/>
        <v>59.907407407407419</v>
      </c>
      <c r="I8765" s="1">
        <f t="shared" si="682"/>
        <v>239.62962962962968</v>
      </c>
      <c r="J8765" s="1">
        <f t="shared" si="683"/>
        <v>13993.324443459205</v>
      </c>
      <c r="K8765" s="1">
        <f t="shared" si="684"/>
        <v>13.993324443459205</v>
      </c>
    </row>
    <row r="8766" spans="1:11" x14ac:dyDescent="0.2">
      <c r="A8766" s="2">
        <v>40329</v>
      </c>
      <c r="B8766" s="3">
        <v>0.29166666666666702</v>
      </c>
      <c r="C8766" s="1">
        <v>11.1</v>
      </c>
      <c r="D8766" s="1">
        <v>23.400000000000002</v>
      </c>
      <c r="E8766" s="1">
        <v>-10.37777777777778</v>
      </c>
      <c r="F8766" s="1">
        <v>11.478353002688189</v>
      </c>
      <c r="G8766" s="1">
        <f t="shared" si="680"/>
        <v>6.5000000000000006E-3</v>
      </c>
      <c r="H8766" s="1">
        <f t="shared" si="681"/>
        <v>65</v>
      </c>
      <c r="I8766" s="1">
        <f t="shared" si="682"/>
        <v>260</v>
      </c>
      <c r="J8766" s="1">
        <f t="shared" si="683"/>
        <v>15182.865161218486</v>
      </c>
      <c r="K8766" s="1">
        <f t="shared" si="684"/>
        <v>15.182865161218485</v>
      </c>
    </row>
    <row r="8767" spans="1:11" x14ac:dyDescent="0.2">
      <c r="A8767" s="2">
        <v>40329</v>
      </c>
      <c r="B8767" s="3">
        <v>0.30208333333333298</v>
      </c>
      <c r="C8767" s="1">
        <v>10.55</v>
      </c>
      <c r="D8767" s="1">
        <v>22.327777777777776</v>
      </c>
      <c r="E8767" s="1">
        <v>-13.583333333333332</v>
      </c>
      <c r="F8767" s="1">
        <v>11.477829370329758</v>
      </c>
      <c r="G8767" s="1">
        <f t="shared" si="680"/>
        <v>6.2021604938271597E-3</v>
      </c>
      <c r="H8767" s="1">
        <f t="shared" si="681"/>
        <v>62.021604938271594</v>
      </c>
      <c r="I8767" s="1">
        <f t="shared" si="682"/>
        <v>248.08641975308637</v>
      </c>
      <c r="J8767" s="1">
        <f t="shared" si="683"/>
        <v>14487.164074771386</v>
      </c>
      <c r="K8767" s="1">
        <f t="shared" si="684"/>
        <v>14.487164074771387</v>
      </c>
    </row>
    <row r="8768" spans="1:11" x14ac:dyDescent="0.2">
      <c r="A8768" s="2">
        <v>40329</v>
      </c>
      <c r="B8768" s="3">
        <v>0.3125</v>
      </c>
      <c r="C8768" s="1">
        <v>11.75</v>
      </c>
      <c r="D8768" s="1">
        <v>25.238888888888887</v>
      </c>
      <c r="E8768" s="1">
        <v>-17.311111111111114</v>
      </c>
      <c r="F8768" s="1">
        <v>11.306431608226399</v>
      </c>
      <c r="G8768" s="1">
        <f t="shared" si="680"/>
        <v>7.0108024691358023E-3</v>
      </c>
      <c r="H8768" s="1">
        <f t="shared" si="681"/>
        <v>70.108024691358025</v>
      </c>
      <c r="I8768" s="1">
        <f t="shared" si="682"/>
        <v>280.4320987654321</v>
      </c>
      <c r="J8768" s="1">
        <f t="shared" si="683"/>
        <v>16376.010547819467</v>
      </c>
      <c r="K8768" s="1">
        <f t="shared" si="684"/>
        <v>16.376010547819469</v>
      </c>
    </row>
    <row r="8769" spans="1:11" x14ac:dyDescent="0.2">
      <c r="A8769" s="2">
        <v>40329</v>
      </c>
      <c r="B8769" s="3">
        <v>0.32291666666666702</v>
      </c>
      <c r="C8769" s="1">
        <v>11.85</v>
      </c>
      <c r="D8769" s="1">
        <v>25.527777777777775</v>
      </c>
      <c r="E8769" s="1">
        <v>-17.294444444444444</v>
      </c>
      <c r="F8769" s="1">
        <v>11.345609348519918</v>
      </c>
      <c r="G8769" s="1">
        <f t="shared" si="680"/>
        <v>7.0910493827160484E-3</v>
      </c>
      <c r="H8769" s="1">
        <f t="shared" si="681"/>
        <v>70.910493827160479</v>
      </c>
      <c r="I8769" s="1">
        <f t="shared" si="682"/>
        <v>283.64197530864192</v>
      </c>
      <c r="J8769" s="1">
        <f t="shared" si="683"/>
        <v>16563.453327587591</v>
      </c>
      <c r="K8769" s="1">
        <f t="shared" si="684"/>
        <v>16.563453327587592</v>
      </c>
    </row>
    <row r="8770" spans="1:11" x14ac:dyDescent="0.2">
      <c r="A8770" s="2">
        <v>40329</v>
      </c>
      <c r="B8770" s="3">
        <v>0.33333333333333298</v>
      </c>
      <c r="C8770" s="1">
        <v>10.75</v>
      </c>
      <c r="D8770" s="1">
        <v>28.027777777777775</v>
      </c>
      <c r="E8770" s="1">
        <v>-17.277777777777779</v>
      </c>
      <c r="F8770" s="1">
        <v>11.384787088813439</v>
      </c>
      <c r="G8770" s="1">
        <f t="shared" si="680"/>
        <v>7.785493827160493E-3</v>
      </c>
      <c r="H8770" s="1">
        <f t="shared" si="681"/>
        <v>77.854938271604937</v>
      </c>
      <c r="I8770" s="1">
        <f t="shared" si="682"/>
        <v>311.41975308641975</v>
      </c>
      <c r="J8770" s="1">
        <f t="shared" si="683"/>
        <v>18185.554306350252</v>
      </c>
      <c r="K8770" s="1">
        <f t="shared" si="684"/>
        <v>18.185554306350252</v>
      </c>
    </row>
    <row r="8771" spans="1:11" x14ac:dyDescent="0.2">
      <c r="A8771" s="2">
        <v>40329</v>
      </c>
      <c r="B8771" s="3">
        <v>0.34375</v>
      </c>
      <c r="C8771" s="1">
        <v>12.85</v>
      </c>
      <c r="D8771" s="1">
        <v>30.161111111111111</v>
      </c>
      <c r="E8771" s="1">
        <v>-16.733333333333334</v>
      </c>
      <c r="F8771" s="1">
        <v>11.265864898159837</v>
      </c>
      <c r="G8771" s="1">
        <f t="shared" ref="G8771:G8833" si="685">D8771/3600</f>
        <v>8.3780864197530863E-3</v>
      </c>
      <c r="H8771" s="1">
        <f t="shared" ref="H8771:H8833" si="686">G8771*10000</f>
        <v>83.78086419753086</v>
      </c>
      <c r="I8771" s="1">
        <f t="shared" ref="I8771:I8833" si="687">H8771*4</f>
        <v>335.12345679012344</v>
      </c>
      <c r="J8771" s="1">
        <f t="shared" ref="J8771:J8833" si="688">I8771*700*COS(32)*0.1</f>
        <v>19569.747141561056</v>
      </c>
      <c r="K8771" s="1">
        <f t="shared" ref="K8771:K8833" si="689">J8771/1000</f>
        <v>19.569747141561056</v>
      </c>
    </row>
    <row r="8772" spans="1:11" x14ac:dyDescent="0.2">
      <c r="A8772" s="2">
        <v>40329</v>
      </c>
      <c r="B8772" s="3">
        <v>0.35416666666666702</v>
      </c>
      <c r="C8772" s="1">
        <v>14.45</v>
      </c>
      <c r="D8772" s="1">
        <v>29.950000000000003</v>
      </c>
      <c r="E8772" s="1">
        <v>-15.500000000000002</v>
      </c>
      <c r="F8772" s="1">
        <v>11.160455365792973</v>
      </c>
      <c r="G8772" s="1">
        <f t="shared" si="685"/>
        <v>8.3194444444444453E-3</v>
      </c>
      <c r="H8772" s="1">
        <f t="shared" si="686"/>
        <v>83.194444444444457</v>
      </c>
      <c r="I8772" s="1">
        <f t="shared" si="687"/>
        <v>332.77777777777783</v>
      </c>
      <c r="J8772" s="1">
        <f t="shared" si="688"/>
        <v>19432.769725576654</v>
      </c>
      <c r="K8772" s="1">
        <f t="shared" si="689"/>
        <v>19.432769725576655</v>
      </c>
    </row>
    <row r="8773" spans="1:11" x14ac:dyDescent="0.2">
      <c r="A8773" s="2">
        <v>40329</v>
      </c>
      <c r="B8773" s="3">
        <v>0.36458333333333298</v>
      </c>
      <c r="C8773" s="1">
        <v>24.5</v>
      </c>
      <c r="D8773" s="1">
        <v>35.322222222222223</v>
      </c>
      <c r="E8773" s="1">
        <v>-9.12222222222222</v>
      </c>
      <c r="F8773" s="1">
        <v>11.105501300328569</v>
      </c>
      <c r="G8773" s="1">
        <f t="shared" si="685"/>
        <v>9.8117283950617286E-3</v>
      </c>
      <c r="H8773" s="1">
        <f t="shared" si="686"/>
        <v>98.117283950617292</v>
      </c>
      <c r="I8773" s="1">
        <f t="shared" si="687"/>
        <v>392.46913580246917</v>
      </c>
      <c r="J8773" s="1">
        <f t="shared" si="688"/>
        <v>22918.484495495526</v>
      </c>
      <c r="K8773" s="1">
        <f t="shared" si="689"/>
        <v>22.918484495495527</v>
      </c>
    </row>
    <row r="8774" spans="1:11" x14ac:dyDescent="0.2">
      <c r="A8774" s="2">
        <v>40329</v>
      </c>
      <c r="B8774" s="3">
        <v>0.375</v>
      </c>
      <c r="C8774" s="1">
        <v>28.700000000000003</v>
      </c>
      <c r="D8774" s="1">
        <v>33.522222222222219</v>
      </c>
      <c r="E8774" s="1">
        <v>-4.8222222222222193</v>
      </c>
      <c r="F8774" s="1">
        <v>11.14112809610285</v>
      </c>
      <c r="G8774" s="1">
        <f t="shared" si="685"/>
        <v>9.3117283950617281E-3</v>
      </c>
      <c r="H8774" s="1">
        <f t="shared" si="686"/>
        <v>93.117283950617278</v>
      </c>
      <c r="I8774" s="1">
        <f t="shared" si="687"/>
        <v>372.46913580246911</v>
      </c>
      <c r="J8774" s="1">
        <f t="shared" si="688"/>
        <v>21750.571790786405</v>
      </c>
      <c r="K8774" s="1">
        <f t="shared" si="689"/>
        <v>21.750571790786406</v>
      </c>
    </row>
    <row r="8775" spans="1:11" x14ac:dyDescent="0.2">
      <c r="A8775" s="2">
        <v>40329</v>
      </c>
      <c r="B8775" s="3">
        <v>0.38541666666666702</v>
      </c>
      <c r="C8775" s="1">
        <v>20.45</v>
      </c>
      <c r="D8775" s="1">
        <v>32.06111111111111</v>
      </c>
      <c r="E8775" s="1">
        <v>-14.344444444444445</v>
      </c>
      <c r="F8775" s="1">
        <v>11.189450093384774</v>
      </c>
      <c r="G8775" s="1">
        <f t="shared" si="685"/>
        <v>8.9058641975308644E-3</v>
      </c>
      <c r="H8775" s="1">
        <f t="shared" si="686"/>
        <v>89.058641975308646</v>
      </c>
      <c r="I8775" s="1">
        <f t="shared" si="687"/>
        <v>356.23456790123458</v>
      </c>
      <c r="J8775" s="1">
        <f t="shared" si="688"/>
        <v>20802.543885420677</v>
      </c>
      <c r="K8775" s="1">
        <f t="shared" si="689"/>
        <v>20.802543885420675</v>
      </c>
    </row>
    <row r="8776" spans="1:11" x14ac:dyDescent="0.2">
      <c r="A8776" s="2">
        <v>40329</v>
      </c>
      <c r="B8776" s="3">
        <v>0.39583333333333298</v>
      </c>
      <c r="C8776" s="1">
        <v>25.35</v>
      </c>
      <c r="D8776" s="1">
        <v>34.516666666666666</v>
      </c>
      <c r="E8776" s="1">
        <v>-9.1666666666666679</v>
      </c>
      <c r="F8776" s="1">
        <v>11.101156588090365</v>
      </c>
      <c r="G8776" s="1">
        <f t="shared" si="685"/>
        <v>9.5879629629629631E-3</v>
      </c>
      <c r="H8776" s="1">
        <f t="shared" si="686"/>
        <v>95.879629629629633</v>
      </c>
      <c r="I8776" s="1">
        <f t="shared" si="687"/>
        <v>383.51851851851853</v>
      </c>
      <c r="J8776" s="1">
        <f t="shared" si="688"/>
        <v>22395.807513449778</v>
      </c>
      <c r="K8776" s="1">
        <f t="shared" si="689"/>
        <v>22.395807513449778</v>
      </c>
    </row>
    <row r="8777" spans="1:11" x14ac:dyDescent="0.2">
      <c r="A8777" s="2">
        <v>40329</v>
      </c>
      <c r="B8777" s="3">
        <v>0.40625</v>
      </c>
      <c r="C8777" s="1">
        <v>57.45</v>
      </c>
      <c r="D8777" s="1">
        <v>49.538888888888891</v>
      </c>
      <c r="E8777" s="1">
        <v>13.777777777777777</v>
      </c>
      <c r="F8777" s="1">
        <v>11.137808111144643</v>
      </c>
      <c r="G8777" s="1">
        <f t="shared" si="685"/>
        <v>1.3760802469135804E-2</v>
      </c>
      <c r="H8777" s="1">
        <f t="shared" si="686"/>
        <v>137.60802469135803</v>
      </c>
      <c r="I8777" s="1">
        <f t="shared" si="687"/>
        <v>550.4320987654321</v>
      </c>
      <c r="J8777" s="1">
        <f t="shared" si="688"/>
        <v>32142.832061392513</v>
      </c>
      <c r="K8777" s="1">
        <f t="shared" si="689"/>
        <v>32.142832061392511</v>
      </c>
    </row>
    <row r="8778" spans="1:11" x14ac:dyDescent="0.2">
      <c r="A8778" s="2">
        <v>40329</v>
      </c>
      <c r="B8778" s="3">
        <v>0.41666666666666702</v>
      </c>
      <c r="C8778" s="1">
        <v>69.150000000000006</v>
      </c>
      <c r="D8778" s="1">
        <v>50.95</v>
      </c>
      <c r="E8778" s="1">
        <v>18.2</v>
      </c>
      <c r="F8778" s="1">
        <v>11.013512423758792</v>
      </c>
      <c r="G8778" s="1">
        <f t="shared" si="685"/>
        <v>1.4152777777777778E-2</v>
      </c>
      <c r="H8778" s="1">
        <f t="shared" si="686"/>
        <v>141.52777777777777</v>
      </c>
      <c r="I8778" s="1">
        <f t="shared" si="687"/>
        <v>566.11111111111109</v>
      </c>
      <c r="J8778" s="1">
        <f t="shared" si="688"/>
        <v>33058.417947182985</v>
      </c>
      <c r="K8778" s="1">
        <f t="shared" si="689"/>
        <v>33.058417947182981</v>
      </c>
    </row>
    <row r="8779" spans="1:11" x14ac:dyDescent="0.2">
      <c r="A8779" s="2">
        <v>40329</v>
      </c>
      <c r="B8779" s="3">
        <v>0.42708333333333298</v>
      </c>
      <c r="C8779" s="1">
        <v>48.8</v>
      </c>
      <c r="D8779" s="1">
        <v>42.322222222222223</v>
      </c>
      <c r="E8779" s="1">
        <v>2.5833333333333339</v>
      </c>
      <c r="F8779" s="1">
        <v>10.919519203542547</v>
      </c>
      <c r="G8779" s="1">
        <f t="shared" si="685"/>
        <v>1.1756172839506173E-2</v>
      </c>
      <c r="H8779" s="1">
        <f t="shared" si="686"/>
        <v>117.56172839506173</v>
      </c>
      <c r="I8779" s="1">
        <f t="shared" si="687"/>
        <v>470.24691358024694</v>
      </c>
      <c r="J8779" s="1">
        <f t="shared" si="688"/>
        <v>27460.367236030972</v>
      </c>
      <c r="K8779" s="1">
        <f t="shared" si="689"/>
        <v>27.460367236030972</v>
      </c>
    </row>
    <row r="8780" spans="1:11" x14ac:dyDescent="0.2">
      <c r="A8780" s="2">
        <v>40329</v>
      </c>
      <c r="B8780" s="3">
        <v>0.4375</v>
      </c>
      <c r="C8780" s="1">
        <v>43.6</v>
      </c>
      <c r="D8780" s="1">
        <v>42.844444444444449</v>
      </c>
      <c r="E8780" s="1">
        <v>0.75555555555555287</v>
      </c>
      <c r="F8780" s="1">
        <v>11.007329588922317</v>
      </c>
      <c r="G8780" s="1">
        <f t="shared" si="685"/>
        <v>1.1901234567901237E-2</v>
      </c>
      <c r="H8780" s="1">
        <f t="shared" si="686"/>
        <v>119.01234567901237</v>
      </c>
      <c r="I8780" s="1">
        <f t="shared" si="687"/>
        <v>476.04938271604948</v>
      </c>
      <c r="J8780" s="1">
        <f t="shared" si="688"/>
        <v>27799.206107150283</v>
      </c>
      <c r="K8780" s="1">
        <f t="shared" si="689"/>
        <v>27.799206107150283</v>
      </c>
    </row>
    <row r="8781" spans="1:11" x14ac:dyDescent="0.2">
      <c r="A8781" s="2">
        <v>40329</v>
      </c>
      <c r="B8781" s="3">
        <v>0.44791666666666702</v>
      </c>
      <c r="C8781" s="1">
        <v>41.65</v>
      </c>
      <c r="D8781" s="1">
        <v>36.983333333333334</v>
      </c>
      <c r="E8781" s="1">
        <v>-1.2111111111111104</v>
      </c>
      <c r="F8781" s="1">
        <v>11.104341877801746</v>
      </c>
      <c r="G8781" s="1">
        <f t="shared" si="685"/>
        <v>1.0273148148148148E-2</v>
      </c>
      <c r="H8781" s="1">
        <f t="shared" si="686"/>
        <v>102.73148148148148</v>
      </c>
      <c r="I8781" s="1">
        <f t="shared" si="687"/>
        <v>410.92592592592592</v>
      </c>
      <c r="J8781" s="1">
        <f t="shared" si="688"/>
        <v>23996.280479162266</v>
      </c>
      <c r="K8781" s="1">
        <f t="shared" si="689"/>
        <v>23.996280479162266</v>
      </c>
    </row>
    <row r="8782" spans="1:11" x14ac:dyDescent="0.2">
      <c r="A8782" s="2">
        <v>40329</v>
      </c>
      <c r="B8782" s="3">
        <v>0.45833333333333298</v>
      </c>
      <c r="C8782" s="1">
        <v>43.15</v>
      </c>
      <c r="D8782" s="1">
        <v>38.349999999999994</v>
      </c>
      <c r="E8782" s="1">
        <v>19.911111111111111</v>
      </c>
      <c r="F8782" s="1">
        <v>11.229278367623177</v>
      </c>
      <c r="G8782" s="1">
        <f t="shared" si="685"/>
        <v>1.0652777777777777E-2</v>
      </c>
      <c r="H8782" s="1">
        <f t="shared" si="686"/>
        <v>106.52777777777777</v>
      </c>
      <c r="I8782" s="1">
        <f t="shared" si="687"/>
        <v>426.11111111111109</v>
      </c>
      <c r="J8782" s="1">
        <f t="shared" si="688"/>
        <v>24883.029014219184</v>
      </c>
      <c r="K8782" s="1">
        <f t="shared" si="689"/>
        <v>24.883029014219183</v>
      </c>
    </row>
    <row r="8783" spans="1:11" x14ac:dyDescent="0.2">
      <c r="A8783" s="2">
        <v>40329</v>
      </c>
      <c r="B8783" s="3">
        <v>0.46875</v>
      </c>
      <c r="C8783" s="1">
        <v>55.7</v>
      </c>
      <c r="D8783" s="1">
        <v>44.077777777777776</v>
      </c>
      <c r="E8783" s="1">
        <v>26.011111111111109</v>
      </c>
      <c r="F8783" s="1">
        <v>10.838397098926816</v>
      </c>
      <c r="G8783" s="1">
        <f t="shared" si="685"/>
        <v>1.2243827160493827E-2</v>
      </c>
      <c r="H8783" s="1">
        <f t="shared" si="686"/>
        <v>122.43827160493827</v>
      </c>
      <c r="I8783" s="1">
        <f t="shared" si="687"/>
        <v>489.75308641975306</v>
      </c>
      <c r="J8783" s="1">
        <f t="shared" si="688"/>
        <v>28599.442590006525</v>
      </c>
      <c r="K8783" s="1">
        <f t="shared" si="689"/>
        <v>28.599442590006525</v>
      </c>
    </row>
    <row r="8784" spans="1:11" x14ac:dyDescent="0.2">
      <c r="A8784" s="2">
        <v>40329</v>
      </c>
      <c r="B8784" s="3">
        <v>0.47916666666666702</v>
      </c>
      <c r="C8784" s="1">
        <v>69.8</v>
      </c>
      <c r="D8784" s="1">
        <v>40.511111111111106</v>
      </c>
      <c r="E8784" s="1">
        <v>25.822222222222219</v>
      </c>
      <c r="F8784" s="1">
        <v>10.467944045866078</v>
      </c>
      <c r="G8784" s="1">
        <f t="shared" si="685"/>
        <v>1.1253086419753085E-2</v>
      </c>
      <c r="H8784" s="1">
        <f t="shared" si="686"/>
        <v>112.53086419753086</v>
      </c>
      <c r="I8784" s="1">
        <f t="shared" si="687"/>
        <v>450.12345679012344</v>
      </c>
      <c r="J8784" s="1">
        <f t="shared" si="688"/>
        <v>26285.24519363846</v>
      </c>
      <c r="K8784" s="1">
        <f t="shared" si="689"/>
        <v>26.28524519363846</v>
      </c>
    </row>
    <row r="8785" spans="1:11" x14ac:dyDescent="0.2">
      <c r="A8785" s="2">
        <v>40329</v>
      </c>
      <c r="B8785" s="3">
        <v>0.48958333333333298</v>
      </c>
      <c r="C8785" s="1">
        <v>65.349999999999994</v>
      </c>
      <c r="D8785" s="1">
        <v>42.616666666666667</v>
      </c>
      <c r="E8785" s="1">
        <v>13.883333333333331</v>
      </c>
      <c r="F8785" s="1">
        <v>10.432732690905091</v>
      </c>
      <c r="G8785" s="1">
        <f t="shared" si="685"/>
        <v>1.1837962962962963E-2</v>
      </c>
      <c r="H8785" s="1">
        <f t="shared" si="686"/>
        <v>118.37962962962963</v>
      </c>
      <c r="I8785" s="1">
        <f t="shared" si="687"/>
        <v>473.51851851851853</v>
      </c>
      <c r="J8785" s="1">
        <f t="shared" si="688"/>
        <v>27651.414684640793</v>
      </c>
      <c r="K8785" s="1">
        <f t="shared" si="689"/>
        <v>27.651414684640795</v>
      </c>
    </row>
    <row r="8786" spans="1:11" x14ac:dyDescent="0.2">
      <c r="A8786" s="2">
        <v>40329</v>
      </c>
      <c r="B8786" s="3">
        <v>0.5</v>
      </c>
      <c r="C8786" s="1">
        <v>48.05</v>
      </c>
      <c r="D8786" s="1">
        <v>46.105555555555554</v>
      </c>
      <c r="E8786" s="1">
        <v>1.9444444444444429</v>
      </c>
      <c r="F8786" s="1">
        <v>10.397521335944106</v>
      </c>
      <c r="G8786" s="1">
        <f t="shared" si="685"/>
        <v>1.2807098765432099E-2</v>
      </c>
      <c r="H8786" s="1">
        <f t="shared" si="686"/>
        <v>128.07098765432099</v>
      </c>
      <c r="I8786" s="1">
        <f t="shared" si="687"/>
        <v>512.28395061728395</v>
      </c>
      <c r="J8786" s="1">
        <f t="shared" si="688"/>
        <v>29915.146717225129</v>
      </c>
      <c r="K8786" s="1">
        <f t="shared" si="689"/>
        <v>29.915146717225127</v>
      </c>
    </row>
    <row r="8787" spans="1:11" x14ac:dyDescent="0.2">
      <c r="A8787" s="2">
        <v>40329</v>
      </c>
      <c r="B8787" s="3">
        <v>0.51041666666666696</v>
      </c>
      <c r="C8787" s="1">
        <v>78.599999999999994</v>
      </c>
      <c r="D8787" s="1">
        <v>52.777777777777779</v>
      </c>
      <c r="E8787" s="1">
        <v>20.68888888888889</v>
      </c>
      <c r="F8787" s="1">
        <v>10.274252758584566</v>
      </c>
      <c r="G8787" s="1">
        <f t="shared" si="685"/>
        <v>1.4660493827160495E-2</v>
      </c>
      <c r="H8787" s="1">
        <f t="shared" si="686"/>
        <v>146.60493827160494</v>
      </c>
      <c r="I8787" s="1">
        <f t="shared" si="687"/>
        <v>586.41975308641975</v>
      </c>
      <c r="J8787" s="1">
        <f t="shared" si="688"/>
        <v>34244.353996100574</v>
      </c>
      <c r="K8787" s="1">
        <f t="shared" si="689"/>
        <v>34.244353996100571</v>
      </c>
    </row>
    <row r="8788" spans="1:11" x14ac:dyDescent="0.2">
      <c r="A8788" s="2">
        <v>40329</v>
      </c>
      <c r="B8788" s="3">
        <v>0.52083333333333304</v>
      </c>
      <c r="C8788" s="1">
        <v>68.599999999999994</v>
      </c>
      <c r="D8788" s="1">
        <v>52.344444444444441</v>
      </c>
      <c r="E8788" s="1">
        <v>16.255555555555556</v>
      </c>
      <c r="F8788" s="1">
        <v>9.9791558570478358</v>
      </c>
      <c r="G8788" s="1">
        <f t="shared" si="685"/>
        <v>1.4540123456790123E-2</v>
      </c>
      <c r="H8788" s="1">
        <f t="shared" si="686"/>
        <v>145.40123456790124</v>
      </c>
      <c r="I8788" s="1">
        <f t="shared" si="687"/>
        <v>581.60493827160496</v>
      </c>
      <c r="J8788" s="1">
        <f t="shared" si="688"/>
        <v>33963.189826448383</v>
      </c>
      <c r="K8788" s="1">
        <f t="shared" si="689"/>
        <v>33.963189826448385</v>
      </c>
    </row>
    <row r="8789" spans="1:11" x14ac:dyDescent="0.2">
      <c r="A8789" s="2">
        <v>40329</v>
      </c>
      <c r="B8789" s="3">
        <v>0.53125</v>
      </c>
      <c r="C8789" s="1">
        <v>54.8</v>
      </c>
      <c r="D8789" s="1">
        <v>52.711111111111109</v>
      </c>
      <c r="E8789" s="1">
        <v>13.661111111111113</v>
      </c>
      <c r="F8789" s="1">
        <v>9.8920872258200756</v>
      </c>
      <c r="G8789" s="1">
        <f t="shared" si="685"/>
        <v>1.4641975308641975E-2</v>
      </c>
      <c r="H8789" s="1">
        <f t="shared" si="686"/>
        <v>146.41975308641975</v>
      </c>
      <c r="I8789" s="1">
        <f t="shared" si="687"/>
        <v>585.67901234567898</v>
      </c>
      <c r="J8789" s="1">
        <f t="shared" si="688"/>
        <v>34201.097970000235</v>
      </c>
      <c r="K8789" s="1">
        <f t="shared" si="689"/>
        <v>34.201097970000234</v>
      </c>
    </row>
    <row r="8790" spans="1:11" x14ac:dyDescent="0.2">
      <c r="A8790" s="2">
        <v>40329</v>
      </c>
      <c r="B8790" s="3">
        <v>0.54166666666666696</v>
      </c>
      <c r="C8790" s="1">
        <v>77.599999999999994</v>
      </c>
      <c r="D8790" s="1">
        <v>52.566666666666663</v>
      </c>
      <c r="E8790" s="1">
        <v>25.033333333333331</v>
      </c>
      <c r="F8790" s="1">
        <v>9.5075228646227501</v>
      </c>
      <c r="G8790" s="1">
        <f t="shared" si="685"/>
        <v>1.460185185185185E-2</v>
      </c>
      <c r="H8790" s="1">
        <f t="shared" si="686"/>
        <v>146.0185185185185</v>
      </c>
      <c r="I8790" s="1">
        <f t="shared" si="687"/>
        <v>584.07407407407402</v>
      </c>
      <c r="J8790" s="1">
        <f t="shared" si="688"/>
        <v>34107.376580116172</v>
      </c>
      <c r="K8790" s="1">
        <f t="shared" si="689"/>
        <v>34.107376580116174</v>
      </c>
    </row>
    <row r="8791" spans="1:11" x14ac:dyDescent="0.2">
      <c r="A8791" s="2">
        <v>40329</v>
      </c>
      <c r="B8791" s="3">
        <v>0.55208333333333304</v>
      </c>
      <c r="C8791" s="1">
        <v>62.15</v>
      </c>
      <c r="D8791" s="1">
        <v>37.216666666666669</v>
      </c>
      <c r="E8791" s="1">
        <v>13.544444444444444</v>
      </c>
      <c r="F8791" s="1">
        <v>8.824426539347181</v>
      </c>
      <c r="G8791" s="1">
        <f t="shared" si="685"/>
        <v>1.0337962962962964E-2</v>
      </c>
      <c r="H8791" s="1">
        <f t="shared" si="686"/>
        <v>103.37962962962963</v>
      </c>
      <c r="I8791" s="1">
        <f t="shared" si="687"/>
        <v>413.51851851851853</v>
      </c>
      <c r="J8791" s="1">
        <f t="shared" si="688"/>
        <v>24147.676570513449</v>
      </c>
      <c r="K8791" s="1">
        <f t="shared" si="689"/>
        <v>24.14767657051345</v>
      </c>
    </row>
    <row r="8792" spans="1:11" x14ac:dyDescent="0.2">
      <c r="A8792" s="2">
        <v>40329</v>
      </c>
      <c r="B8792" s="3">
        <v>0.5625</v>
      </c>
      <c r="C8792" s="1">
        <v>60.65</v>
      </c>
      <c r="D8792" s="1">
        <v>33.594444444444449</v>
      </c>
      <c r="E8792" s="1">
        <v>27.055555555555554</v>
      </c>
      <c r="F8792" s="1">
        <v>8.6492059446209968</v>
      </c>
      <c r="G8792" s="1">
        <f t="shared" si="685"/>
        <v>9.3317901234567912E-3</v>
      </c>
      <c r="H8792" s="1">
        <f t="shared" si="686"/>
        <v>93.317901234567913</v>
      </c>
      <c r="I8792" s="1">
        <f t="shared" si="687"/>
        <v>373.27160493827165</v>
      </c>
      <c r="J8792" s="1">
        <f t="shared" si="688"/>
        <v>21797.432485728441</v>
      </c>
      <c r="K8792" s="1">
        <f t="shared" si="689"/>
        <v>21.797432485728439</v>
      </c>
    </row>
    <row r="8793" spans="1:11" x14ac:dyDescent="0.2">
      <c r="A8793" s="2">
        <v>40329</v>
      </c>
      <c r="B8793" s="3">
        <v>0.57291666666666696</v>
      </c>
      <c r="C8793" s="1">
        <v>72.099999999999994</v>
      </c>
      <c r="D8793" s="1">
        <v>43.2</v>
      </c>
      <c r="E8793" s="1">
        <v>28.444444444444443</v>
      </c>
      <c r="F8793" s="1">
        <v>7.5971164800695519</v>
      </c>
      <c r="G8793" s="1">
        <f t="shared" si="685"/>
        <v>1.2E-2</v>
      </c>
      <c r="H8793" s="1">
        <f t="shared" si="686"/>
        <v>120</v>
      </c>
      <c r="I8793" s="1">
        <f t="shared" si="687"/>
        <v>480</v>
      </c>
      <c r="J8793" s="1">
        <f t="shared" si="688"/>
        <v>28029.904913018745</v>
      </c>
      <c r="K8793" s="1">
        <f t="shared" si="689"/>
        <v>28.029904913018743</v>
      </c>
    </row>
    <row r="8794" spans="1:11" x14ac:dyDescent="0.2">
      <c r="A8794" s="2">
        <v>40329</v>
      </c>
      <c r="B8794" s="3">
        <v>0.58333333333333304</v>
      </c>
      <c r="C8794" s="1">
        <v>61.7</v>
      </c>
      <c r="D8794" s="1">
        <v>45.088888888888889</v>
      </c>
      <c r="E8794" s="1">
        <v>16.611111111111107</v>
      </c>
      <c r="F8794" s="1">
        <v>6.2747657474351328</v>
      </c>
      <c r="G8794" s="1">
        <f t="shared" si="685"/>
        <v>1.2524691358024691E-2</v>
      </c>
      <c r="H8794" s="1">
        <f t="shared" si="686"/>
        <v>125.24691358024691</v>
      </c>
      <c r="I8794" s="1">
        <f t="shared" si="687"/>
        <v>500.98765432098764</v>
      </c>
      <c r="J8794" s="1">
        <f t="shared" si="688"/>
        <v>29255.492319194975</v>
      </c>
      <c r="K8794" s="1">
        <f t="shared" si="689"/>
        <v>29.255492319194975</v>
      </c>
    </row>
    <row r="8795" spans="1:11" x14ac:dyDescent="0.2">
      <c r="A8795" s="2">
        <v>40329</v>
      </c>
      <c r="B8795" s="3">
        <v>0.59375</v>
      </c>
      <c r="C8795" s="1">
        <v>63.150000000000006</v>
      </c>
      <c r="D8795" s="1">
        <v>44.727777777777774</v>
      </c>
      <c r="E8795" s="1">
        <v>15.816666666666668</v>
      </c>
      <c r="F8795" s="1">
        <v>5.7175088680810795</v>
      </c>
      <c r="G8795" s="1">
        <f t="shared" si="685"/>
        <v>1.2424382716049382E-2</v>
      </c>
      <c r="H8795" s="1">
        <f t="shared" si="686"/>
        <v>124.24382716049382</v>
      </c>
      <c r="I8795" s="1">
        <f t="shared" si="687"/>
        <v>496.97530864197529</v>
      </c>
      <c r="J8795" s="1">
        <f t="shared" si="688"/>
        <v>29021.188844484815</v>
      </c>
      <c r="K8795" s="1">
        <f t="shared" si="689"/>
        <v>29.021188844484815</v>
      </c>
    </row>
    <row r="8796" spans="1:11" x14ac:dyDescent="0.2">
      <c r="A8796" s="2">
        <v>40329</v>
      </c>
      <c r="B8796" s="3">
        <v>0.60416666666666696</v>
      </c>
      <c r="C8796" s="1">
        <v>57.45</v>
      </c>
      <c r="D8796" s="1">
        <v>43.62777777777778</v>
      </c>
      <c r="E8796" s="1">
        <v>13.822222222222223</v>
      </c>
      <c r="F8796" s="1">
        <v>5.2524353088033733</v>
      </c>
      <c r="G8796" s="1">
        <f t="shared" si="685"/>
        <v>1.2118827160493827E-2</v>
      </c>
      <c r="H8796" s="1">
        <f t="shared" si="686"/>
        <v>121.18827160493827</v>
      </c>
      <c r="I8796" s="1">
        <f t="shared" si="687"/>
        <v>484.75308641975306</v>
      </c>
      <c r="J8796" s="1">
        <f t="shared" si="688"/>
        <v>28307.464413829242</v>
      </c>
      <c r="K8796" s="1">
        <f t="shared" si="689"/>
        <v>28.307464413829244</v>
      </c>
    </row>
    <row r="8797" spans="1:11" x14ac:dyDescent="0.2">
      <c r="A8797" s="2">
        <v>40329</v>
      </c>
      <c r="B8797" s="3">
        <v>0.61458333333333304</v>
      </c>
      <c r="C8797" s="1">
        <v>51.7</v>
      </c>
      <c r="D8797" s="1">
        <v>38.400000000000006</v>
      </c>
      <c r="E8797" s="1">
        <v>9.8777777777777764</v>
      </c>
      <c r="F8797" s="1">
        <v>4.8233432766480782</v>
      </c>
      <c r="G8797" s="1">
        <f t="shared" si="685"/>
        <v>1.0666666666666668E-2</v>
      </c>
      <c r="H8797" s="1">
        <f t="shared" si="686"/>
        <v>106.66666666666669</v>
      </c>
      <c r="I8797" s="1">
        <f t="shared" si="687"/>
        <v>426.66666666666674</v>
      </c>
      <c r="J8797" s="1">
        <f t="shared" si="688"/>
        <v>24915.471033794445</v>
      </c>
      <c r="K8797" s="1">
        <f t="shared" si="689"/>
        <v>24.915471033794446</v>
      </c>
    </row>
    <row r="8798" spans="1:11" x14ac:dyDescent="0.2">
      <c r="A8798" s="2">
        <v>40329</v>
      </c>
      <c r="B8798" s="3">
        <v>0.625</v>
      </c>
      <c r="C8798" s="1">
        <v>47.3</v>
      </c>
      <c r="D8798" s="1">
        <v>37.611111111111114</v>
      </c>
      <c r="E8798" s="1">
        <v>9.68888888888889</v>
      </c>
      <c r="F8798" s="1">
        <v>4.6406064930874509</v>
      </c>
      <c r="G8798" s="1">
        <f t="shared" si="685"/>
        <v>1.0447530864197531E-2</v>
      </c>
      <c r="H8798" s="1">
        <f t="shared" si="686"/>
        <v>104.47530864197532</v>
      </c>
      <c r="I8798" s="1">
        <f t="shared" si="687"/>
        <v>417.90123456790127</v>
      </c>
      <c r="J8798" s="1">
        <f t="shared" si="688"/>
        <v>24403.608058273781</v>
      </c>
      <c r="K8798" s="1">
        <f t="shared" si="689"/>
        <v>24.403608058273782</v>
      </c>
    </row>
    <row r="8799" spans="1:11" x14ac:dyDescent="0.2">
      <c r="A8799" s="2">
        <v>40329</v>
      </c>
      <c r="B8799" s="3">
        <v>0.63541666666666696</v>
      </c>
      <c r="C8799" s="1">
        <v>47.199999999999996</v>
      </c>
      <c r="D8799" s="1">
        <v>33.455555555555556</v>
      </c>
      <c r="E8799" s="1">
        <v>11.605555555555556</v>
      </c>
      <c r="F8799" s="1">
        <v>4.3025911360488553</v>
      </c>
      <c r="G8799" s="1">
        <f t="shared" si="685"/>
        <v>9.2932098765432097E-3</v>
      </c>
      <c r="H8799" s="1">
        <f t="shared" si="686"/>
        <v>92.932098765432102</v>
      </c>
      <c r="I8799" s="1">
        <f t="shared" si="687"/>
        <v>371.72839506172841</v>
      </c>
      <c r="J8799" s="1">
        <f t="shared" si="688"/>
        <v>21707.315764686071</v>
      </c>
      <c r="K8799" s="1">
        <f t="shared" si="689"/>
        <v>21.707315764686072</v>
      </c>
    </row>
    <row r="8800" spans="1:11" x14ac:dyDescent="0.2">
      <c r="A8800" s="2">
        <v>40329</v>
      </c>
      <c r="B8800" s="3">
        <v>0.64583333333333304</v>
      </c>
      <c r="C8800" s="1">
        <v>44.7</v>
      </c>
      <c r="D8800" s="1">
        <v>27.544444444444444</v>
      </c>
      <c r="E8800" s="1">
        <v>17.155555555555559</v>
      </c>
      <c r="F8800" s="1">
        <v>3.9370045518697023</v>
      </c>
      <c r="G8800" s="1">
        <f t="shared" si="685"/>
        <v>7.6512345679012345E-3</v>
      </c>
      <c r="H8800" s="1">
        <f t="shared" si="686"/>
        <v>76.512345679012341</v>
      </c>
      <c r="I8800" s="1">
        <f t="shared" si="687"/>
        <v>306.04938271604937</v>
      </c>
      <c r="J8800" s="1">
        <f t="shared" si="688"/>
        <v>17871.948117122807</v>
      </c>
      <c r="K8800" s="1">
        <f t="shared" si="689"/>
        <v>17.871948117122805</v>
      </c>
    </row>
    <row r="8801" spans="1:11" x14ac:dyDescent="0.2">
      <c r="A8801" s="2">
        <v>40329</v>
      </c>
      <c r="B8801" s="3">
        <v>0.65625</v>
      </c>
      <c r="C8801" s="1">
        <v>37.700000000000003</v>
      </c>
      <c r="D8801" s="1">
        <v>29.322222222222223</v>
      </c>
      <c r="E8801" s="1">
        <v>9.7055555555555557</v>
      </c>
      <c r="F8801" s="1">
        <v>3.0493677672566015</v>
      </c>
      <c r="G8801" s="1">
        <f t="shared" si="685"/>
        <v>8.1450617283950616E-3</v>
      </c>
      <c r="H8801" s="1">
        <f t="shared" si="686"/>
        <v>81.450617283950621</v>
      </c>
      <c r="I8801" s="1">
        <f t="shared" si="687"/>
        <v>325.80246913580248</v>
      </c>
      <c r="J8801" s="1">
        <f t="shared" si="688"/>
        <v>19025.442146465142</v>
      </c>
      <c r="K8801" s="1">
        <f t="shared" si="689"/>
        <v>19.025442146465142</v>
      </c>
    </row>
    <row r="8802" spans="1:11" x14ac:dyDescent="0.2">
      <c r="A8802" s="2">
        <v>40329</v>
      </c>
      <c r="B8802" s="3">
        <v>0.66666666666666696</v>
      </c>
      <c r="C8802" s="1">
        <v>27.4</v>
      </c>
      <c r="D8802" s="1">
        <v>26.266666666666666</v>
      </c>
      <c r="E8802" s="1">
        <v>1.1333333333333329</v>
      </c>
      <c r="F8802" s="1">
        <v>2.5177104163784882</v>
      </c>
      <c r="G8802" s="1">
        <f t="shared" si="685"/>
        <v>7.2962962962962964E-3</v>
      </c>
      <c r="H8802" s="1">
        <f t="shared" si="686"/>
        <v>72.962962962962962</v>
      </c>
      <c r="I8802" s="1">
        <f t="shared" si="687"/>
        <v>291.85185185185185</v>
      </c>
      <c r="J8802" s="1">
        <f t="shared" si="688"/>
        <v>17042.874283533001</v>
      </c>
      <c r="K8802" s="1">
        <f t="shared" si="689"/>
        <v>17.042874283533003</v>
      </c>
    </row>
    <row r="8803" spans="1:11" x14ac:dyDescent="0.2">
      <c r="A8803" s="2">
        <v>40329</v>
      </c>
      <c r="B8803" s="3">
        <v>0.67708333333333304</v>
      </c>
      <c r="C8803" s="1">
        <v>21.35</v>
      </c>
      <c r="D8803" s="1">
        <v>19.094444444444441</v>
      </c>
      <c r="E8803" s="1">
        <v>3.6777777777777771</v>
      </c>
      <c r="F8803" s="1">
        <v>2.5418828782344951</v>
      </c>
      <c r="G8803" s="1">
        <f t="shared" si="685"/>
        <v>5.3040123456790118E-3</v>
      </c>
      <c r="H8803" s="1">
        <f t="shared" si="686"/>
        <v>53.04012345679012</v>
      </c>
      <c r="I8803" s="1">
        <f t="shared" si="687"/>
        <v>212.16049382716048</v>
      </c>
      <c r="J8803" s="1">
        <f t="shared" si="688"/>
        <v>12389.246808905018</v>
      </c>
      <c r="K8803" s="1">
        <f t="shared" si="689"/>
        <v>12.389246808905018</v>
      </c>
    </row>
    <row r="8804" spans="1:11" x14ac:dyDescent="0.2">
      <c r="A8804" s="2">
        <v>40329</v>
      </c>
      <c r="B8804" s="3">
        <v>0.6875</v>
      </c>
      <c r="C8804" s="1">
        <v>22.25</v>
      </c>
      <c r="D8804" s="1">
        <v>17.405555555555555</v>
      </c>
      <c r="E8804" s="1">
        <v>4.844444444444445</v>
      </c>
      <c r="F8804" s="1">
        <v>2.4580189866679838</v>
      </c>
      <c r="G8804" s="1">
        <f t="shared" si="685"/>
        <v>4.8348765432098765E-3</v>
      </c>
      <c r="H8804" s="1">
        <f t="shared" si="686"/>
        <v>48.348765432098766</v>
      </c>
      <c r="I8804" s="1">
        <f t="shared" si="687"/>
        <v>193.39506172839506</v>
      </c>
      <c r="J8804" s="1">
        <f t="shared" si="688"/>
        <v>11293.427481029801</v>
      </c>
      <c r="K8804" s="1">
        <f t="shared" si="689"/>
        <v>11.2934274810298</v>
      </c>
    </row>
    <row r="8805" spans="1:11" x14ac:dyDescent="0.2">
      <c r="A8805" s="2">
        <v>40329</v>
      </c>
      <c r="B8805" s="3">
        <v>0.69791666666666696</v>
      </c>
      <c r="C8805" s="1">
        <v>28.549999999999997</v>
      </c>
      <c r="D8805" s="1">
        <v>18.994444444444447</v>
      </c>
      <c r="E8805" s="1">
        <v>8.7277777777777779</v>
      </c>
      <c r="F8805" s="1">
        <v>2.1437681614747994</v>
      </c>
      <c r="G8805" s="1">
        <f t="shared" si="685"/>
        <v>5.276234567901235E-3</v>
      </c>
      <c r="H8805" s="1">
        <f t="shared" si="686"/>
        <v>52.762345679012348</v>
      </c>
      <c r="I8805" s="1">
        <f t="shared" si="687"/>
        <v>211.04938271604939</v>
      </c>
      <c r="J8805" s="1">
        <f t="shared" si="688"/>
        <v>12324.362769754514</v>
      </c>
      <c r="K8805" s="1">
        <f t="shared" si="689"/>
        <v>12.324362769754515</v>
      </c>
    </row>
    <row r="8806" spans="1:11" x14ac:dyDescent="0.2">
      <c r="A8806" s="2">
        <v>40329</v>
      </c>
      <c r="B8806" s="3">
        <v>0.70833333333333304</v>
      </c>
      <c r="C8806" s="1">
        <v>20.450000000000003</v>
      </c>
      <c r="D8806" s="1">
        <v>16.649999999999999</v>
      </c>
      <c r="E8806" s="1">
        <v>3.1888888888888891</v>
      </c>
      <c r="F8806" s="1">
        <v>1.2436009045817487</v>
      </c>
      <c r="G8806" s="1">
        <f t="shared" si="685"/>
        <v>4.6249999999999998E-3</v>
      </c>
      <c r="H8806" s="1">
        <f t="shared" si="686"/>
        <v>46.25</v>
      </c>
      <c r="I8806" s="1">
        <f t="shared" si="687"/>
        <v>185</v>
      </c>
      <c r="J8806" s="1">
        <f t="shared" si="688"/>
        <v>10803.192518559308</v>
      </c>
      <c r="K8806" s="1">
        <f t="shared" si="689"/>
        <v>10.803192518559309</v>
      </c>
    </row>
    <row r="8807" spans="1:11" x14ac:dyDescent="0.2">
      <c r="A8807" s="2">
        <v>40329</v>
      </c>
      <c r="B8807" s="3">
        <v>0.71875</v>
      </c>
      <c r="C8807" s="1">
        <v>16.049999999999997</v>
      </c>
      <c r="D8807" s="1">
        <v>11.761111111111109</v>
      </c>
      <c r="E8807" s="1">
        <v>3.7111111111111112</v>
      </c>
      <c r="F8807" s="1">
        <v>0.95860317092193914</v>
      </c>
      <c r="G8807" s="1">
        <f t="shared" si="685"/>
        <v>3.2669753086419749E-3</v>
      </c>
      <c r="H8807" s="1">
        <f t="shared" si="686"/>
        <v>32.669753086419746</v>
      </c>
      <c r="I8807" s="1">
        <f t="shared" si="687"/>
        <v>130.67901234567898</v>
      </c>
      <c r="J8807" s="1">
        <f t="shared" si="688"/>
        <v>7631.0839378678857</v>
      </c>
      <c r="K8807" s="1">
        <f t="shared" si="689"/>
        <v>7.6310839378678859</v>
      </c>
    </row>
    <row r="8808" spans="1:11" x14ac:dyDescent="0.2">
      <c r="A8808" s="2">
        <v>40329</v>
      </c>
      <c r="B8808" s="3">
        <v>0.72916666666666696</v>
      </c>
      <c r="C8808" s="1">
        <v>16.149999999999999</v>
      </c>
      <c r="D8808" s="1">
        <v>10.727777777777778</v>
      </c>
      <c r="E8808" s="1">
        <v>1.6555555555555554</v>
      </c>
      <c r="F8808" s="1">
        <v>0.48223099984696527</v>
      </c>
      <c r="G8808" s="1">
        <f t="shared" si="685"/>
        <v>2.9799382716049383E-3</v>
      </c>
      <c r="H8808" s="1">
        <f t="shared" si="686"/>
        <v>29.799382716049383</v>
      </c>
      <c r="I8808" s="1">
        <f t="shared" si="687"/>
        <v>119.19753086419753</v>
      </c>
      <c r="J8808" s="1">
        <f t="shared" si="688"/>
        <v>6960.6155333126535</v>
      </c>
      <c r="K8808" s="1">
        <f t="shared" si="689"/>
        <v>6.9606155333126534</v>
      </c>
    </row>
    <row r="8809" spans="1:11" x14ac:dyDescent="0.2">
      <c r="A8809" s="2">
        <v>40329</v>
      </c>
      <c r="B8809" s="3">
        <v>0.73958333333333304</v>
      </c>
      <c r="C8809" s="1">
        <v>10</v>
      </c>
      <c r="D8809" s="1">
        <v>8</v>
      </c>
      <c r="E8809" s="1">
        <v>1.627777777777778</v>
      </c>
      <c r="F8809" s="1">
        <v>0.51369494556055462</v>
      </c>
      <c r="G8809" s="1">
        <f t="shared" si="685"/>
        <v>2.2222222222222222E-3</v>
      </c>
      <c r="H8809" s="1">
        <f t="shared" si="686"/>
        <v>22.222222222222221</v>
      </c>
      <c r="I8809" s="1">
        <f t="shared" si="687"/>
        <v>88.888888888888886</v>
      </c>
      <c r="J8809" s="1">
        <f t="shared" si="688"/>
        <v>5190.7231320405081</v>
      </c>
      <c r="K8809" s="1">
        <f t="shared" si="689"/>
        <v>5.1907231320405085</v>
      </c>
    </row>
    <row r="8810" spans="1:11" x14ac:dyDescent="0.2">
      <c r="A8810" s="2">
        <v>40329</v>
      </c>
      <c r="B8810" s="3">
        <v>0.75</v>
      </c>
      <c r="C8810" s="1">
        <v>7.9</v>
      </c>
      <c r="D8810" s="1">
        <v>6.3</v>
      </c>
      <c r="E8810" s="1">
        <v>1.6000000000000005</v>
      </c>
      <c r="F8810" s="1">
        <v>0.54515889127414385</v>
      </c>
      <c r="G8810" s="1">
        <f t="shared" si="685"/>
        <v>1.75E-3</v>
      </c>
      <c r="H8810" s="1">
        <f t="shared" si="686"/>
        <v>17.5</v>
      </c>
      <c r="I8810" s="1">
        <f t="shared" si="687"/>
        <v>70</v>
      </c>
      <c r="J8810" s="1">
        <f t="shared" si="688"/>
        <v>4087.6944664819002</v>
      </c>
      <c r="K8810" s="1">
        <f t="shared" si="689"/>
        <v>4.0876944664819002</v>
      </c>
    </row>
    <row r="8811" spans="1:11" x14ac:dyDescent="0.2">
      <c r="A8811" s="2">
        <v>40329</v>
      </c>
      <c r="B8811" s="3">
        <v>0.76041666666666696</v>
      </c>
      <c r="C8811" s="1">
        <v>6.4</v>
      </c>
      <c r="D8811" s="1">
        <v>4.7444444444444454</v>
      </c>
      <c r="E8811" s="1">
        <v>1.5611111111111111</v>
      </c>
      <c r="F8811" s="1">
        <v>0.44034695719296757</v>
      </c>
      <c r="G8811" s="1">
        <f t="shared" si="685"/>
        <v>1.3179012345679016E-3</v>
      </c>
      <c r="H8811" s="1">
        <f t="shared" si="686"/>
        <v>13.179012345679016</v>
      </c>
      <c r="I8811" s="1">
        <f t="shared" si="687"/>
        <v>52.716049382716065</v>
      </c>
      <c r="J8811" s="1">
        <f t="shared" si="688"/>
        <v>3078.3871908073579</v>
      </c>
      <c r="K8811" s="1">
        <f t="shared" si="689"/>
        <v>3.0783871908073581</v>
      </c>
    </row>
    <row r="8812" spans="1:11" x14ac:dyDescent="0.2">
      <c r="A8812" s="2">
        <v>40329</v>
      </c>
      <c r="B8812" s="3">
        <v>0.77083333333333304</v>
      </c>
      <c r="C8812" s="1">
        <v>5.0999999999999996</v>
      </c>
      <c r="D8812" s="1">
        <v>4.1333333333333329</v>
      </c>
      <c r="E8812" s="1">
        <v>0.96666666666666679</v>
      </c>
      <c r="F8812" s="1">
        <v>0.31368583462318994</v>
      </c>
      <c r="G8812" s="1">
        <f t="shared" si="685"/>
        <v>1.1481481481481479E-3</v>
      </c>
      <c r="H8812" s="1">
        <f t="shared" si="686"/>
        <v>11.481481481481479</v>
      </c>
      <c r="I8812" s="1">
        <f t="shared" si="687"/>
        <v>45.925925925925917</v>
      </c>
      <c r="J8812" s="1">
        <f t="shared" si="688"/>
        <v>2681.8736182209286</v>
      </c>
      <c r="K8812" s="1">
        <f t="shared" si="689"/>
        <v>2.6818736182209286</v>
      </c>
    </row>
    <row r="8813" spans="1:11" x14ac:dyDescent="0.2">
      <c r="A8813" s="2">
        <v>40329</v>
      </c>
      <c r="B8813" s="3">
        <v>0.78125</v>
      </c>
      <c r="C8813" s="1">
        <v>3.9</v>
      </c>
      <c r="D8813" s="1">
        <v>2.6555555555555554</v>
      </c>
      <c r="E8813" s="1">
        <v>0.98333333333333328</v>
      </c>
      <c r="F8813" s="1">
        <v>0.21291530324402297</v>
      </c>
      <c r="G8813" s="1">
        <f t="shared" si="685"/>
        <v>7.3765432098765434E-4</v>
      </c>
      <c r="H8813" s="1">
        <f t="shared" si="686"/>
        <v>7.3765432098765435</v>
      </c>
      <c r="I8813" s="1">
        <f t="shared" si="687"/>
        <v>29.506172839506174</v>
      </c>
      <c r="J8813" s="1">
        <f t="shared" si="688"/>
        <v>1723.0317063301134</v>
      </c>
      <c r="K8813" s="1">
        <f t="shared" si="689"/>
        <v>1.7230317063301133</v>
      </c>
    </row>
    <row r="8814" spans="1:11" x14ac:dyDescent="0.2">
      <c r="A8814" s="2">
        <v>40329</v>
      </c>
      <c r="B8814" s="3">
        <v>0.79166666666666696</v>
      </c>
      <c r="C8814" s="1">
        <v>2.1</v>
      </c>
      <c r="D8814" s="1">
        <v>1.6666666666666667</v>
      </c>
      <c r="E8814" s="1">
        <v>0.43333333333333324</v>
      </c>
      <c r="F8814" s="1">
        <v>8.9901638064881592E-2</v>
      </c>
      <c r="G8814" s="1">
        <f t="shared" si="685"/>
        <v>4.6296296296296298E-4</v>
      </c>
      <c r="H8814" s="1">
        <f t="shared" si="686"/>
        <v>4.6296296296296298</v>
      </c>
      <c r="I8814" s="1">
        <f t="shared" si="687"/>
        <v>18.518518518518519</v>
      </c>
      <c r="J8814" s="1">
        <f t="shared" si="688"/>
        <v>1081.4006525084394</v>
      </c>
      <c r="K8814" s="1">
        <f t="shared" si="689"/>
        <v>1.0814006525084394</v>
      </c>
    </row>
    <row r="8815" spans="1:11" x14ac:dyDescent="0.2">
      <c r="A8815" s="2">
        <v>40329</v>
      </c>
      <c r="B8815" s="3">
        <v>0.80208333333333304</v>
      </c>
      <c r="C8815" s="1">
        <v>0.89999999999999991</v>
      </c>
      <c r="D8815" s="1">
        <v>0.71111111111111125</v>
      </c>
      <c r="E8815" s="1">
        <v>0.14999999999999991</v>
      </c>
      <c r="F8815" s="1">
        <v>3.4742458965485265E-2</v>
      </c>
      <c r="G8815" s="1">
        <f t="shared" si="685"/>
        <v>1.9753086419753091E-4</v>
      </c>
      <c r="H8815" s="1">
        <f t="shared" si="686"/>
        <v>1.975308641975309</v>
      </c>
      <c r="I8815" s="1">
        <f t="shared" si="687"/>
        <v>7.9012345679012359</v>
      </c>
      <c r="J8815" s="1">
        <f t="shared" si="688"/>
        <v>461.39761173693415</v>
      </c>
      <c r="K8815" s="1">
        <f t="shared" si="689"/>
        <v>0.46139761173693417</v>
      </c>
    </row>
    <row r="8816" spans="1:11" x14ac:dyDescent="0.2">
      <c r="A8816" s="2">
        <v>40329</v>
      </c>
      <c r="B8816" s="3">
        <v>0.8125</v>
      </c>
      <c r="C8816" s="1">
        <v>0.4</v>
      </c>
      <c r="D8816" s="1">
        <v>0.3444444444444445</v>
      </c>
      <c r="E8816" s="1">
        <v>5.5555555555555525E-2</v>
      </c>
      <c r="F8816" s="1">
        <v>1.5713484026367717E-2</v>
      </c>
      <c r="G8816" s="1">
        <f t="shared" si="685"/>
        <v>9.5679012345679021E-5</v>
      </c>
      <c r="H8816" s="1">
        <f t="shared" si="686"/>
        <v>0.95679012345679015</v>
      </c>
      <c r="I8816" s="1">
        <f t="shared" si="687"/>
        <v>3.8271604938271606</v>
      </c>
      <c r="J8816" s="1">
        <f t="shared" si="688"/>
        <v>223.48946818507744</v>
      </c>
      <c r="K8816" s="1">
        <f t="shared" si="689"/>
        <v>0.22348946818507745</v>
      </c>
    </row>
    <row r="8817" spans="1:11" x14ac:dyDescent="0.2">
      <c r="A8817" s="2">
        <v>40329</v>
      </c>
      <c r="B8817" s="3">
        <v>0.82291666666666696</v>
      </c>
      <c r="C8817" s="1">
        <v>0</v>
      </c>
      <c r="D8817" s="1">
        <v>5.5555555555555552E-2</v>
      </c>
      <c r="E8817" s="1">
        <v>-3.888888888888889E-2</v>
      </c>
      <c r="F8817" s="1">
        <v>8.0895428280965721E-3</v>
      </c>
      <c r="G8817" s="1">
        <f t="shared" si="685"/>
        <v>1.5432098765432099E-5</v>
      </c>
      <c r="H8817" s="1">
        <f t="shared" si="686"/>
        <v>0.15432098765432098</v>
      </c>
      <c r="I8817" s="1">
        <f t="shared" si="687"/>
        <v>0.61728395061728392</v>
      </c>
      <c r="J8817" s="1">
        <f t="shared" si="688"/>
        <v>36.046688416947973</v>
      </c>
      <c r="K8817" s="1">
        <f t="shared" si="689"/>
        <v>3.604668841694797E-2</v>
      </c>
    </row>
    <row r="8818" spans="1:11" x14ac:dyDescent="0.2">
      <c r="A8818" s="2">
        <v>40329</v>
      </c>
      <c r="B8818" s="3">
        <v>0.83333333333333304</v>
      </c>
      <c r="C8818" s="1">
        <v>0</v>
      </c>
      <c r="D8818" s="1">
        <v>0</v>
      </c>
      <c r="E8818" s="1">
        <v>0</v>
      </c>
      <c r="F8818" s="1">
        <v>0</v>
      </c>
      <c r="G8818" s="1">
        <f t="shared" si="685"/>
        <v>0</v>
      </c>
      <c r="H8818" s="1">
        <f t="shared" si="686"/>
        <v>0</v>
      </c>
      <c r="I8818" s="1">
        <f t="shared" si="687"/>
        <v>0</v>
      </c>
      <c r="J8818" s="1">
        <f t="shared" si="688"/>
        <v>0</v>
      </c>
      <c r="K8818" s="1">
        <f t="shared" si="689"/>
        <v>0</v>
      </c>
    </row>
    <row r="8819" spans="1:11" x14ac:dyDescent="0.2">
      <c r="A8819" s="2">
        <v>40329</v>
      </c>
      <c r="B8819" s="3">
        <v>0.84375</v>
      </c>
      <c r="C8819" s="1">
        <v>0</v>
      </c>
      <c r="D8819" s="1">
        <v>0</v>
      </c>
      <c r="E8819" s="1">
        <v>0</v>
      </c>
      <c r="F8819" s="1">
        <v>0</v>
      </c>
      <c r="G8819" s="1">
        <f t="shared" si="685"/>
        <v>0</v>
      </c>
      <c r="H8819" s="1">
        <f t="shared" si="686"/>
        <v>0</v>
      </c>
      <c r="I8819" s="1">
        <f t="shared" si="687"/>
        <v>0</v>
      </c>
      <c r="J8819" s="1">
        <f t="shared" si="688"/>
        <v>0</v>
      </c>
      <c r="K8819" s="1">
        <f t="shared" si="689"/>
        <v>0</v>
      </c>
    </row>
    <row r="8820" spans="1:11" x14ac:dyDescent="0.2">
      <c r="A8820" s="2">
        <v>40329</v>
      </c>
      <c r="B8820" s="3">
        <v>0.85416666666666696</v>
      </c>
      <c r="C8820" s="1">
        <v>0</v>
      </c>
      <c r="D8820" s="1">
        <v>0</v>
      </c>
      <c r="E8820" s="1">
        <v>0</v>
      </c>
      <c r="F8820" s="1">
        <v>0</v>
      </c>
      <c r="G8820" s="1">
        <f t="shared" si="685"/>
        <v>0</v>
      </c>
      <c r="H8820" s="1">
        <f t="shared" si="686"/>
        <v>0</v>
      </c>
      <c r="I8820" s="1">
        <f t="shared" si="687"/>
        <v>0</v>
      </c>
      <c r="J8820" s="1">
        <f t="shared" si="688"/>
        <v>0</v>
      </c>
      <c r="K8820" s="1">
        <f t="shared" si="689"/>
        <v>0</v>
      </c>
    </row>
    <row r="8821" spans="1:11" x14ac:dyDescent="0.2">
      <c r="A8821" s="2">
        <v>40329</v>
      </c>
      <c r="B8821" s="3">
        <v>0.86458333333333304</v>
      </c>
      <c r="C8821" s="1">
        <v>0</v>
      </c>
      <c r="D8821" s="1">
        <v>0</v>
      </c>
      <c r="E8821" s="1">
        <v>0</v>
      </c>
      <c r="F8821" s="1">
        <v>0</v>
      </c>
      <c r="G8821" s="1">
        <f t="shared" si="685"/>
        <v>0</v>
      </c>
      <c r="H8821" s="1">
        <f t="shared" si="686"/>
        <v>0</v>
      </c>
      <c r="I8821" s="1">
        <f t="shared" si="687"/>
        <v>0</v>
      </c>
      <c r="J8821" s="1">
        <f t="shared" si="688"/>
        <v>0</v>
      </c>
      <c r="K8821" s="1">
        <f t="shared" si="689"/>
        <v>0</v>
      </c>
    </row>
    <row r="8822" spans="1:11" x14ac:dyDescent="0.2">
      <c r="A8822" s="2">
        <v>40329</v>
      </c>
      <c r="B8822" s="3">
        <v>0.875</v>
      </c>
      <c r="C8822" s="1">
        <v>0</v>
      </c>
      <c r="D8822" s="1">
        <v>0</v>
      </c>
      <c r="E8822" s="1">
        <v>0</v>
      </c>
      <c r="F8822" s="1">
        <v>0</v>
      </c>
      <c r="G8822" s="1">
        <f t="shared" si="685"/>
        <v>0</v>
      </c>
      <c r="H8822" s="1">
        <f t="shared" si="686"/>
        <v>0</v>
      </c>
      <c r="I8822" s="1">
        <f t="shared" si="687"/>
        <v>0</v>
      </c>
      <c r="J8822" s="1">
        <f t="shared" si="688"/>
        <v>0</v>
      </c>
      <c r="K8822" s="1">
        <f t="shared" si="689"/>
        <v>0</v>
      </c>
    </row>
    <row r="8823" spans="1:11" x14ac:dyDescent="0.2">
      <c r="A8823" s="2">
        <v>40329</v>
      </c>
      <c r="B8823" s="3">
        <v>0.88541666666666696</v>
      </c>
      <c r="C8823" s="1">
        <v>0</v>
      </c>
      <c r="D8823" s="1">
        <v>0</v>
      </c>
      <c r="E8823" s="1">
        <v>0</v>
      </c>
      <c r="F8823" s="1">
        <v>0</v>
      </c>
      <c r="G8823" s="1">
        <f t="shared" si="685"/>
        <v>0</v>
      </c>
      <c r="H8823" s="1">
        <f t="shared" si="686"/>
        <v>0</v>
      </c>
      <c r="I8823" s="1">
        <f t="shared" si="687"/>
        <v>0</v>
      </c>
      <c r="J8823" s="1">
        <f t="shared" si="688"/>
        <v>0</v>
      </c>
      <c r="K8823" s="1">
        <f t="shared" si="689"/>
        <v>0</v>
      </c>
    </row>
    <row r="8824" spans="1:11" x14ac:dyDescent="0.2">
      <c r="A8824" s="2">
        <v>40329</v>
      </c>
      <c r="B8824" s="3">
        <v>0.89583333333333304</v>
      </c>
      <c r="C8824" s="1">
        <v>0</v>
      </c>
      <c r="D8824" s="1">
        <v>0</v>
      </c>
      <c r="E8824" s="1">
        <v>0</v>
      </c>
      <c r="F8824" s="1">
        <v>0</v>
      </c>
      <c r="G8824" s="1">
        <f t="shared" si="685"/>
        <v>0</v>
      </c>
      <c r="H8824" s="1">
        <f t="shared" si="686"/>
        <v>0</v>
      </c>
      <c r="I8824" s="1">
        <f t="shared" si="687"/>
        <v>0</v>
      </c>
      <c r="J8824" s="1">
        <f t="shared" si="688"/>
        <v>0</v>
      </c>
      <c r="K8824" s="1">
        <f t="shared" si="689"/>
        <v>0</v>
      </c>
    </row>
    <row r="8825" spans="1:11" x14ac:dyDescent="0.2">
      <c r="A8825" s="2">
        <v>40329</v>
      </c>
      <c r="B8825" s="3">
        <v>0.90625</v>
      </c>
      <c r="C8825" s="1">
        <v>0</v>
      </c>
      <c r="D8825" s="1">
        <v>0</v>
      </c>
      <c r="E8825" s="1">
        <v>0</v>
      </c>
      <c r="F8825" s="1">
        <v>0</v>
      </c>
      <c r="G8825" s="1">
        <f t="shared" si="685"/>
        <v>0</v>
      </c>
      <c r="H8825" s="1">
        <f t="shared" si="686"/>
        <v>0</v>
      </c>
      <c r="I8825" s="1">
        <f t="shared" si="687"/>
        <v>0</v>
      </c>
      <c r="J8825" s="1">
        <f t="shared" si="688"/>
        <v>0</v>
      </c>
      <c r="K8825" s="1">
        <f t="shared" si="689"/>
        <v>0</v>
      </c>
    </row>
    <row r="8826" spans="1:11" x14ac:dyDescent="0.2">
      <c r="A8826" s="2">
        <v>40329</v>
      </c>
      <c r="B8826" s="3">
        <v>0.91666666666666696</v>
      </c>
      <c r="C8826" s="1">
        <v>0</v>
      </c>
      <c r="D8826" s="1">
        <v>0</v>
      </c>
      <c r="E8826" s="1">
        <v>0</v>
      </c>
      <c r="F8826" s="1">
        <v>0</v>
      </c>
      <c r="G8826" s="1">
        <f t="shared" si="685"/>
        <v>0</v>
      </c>
      <c r="H8826" s="1">
        <f t="shared" si="686"/>
        <v>0</v>
      </c>
      <c r="I8826" s="1">
        <f t="shared" si="687"/>
        <v>0</v>
      </c>
      <c r="J8826" s="1">
        <f t="shared" si="688"/>
        <v>0</v>
      </c>
      <c r="K8826" s="1">
        <f t="shared" si="689"/>
        <v>0</v>
      </c>
    </row>
    <row r="8827" spans="1:11" x14ac:dyDescent="0.2">
      <c r="A8827" s="2">
        <v>40329</v>
      </c>
      <c r="B8827" s="3">
        <v>0.92708333333333304</v>
      </c>
      <c r="C8827" s="1">
        <v>0</v>
      </c>
      <c r="D8827" s="1">
        <v>0</v>
      </c>
      <c r="E8827" s="1">
        <v>0</v>
      </c>
      <c r="F8827" s="1">
        <v>0</v>
      </c>
      <c r="G8827" s="1">
        <f t="shared" si="685"/>
        <v>0</v>
      </c>
      <c r="H8827" s="1">
        <f t="shared" si="686"/>
        <v>0</v>
      </c>
      <c r="I8827" s="1">
        <f t="shared" si="687"/>
        <v>0</v>
      </c>
      <c r="J8827" s="1">
        <f t="shared" si="688"/>
        <v>0</v>
      </c>
      <c r="K8827" s="1">
        <f t="shared" si="689"/>
        <v>0</v>
      </c>
    </row>
    <row r="8828" spans="1:11" x14ac:dyDescent="0.2">
      <c r="A8828" s="2">
        <v>40329</v>
      </c>
      <c r="B8828" s="3">
        <v>0.9375</v>
      </c>
      <c r="C8828" s="1">
        <v>0</v>
      </c>
      <c r="D8828" s="1">
        <v>0</v>
      </c>
      <c r="E8828" s="1">
        <v>0</v>
      </c>
      <c r="F8828" s="1">
        <v>0</v>
      </c>
      <c r="G8828" s="1">
        <f t="shared" si="685"/>
        <v>0</v>
      </c>
      <c r="H8828" s="1">
        <f t="shared" si="686"/>
        <v>0</v>
      </c>
      <c r="I8828" s="1">
        <f t="shared" si="687"/>
        <v>0</v>
      </c>
      <c r="J8828" s="1">
        <f t="shared" si="688"/>
        <v>0</v>
      </c>
      <c r="K8828" s="1">
        <f t="shared" si="689"/>
        <v>0</v>
      </c>
    </row>
    <row r="8829" spans="1:11" x14ac:dyDescent="0.2">
      <c r="A8829" s="2">
        <v>40329</v>
      </c>
      <c r="B8829" s="3">
        <v>0.94791666666666696</v>
      </c>
      <c r="C8829" s="1">
        <v>0</v>
      </c>
      <c r="D8829" s="1">
        <v>0</v>
      </c>
      <c r="E8829" s="1">
        <v>0</v>
      </c>
      <c r="F8829" s="1">
        <v>0</v>
      </c>
      <c r="G8829" s="1">
        <f t="shared" si="685"/>
        <v>0</v>
      </c>
      <c r="H8829" s="1">
        <f t="shared" si="686"/>
        <v>0</v>
      </c>
      <c r="I8829" s="1">
        <f t="shared" si="687"/>
        <v>0</v>
      </c>
      <c r="J8829" s="1">
        <f t="shared" si="688"/>
        <v>0</v>
      </c>
      <c r="K8829" s="1">
        <f t="shared" si="689"/>
        <v>0</v>
      </c>
    </row>
    <row r="8830" spans="1:11" x14ac:dyDescent="0.2">
      <c r="A8830" s="2">
        <v>40329</v>
      </c>
      <c r="B8830" s="3">
        <v>0.95833333333333304</v>
      </c>
      <c r="C8830" s="1">
        <v>0</v>
      </c>
      <c r="D8830" s="1">
        <v>0</v>
      </c>
      <c r="E8830" s="1">
        <v>0</v>
      </c>
      <c r="F8830" s="1">
        <v>0</v>
      </c>
      <c r="G8830" s="1">
        <f t="shared" si="685"/>
        <v>0</v>
      </c>
      <c r="H8830" s="1">
        <f t="shared" si="686"/>
        <v>0</v>
      </c>
      <c r="I8830" s="1">
        <f t="shared" si="687"/>
        <v>0</v>
      </c>
      <c r="J8830" s="1">
        <f t="shared" si="688"/>
        <v>0</v>
      </c>
      <c r="K8830" s="1">
        <f t="shared" si="689"/>
        <v>0</v>
      </c>
    </row>
    <row r="8831" spans="1:11" x14ac:dyDescent="0.2">
      <c r="A8831" s="2">
        <v>40329</v>
      </c>
      <c r="B8831" s="3">
        <v>0.96875</v>
      </c>
      <c r="C8831" s="1">
        <v>0</v>
      </c>
      <c r="D8831" s="1">
        <v>0</v>
      </c>
      <c r="E8831" s="1">
        <v>0</v>
      </c>
      <c r="F8831" s="1">
        <v>0</v>
      </c>
      <c r="G8831" s="1">
        <f t="shared" si="685"/>
        <v>0</v>
      </c>
      <c r="H8831" s="1">
        <f t="shared" si="686"/>
        <v>0</v>
      </c>
      <c r="I8831" s="1">
        <f t="shared" si="687"/>
        <v>0</v>
      </c>
      <c r="J8831" s="1">
        <f t="shared" si="688"/>
        <v>0</v>
      </c>
      <c r="K8831" s="1">
        <f t="shared" si="689"/>
        <v>0</v>
      </c>
    </row>
    <row r="8832" spans="1:11" x14ac:dyDescent="0.2">
      <c r="A8832" s="2">
        <v>40329</v>
      </c>
      <c r="B8832" s="3">
        <v>0.97916666666666696</v>
      </c>
      <c r="C8832" s="1">
        <v>0</v>
      </c>
      <c r="D8832" s="1">
        <v>0</v>
      </c>
      <c r="E8832" s="1">
        <v>0</v>
      </c>
      <c r="F8832" s="1">
        <v>0</v>
      </c>
      <c r="G8832" s="1">
        <f t="shared" si="685"/>
        <v>0</v>
      </c>
      <c r="H8832" s="1">
        <f t="shared" si="686"/>
        <v>0</v>
      </c>
      <c r="I8832" s="1">
        <f t="shared" si="687"/>
        <v>0</v>
      </c>
      <c r="J8832" s="1">
        <f t="shared" si="688"/>
        <v>0</v>
      </c>
      <c r="K8832" s="1">
        <f t="shared" si="689"/>
        <v>0</v>
      </c>
    </row>
    <row r="8833" spans="1:11" x14ac:dyDescent="0.2">
      <c r="A8833" s="2">
        <v>40329</v>
      </c>
      <c r="B8833" s="3">
        <v>0.98958333333333304</v>
      </c>
      <c r="C8833" s="1">
        <v>0</v>
      </c>
      <c r="D8833" s="1">
        <v>0</v>
      </c>
      <c r="E8833" s="1">
        <v>0</v>
      </c>
      <c r="F8833" s="1">
        <v>0</v>
      </c>
      <c r="G8833" s="1">
        <f t="shared" si="685"/>
        <v>0</v>
      </c>
      <c r="H8833" s="1">
        <f t="shared" si="686"/>
        <v>0</v>
      </c>
      <c r="I8833" s="1">
        <f t="shared" si="687"/>
        <v>0</v>
      </c>
      <c r="J8833" s="1">
        <f t="shared" si="688"/>
        <v>0</v>
      </c>
      <c r="K8833" s="1">
        <f t="shared" si="689"/>
        <v>0</v>
      </c>
    </row>
    <row r="8834" spans="1:11" x14ac:dyDescent="0.2">
      <c r="C8834" s="1"/>
      <c r="D8834" s="1"/>
      <c r="E8834" s="1"/>
      <c r="F8834" s="1"/>
    </row>
    <row r="8835" spans="1:11" x14ac:dyDescent="0.2">
      <c r="C8835" s="1"/>
      <c r="D8835" s="1"/>
      <c r="E8835" s="1"/>
      <c r="F8835" s="1"/>
    </row>
    <row r="8836" spans="1:11" x14ac:dyDescent="0.2">
      <c r="C8836" s="1"/>
      <c r="D8836" s="1"/>
      <c r="E8836" s="1"/>
      <c r="F8836" s="1"/>
    </row>
    <row r="8837" spans="1:11" x14ac:dyDescent="0.2">
      <c r="C8837" s="1"/>
      <c r="D8837" s="1"/>
      <c r="E8837" s="1"/>
      <c r="F8837" s="1"/>
    </row>
    <row r="8838" spans="1:11" x14ac:dyDescent="0.2">
      <c r="C8838" s="1"/>
      <c r="D8838" s="1"/>
      <c r="E8838" s="1"/>
      <c r="F8838" s="1"/>
    </row>
    <row r="8839" spans="1:11" x14ac:dyDescent="0.2">
      <c r="C8839" s="1"/>
      <c r="D8839" s="1"/>
      <c r="E8839" s="1"/>
      <c r="F8839" s="1"/>
    </row>
    <row r="8840" spans="1:11" x14ac:dyDescent="0.2">
      <c r="C8840" s="1"/>
      <c r="D8840" s="1"/>
      <c r="E8840" s="1"/>
      <c r="F8840" s="1"/>
    </row>
    <row r="8841" spans="1:11" x14ac:dyDescent="0.2">
      <c r="C8841" s="1"/>
      <c r="D8841" s="1"/>
      <c r="E8841" s="1"/>
      <c r="F8841" s="1"/>
    </row>
    <row r="8842" spans="1:11" x14ac:dyDescent="0.2">
      <c r="C8842" s="1"/>
      <c r="D8842" s="1"/>
      <c r="E8842" s="1"/>
      <c r="F8842" s="1"/>
    </row>
    <row r="8843" spans="1:11" x14ac:dyDescent="0.2">
      <c r="C8843" s="1"/>
      <c r="D8843" s="1"/>
      <c r="E8843" s="1"/>
      <c r="F8843" s="1"/>
    </row>
    <row r="8844" spans="1:11" x14ac:dyDescent="0.2">
      <c r="C8844" s="1"/>
      <c r="D8844" s="1"/>
      <c r="E8844" s="1"/>
      <c r="F8844" s="1"/>
    </row>
    <row r="8845" spans="1:11" x14ac:dyDescent="0.2">
      <c r="C8845" s="1"/>
      <c r="D8845" s="1"/>
      <c r="E8845" s="1"/>
      <c r="F8845" s="1"/>
    </row>
    <row r="8846" spans="1:11" x14ac:dyDescent="0.2">
      <c r="C8846" s="1"/>
      <c r="D8846" s="1"/>
      <c r="E8846" s="1"/>
      <c r="F8846" s="1"/>
    </row>
    <row r="8847" spans="1:11" x14ac:dyDescent="0.2">
      <c r="C8847" s="1"/>
      <c r="D8847" s="1"/>
      <c r="E8847" s="1"/>
      <c r="F8847" s="1"/>
    </row>
    <row r="8848" spans="1:11" x14ac:dyDescent="0.2">
      <c r="C8848" s="1"/>
      <c r="D8848" s="1"/>
      <c r="E8848" s="1"/>
      <c r="F8848" s="1"/>
    </row>
    <row r="8849" spans="3:6" x14ac:dyDescent="0.2">
      <c r="C8849" s="1"/>
      <c r="D8849" s="1"/>
      <c r="E8849" s="1"/>
      <c r="F8849" s="1"/>
    </row>
    <row r="8850" spans="3:6" x14ac:dyDescent="0.2">
      <c r="C8850" s="1"/>
      <c r="D8850" s="1"/>
      <c r="E8850" s="1"/>
      <c r="F8850" s="1"/>
    </row>
    <row r="8851" spans="3:6" x14ac:dyDescent="0.2">
      <c r="C8851" s="1"/>
      <c r="D8851" s="1"/>
      <c r="E8851" s="1"/>
      <c r="F8851" s="1"/>
    </row>
    <row r="8852" spans="3:6" x14ac:dyDescent="0.2">
      <c r="C8852" s="1"/>
      <c r="D8852" s="1"/>
      <c r="E8852" s="1"/>
      <c r="F8852" s="1"/>
    </row>
    <row r="8853" spans="3:6" x14ac:dyDescent="0.2">
      <c r="C8853" s="1"/>
      <c r="D8853" s="1"/>
      <c r="E8853" s="1"/>
      <c r="F8853" s="1"/>
    </row>
    <row r="8854" spans="3:6" x14ac:dyDescent="0.2">
      <c r="C8854" s="1"/>
      <c r="D8854" s="1"/>
      <c r="E8854" s="1"/>
      <c r="F8854" s="1"/>
    </row>
    <row r="8855" spans="3:6" x14ac:dyDescent="0.2">
      <c r="C8855" s="1"/>
      <c r="D8855" s="1"/>
      <c r="E8855" s="1"/>
      <c r="F8855" s="1"/>
    </row>
    <row r="8856" spans="3:6" x14ac:dyDescent="0.2">
      <c r="C8856" s="1"/>
      <c r="D8856" s="1"/>
      <c r="E8856" s="1"/>
      <c r="F8856" s="1"/>
    </row>
    <row r="8857" spans="3:6" x14ac:dyDescent="0.2">
      <c r="C8857" s="1"/>
      <c r="D8857" s="1"/>
      <c r="E8857" s="1"/>
      <c r="F8857" s="1"/>
    </row>
    <row r="8858" spans="3:6" x14ac:dyDescent="0.2">
      <c r="C8858" s="1"/>
      <c r="D8858" s="1"/>
      <c r="E8858" s="1"/>
      <c r="F8858" s="1"/>
    </row>
    <row r="8859" spans="3:6" x14ac:dyDescent="0.2">
      <c r="C8859" s="1"/>
      <c r="D8859" s="1"/>
      <c r="E8859" s="1"/>
      <c r="F8859" s="1"/>
    </row>
    <row r="8860" spans="3:6" x14ac:dyDescent="0.2">
      <c r="C8860" s="1"/>
      <c r="D8860" s="1"/>
      <c r="E8860" s="1"/>
      <c r="F8860" s="1"/>
    </row>
    <row r="8861" spans="3:6" x14ac:dyDescent="0.2">
      <c r="C8861" s="1"/>
      <c r="D8861" s="1"/>
      <c r="E8861" s="1"/>
      <c r="F8861" s="1"/>
    </row>
    <row r="8862" spans="3:6" x14ac:dyDescent="0.2">
      <c r="C8862" s="1"/>
      <c r="D8862" s="1"/>
      <c r="E8862" s="1"/>
      <c r="F8862" s="1"/>
    </row>
    <row r="8863" spans="3:6" x14ac:dyDescent="0.2">
      <c r="C8863" s="1"/>
      <c r="D8863" s="1"/>
      <c r="E8863" s="1"/>
      <c r="F8863" s="1"/>
    </row>
    <row r="8864" spans="3:6" x14ac:dyDescent="0.2">
      <c r="C8864" s="1"/>
      <c r="D8864" s="1"/>
      <c r="E8864" s="1"/>
      <c r="F8864" s="1"/>
    </row>
    <row r="8865" spans="3:6" x14ac:dyDescent="0.2">
      <c r="C8865" s="1"/>
      <c r="D8865" s="1"/>
      <c r="E8865" s="1"/>
      <c r="F8865" s="1"/>
    </row>
    <row r="8866" spans="3:6" x14ac:dyDescent="0.2">
      <c r="C8866" s="1"/>
      <c r="D8866" s="1"/>
      <c r="E8866" s="1"/>
      <c r="F8866" s="1"/>
    </row>
    <row r="8867" spans="3:6" x14ac:dyDescent="0.2">
      <c r="C8867" s="1"/>
      <c r="D8867" s="1"/>
      <c r="E8867" s="1"/>
      <c r="F8867" s="1"/>
    </row>
    <row r="8868" spans="3:6" x14ac:dyDescent="0.2">
      <c r="C8868" s="1"/>
      <c r="D8868" s="1"/>
      <c r="E8868" s="1"/>
      <c r="F8868" s="1"/>
    </row>
    <row r="8869" spans="3:6" x14ac:dyDescent="0.2">
      <c r="C8869" s="1"/>
      <c r="D8869" s="1"/>
      <c r="E8869" s="1"/>
      <c r="F8869" s="1"/>
    </row>
    <row r="8870" spans="3:6" x14ac:dyDescent="0.2">
      <c r="C8870" s="1"/>
      <c r="D8870" s="1"/>
      <c r="E8870" s="1"/>
      <c r="F8870" s="1"/>
    </row>
    <row r="8871" spans="3:6" x14ac:dyDescent="0.2">
      <c r="C8871" s="1"/>
      <c r="D8871" s="1"/>
      <c r="E8871" s="1"/>
      <c r="F8871" s="1"/>
    </row>
    <row r="8872" spans="3:6" x14ac:dyDescent="0.2">
      <c r="C8872" s="1"/>
      <c r="D8872" s="1"/>
      <c r="E8872" s="1"/>
      <c r="F8872" s="1"/>
    </row>
    <row r="8873" spans="3:6" x14ac:dyDescent="0.2">
      <c r="C8873" s="1"/>
      <c r="D8873" s="1"/>
      <c r="E8873" s="1"/>
      <c r="F8873" s="1"/>
    </row>
    <row r="8874" spans="3:6" x14ac:dyDescent="0.2">
      <c r="C8874" s="1"/>
      <c r="D8874" s="1"/>
      <c r="E8874" s="1"/>
      <c r="F8874" s="1"/>
    </row>
    <row r="8875" spans="3:6" x14ac:dyDescent="0.2">
      <c r="C8875" s="1"/>
      <c r="D8875" s="1"/>
      <c r="E8875" s="1"/>
      <c r="F8875" s="1"/>
    </row>
    <row r="8876" spans="3:6" x14ac:dyDescent="0.2">
      <c r="C8876" s="1"/>
      <c r="D8876" s="1"/>
      <c r="E8876" s="1"/>
      <c r="F8876" s="1"/>
    </row>
    <row r="8877" spans="3:6" x14ac:dyDescent="0.2">
      <c r="C8877" s="1"/>
      <c r="D8877" s="1"/>
      <c r="E8877" s="1"/>
      <c r="F8877" s="1"/>
    </row>
    <row r="8878" spans="3:6" x14ac:dyDescent="0.2">
      <c r="C8878" s="1"/>
      <c r="D8878" s="1"/>
      <c r="E8878" s="1"/>
      <c r="F8878" s="1"/>
    </row>
    <row r="8879" spans="3:6" x14ac:dyDescent="0.2">
      <c r="C8879" s="1"/>
      <c r="D8879" s="1"/>
      <c r="E8879" s="1"/>
      <c r="F8879" s="1"/>
    </row>
    <row r="8880" spans="3:6" x14ac:dyDescent="0.2">
      <c r="C8880" s="1"/>
      <c r="D8880" s="1"/>
      <c r="E8880" s="1"/>
      <c r="F8880" s="1"/>
    </row>
    <row r="8881" spans="3:6" x14ac:dyDescent="0.2">
      <c r="C8881" s="1"/>
      <c r="D8881" s="1"/>
      <c r="E8881" s="1"/>
      <c r="F8881" s="1"/>
    </row>
    <row r="8882" spans="3:6" x14ac:dyDescent="0.2">
      <c r="C8882" s="1"/>
      <c r="D8882" s="1"/>
      <c r="E8882" s="1"/>
      <c r="F8882" s="1"/>
    </row>
    <row r="8883" spans="3:6" x14ac:dyDescent="0.2">
      <c r="C8883" s="1"/>
      <c r="D8883" s="1"/>
      <c r="E8883" s="1"/>
      <c r="F8883" s="1"/>
    </row>
    <row r="8884" spans="3:6" x14ac:dyDescent="0.2">
      <c r="C8884" s="1"/>
      <c r="D8884" s="1"/>
      <c r="E8884" s="1"/>
      <c r="F8884" s="1"/>
    </row>
    <row r="8885" spans="3:6" x14ac:dyDescent="0.2">
      <c r="C8885" s="1"/>
      <c r="D8885" s="1"/>
      <c r="E8885" s="1"/>
      <c r="F8885" s="1"/>
    </row>
    <row r="8886" spans="3:6" x14ac:dyDescent="0.2">
      <c r="C8886" s="1"/>
      <c r="D8886" s="1"/>
      <c r="E8886" s="1"/>
      <c r="F8886" s="1"/>
    </row>
    <row r="8887" spans="3:6" x14ac:dyDescent="0.2">
      <c r="C8887" s="1"/>
      <c r="D8887" s="1"/>
      <c r="E8887" s="1"/>
      <c r="F8887" s="1"/>
    </row>
    <row r="8888" spans="3:6" x14ac:dyDescent="0.2">
      <c r="C8888" s="1"/>
      <c r="D8888" s="1"/>
      <c r="E8888" s="1"/>
      <c r="F8888" s="1"/>
    </row>
    <row r="8889" spans="3:6" x14ac:dyDescent="0.2">
      <c r="C8889" s="1"/>
      <c r="D8889" s="1"/>
      <c r="E8889" s="1"/>
      <c r="F8889" s="1"/>
    </row>
    <row r="8890" spans="3:6" x14ac:dyDescent="0.2">
      <c r="C8890" s="1"/>
      <c r="D8890" s="1"/>
      <c r="E8890" s="1"/>
      <c r="F8890" s="1"/>
    </row>
    <row r="8891" spans="3:6" x14ac:dyDescent="0.2">
      <c r="C8891" s="1"/>
      <c r="D8891" s="1"/>
      <c r="E8891" s="1"/>
      <c r="F8891" s="1"/>
    </row>
    <row r="8892" spans="3:6" x14ac:dyDescent="0.2">
      <c r="C8892" s="1"/>
      <c r="D8892" s="1"/>
      <c r="E8892" s="1"/>
      <c r="F8892" s="1"/>
    </row>
    <row r="8893" spans="3:6" x14ac:dyDescent="0.2">
      <c r="C8893" s="1"/>
      <c r="D8893" s="1"/>
      <c r="E8893" s="1"/>
      <c r="F8893" s="1"/>
    </row>
    <row r="8894" spans="3:6" x14ac:dyDescent="0.2">
      <c r="C8894" s="1"/>
      <c r="D8894" s="1"/>
      <c r="E8894" s="1"/>
      <c r="F8894" s="1"/>
    </row>
    <row r="8895" spans="3:6" x14ac:dyDescent="0.2">
      <c r="C8895" s="1"/>
      <c r="D8895" s="1"/>
      <c r="E8895" s="1"/>
      <c r="F8895" s="1"/>
    </row>
    <row r="8896" spans="3:6" x14ac:dyDescent="0.2">
      <c r="C8896" s="1"/>
      <c r="D8896" s="1"/>
      <c r="E8896" s="1"/>
      <c r="F8896" s="1"/>
    </row>
    <row r="8897" spans="3:6" x14ac:dyDescent="0.2">
      <c r="C8897" s="1"/>
      <c r="D8897" s="1"/>
      <c r="E8897" s="1"/>
      <c r="F8897" s="1"/>
    </row>
    <row r="8898" spans="3:6" x14ac:dyDescent="0.2">
      <c r="C8898" s="1"/>
      <c r="D8898" s="1"/>
      <c r="E8898" s="1"/>
      <c r="F8898" s="1"/>
    </row>
    <row r="8899" spans="3:6" x14ac:dyDescent="0.2">
      <c r="C8899" s="1"/>
      <c r="D8899" s="1"/>
      <c r="E8899" s="1"/>
      <c r="F8899" s="1"/>
    </row>
    <row r="8900" spans="3:6" x14ac:dyDescent="0.2">
      <c r="C8900" s="1"/>
      <c r="D8900" s="1"/>
      <c r="E8900" s="1"/>
      <c r="F8900" s="1"/>
    </row>
    <row r="8901" spans="3:6" x14ac:dyDescent="0.2">
      <c r="C8901" s="1"/>
      <c r="D8901" s="1"/>
      <c r="E8901" s="1"/>
      <c r="F8901" s="1"/>
    </row>
    <row r="8902" spans="3:6" x14ac:dyDescent="0.2">
      <c r="C8902" s="1"/>
      <c r="D8902" s="1"/>
      <c r="E8902" s="1"/>
      <c r="F8902" s="1"/>
    </row>
    <row r="8903" spans="3:6" x14ac:dyDescent="0.2">
      <c r="C8903" s="1"/>
      <c r="D8903" s="1"/>
      <c r="E8903" s="1"/>
      <c r="F8903" s="1"/>
    </row>
    <row r="8904" spans="3:6" x14ac:dyDescent="0.2">
      <c r="C8904" s="1"/>
      <c r="D8904" s="1"/>
      <c r="E8904" s="1"/>
      <c r="F8904" s="1"/>
    </row>
    <row r="8905" spans="3:6" x14ac:dyDescent="0.2">
      <c r="C8905" s="1"/>
      <c r="D8905" s="1"/>
      <c r="E8905" s="1"/>
      <c r="F8905" s="1"/>
    </row>
    <row r="8906" spans="3:6" x14ac:dyDescent="0.2">
      <c r="C8906" s="1"/>
      <c r="D8906" s="1"/>
      <c r="E8906" s="1"/>
      <c r="F8906" s="1"/>
    </row>
    <row r="8907" spans="3:6" x14ac:dyDescent="0.2">
      <c r="C8907" s="1"/>
      <c r="D8907" s="1"/>
      <c r="E8907" s="1"/>
      <c r="F8907" s="1"/>
    </row>
    <row r="8908" spans="3:6" x14ac:dyDescent="0.2">
      <c r="C8908" s="1"/>
      <c r="D8908" s="1"/>
      <c r="E8908" s="1"/>
      <c r="F8908" s="1"/>
    </row>
    <row r="8909" spans="3:6" x14ac:dyDescent="0.2">
      <c r="C8909" s="1"/>
      <c r="D8909" s="1"/>
      <c r="E8909" s="1"/>
      <c r="F8909" s="1"/>
    </row>
    <row r="8910" spans="3:6" x14ac:dyDescent="0.2">
      <c r="C8910" s="1"/>
      <c r="D8910" s="1"/>
      <c r="E8910" s="1"/>
      <c r="F8910" s="1"/>
    </row>
    <row r="8911" spans="3:6" x14ac:dyDescent="0.2">
      <c r="C8911" s="1"/>
      <c r="D8911" s="1"/>
      <c r="E8911" s="1"/>
      <c r="F8911" s="1"/>
    </row>
    <row r="8912" spans="3:6" x14ac:dyDescent="0.2">
      <c r="C8912" s="1"/>
      <c r="D8912" s="1"/>
      <c r="E8912" s="1"/>
      <c r="F8912" s="1"/>
    </row>
    <row r="8913" spans="3:6" x14ac:dyDescent="0.2">
      <c r="C8913" s="1"/>
      <c r="D8913" s="1"/>
      <c r="E8913" s="1"/>
      <c r="F8913" s="1"/>
    </row>
    <row r="8914" spans="3:6" x14ac:dyDescent="0.2">
      <c r="C8914" s="1"/>
      <c r="D8914" s="1"/>
      <c r="E8914" s="1"/>
      <c r="F8914" s="1"/>
    </row>
    <row r="8915" spans="3:6" x14ac:dyDescent="0.2">
      <c r="C8915" s="1"/>
      <c r="D8915" s="1"/>
      <c r="E8915" s="1"/>
      <c r="F8915" s="1"/>
    </row>
    <row r="8916" spans="3:6" x14ac:dyDescent="0.2">
      <c r="C8916" s="1"/>
      <c r="D8916" s="1"/>
      <c r="E8916" s="1"/>
      <c r="F8916" s="1"/>
    </row>
    <row r="8917" spans="3:6" x14ac:dyDescent="0.2">
      <c r="C8917" s="1"/>
      <c r="D8917" s="1"/>
      <c r="E8917" s="1"/>
      <c r="F8917" s="1"/>
    </row>
    <row r="8918" spans="3:6" x14ac:dyDescent="0.2">
      <c r="C8918" s="1"/>
      <c r="D8918" s="1"/>
      <c r="E8918" s="1"/>
      <c r="F8918" s="1"/>
    </row>
    <row r="8919" spans="3:6" x14ac:dyDescent="0.2">
      <c r="C8919" s="1"/>
      <c r="D8919" s="1"/>
      <c r="E8919" s="1"/>
      <c r="F8919" s="1"/>
    </row>
    <row r="8920" spans="3:6" x14ac:dyDescent="0.2">
      <c r="C8920" s="1"/>
      <c r="D8920" s="1"/>
      <c r="E8920" s="1"/>
      <c r="F8920" s="1"/>
    </row>
    <row r="8921" spans="3:6" x14ac:dyDescent="0.2">
      <c r="C8921" s="1"/>
      <c r="D8921" s="1"/>
      <c r="E8921" s="1"/>
      <c r="F8921" s="1"/>
    </row>
    <row r="8922" spans="3:6" x14ac:dyDescent="0.2">
      <c r="C8922" s="1"/>
      <c r="D8922" s="1"/>
      <c r="E8922" s="1"/>
      <c r="F8922" s="1"/>
    </row>
    <row r="8923" spans="3:6" x14ac:dyDescent="0.2">
      <c r="C8923" s="1"/>
      <c r="D8923" s="1"/>
      <c r="E8923" s="1"/>
      <c r="F8923" s="1"/>
    </row>
    <row r="8924" spans="3:6" x14ac:dyDescent="0.2">
      <c r="C8924" s="1"/>
      <c r="D8924" s="1"/>
      <c r="E8924" s="1"/>
      <c r="F8924" s="1"/>
    </row>
    <row r="8925" spans="3:6" x14ac:dyDescent="0.2">
      <c r="C8925" s="1"/>
      <c r="D8925" s="1"/>
      <c r="E8925" s="1"/>
      <c r="F8925" s="1"/>
    </row>
    <row r="8926" spans="3:6" x14ac:dyDescent="0.2">
      <c r="C8926" s="1"/>
      <c r="D8926" s="1"/>
      <c r="E8926" s="1"/>
      <c r="F8926" s="1"/>
    </row>
    <row r="8927" spans="3:6" x14ac:dyDescent="0.2">
      <c r="C8927" s="1"/>
      <c r="D8927" s="1"/>
      <c r="E8927" s="1"/>
      <c r="F8927" s="1"/>
    </row>
    <row r="8928" spans="3:6" x14ac:dyDescent="0.2">
      <c r="C8928" s="1"/>
      <c r="D8928" s="1"/>
      <c r="E8928" s="1"/>
      <c r="F8928" s="1"/>
    </row>
    <row r="8929" spans="3:6" x14ac:dyDescent="0.2">
      <c r="C8929" s="1"/>
      <c r="D8929" s="1"/>
      <c r="E8929" s="1"/>
      <c r="F8929" s="1"/>
    </row>
    <row r="8930" spans="3:6" x14ac:dyDescent="0.2">
      <c r="C8930" s="1"/>
      <c r="D8930" s="1"/>
      <c r="E8930" s="1"/>
      <c r="F8930" s="1"/>
    </row>
    <row r="8931" spans="3:6" x14ac:dyDescent="0.2">
      <c r="C8931" s="1"/>
      <c r="D8931" s="1"/>
      <c r="E8931" s="1"/>
      <c r="F8931" s="1"/>
    </row>
    <row r="8932" spans="3:6" x14ac:dyDescent="0.2">
      <c r="C8932" s="1"/>
      <c r="D8932" s="1"/>
      <c r="E8932" s="1"/>
      <c r="F8932" s="1"/>
    </row>
    <row r="8933" spans="3:6" x14ac:dyDescent="0.2">
      <c r="C8933" s="1"/>
      <c r="D8933" s="1"/>
      <c r="E8933" s="1"/>
      <c r="F8933" s="1"/>
    </row>
    <row r="8934" spans="3:6" x14ac:dyDescent="0.2">
      <c r="C8934" s="1"/>
      <c r="D8934" s="1"/>
      <c r="E8934" s="1"/>
      <c r="F8934" s="1"/>
    </row>
    <row r="8935" spans="3:6" x14ac:dyDescent="0.2">
      <c r="C8935" s="1"/>
      <c r="D8935" s="1"/>
      <c r="E8935" s="1"/>
      <c r="F8935" s="1"/>
    </row>
    <row r="8936" spans="3:6" x14ac:dyDescent="0.2">
      <c r="C8936" s="1"/>
      <c r="D8936" s="1"/>
      <c r="E8936" s="1"/>
      <c r="F8936" s="1"/>
    </row>
    <row r="8937" spans="3:6" x14ac:dyDescent="0.2">
      <c r="C8937" s="1"/>
      <c r="D8937" s="1"/>
      <c r="E8937" s="1"/>
      <c r="F8937" s="1"/>
    </row>
    <row r="8938" spans="3:6" x14ac:dyDescent="0.2">
      <c r="C8938" s="1"/>
      <c r="D8938" s="1"/>
      <c r="E8938" s="1"/>
      <c r="F8938" s="1"/>
    </row>
    <row r="8939" spans="3:6" x14ac:dyDescent="0.2">
      <c r="C8939" s="1"/>
      <c r="D8939" s="1"/>
      <c r="E8939" s="1"/>
      <c r="F8939" s="1"/>
    </row>
    <row r="8940" spans="3:6" x14ac:dyDescent="0.2">
      <c r="C8940" s="1"/>
      <c r="D8940" s="1"/>
      <c r="E8940" s="1"/>
      <c r="F8940" s="1"/>
    </row>
    <row r="8941" spans="3:6" x14ac:dyDescent="0.2">
      <c r="C8941" s="1"/>
      <c r="D8941" s="1"/>
      <c r="E8941" s="1"/>
      <c r="F8941" s="1"/>
    </row>
    <row r="8942" spans="3:6" x14ac:dyDescent="0.2">
      <c r="C8942" s="1"/>
      <c r="D8942" s="1"/>
      <c r="E8942" s="1"/>
      <c r="F8942" s="1"/>
    </row>
    <row r="8943" spans="3:6" x14ac:dyDescent="0.2">
      <c r="C8943" s="1"/>
      <c r="D8943" s="1"/>
      <c r="E8943" s="1"/>
      <c r="F8943" s="1"/>
    </row>
    <row r="8944" spans="3:6" x14ac:dyDescent="0.2">
      <c r="C8944" s="1"/>
      <c r="D8944" s="1"/>
      <c r="E8944" s="1"/>
      <c r="F8944" s="1"/>
    </row>
    <row r="8945" spans="3:6" x14ac:dyDescent="0.2">
      <c r="C8945" s="1"/>
      <c r="D8945" s="1"/>
      <c r="E8945" s="1"/>
      <c r="F8945" s="1"/>
    </row>
    <row r="8946" spans="3:6" x14ac:dyDescent="0.2">
      <c r="C8946" s="1"/>
      <c r="D8946" s="1"/>
      <c r="E8946" s="1"/>
      <c r="F8946" s="1"/>
    </row>
    <row r="8947" spans="3:6" x14ac:dyDescent="0.2">
      <c r="C8947" s="1"/>
      <c r="D8947" s="1"/>
      <c r="E8947" s="1"/>
      <c r="F8947" s="1"/>
    </row>
    <row r="8948" spans="3:6" x14ac:dyDescent="0.2">
      <c r="C8948" s="1"/>
      <c r="D8948" s="1"/>
      <c r="E8948" s="1"/>
      <c r="F8948" s="1"/>
    </row>
    <row r="8949" spans="3:6" x14ac:dyDescent="0.2">
      <c r="C8949" s="1"/>
      <c r="D8949" s="1"/>
      <c r="E8949" s="1"/>
      <c r="F8949" s="1"/>
    </row>
    <row r="8950" spans="3:6" x14ac:dyDescent="0.2">
      <c r="C8950" s="1"/>
      <c r="D8950" s="1"/>
      <c r="E8950" s="1"/>
      <c r="F8950" s="1"/>
    </row>
    <row r="8951" spans="3:6" x14ac:dyDescent="0.2">
      <c r="C8951" s="1"/>
      <c r="D8951" s="1"/>
      <c r="E8951" s="1"/>
      <c r="F8951" s="1"/>
    </row>
    <row r="8952" spans="3:6" x14ac:dyDescent="0.2">
      <c r="C8952" s="1"/>
      <c r="D8952" s="1"/>
      <c r="E8952" s="1"/>
      <c r="F8952" s="1"/>
    </row>
    <row r="8953" spans="3:6" x14ac:dyDescent="0.2">
      <c r="C8953" s="1"/>
      <c r="D8953" s="1"/>
      <c r="E8953" s="1"/>
      <c r="F8953" s="1"/>
    </row>
    <row r="8954" spans="3:6" x14ac:dyDescent="0.2">
      <c r="C8954" s="1"/>
      <c r="D8954" s="1"/>
      <c r="E8954" s="1"/>
      <c r="F8954" s="1"/>
    </row>
    <row r="8955" spans="3:6" x14ac:dyDescent="0.2">
      <c r="C8955" s="1"/>
      <c r="D8955" s="1"/>
      <c r="E8955" s="1"/>
      <c r="F8955" s="1"/>
    </row>
    <row r="8956" spans="3:6" x14ac:dyDescent="0.2">
      <c r="C8956" s="1"/>
      <c r="D8956" s="1"/>
      <c r="E8956" s="1"/>
      <c r="F8956" s="1"/>
    </row>
    <row r="8957" spans="3:6" x14ac:dyDescent="0.2">
      <c r="C8957" s="1"/>
      <c r="D8957" s="1"/>
      <c r="E8957" s="1"/>
      <c r="F8957" s="1"/>
    </row>
    <row r="8958" spans="3:6" x14ac:dyDescent="0.2">
      <c r="C8958" s="1"/>
      <c r="D8958" s="1"/>
      <c r="E8958" s="1"/>
      <c r="F8958" s="1"/>
    </row>
    <row r="8959" spans="3:6" x14ac:dyDescent="0.2">
      <c r="C8959" s="1"/>
      <c r="D8959" s="1"/>
      <c r="E8959" s="1"/>
      <c r="F8959" s="1"/>
    </row>
    <row r="8960" spans="3:6" x14ac:dyDescent="0.2">
      <c r="C8960" s="1"/>
      <c r="D8960" s="1"/>
      <c r="E8960" s="1"/>
      <c r="F8960" s="1"/>
    </row>
    <row r="8961" spans="3:6" x14ac:dyDescent="0.2">
      <c r="C8961" s="1"/>
      <c r="D8961" s="1"/>
      <c r="E8961" s="1"/>
      <c r="F8961" s="1"/>
    </row>
    <row r="8962" spans="3:6" x14ac:dyDescent="0.2">
      <c r="C8962" s="1"/>
      <c r="D8962" s="1"/>
      <c r="E8962" s="1"/>
      <c r="F8962" s="1"/>
    </row>
    <row r="8963" spans="3:6" x14ac:dyDescent="0.2">
      <c r="C8963" s="1"/>
      <c r="D8963" s="1"/>
      <c r="E8963" s="1"/>
      <c r="F8963" s="1"/>
    </row>
    <row r="8964" spans="3:6" x14ac:dyDescent="0.2">
      <c r="C8964" s="1"/>
      <c r="D8964" s="1"/>
      <c r="E8964" s="1"/>
      <c r="F8964" s="1"/>
    </row>
    <row r="8965" spans="3:6" x14ac:dyDescent="0.2">
      <c r="C8965" s="1"/>
      <c r="D8965" s="1"/>
      <c r="E8965" s="1"/>
      <c r="F8965" s="1"/>
    </row>
    <row r="8966" spans="3:6" x14ac:dyDescent="0.2">
      <c r="C8966" s="1"/>
      <c r="D8966" s="1"/>
      <c r="E8966" s="1"/>
      <c r="F8966" s="1"/>
    </row>
    <row r="8967" spans="3:6" x14ac:dyDescent="0.2">
      <c r="C8967" s="1"/>
      <c r="D8967" s="1"/>
      <c r="E8967" s="1"/>
      <c r="F8967" s="1"/>
    </row>
    <row r="8968" spans="3:6" x14ac:dyDescent="0.2">
      <c r="C8968" s="1"/>
      <c r="D8968" s="1"/>
      <c r="E8968" s="1"/>
      <c r="F8968" s="1"/>
    </row>
    <row r="8969" spans="3:6" x14ac:dyDescent="0.2">
      <c r="C8969" s="1"/>
      <c r="D8969" s="1"/>
      <c r="E8969" s="1"/>
      <c r="F8969" s="1"/>
    </row>
    <row r="8970" spans="3:6" x14ac:dyDescent="0.2">
      <c r="C8970" s="1"/>
      <c r="D8970" s="1"/>
      <c r="E8970" s="1"/>
      <c r="F8970" s="1"/>
    </row>
    <row r="8971" spans="3:6" x14ac:dyDescent="0.2">
      <c r="C8971" s="1"/>
      <c r="D8971" s="1"/>
      <c r="E8971" s="1"/>
      <c r="F8971" s="1"/>
    </row>
    <row r="8972" spans="3:6" x14ac:dyDescent="0.2">
      <c r="C8972" s="1"/>
      <c r="D8972" s="1"/>
      <c r="E8972" s="1"/>
      <c r="F8972" s="1"/>
    </row>
    <row r="8973" spans="3:6" x14ac:dyDescent="0.2">
      <c r="C8973" s="1"/>
      <c r="D8973" s="1"/>
      <c r="E8973" s="1"/>
      <c r="F8973" s="1"/>
    </row>
    <row r="8974" spans="3:6" x14ac:dyDescent="0.2">
      <c r="C8974" s="1"/>
      <c r="D8974" s="1"/>
      <c r="E8974" s="1"/>
      <c r="F8974" s="1"/>
    </row>
    <row r="8975" spans="3:6" x14ac:dyDescent="0.2">
      <c r="C8975" s="1"/>
      <c r="D8975" s="1"/>
      <c r="E8975" s="1"/>
      <c r="F8975" s="1"/>
    </row>
    <row r="8976" spans="3:6" x14ac:dyDescent="0.2">
      <c r="C8976" s="1"/>
      <c r="D8976" s="1"/>
      <c r="E8976" s="1"/>
      <c r="F8976" s="1"/>
    </row>
    <row r="8977" spans="3:6" x14ac:dyDescent="0.2">
      <c r="C8977" s="1"/>
      <c r="D8977" s="1"/>
      <c r="E8977" s="1"/>
      <c r="F8977" s="1"/>
    </row>
    <row r="8978" spans="3:6" x14ac:dyDescent="0.2">
      <c r="C8978" s="1"/>
      <c r="D8978" s="1"/>
      <c r="E8978" s="1"/>
      <c r="F8978" s="1"/>
    </row>
    <row r="8979" spans="3:6" x14ac:dyDescent="0.2">
      <c r="C8979" s="1"/>
      <c r="D8979" s="1"/>
      <c r="E8979" s="1"/>
      <c r="F8979" s="1"/>
    </row>
    <row r="8980" spans="3:6" x14ac:dyDescent="0.2">
      <c r="C8980" s="1"/>
      <c r="D8980" s="1"/>
      <c r="E8980" s="1"/>
      <c r="F8980" s="1"/>
    </row>
    <row r="8981" spans="3:6" x14ac:dyDescent="0.2">
      <c r="C8981" s="1"/>
      <c r="D8981" s="1"/>
      <c r="E8981" s="1"/>
      <c r="F8981" s="1"/>
    </row>
    <row r="8982" spans="3:6" x14ac:dyDescent="0.2">
      <c r="C8982" s="1"/>
      <c r="D8982" s="1"/>
      <c r="E8982" s="1"/>
      <c r="F8982" s="1"/>
    </row>
    <row r="8983" spans="3:6" x14ac:dyDescent="0.2">
      <c r="C8983" s="1"/>
      <c r="D8983" s="1"/>
      <c r="E8983" s="1"/>
      <c r="F8983" s="1"/>
    </row>
    <row r="8984" spans="3:6" x14ac:dyDescent="0.2">
      <c r="C8984" s="1"/>
      <c r="D8984" s="1"/>
      <c r="E8984" s="1"/>
      <c r="F8984" s="1"/>
    </row>
    <row r="8985" spans="3:6" x14ac:dyDescent="0.2">
      <c r="C8985" s="1"/>
      <c r="D8985" s="1"/>
      <c r="E8985" s="1"/>
      <c r="F8985" s="1"/>
    </row>
    <row r="8986" spans="3:6" x14ac:dyDescent="0.2">
      <c r="C8986" s="1"/>
      <c r="D8986" s="1"/>
      <c r="E8986" s="1"/>
      <c r="F8986" s="1"/>
    </row>
    <row r="8987" spans="3:6" x14ac:dyDescent="0.2">
      <c r="C8987" s="1"/>
      <c r="D8987" s="1"/>
      <c r="E8987" s="1"/>
      <c r="F8987" s="1"/>
    </row>
    <row r="8988" spans="3:6" x14ac:dyDescent="0.2">
      <c r="C8988" s="1"/>
      <c r="D8988" s="1"/>
      <c r="E8988" s="1"/>
      <c r="F8988" s="1"/>
    </row>
    <row r="8989" spans="3:6" x14ac:dyDescent="0.2">
      <c r="C8989" s="1"/>
      <c r="D8989" s="1"/>
      <c r="E8989" s="1"/>
      <c r="F8989" s="1"/>
    </row>
    <row r="8990" spans="3:6" x14ac:dyDescent="0.2">
      <c r="C8990" s="1"/>
      <c r="D8990" s="1"/>
      <c r="E8990" s="1"/>
      <c r="F8990" s="1"/>
    </row>
    <row r="8991" spans="3:6" x14ac:dyDescent="0.2">
      <c r="C8991" s="1"/>
      <c r="D8991" s="1"/>
      <c r="E8991" s="1"/>
      <c r="F8991" s="1"/>
    </row>
    <row r="8992" spans="3:6" x14ac:dyDescent="0.2">
      <c r="C8992" s="1"/>
      <c r="D8992" s="1"/>
      <c r="E8992" s="1"/>
      <c r="F8992" s="1"/>
    </row>
    <row r="8993" spans="3:6" x14ac:dyDescent="0.2">
      <c r="C8993" s="1"/>
      <c r="D8993" s="1"/>
      <c r="E8993" s="1"/>
      <c r="F8993" s="1"/>
    </row>
    <row r="8994" spans="3:6" x14ac:dyDescent="0.2">
      <c r="C8994" s="1"/>
      <c r="D8994" s="1"/>
      <c r="E8994" s="1"/>
      <c r="F8994" s="1"/>
    </row>
    <row r="8995" spans="3:6" x14ac:dyDescent="0.2">
      <c r="C8995" s="1"/>
      <c r="D8995" s="1"/>
      <c r="E8995" s="1"/>
      <c r="F8995" s="1"/>
    </row>
    <row r="8996" spans="3:6" x14ac:dyDescent="0.2">
      <c r="C8996" s="1"/>
      <c r="D8996" s="1"/>
      <c r="E8996" s="1"/>
      <c r="F8996" s="1"/>
    </row>
    <row r="8997" spans="3:6" x14ac:dyDescent="0.2">
      <c r="C8997" s="1"/>
      <c r="D8997" s="1"/>
      <c r="E8997" s="1"/>
      <c r="F8997" s="1"/>
    </row>
    <row r="8998" spans="3:6" x14ac:dyDescent="0.2">
      <c r="C8998" s="1"/>
      <c r="D8998" s="1"/>
      <c r="E8998" s="1"/>
      <c r="F8998" s="1"/>
    </row>
    <row r="8999" spans="3:6" x14ac:dyDescent="0.2">
      <c r="C8999" s="1"/>
      <c r="D8999" s="1"/>
      <c r="E8999" s="1"/>
      <c r="F8999" s="1"/>
    </row>
    <row r="9000" spans="3:6" x14ac:dyDescent="0.2">
      <c r="C9000" s="1"/>
      <c r="D9000" s="1"/>
      <c r="E9000" s="1"/>
      <c r="F9000" s="1"/>
    </row>
    <row r="9001" spans="3:6" x14ac:dyDescent="0.2">
      <c r="C9001" s="1"/>
      <c r="D9001" s="1"/>
      <c r="E9001" s="1"/>
      <c r="F9001" s="1"/>
    </row>
    <row r="9002" spans="3:6" x14ac:dyDescent="0.2">
      <c r="C9002" s="1"/>
      <c r="D9002" s="1"/>
      <c r="E9002" s="1"/>
      <c r="F9002" s="1"/>
    </row>
    <row r="9003" spans="3:6" x14ac:dyDescent="0.2">
      <c r="C9003" s="1"/>
      <c r="D9003" s="1"/>
      <c r="E9003" s="1"/>
      <c r="F9003" s="1"/>
    </row>
    <row r="9004" spans="3:6" x14ac:dyDescent="0.2">
      <c r="C9004" s="1"/>
      <c r="D9004" s="1"/>
      <c r="E9004" s="1"/>
      <c r="F9004" s="1"/>
    </row>
    <row r="9005" spans="3:6" x14ac:dyDescent="0.2">
      <c r="C9005" s="1"/>
      <c r="D9005" s="1"/>
      <c r="E9005" s="1"/>
      <c r="F9005" s="1"/>
    </row>
    <row r="9006" spans="3:6" x14ac:dyDescent="0.2">
      <c r="C9006" s="1"/>
      <c r="D9006" s="1"/>
      <c r="E9006" s="1"/>
      <c r="F9006" s="1"/>
    </row>
    <row r="9007" spans="3:6" x14ac:dyDescent="0.2">
      <c r="C9007" s="1"/>
      <c r="D9007" s="1"/>
      <c r="E9007" s="1"/>
      <c r="F9007" s="1"/>
    </row>
    <row r="9008" spans="3:6" x14ac:dyDescent="0.2">
      <c r="C9008" s="1"/>
      <c r="D9008" s="1"/>
      <c r="E9008" s="1"/>
      <c r="F9008" s="1"/>
    </row>
    <row r="9009" spans="3:6" x14ac:dyDescent="0.2">
      <c r="C9009" s="1"/>
      <c r="D9009" s="1"/>
      <c r="E9009" s="1"/>
      <c r="F9009" s="1"/>
    </row>
    <row r="9010" spans="3:6" x14ac:dyDescent="0.2">
      <c r="C9010" s="1"/>
      <c r="D9010" s="1"/>
      <c r="E9010" s="1"/>
      <c r="F9010" s="1"/>
    </row>
    <row r="9011" spans="3:6" x14ac:dyDescent="0.2">
      <c r="C9011" s="1"/>
      <c r="D9011" s="1"/>
      <c r="E9011" s="1"/>
      <c r="F9011" s="1"/>
    </row>
    <row r="9012" spans="3:6" x14ac:dyDescent="0.2">
      <c r="C9012" s="1"/>
      <c r="D9012" s="1"/>
      <c r="E9012" s="1"/>
      <c r="F9012" s="1"/>
    </row>
    <row r="9013" spans="3:6" x14ac:dyDescent="0.2">
      <c r="C9013" s="1"/>
      <c r="D9013" s="1"/>
      <c r="E9013" s="1"/>
      <c r="F9013" s="1"/>
    </row>
    <row r="9014" spans="3:6" x14ac:dyDescent="0.2">
      <c r="C9014" s="1"/>
      <c r="D9014" s="1"/>
      <c r="E9014" s="1"/>
      <c r="F9014" s="1"/>
    </row>
    <row r="9015" spans="3:6" x14ac:dyDescent="0.2">
      <c r="C9015" s="1"/>
      <c r="D9015" s="1"/>
      <c r="E9015" s="1"/>
      <c r="F9015" s="1"/>
    </row>
    <row r="9016" spans="3:6" x14ac:dyDescent="0.2">
      <c r="C9016" s="1"/>
      <c r="D9016" s="1"/>
      <c r="E9016" s="1"/>
      <c r="F9016" s="1"/>
    </row>
    <row r="9017" spans="3:6" x14ac:dyDescent="0.2">
      <c r="C9017" s="1"/>
      <c r="D9017" s="1"/>
      <c r="E9017" s="1"/>
      <c r="F9017" s="1"/>
    </row>
    <row r="9018" spans="3:6" x14ac:dyDescent="0.2">
      <c r="C9018" s="1"/>
      <c r="D9018" s="1"/>
      <c r="E9018" s="1"/>
      <c r="F9018" s="1"/>
    </row>
    <row r="9019" spans="3:6" x14ac:dyDescent="0.2">
      <c r="C9019" s="1"/>
      <c r="D9019" s="1"/>
      <c r="E9019" s="1"/>
      <c r="F9019" s="1"/>
    </row>
    <row r="9020" spans="3:6" x14ac:dyDescent="0.2">
      <c r="C9020" s="1"/>
      <c r="D9020" s="1"/>
      <c r="E9020" s="1"/>
      <c r="F9020" s="1"/>
    </row>
    <row r="9021" spans="3:6" x14ac:dyDescent="0.2">
      <c r="C9021" s="1"/>
      <c r="D9021" s="1"/>
      <c r="E9021" s="1"/>
      <c r="F9021" s="1"/>
    </row>
    <row r="9022" spans="3:6" x14ac:dyDescent="0.2">
      <c r="C9022" s="1"/>
      <c r="D9022" s="1"/>
      <c r="E9022" s="1"/>
      <c r="F9022" s="1"/>
    </row>
    <row r="9023" spans="3:6" x14ac:dyDescent="0.2">
      <c r="C9023" s="1"/>
      <c r="D9023" s="1"/>
      <c r="E9023" s="1"/>
      <c r="F9023" s="1"/>
    </row>
    <row r="9024" spans="3:6" x14ac:dyDescent="0.2">
      <c r="C9024" s="1"/>
      <c r="D9024" s="1"/>
      <c r="E9024" s="1"/>
      <c r="F9024" s="1"/>
    </row>
    <row r="9025" spans="3:6" x14ac:dyDescent="0.2">
      <c r="C9025" s="1"/>
      <c r="D9025" s="1"/>
      <c r="E9025" s="1"/>
      <c r="F9025" s="1"/>
    </row>
    <row r="9026" spans="3:6" x14ac:dyDescent="0.2">
      <c r="C9026" s="1"/>
      <c r="D9026" s="1"/>
      <c r="E9026" s="1"/>
      <c r="F9026" s="1"/>
    </row>
    <row r="9027" spans="3:6" x14ac:dyDescent="0.2">
      <c r="C9027" s="1"/>
      <c r="D9027" s="1"/>
      <c r="E9027" s="1"/>
      <c r="F9027" s="1"/>
    </row>
    <row r="9028" spans="3:6" x14ac:dyDescent="0.2">
      <c r="C9028" s="1"/>
      <c r="D9028" s="1"/>
      <c r="E9028" s="1"/>
      <c r="F9028" s="1"/>
    </row>
    <row r="9029" spans="3:6" x14ac:dyDescent="0.2">
      <c r="C9029" s="1"/>
      <c r="D9029" s="1"/>
      <c r="E9029" s="1"/>
      <c r="F9029" s="1"/>
    </row>
    <row r="9030" spans="3:6" x14ac:dyDescent="0.2">
      <c r="C9030" s="1"/>
      <c r="D9030" s="1"/>
      <c r="E9030" s="1"/>
      <c r="F9030" s="1"/>
    </row>
    <row r="9031" spans="3:6" x14ac:dyDescent="0.2">
      <c r="C9031" s="1"/>
      <c r="D9031" s="1"/>
      <c r="E9031" s="1"/>
      <c r="F9031" s="1"/>
    </row>
    <row r="9032" spans="3:6" x14ac:dyDescent="0.2">
      <c r="C9032" s="1"/>
      <c r="D9032" s="1"/>
      <c r="E9032" s="1"/>
      <c r="F9032" s="1"/>
    </row>
    <row r="9033" spans="3:6" x14ac:dyDescent="0.2">
      <c r="C9033" s="1"/>
      <c r="D9033" s="1"/>
      <c r="E9033" s="1"/>
      <c r="F9033" s="1"/>
    </row>
    <row r="9034" spans="3:6" x14ac:dyDescent="0.2">
      <c r="C9034" s="1"/>
      <c r="D9034" s="1"/>
      <c r="E9034" s="1"/>
      <c r="F9034" s="1"/>
    </row>
    <row r="9035" spans="3:6" x14ac:dyDescent="0.2">
      <c r="C9035" s="1"/>
      <c r="D9035" s="1"/>
      <c r="E9035" s="1"/>
      <c r="F9035" s="1"/>
    </row>
    <row r="9036" spans="3:6" x14ac:dyDescent="0.2">
      <c r="C9036" s="1"/>
      <c r="D9036" s="1"/>
      <c r="E9036" s="1"/>
      <c r="F9036" s="1"/>
    </row>
    <row r="9037" spans="3:6" x14ac:dyDescent="0.2">
      <c r="C9037" s="1"/>
      <c r="D9037" s="1"/>
      <c r="E9037" s="1"/>
      <c r="F9037" s="1"/>
    </row>
    <row r="9038" spans="3:6" x14ac:dyDescent="0.2">
      <c r="C9038" s="1"/>
      <c r="D9038" s="1"/>
      <c r="E9038" s="1"/>
      <c r="F9038" s="1"/>
    </row>
    <row r="9039" spans="3:6" x14ac:dyDescent="0.2">
      <c r="C9039" s="1"/>
      <c r="D9039" s="1"/>
      <c r="E9039" s="1"/>
      <c r="F9039" s="1"/>
    </row>
    <row r="9040" spans="3:6" x14ac:dyDescent="0.2">
      <c r="C9040" s="1"/>
      <c r="D9040" s="1"/>
      <c r="E9040" s="1"/>
      <c r="F9040" s="1"/>
    </row>
    <row r="9041" spans="3:6" x14ac:dyDescent="0.2">
      <c r="C9041" s="1"/>
      <c r="D9041" s="1"/>
      <c r="E9041" s="1"/>
      <c r="F9041" s="1"/>
    </row>
    <row r="9042" spans="3:6" x14ac:dyDescent="0.2">
      <c r="C9042" s="1"/>
      <c r="D9042" s="1"/>
      <c r="E9042" s="1"/>
      <c r="F9042" s="1"/>
    </row>
    <row r="9043" spans="3:6" x14ac:dyDescent="0.2">
      <c r="C9043" s="1"/>
      <c r="D9043" s="1"/>
      <c r="E9043" s="1"/>
      <c r="F9043" s="1"/>
    </row>
    <row r="9044" spans="3:6" x14ac:dyDescent="0.2">
      <c r="C9044" s="1"/>
      <c r="D9044" s="1"/>
      <c r="E9044" s="1"/>
      <c r="F9044" s="1"/>
    </row>
    <row r="9045" spans="3:6" x14ac:dyDescent="0.2">
      <c r="C9045" s="1"/>
      <c r="D9045" s="1"/>
      <c r="E9045" s="1"/>
      <c r="F9045" s="1"/>
    </row>
    <row r="9046" spans="3:6" x14ac:dyDescent="0.2">
      <c r="C9046" s="1"/>
      <c r="D9046" s="1"/>
      <c r="E9046" s="1"/>
      <c r="F9046" s="1"/>
    </row>
    <row r="9047" spans="3:6" x14ac:dyDescent="0.2">
      <c r="C9047" s="1"/>
      <c r="D9047" s="1"/>
      <c r="E9047" s="1"/>
      <c r="F9047" s="1"/>
    </row>
    <row r="9048" spans="3:6" x14ac:dyDescent="0.2">
      <c r="C9048" s="1"/>
      <c r="D9048" s="1"/>
      <c r="E9048" s="1"/>
      <c r="F9048" s="1"/>
    </row>
    <row r="9049" spans="3:6" x14ac:dyDescent="0.2">
      <c r="C9049" s="1"/>
      <c r="D9049" s="1"/>
      <c r="E9049" s="1"/>
      <c r="F9049" s="1"/>
    </row>
    <row r="9050" spans="3:6" x14ac:dyDescent="0.2">
      <c r="C9050" s="1"/>
      <c r="D9050" s="1"/>
      <c r="E9050" s="1"/>
      <c r="F9050" s="1"/>
    </row>
    <row r="9051" spans="3:6" x14ac:dyDescent="0.2">
      <c r="C9051" s="1"/>
      <c r="D9051" s="1"/>
      <c r="E9051" s="1"/>
      <c r="F9051" s="1"/>
    </row>
    <row r="9052" spans="3:6" x14ac:dyDescent="0.2">
      <c r="C9052" s="1"/>
      <c r="D9052" s="1"/>
      <c r="E9052" s="1"/>
      <c r="F9052" s="1"/>
    </row>
    <row r="9053" spans="3:6" x14ac:dyDescent="0.2">
      <c r="C9053" s="1"/>
      <c r="D9053" s="1"/>
      <c r="E9053" s="1"/>
      <c r="F9053" s="1"/>
    </row>
    <row r="9054" spans="3:6" x14ac:dyDescent="0.2">
      <c r="C9054" s="1"/>
      <c r="D9054" s="1"/>
      <c r="E9054" s="1"/>
      <c r="F9054" s="1"/>
    </row>
    <row r="9055" spans="3:6" x14ac:dyDescent="0.2">
      <c r="C9055" s="1"/>
      <c r="D9055" s="1"/>
      <c r="E9055" s="1"/>
      <c r="F9055" s="1"/>
    </row>
    <row r="9056" spans="3:6" x14ac:dyDescent="0.2">
      <c r="C9056" s="1"/>
      <c r="D9056" s="1"/>
      <c r="E9056" s="1"/>
      <c r="F9056" s="1"/>
    </row>
    <row r="9057" spans="3:6" x14ac:dyDescent="0.2">
      <c r="C9057" s="1"/>
      <c r="D9057" s="1"/>
      <c r="E9057" s="1"/>
      <c r="F9057" s="1"/>
    </row>
    <row r="9058" spans="3:6" x14ac:dyDescent="0.2">
      <c r="C9058" s="1"/>
      <c r="D9058" s="1"/>
      <c r="E9058" s="1"/>
      <c r="F9058" s="1"/>
    </row>
    <row r="9059" spans="3:6" x14ac:dyDescent="0.2">
      <c r="C9059" s="1"/>
      <c r="D9059" s="1"/>
      <c r="E9059" s="1"/>
      <c r="F9059" s="1"/>
    </row>
    <row r="9060" spans="3:6" x14ac:dyDescent="0.2">
      <c r="C9060" s="1"/>
      <c r="D9060" s="1"/>
      <c r="E9060" s="1"/>
      <c r="F9060" s="1"/>
    </row>
    <row r="9061" spans="3:6" x14ac:dyDescent="0.2">
      <c r="C9061" s="1"/>
      <c r="D9061" s="1"/>
      <c r="E9061" s="1"/>
      <c r="F9061" s="1"/>
    </row>
    <row r="9062" spans="3:6" x14ac:dyDescent="0.2">
      <c r="C9062" s="1"/>
      <c r="D9062" s="1"/>
      <c r="E9062" s="1"/>
      <c r="F9062" s="1"/>
    </row>
    <row r="9063" spans="3:6" x14ac:dyDescent="0.2">
      <c r="C9063" s="1"/>
      <c r="D9063" s="1"/>
      <c r="E9063" s="1"/>
      <c r="F9063" s="1"/>
    </row>
    <row r="9064" spans="3:6" x14ac:dyDescent="0.2">
      <c r="C9064" s="1"/>
      <c r="D9064" s="1"/>
      <c r="E9064" s="1"/>
      <c r="F9064" s="1"/>
    </row>
    <row r="9065" spans="3:6" x14ac:dyDescent="0.2">
      <c r="C9065" s="1"/>
      <c r="D9065" s="1"/>
      <c r="E9065" s="1"/>
      <c r="F9065" s="1"/>
    </row>
    <row r="9066" spans="3:6" x14ac:dyDescent="0.2">
      <c r="C9066" s="1"/>
      <c r="D9066" s="1"/>
      <c r="E9066" s="1"/>
      <c r="F9066" s="1"/>
    </row>
    <row r="9067" spans="3:6" x14ac:dyDescent="0.2">
      <c r="C9067" s="1"/>
      <c r="D9067" s="1"/>
      <c r="E9067" s="1"/>
      <c r="F9067" s="1"/>
    </row>
    <row r="9068" spans="3:6" x14ac:dyDescent="0.2">
      <c r="C9068" s="1"/>
      <c r="D9068" s="1"/>
      <c r="E9068" s="1"/>
      <c r="F9068" s="1"/>
    </row>
    <row r="9069" spans="3:6" x14ac:dyDescent="0.2">
      <c r="C9069" s="1"/>
      <c r="D9069" s="1"/>
      <c r="E9069" s="1"/>
      <c r="F9069" s="1"/>
    </row>
    <row r="9070" spans="3:6" x14ac:dyDescent="0.2">
      <c r="C9070" s="1"/>
      <c r="D9070" s="1"/>
      <c r="E9070" s="1"/>
      <c r="F9070" s="1"/>
    </row>
    <row r="9071" spans="3:6" x14ac:dyDescent="0.2">
      <c r="C9071" s="1"/>
      <c r="D9071" s="1"/>
      <c r="E9071" s="1"/>
      <c r="F9071" s="1"/>
    </row>
    <row r="9072" spans="3:6" x14ac:dyDescent="0.2">
      <c r="C9072" s="1"/>
      <c r="D9072" s="1"/>
      <c r="E9072" s="1"/>
      <c r="F9072" s="1"/>
    </row>
    <row r="9073" spans="3:6" x14ac:dyDescent="0.2">
      <c r="C9073" s="1"/>
      <c r="D9073" s="1"/>
      <c r="E9073" s="1"/>
      <c r="F9073" s="1"/>
    </row>
    <row r="9074" spans="3:6" x14ac:dyDescent="0.2">
      <c r="C9074" s="1"/>
      <c r="D9074" s="1"/>
      <c r="E9074" s="1"/>
      <c r="F9074" s="1"/>
    </row>
    <row r="9075" spans="3:6" x14ac:dyDescent="0.2">
      <c r="C9075" s="1"/>
      <c r="D9075" s="1"/>
      <c r="E9075" s="1"/>
      <c r="F9075" s="1"/>
    </row>
    <row r="9076" spans="3:6" x14ac:dyDescent="0.2">
      <c r="C9076" s="1"/>
      <c r="D9076" s="1"/>
      <c r="E9076" s="1"/>
      <c r="F9076" s="1"/>
    </row>
    <row r="9077" spans="3:6" x14ac:dyDescent="0.2">
      <c r="C9077" s="1"/>
      <c r="D9077" s="1"/>
      <c r="E9077" s="1"/>
      <c r="F9077" s="1"/>
    </row>
    <row r="9078" spans="3:6" x14ac:dyDescent="0.2">
      <c r="C9078" s="1"/>
      <c r="D9078" s="1"/>
      <c r="E9078" s="1"/>
      <c r="F9078" s="1"/>
    </row>
    <row r="9079" spans="3:6" x14ac:dyDescent="0.2">
      <c r="C9079" s="1"/>
      <c r="D9079" s="1"/>
      <c r="E9079" s="1"/>
      <c r="F9079" s="1"/>
    </row>
    <row r="9080" spans="3:6" x14ac:dyDescent="0.2">
      <c r="C9080" s="1"/>
      <c r="D9080" s="1"/>
      <c r="E9080" s="1"/>
      <c r="F9080" s="1"/>
    </row>
    <row r="9081" spans="3:6" x14ac:dyDescent="0.2">
      <c r="C9081" s="1"/>
      <c r="D9081" s="1"/>
      <c r="E9081" s="1"/>
      <c r="F9081" s="1"/>
    </row>
    <row r="9082" spans="3:6" x14ac:dyDescent="0.2">
      <c r="C9082" s="1"/>
      <c r="D9082" s="1"/>
      <c r="E9082" s="1"/>
      <c r="F9082" s="1"/>
    </row>
    <row r="9083" spans="3:6" x14ac:dyDescent="0.2">
      <c r="C9083" s="1"/>
      <c r="D9083" s="1"/>
      <c r="E9083" s="1"/>
      <c r="F9083" s="1"/>
    </row>
    <row r="9084" spans="3:6" x14ac:dyDescent="0.2">
      <c r="C9084" s="1"/>
      <c r="D9084" s="1"/>
      <c r="E9084" s="1"/>
      <c r="F9084" s="1"/>
    </row>
    <row r="9085" spans="3:6" x14ac:dyDescent="0.2">
      <c r="C9085" s="1"/>
      <c r="D9085" s="1"/>
      <c r="E9085" s="1"/>
      <c r="F9085" s="1"/>
    </row>
    <row r="9086" spans="3:6" x14ac:dyDescent="0.2">
      <c r="C9086" s="1"/>
      <c r="D9086" s="1"/>
      <c r="E9086" s="1"/>
      <c r="F9086" s="1"/>
    </row>
    <row r="9087" spans="3:6" x14ac:dyDescent="0.2">
      <c r="C9087" s="1"/>
      <c r="D9087" s="1"/>
      <c r="E9087" s="1"/>
      <c r="F9087" s="1"/>
    </row>
    <row r="9088" spans="3:6" x14ac:dyDescent="0.2">
      <c r="C9088" s="1"/>
      <c r="D9088" s="1"/>
      <c r="E9088" s="1"/>
      <c r="F9088" s="1"/>
    </row>
    <row r="9089" spans="3:6" x14ac:dyDescent="0.2">
      <c r="C9089" s="1"/>
      <c r="D9089" s="1"/>
      <c r="E9089" s="1"/>
      <c r="F9089" s="1"/>
    </row>
    <row r="9090" spans="3:6" x14ac:dyDescent="0.2">
      <c r="C9090" s="1"/>
      <c r="D9090" s="1"/>
      <c r="E9090" s="1"/>
      <c r="F9090" s="1"/>
    </row>
    <row r="9091" spans="3:6" x14ac:dyDescent="0.2">
      <c r="C9091" s="1"/>
      <c r="D9091" s="1"/>
      <c r="E9091" s="1"/>
      <c r="F9091" s="1"/>
    </row>
    <row r="9092" spans="3:6" x14ac:dyDescent="0.2">
      <c r="C9092" s="1"/>
      <c r="D9092" s="1"/>
      <c r="E9092" s="1"/>
      <c r="F9092" s="1"/>
    </row>
    <row r="9093" spans="3:6" x14ac:dyDescent="0.2">
      <c r="C9093" s="1"/>
      <c r="D9093" s="1"/>
      <c r="E9093" s="1"/>
      <c r="F9093" s="1"/>
    </row>
    <row r="9094" spans="3:6" x14ac:dyDescent="0.2">
      <c r="C9094" s="1"/>
      <c r="D9094" s="1"/>
      <c r="E9094" s="1"/>
      <c r="F9094" s="1"/>
    </row>
    <row r="9095" spans="3:6" x14ac:dyDescent="0.2">
      <c r="C9095" s="1"/>
      <c r="D9095" s="1"/>
      <c r="E9095" s="1"/>
      <c r="F9095" s="1"/>
    </row>
    <row r="9096" spans="3:6" x14ac:dyDescent="0.2">
      <c r="C9096" s="1"/>
      <c r="D9096" s="1"/>
      <c r="E9096" s="1"/>
      <c r="F9096" s="1"/>
    </row>
    <row r="9097" spans="3:6" x14ac:dyDescent="0.2">
      <c r="C9097" s="1"/>
      <c r="D9097" s="1"/>
      <c r="E9097" s="1"/>
      <c r="F9097" s="1"/>
    </row>
    <row r="9098" spans="3:6" x14ac:dyDescent="0.2">
      <c r="C9098" s="1"/>
      <c r="D9098" s="1"/>
      <c r="E9098" s="1"/>
      <c r="F9098" s="1"/>
    </row>
    <row r="9099" spans="3:6" x14ac:dyDescent="0.2">
      <c r="C9099" s="1"/>
      <c r="D9099" s="1"/>
      <c r="E9099" s="1"/>
      <c r="F9099" s="1"/>
    </row>
    <row r="9100" spans="3:6" x14ac:dyDescent="0.2">
      <c r="C9100" s="1"/>
      <c r="D9100" s="1"/>
      <c r="E9100" s="1"/>
      <c r="F9100" s="1"/>
    </row>
    <row r="9101" spans="3:6" x14ac:dyDescent="0.2">
      <c r="C9101" s="1"/>
      <c r="D9101" s="1"/>
      <c r="E9101" s="1"/>
      <c r="F9101" s="1"/>
    </row>
    <row r="9102" spans="3:6" x14ac:dyDescent="0.2">
      <c r="C9102" s="1"/>
      <c r="D9102" s="1"/>
      <c r="E9102" s="1"/>
      <c r="F9102" s="1"/>
    </row>
    <row r="9103" spans="3:6" x14ac:dyDescent="0.2">
      <c r="C9103" s="1"/>
      <c r="D9103" s="1"/>
      <c r="E9103" s="1"/>
      <c r="F9103" s="1"/>
    </row>
    <row r="9104" spans="3:6" x14ac:dyDescent="0.2">
      <c r="C9104" s="1"/>
      <c r="D9104" s="1"/>
      <c r="E9104" s="1"/>
      <c r="F9104" s="1"/>
    </row>
    <row r="9105" spans="3:6" x14ac:dyDescent="0.2">
      <c r="C9105" s="1"/>
      <c r="D9105" s="1"/>
      <c r="E9105" s="1"/>
      <c r="F9105" s="1"/>
    </row>
    <row r="9106" spans="3:6" x14ac:dyDescent="0.2">
      <c r="C9106" s="1"/>
      <c r="D9106" s="1"/>
      <c r="E9106" s="1"/>
      <c r="F9106" s="1"/>
    </row>
    <row r="9107" spans="3:6" x14ac:dyDescent="0.2">
      <c r="C9107" s="1"/>
      <c r="D9107" s="1"/>
      <c r="E9107" s="1"/>
      <c r="F9107" s="1"/>
    </row>
    <row r="9108" spans="3:6" x14ac:dyDescent="0.2">
      <c r="C9108" s="1"/>
      <c r="D9108" s="1"/>
      <c r="E9108" s="1"/>
      <c r="F9108" s="1"/>
    </row>
    <row r="9109" spans="3:6" x14ac:dyDescent="0.2">
      <c r="C9109" s="1"/>
      <c r="D9109" s="1"/>
      <c r="E9109" s="1"/>
      <c r="F9109" s="1"/>
    </row>
    <row r="9110" spans="3:6" x14ac:dyDescent="0.2">
      <c r="C9110" s="1"/>
      <c r="D9110" s="1"/>
      <c r="E9110" s="1"/>
      <c r="F9110" s="1"/>
    </row>
    <row r="9111" spans="3:6" x14ac:dyDescent="0.2">
      <c r="C9111" s="1"/>
      <c r="D9111" s="1"/>
      <c r="E9111" s="1"/>
      <c r="F9111" s="1"/>
    </row>
    <row r="9112" spans="3:6" x14ac:dyDescent="0.2">
      <c r="C9112" s="1"/>
      <c r="D9112" s="1"/>
      <c r="E9112" s="1"/>
      <c r="F9112" s="1"/>
    </row>
    <row r="9113" spans="3:6" x14ac:dyDescent="0.2">
      <c r="C9113" s="1"/>
      <c r="D9113" s="1"/>
      <c r="E9113" s="1"/>
      <c r="F9113" s="1"/>
    </row>
    <row r="9114" spans="3:6" x14ac:dyDescent="0.2">
      <c r="C9114" s="1"/>
      <c r="D9114" s="1"/>
      <c r="E9114" s="1"/>
      <c r="F9114" s="1"/>
    </row>
    <row r="9115" spans="3:6" x14ac:dyDescent="0.2">
      <c r="C9115" s="1"/>
      <c r="D9115" s="1"/>
      <c r="E9115" s="1"/>
      <c r="F9115" s="1"/>
    </row>
    <row r="9116" spans="3:6" x14ac:dyDescent="0.2">
      <c r="C9116" s="1"/>
      <c r="D9116" s="1"/>
      <c r="E9116" s="1"/>
      <c r="F9116" s="1"/>
    </row>
    <row r="9117" spans="3:6" x14ac:dyDescent="0.2">
      <c r="C9117" s="1"/>
      <c r="D9117" s="1"/>
      <c r="E9117" s="1"/>
      <c r="F9117" s="1"/>
    </row>
    <row r="9118" spans="3:6" x14ac:dyDescent="0.2">
      <c r="C9118" s="1"/>
      <c r="D9118" s="1"/>
      <c r="E9118" s="1"/>
      <c r="F9118" s="1"/>
    </row>
    <row r="9119" spans="3:6" x14ac:dyDescent="0.2">
      <c r="C9119" s="1"/>
      <c r="D9119" s="1"/>
      <c r="E9119" s="1"/>
      <c r="F9119" s="1"/>
    </row>
    <row r="9120" spans="3:6" x14ac:dyDescent="0.2">
      <c r="C9120" s="1"/>
      <c r="D9120" s="1"/>
      <c r="E9120" s="1"/>
      <c r="F9120" s="1"/>
    </row>
    <row r="9121" spans="3:6" x14ac:dyDescent="0.2">
      <c r="C9121" s="1"/>
      <c r="D9121" s="1"/>
      <c r="E9121" s="1"/>
      <c r="F9121" s="1"/>
    </row>
    <row r="9122" spans="3:6" x14ac:dyDescent="0.2">
      <c r="C9122" s="1"/>
      <c r="D9122" s="1"/>
      <c r="E9122" s="1"/>
      <c r="F9122" s="1"/>
    </row>
    <row r="9123" spans="3:6" x14ac:dyDescent="0.2">
      <c r="C9123" s="1"/>
      <c r="D9123" s="1"/>
      <c r="E9123" s="1"/>
      <c r="F9123" s="1"/>
    </row>
    <row r="9124" spans="3:6" x14ac:dyDescent="0.2">
      <c r="C9124" s="1"/>
      <c r="D9124" s="1"/>
      <c r="E9124" s="1"/>
      <c r="F9124" s="1"/>
    </row>
    <row r="9125" spans="3:6" x14ac:dyDescent="0.2">
      <c r="C9125" s="1"/>
      <c r="D9125" s="1"/>
      <c r="E9125" s="1"/>
      <c r="F9125" s="1"/>
    </row>
    <row r="9126" spans="3:6" x14ac:dyDescent="0.2">
      <c r="C9126" s="1"/>
      <c r="D9126" s="1"/>
      <c r="E9126" s="1"/>
      <c r="F9126" s="1"/>
    </row>
    <row r="9127" spans="3:6" x14ac:dyDescent="0.2">
      <c r="C9127" s="1"/>
      <c r="D9127" s="1"/>
      <c r="E9127" s="1"/>
      <c r="F9127" s="1"/>
    </row>
    <row r="9128" spans="3:6" x14ac:dyDescent="0.2">
      <c r="C9128" s="1"/>
      <c r="D9128" s="1"/>
      <c r="E9128" s="1"/>
      <c r="F9128" s="1"/>
    </row>
    <row r="9129" spans="3:6" x14ac:dyDescent="0.2">
      <c r="C9129" s="1"/>
      <c r="D9129" s="1"/>
      <c r="E9129" s="1"/>
      <c r="F9129" s="1"/>
    </row>
    <row r="9130" spans="3:6" x14ac:dyDescent="0.2">
      <c r="C9130" s="1"/>
      <c r="D9130" s="1"/>
      <c r="E9130" s="1"/>
      <c r="F9130" s="1"/>
    </row>
    <row r="9131" spans="3:6" x14ac:dyDescent="0.2">
      <c r="C9131" s="1"/>
      <c r="D9131" s="1"/>
      <c r="E9131" s="1"/>
      <c r="F9131" s="1"/>
    </row>
    <row r="9132" spans="3:6" x14ac:dyDescent="0.2">
      <c r="C9132" s="1"/>
      <c r="D9132" s="1"/>
      <c r="E9132" s="1"/>
      <c r="F9132" s="1"/>
    </row>
    <row r="9133" spans="3:6" x14ac:dyDescent="0.2">
      <c r="C9133" s="1"/>
      <c r="D9133" s="1"/>
      <c r="E9133" s="1"/>
      <c r="F9133" s="1"/>
    </row>
    <row r="9134" spans="3:6" x14ac:dyDescent="0.2">
      <c r="C9134" s="1"/>
      <c r="D9134" s="1"/>
      <c r="E9134" s="1"/>
      <c r="F9134" s="1"/>
    </row>
    <row r="9135" spans="3:6" x14ac:dyDescent="0.2">
      <c r="C9135" s="1"/>
      <c r="D9135" s="1"/>
      <c r="E9135" s="1"/>
      <c r="F9135" s="1"/>
    </row>
    <row r="9136" spans="3:6" x14ac:dyDescent="0.2">
      <c r="C9136" s="1"/>
      <c r="D9136" s="1"/>
      <c r="E9136" s="1"/>
      <c r="F9136" s="1"/>
    </row>
    <row r="9137" spans="3:6" x14ac:dyDescent="0.2">
      <c r="C9137" s="1"/>
      <c r="D9137" s="1"/>
      <c r="E9137" s="1"/>
      <c r="F9137" s="1"/>
    </row>
    <row r="9138" spans="3:6" x14ac:dyDescent="0.2">
      <c r="C9138" s="1"/>
      <c r="D9138" s="1"/>
      <c r="E9138" s="1"/>
      <c r="F9138" s="1"/>
    </row>
    <row r="9139" spans="3:6" x14ac:dyDescent="0.2">
      <c r="C9139" s="1"/>
      <c r="D9139" s="1"/>
      <c r="E9139" s="1"/>
      <c r="F9139" s="1"/>
    </row>
    <row r="9140" spans="3:6" x14ac:dyDescent="0.2">
      <c r="C9140" s="1"/>
      <c r="D9140" s="1"/>
      <c r="E9140" s="1"/>
      <c r="F9140" s="1"/>
    </row>
    <row r="9141" spans="3:6" x14ac:dyDescent="0.2">
      <c r="C9141" s="1"/>
      <c r="D9141" s="1"/>
      <c r="E9141" s="1"/>
      <c r="F9141" s="1"/>
    </row>
    <row r="9142" spans="3:6" x14ac:dyDescent="0.2">
      <c r="C9142" s="1"/>
      <c r="D9142" s="1"/>
      <c r="E9142" s="1"/>
      <c r="F9142" s="1"/>
    </row>
    <row r="9143" spans="3:6" x14ac:dyDescent="0.2">
      <c r="C9143" s="1"/>
      <c r="D9143" s="1"/>
      <c r="E9143" s="1"/>
      <c r="F9143" s="1"/>
    </row>
    <row r="9144" spans="3:6" x14ac:dyDescent="0.2">
      <c r="C9144" s="1"/>
      <c r="D9144" s="1"/>
      <c r="E9144" s="1"/>
      <c r="F9144" s="1"/>
    </row>
    <row r="9145" spans="3:6" x14ac:dyDescent="0.2">
      <c r="C9145" s="1"/>
      <c r="D9145" s="1"/>
      <c r="E9145" s="1"/>
      <c r="F9145" s="1"/>
    </row>
    <row r="9146" spans="3:6" x14ac:dyDescent="0.2">
      <c r="C9146" s="1"/>
      <c r="D9146" s="1"/>
      <c r="E9146" s="1"/>
      <c r="F9146" s="1"/>
    </row>
    <row r="9147" spans="3:6" x14ac:dyDescent="0.2">
      <c r="C9147" s="1"/>
      <c r="D9147" s="1"/>
      <c r="E9147" s="1"/>
      <c r="F9147" s="1"/>
    </row>
    <row r="9148" spans="3:6" x14ac:dyDescent="0.2">
      <c r="C9148" s="1"/>
      <c r="D9148" s="1"/>
      <c r="E9148" s="1"/>
      <c r="F9148" s="1"/>
    </row>
    <row r="9149" spans="3:6" x14ac:dyDescent="0.2">
      <c r="C9149" s="1"/>
      <c r="D9149" s="1"/>
      <c r="E9149" s="1"/>
      <c r="F9149" s="1"/>
    </row>
    <row r="9150" spans="3:6" x14ac:dyDescent="0.2">
      <c r="C9150" s="1"/>
      <c r="D9150" s="1"/>
      <c r="E9150" s="1"/>
      <c r="F9150" s="1"/>
    </row>
    <row r="9151" spans="3:6" x14ac:dyDescent="0.2">
      <c r="C9151" s="1"/>
      <c r="D9151" s="1"/>
      <c r="E9151" s="1"/>
      <c r="F9151" s="1"/>
    </row>
    <row r="9152" spans="3:6" x14ac:dyDescent="0.2">
      <c r="C9152" s="1"/>
      <c r="D9152" s="1"/>
      <c r="E9152" s="1"/>
      <c r="F9152" s="1"/>
    </row>
    <row r="9153" spans="3:6" x14ac:dyDescent="0.2">
      <c r="C9153" s="1"/>
      <c r="D9153" s="1"/>
      <c r="E9153" s="1"/>
      <c r="F9153" s="1"/>
    </row>
    <row r="9154" spans="3:6" x14ac:dyDescent="0.2">
      <c r="C9154" s="1"/>
      <c r="D9154" s="1"/>
      <c r="E9154" s="1"/>
      <c r="F9154" s="1"/>
    </row>
    <row r="9155" spans="3:6" x14ac:dyDescent="0.2">
      <c r="C9155" s="1"/>
      <c r="D9155" s="1"/>
      <c r="E9155" s="1"/>
      <c r="F9155" s="1"/>
    </row>
    <row r="9156" spans="3:6" x14ac:dyDescent="0.2">
      <c r="C9156" s="1"/>
      <c r="D9156" s="1"/>
      <c r="E9156" s="1"/>
      <c r="F9156" s="1"/>
    </row>
    <row r="9157" spans="3:6" x14ac:dyDescent="0.2">
      <c r="C9157" s="1"/>
      <c r="D9157" s="1"/>
      <c r="E9157" s="1"/>
      <c r="F9157" s="1"/>
    </row>
    <row r="9158" spans="3:6" x14ac:dyDescent="0.2">
      <c r="C9158" s="1"/>
      <c r="D9158" s="1"/>
      <c r="E9158" s="1"/>
      <c r="F9158" s="1"/>
    </row>
    <row r="9159" spans="3:6" x14ac:dyDescent="0.2">
      <c r="C9159" s="1"/>
      <c r="D9159" s="1"/>
      <c r="E9159" s="1"/>
      <c r="F9159" s="1"/>
    </row>
    <row r="9160" spans="3:6" x14ac:dyDescent="0.2">
      <c r="C9160" s="1"/>
      <c r="D9160" s="1"/>
      <c r="E9160" s="1"/>
      <c r="F9160" s="1"/>
    </row>
    <row r="9161" spans="3:6" x14ac:dyDescent="0.2">
      <c r="C9161" s="1"/>
      <c r="D9161" s="1"/>
      <c r="E9161" s="1"/>
      <c r="F9161" s="1"/>
    </row>
    <row r="9162" spans="3:6" x14ac:dyDescent="0.2">
      <c r="C9162" s="1"/>
      <c r="D9162" s="1"/>
      <c r="E9162" s="1"/>
      <c r="F9162" s="1"/>
    </row>
    <row r="9163" spans="3:6" x14ac:dyDescent="0.2">
      <c r="C9163" s="1"/>
      <c r="D9163" s="1"/>
      <c r="E9163" s="1"/>
      <c r="F9163" s="1"/>
    </row>
    <row r="9164" spans="3:6" x14ac:dyDescent="0.2">
      <c r="C9164" s="1"/>
      <c r="D9164" s="1"/>
      <c r="E9164" s="1"/>
      <c r="F9164" s="1"/>
    </row>
    <row r="9165" spans="3:6" x14ac:dyDescent="0.2">
      <c r="C9165" s="1"/>
      <c r="D9165" s="1"/>
      <c r="E9165" s="1"/>
      <c r="F9165" s="1"/>
    </row>
    <row r="9166" spans="3:6" x14ac:dyDescent="0.2">
      <c r="C9166" s="1"/>
      <c r="D9166" s="1"/>
      <c r="E9166" s="1"/>
      <c r="F9166" s="1"/>
    </row>
    <row r="9167" spans="3:6" x14ac:dyDescent="0.2">
      <c r="C9167" s="1"/>
      <c r="D9167" s="1"/>
      <c r="E9167" s="1"/>
      <c r="F9167" s="1"/>
    </row>
    <row r="9168" spans="3:6" x14ac:dyDescent="0.2">
      <c r="C9168" s="1"/>
      <c r="D9168" s="1"/>
      <c r="E9168" s="1"/>
      <c r="F9168" s="1"/>
    </row>
    <row r="9169" spans="3:6" x14ac:dyDescent="0.2">
      <c r="C9169" s="1"/>
      <c r="D9169" s="1"/>
      <c r="E9169" s="1"/>
      <c r="F9169" s="1"/>
    </row>
    <row r="9170" spans="3:6" x14ac:dyDescent="0.2">
      <c r="C9170" s="1"/>
      <c r="D9170" s="1"/>
      <c r="E9170" s="1"/>
      <c r="F9170" s="1"/>
    </row>
    <row r="9171" spans="3:6" x14ac:dyDescent="0.2">
      <c r="C9171" s="1"/>
      <c r="D9171" s="1"/>
      <c r="E9171" s="1"/>
      <c r="F9171" s="1"/>
    </row>
    <row r="9172" spans="3:6" x14ac:dyDescent="0.2">
      <c r="C9172" s="1"/>
      <c r="D9172" s="1"/>
      <c r="E9172" s="1"/>
      <c r="F9172" s="1"/>
    </row>
    <row r="9173" spans="3:6" x14ac:dyDescent="0.2">
      <c r="C9173" s="1"/>
      <c r="D9173" s="1"/>
      <c r="E9173" s="1"/>
      <c r="F9173" s="1"/>
    </row>
    <row r="9174" spans="3:6" x14ac:dyDescent="0.2">
      <c r="C9174" s="1"/>
      <c r="D9174" s="1"/>
      <c r="E9174" s="1"/>
      <c r="F9174" s="1"/>
    </row>
    <row r="9175" spans="3:6" x14ac:dyDescent="0.2">
      <c r="C9175" s="1"/>
      <c r="D9175" s="1"/>
      <c r="E9175" s="1"/>
      <c r="F9175" s="1"/>
    </row>
    <row r="9176" spans="3:6" x14ac:dyDescent="0.2">
      <c r="C9176" s="1"/>
      <c r="D9176" s="1"/>
      <c r="E9176" s="1"/>
      <c r="F9176" s="1"/>
    </row>
    <row r="9177" spans="3:6" x14ac:dyDescent="0.2">
      <c r="C9177" s="1"/>
      <c r="D9177" s="1"/>
      <c r="E9177" s="1"/>
      <c r="F9177" s="1"/>
    </row>
    <row r="9178" spans="3:6" x14ac:dyDescent="0.2">
      <c r="C9178" s="1"/>
      <c r="D9178" s="1"/>
      <c r="E9178" s="1"/>
      <c r="F9178" s="1"/>
    </row>
    <row r="9179" spans="3:6" x14ac:dyDescent="0.2">
      <c r="C9179" s="1"/>
      <c r="D9179" s="1"/>
      <c r="E9179" s="1"/>
      <c r="F9179" s="1"/>
    </row>
    <row r="9180" spans="3:6" x14ac:dyDescent="0.2">
      <c r="C9180" s="1"/>
      <c r="D9180" s="1"/>
      <c r="E9180" s="1"/>
      <c r="F9180" s="1"/>
    </row>
    <row r="9181" spans="3:6" x14ac:dyDescent="0.2">
      <c r="C9181" s="1"/>
      <c r="D9181" s="1"/>
      <c r="E9181" s="1"/>
      <c r="F9181" s="1"/>
    </row>
    <row r="9182" spans="3:6" x14ac:dyDescent="0.2">
      <c r="C9182" s="1"/>
      <c r="D9182" s="1"/>
      <c r="E9182" s="1"/>
      <c r="F9182" s="1"/>
    </row>
    <row r="9183" spans="3:6" x14ac:dyDescent="0.2">
      <c r="C9183" s="1"/>
      <c r="D9183" s="1"/>
      <c r="E9183" s="1"/>
      <c r="F9183" s="1"/>
    </row>
    <row r="9184" spans="3:6" x14ac:dyDescent="0.2">
      <c r="C9184" s="1"/>
      <c r="D9184" s="1"/>
      <c r="E9184" s="1"/>
      <c r="F9184" s="1"/>
    </row>
    <row r="9185" spans="3:6" x14ac:dyDescent="0.2">
      <c r="C9185" s="1"/>
      <c r="D9185" s="1"/>
      <c r="E9185" s="1"/>
      <c r="F9185" s="1"/>
    </row>
    <row r="9186" spans="3:6" x14ac:dyDescent="0.2">
      <c r="C9186" s="1"/>
      <c r="D9186" s="1"/>
      <c r="E9186" s="1"/>
      <c r="F9186" s="1"/>
    </row>
    <row r="9187" spans="3:6" x14ac:dyDescent="0.2">
      <c r="C9187" s="1"/>
      <c r="D9187" s="1"/>
      <c r="E9187" s="1"/>
      <c r="F9187" s="1"/>
    </row>
    <row r="9188" spans="3:6" x14ac:dyDescent="0.2">
      <c r="C9188" s="1"/>
      <c r="D9188" s="1"/>
      <c r="E9188" s="1"/>
      <c r="F9188" s="1"/>
    </row>
    <row r="9189" spans="3:6" x14ac:dyDescent="0.2">
      <c r="C9189" s="1"/>
      <c r="D9189" s="1"/>
      <c r="E9189" s="1"/>
      <c r="F9189" s="1"/>
    </row>
    <row r="9190" spans="3:6" x14ac:dyDescent="0.2">
      <c r="C9190" s="1"/>
      <c r="D9190" s="1"/>
      <c r="E9190" s="1"/>
      <c r="F9190" s="1"/>
    </row>
    <row r="9191" spans="3:6" x14ac:dyDescent="0.2">
      <c r="C9191" s="1"/>
      <c r="D9191" s="1"/>
      <c r="E9191" s="1"/>
      <c r="F9191" s="1"/>
    </row>
    <row r="9192" spans="3:6" x14ac:dyDescent="0.2">
      <c r="C9192" s="1"/>
      <c r="D9192" s="1"/>
      <c r="E9192" s="1"/>
      <c r="F9192" s="1"/>
    </row>
    <row r="9193" spans="3:6" x14ac:dyDescent="0.2">
      <c r="C9193" s="1"/>
      <c r="D9193" s="1"/>
      <c r="E9193" s="1"/>
      <c r="F9193" s="1"/>
    </row>
    <row r="9194" spans="3:6" x14ac:dyDescent="0.2">
      <c r="C9194" s="1"/>
      <c r="D9194" s="1"/>
      <c r="E9194" s="1"/>
      <c r="F9194" s="1"/>
    </row>
    <row r="9195" spans="3:6" x14ac:dyDescent="0.2">
      <c r="C9195" s="1"/>
      <c r="D9195" s="1"/>
      <c r="E9195" s="1"/>
      <c r="F9195" s="1"/>
    </row>
    <row r="9196" spans="3:6" x14ac:dyDescent="0.2">
      <c r="C9196" s="1"/>
      <c r="D9196" s="1"/>
      <c r="E9196" s="1"/>
      <c r="F9196" s="1"/>
    </row>
    <row r="9197" spans="3:6" x14ac:dyDescent="0.2">
      <c r="C9197" s="1"/>
      <c r="D9197" s="1"/>
      <c r="E9197" s="1"/>
      <c r="F9197" s="1"/>
    </row>
    <row r="9198" spans="3:6" x14ac:dyDescent="0.2">
      <c r="C9198" s="1"/>
      <c r="D9198" s="1"/>
      <c r="E9198" s="1"/>
      <c r="F9198" s="1"/>
    </row>
    <row r="9199" spans="3:6" x14ac:dyDescent="0.2">
      <c r="C9199" s="1"/>
      <c r="D9199" s="1"/>
      <c r="E9199" s="1"/>
      <c r="F9199" s="1"/>
    </row>
    <row r="9200" spans="3:6" x14ac:dyDescent="0.2">
      <c r="C9200" s="1"/>
      <c r="D9200" s="1"/>
      <c r="E9200" s="1"/>
      <c r="F9200" s="1"/>
    </row>
    <row r="9201" spans="3:6" x14ac:dyDescent="0.2">
      <c r="C9201" s="1"/>
      <c r="D9201" s="1"/>
      <c r="E9201" s="1"/>
      <c r="F9201" s="1"/>
    </row>
    <row r="9202" spans="3:6" x14ac:dyDescent="0.2">
      <c r="C9202" s="1"/>
      <c r="D9202" s="1"/>
      <c r="E9202" s="1"/>
      <c r="F9202" s="1"/>
    </row>
    <row r="9203" spans="3:6" x14ac:dyDescent="0.2">
      <c r="C9203" s="1"/>
      <c r="D9203" s="1"/>
      <c r="E9203" s="1"/>
      <c r="F9203" s="1"/>
    </row>
    <row r="9204" spans="3:6" x14ac:dyDescent="0.2">
      <c r="C9204" s="1"/>
      <c r="D9204" s="1"/>
      <c r="E9204" s="1"/>
      <c r="F9204" s="1"/>
    </row>
    <row r="9205" spans="3:6" x14ac:dyDescent="0.2">
      <c r="C9205" s="1"/>
      <c r="D9205" s="1"/>
      <c r="E9205" s="1"/>
      <c r="F9205" s="1"/>
    </row>
    <row r="9206" spans="3:6" x14ac:dyDescent="0.2">
      <c r="C9206" s="1"/>
      <c r="D9206" s="1"/>
      <c r="E9206" s="1"/>
      <c r="F9206" s="1"/>
    </row>
    <row r="9207" spans="3:6" x14ac:dyDescent="0.2">
      <c r="C9207" s="1"/>
      <c r="D9207" s="1"/>
      <c r="E9207" s="1"/>
      <c r="F9207" s="1"/>
    </row>
    <row r="9208" spans="3:6" x14ac:dyDescent="0.2">
      <c r="C9208" s="1"/>
      <c r="D9208" s="1"/>
      <c r="E9208" s="1"/>
      <c r="F9208" s="1"/>
    </row>
    <row r="9209" spans="3:6" x14ac:dyDescent="0.2">
      <c r="C9209" s="1"/>
      <c r="D9209" s="1"/>
      <c r="E9209" s="1"/>
      <c r="F9209" s="1"/>
    </row>
    <row r="9210" spans="3:6" x14ac:dyDescent="0.2">
      <c r="C9210" s="1"/>
      <c r="D9210" s="1"/>
      <c r="E9210" s="1"/>
      <c r="F9210" s="1"/>
    </row>
    <row r="9211" spans="3:6" x14ac:dyDescent="0.2">
      <c r="C9211" s="1"/>
      <c r="D9211" s="1"/>
      <c r="E9211" s="1"/>
      <c r="F9211" s="1"/>
    </row>
    <row r="9212" spans="3:6" x14ac:dyDescent="0.2">
      <c r="C9212" s="1"/>
      <c r="D9212" s="1"/>
      <c r="E9212" s="1"/>
      <c r="F9212" s="1"/>
    </row>
    <row r="9213" spans="3:6" x14ac:dyDescent="0.2">
      <c r="C9213" s="1"/>
      <c r="D9213" s="1"/>
      <c r="E9213" s="1"/>
      <c r="F9213" s="1"/>
    </row>
    <row r="9214" spans="3:6" x14ac:dyDescent="0.2">
      <c r="C9214" s="1"/>
      <c r="D9214" s="1"/>
      <c r="E9214" s="1"/>
      <c r="F9214" s="1"/>
    </row>
    <row r="9215" spans="3:6" x14ac:dyDescent="0.2">
      <c r="C9215" s="1"/>
      <c r="D9215" s="1"/>
      <c r="E9215" s="1"/>
      <c r="F9215" s="1"/>
    </row>
    <row r="9216" spans="3:6" x14ac:dyDescent="0.2">
      <c r="C9216" s="1"/>
      <c r="D9216" s="1"/>
      <c r="E9216" s="1"/>
      <c r="F9216" s="1"/>
    </row>
    <row r="9217" spans="3:6" x14ac:dyDescent="0.2">
      <c r="C9217" s="1"/>
      <c r="D9217" s="1"/>
      <c r="E9217" s="1"/>
      <c r="F9217" s="1"/>
    </row>
    <row r="9218" spans="3:6" x14ac:dyDescent="0.2">
      <c r="C9218" s="1"/>
      <c r="D9218" s="1"/>
      <c r="E9218" s="1"/>
      <c r="F9218" s="1"/>
    </row>
    <row r="9219" spans="3:6" x14ac:dyDescent="0.2">
      <c r="C9219" s="1"/>
      <c r="D9219" s="1"/>
      <c r="E9219" s="1"/>
      <c r="F9219" s="1"/>
    </row>
    <row r="9220" spans="3:6" x14ac:dyDescent="0.2">
      <c r="C9220" s="1"/>
      <c r="D9220" s="1"/>
      <c r="E9220" s="1"/>
      <c r="F9220" s="1"/>
    </row>
    <row r="9221" spans="3:6" x14ac:dyDescent="0.2">
      <c r="C9221" s="1"/>
      <c r="D9221" s="1"/>
      <c r="E9221" s="1"/>
      <c r="F9221" s="1"/>
    </row>
    <row r="9222" spans="3:6" x14ac:dyDescent="0.2">
      <c r="C9222" s="1"/>
      <c r="D9222" s="1"/>
      <c r="E9222" s="1"/>
      <c r="F9222" s="1"/>
    </row>
    <row r="9223" spans="3:6" x14ac:dyDescent="0.2">
      <c r="C9223" s="1"/>
      <c r="D9223" s="1"/>
      <c r="E9223" s="1"/>
      <c r="F9223" s="1"/>
    </row>
    <row r="9224" spans="3:6" x14ac:dyDescent="0.2">
      <c r="C9224" s="1"/>
      <c r="D9224" s="1"/>
      <c r="E9224" s="1"/>
      <c r="F9224" s="1"/>
    </row>
    <row r="9225" spans="3:6" x14ac:dyDescent="0.2">
      <c r="C9225" s="1"/>
      <c r="D9225" s="1"/>
      <c r="E9225" s="1"/>
      <c r="F9225" s="1"/>
    </row>
    <row r="9226" spans="3:6" x14ac:dyDescent="0.2">
      <c r="C9226" s="1"/>
      <c r="D9226" s="1"/>
      <c r="E9226" s="1"/>
      <c r="F9226" s="1"/>
    </row>
    <row r="9227" spans="3:6" x14ac:dyDescent="0.2">
      <c r="C9227" s="1"/>
      <c r="D9227" s="1"/>
      <c r="E9227" s="1"/>
      <c r="F9227" s="1"/>
    </row>
    <row r="9228" spans="3:6" x14ac:dyDescent="0.2">
      <c r="C9228" s="1"/>
      <c r="D9228" s="1"/>
      <c r="E9228" s="1"/>
      <c r="F9228" s="1"/>
    </row>
    <row r="9229" spans="3:6" x14ac:dyDescent="0.2">
      <c r="C9229" s="1"/>
      <c r="D9229" s="1"/>
      <c r="E9229" s="1"/>
      <c r="F9229" s="1"/>
    </row>
    <row r="9230" spans="3:6" x14ac:dyDescent="0.2">
      <c r="C9230" s="1"/>
      <c r="D9230" s="1"/>
      <c r="E9230" s="1"/>
      <c r="F9230" s="1"/>
    </row>
    <row r="9231" spans="3:6" x14ac:dyDescent="0.2">
      <c r="C9231" s="1"/>
      <c r="D9231" s="1"/>
      <c r="E9231" s="1"/>
      <c r="F9231" s="1"/>
    </row>
    <row r="9232" spans="3:6" x14ac:dyDescent="0.2">
      <c r="C9232" s="1"/>
      <c r="D9232" s="1"/>
      <c r="E9232" s="1"/>
      <c r="F9232" s="1"/>
    </row>
    <row r="9233" spans="3:6" x14ac:dyDescent="0.2">
      <c r="C9233" s="1"/>
      <c r="D9233" s="1"/>
      <c r="E9233" s="1"/>
      <c r="F9233" s="1"/>
    </row>
    <row r="9234" spans="3:6" x14ac:dyDescent="0.2">
      <c r="C9234" s="1"/>
      <c r="D9234" s="1"/>
      <c r="E9234" s="1"/>
      <c r="F9234" s="1"/>
    </row>
    <row r="9235" spans="3:6" x14ac:dyDescent="0.2">
      <c r="C9235" s="1"/>
      <c r="D9235" s="1"/>
      <c r="E9235" s="1"/>
      <c r="F9235" s="1"/>
    </row>
    <row r="9236" spans="3:6" x14ac:dyDescent="0.2">
      <c r="C9236" s="1"/>
      <c r="D9236" s="1"/>
      <c r="E9236" s="1"/>
      <c r="F9236" s="1"/>
    </row>
    <row r="9237" spans="3:6" x14ac:dyDescent="0.2">
      <c r="C9237" s="1"/>
      <c r="D9237" s="1"/>
      <c r="E9237" s="1"/>
      <c r="F9237" s="1"/>
    </row>
    <row r="9238" spans="3:6" x14ac:dyDescent="0.2">
      <c r="C9238" s="1"/>
      <c r="D9238" s="1"/>
      <c r="E9238" s="1"/>
      <c r="F9238" s="1"/>
    </row>
    <row r="9239" spans="3:6" x14ac:dyDescent="0.2">
      <c r="C9239" s="1"/>
      <c r="D9239" s="1"/>
      <c r="E9239" s="1"/>
      <c r="F9239" s="1"/>
    </row>
    <row r="9240" spans="3:6" x14ac:dyDescent="0.2">
      <c r="C9240" s="1"/>
      <c r="D9240" s="1"/>
      <c r="E9240" s="1"/>
      <c r="F9240" s="1"/>
    </row>
    <row r="9241" spans="3:6" x14ac:dyDescent="0.2">
      <c r="C9241" s="1"/>
      <c r="D9241" s="1"/>
      <c r="E9241" s="1"/>
      <c r="F9241" s="1"/>
    </row>
    <row r="9242" spans="3:6" x14ac:dyDescent="0.2">
      <c r="C9242" s="1"/>
      <c r="D9242" s="1"/>
      <c r="E9242" s="1"/>
      <c r="F9242" s="1"/>
    </row>
    <row r="9243" spans="3:6" x14ac:dyDescent="0.2">
      <c r="C9243" s="1"/>
      <c r="D9243" s="1"/>
      <c r="E9243" s="1"/>
      <c r="F9243" s="1"/>
    </row>
    <row r="9244" spans="3:6" x14ac:dyDescent="0.2">
      <c r="C9244" s="1"/>
      <c r="D9244" s="1"/>
      <c r="E9244" s="1"/>
      <c r="F9244" s="1"/>
    </row>
    <row r="9245" spans="3:6" x14ac:dyDescent="0.2">
      <c r="C9245" s="1"/>
      <c r="D9245" s="1"/>
      <c r="E9245" s="1"/>
      <c r="F9245" s="1"/>
    </row>
    <row r="9246" spans="3:6" x14ac:dyDescent="0.2">
      <c r="C9246" s="1"/>
      <c r="D9246" s="1"/>
      <c r="E9246" s="1"/>
      <c r="F9246" s="1"/>
    </row>
    <row r="9247" spans="3:6" x14ac:dyDescent="0.2">
      <c r="C9247" s="1"/>
      <c r="D9247" s="1"/>
      <c r="E9247" s="1"/>
      <c r="F9247" s="1"/>
    </row>
    <row r="9248" spans="3:6" x14ac:dyDescent="0.2">
      <c r="C9248" s="1"/>
      <c r="D9248" s="1"/>
      <c r="E9248" s="1"/>
      <c r="F9248" s="1"/>
    </row>
    <row r="9249" spans="3:6" x14ac:dyDescent="0.2">
      <c r="C9249" s="1"/>
      <c r="D9249" s="1"/>
      <c r="E9249" s="1"/>
      <c r="F9249" s="1"/>
    </row>
    <row r="9250" spans="3:6" x14ac:dyDescent="0.2">
      <c r="C9250" s="1"/>
      <c r="D9250" s="1"/>
      <c r="E9250" s="1"/>
      <c r="F9250" s="1"/>
    </row>
    <row r="9251" spans="3:6" x14ac:dyDescent="0.2">
      <c r="C9251" s="1"/>
      <c r="D9251" s="1"/>
      <c r="E9251" s="1"/>
      <c r="F9251" s="1"/>
    </row>
    <row r="9252" spans="3:6" x14ac:dyDescent="0.2">
      <c r="C9252" s="1"/>
      <c r="D9252" s="1"/>
      <c r="E9252" s="1"/>
      <c r="F9252" s="1"/>
    </row>
    <row r="9253" spans="3:6" x14ac:dyDescent="0.2">
      <c r="C9253" s="1"/>
      <c r="D9253" s="1"/>
      <c r="E9253" s="1"/>
      <c r="F9253" s="1"/>
    </row>
    <row r="9254" spans="3:6" x14ac:dyDescent="0.2">
      <c r="C9254" s="1"/>
      <c r="D9254" s="1"/>
      <c r="E9254" s="1"/>
      <c r="F9254" s="1"/>
    </row>
    <row r="9255" spans="3:6" x14ac:dyDescent="0.2">
      <c r="C9255" s="1"/>
      <c r="D9255" s="1"/>
      <c r="E9255" s="1"/>
      <c r="F9255" s="1"/>
    </row>
    <row r="9256" spans="3:6" x14ac:dyDescent="0.2">
      <c r="C9256" s="1"/>
      <c r="D9256" s="1"/>
      <c r="E9256" s="1"/>
      <c r="F9256" s="1"/>
    </row>
    <row r="9257" spans="3:6" x14ac:dyDescent="0.2">
      <c r="C9257" s="1"/>
      <c r="D9257" s="1"/>
      <c r="E9257" s="1"/>
      <c r="F9257" s="1"/>
    </row>
    <row r="9258" spans="3:6" x14ac:dyDescent="0.2">
      <c r="C9258" s="1"/>
      <c r="D9258" s="1"/>
      <c r="E9258" s="1"/>
      <c r="F9258" s="1"/>
    </row>
    <row r="9259" spans="3:6" x14ac:dyDescent="0.2">
      <c r="C9259" s="1"/>
      <c r="D9259" s="1"/>
      <c r="E9259" s="1"/>
      <c r="F9259" s="1"/>
    </row>
    <row r="9260" spans="3:6" x14ac:dyDescent="0.2">
      <c r="C9260" s="1"/>
      <c r="D9260" s="1"/>
      <c r="E9260" s="1"/>
      <c r="F9260" s="1"/>
    </row>
    <row r="9261" spans="3:6" x14ac:dyDescent="0.2">
      <c r="C9261" s="1"/>
      <c r="D9261" s="1"/>
      <c r="E9261" s="1"/>
      <c r="F9261" s="1"/>
    </row>
    <row r="9262" spans="3:6" x14ac:dyDescent="0.2">
      <c r="C9262" s="1"/>
      <c r="D9262" s="1"/>
      <c r="E9262" s="1"/>
      <c r="F9262" s="1"/>
    </row>
    <row r="9263" spans="3:6" x14ac:dyDescent="0.2">
      <c r="C9263" s="1"/>
      <c r="D9263" s="1"/>
      <c r="E9263" s="1"/>
      <c r="F9263" s="1"/>
    </row>
    <row r="9264" spans="3:6" x14ac:dyDescent="0.2">
      <c r="C9264" s="1"/>
      <c r="D9264" s="1"/>
      <c r="E9264" s="1"/>
      <c r="F9264" s="1"/>
    </row>
    <row r="9265" spans="3:6" x14ac:dyDescent="0.2">
      <c r="C9265" s="1"/>
      <c r="D9265" s="1"/>
      <c r="E9265" s="1"/>
      <c r="F9265" s="1"/>
    </row>
    <row r="9266" spans="3:6" x14ac:dyDescent="0.2">
      <c r="C9266" s="1"/>
      <c r="D9266" s="1"/>
      <c r="E9266" s="1"/>
      <c r="F9266" s="1"/>
    </row>
    <row r="9267" spans="3:6" x14ac:dyDescent="0.2">
      <c r="C9267" s="1"/>
      <c r="D9267" s="1"/>
      <c r="E9267" s="1"/>
      <c r="F9267" s="1"/>
    </row>
    <row r="9268" spans="3:6" x14ac:dyDescent="0.2">
      <c r="C9268" s="1"/>
      <c r="D9268" s="1"/>
      <c r="E9268" s="1"/>
      <c r="F9268" s="1"/>
    </row>
    <row r="9269" spans="3:6" x14ac:dyDescent="0.2">
      <c r="C9269" s="1"/>
      <c r="D9269" s="1"/>
      <c r="E9269" s="1"/>
      <c r="F9269" s="1"/>
    </row>
    <row r="9270" spans="3:6" x14ac:dyDescent="0.2">
      <c r="C9270" s="1"/>
      <c r="D9270" s="1"/>
      <c r="E9270" s="1"/>
      <c r="F9270" s="1"/>
    </row>
    <row r="9271" spans="3:6" x14ac:dyDescent="0.2">
      <c r="C9271" s="1"/>
      <c r="D9271" s="1"/>
      <c r="E9271" s="1"/>
      <c r="F9271" s="1"/>
    </row>
    <row r="9272" spans="3:6" x14ac:dyDescent="0.2">
      <c r="C9272" s="1"/>
      <c r="D9272" s="1"/>
      <c r="E9272" s="1"/>
      <c r="F9272" s="1"/>
    </row>
    <row r="9273" spans="3:6" x14ac:dyDescent="0.2">
      <c r="C9273" s="1"/>
      <c r="D9273" s="1"/>
      <c r="E9273" s="1"/>
      <c r="F9273" s="1"/>
    </row>
    <row r="9274" spans="3:6" x14ac:dyDescent="0.2">
      <c r="C9274" s="1"/>
      <c r="D9274" s="1"/>
      <c r="E9274" s="1"/>
      <c r="F9274" s="1"/>
    </row>
    <row r="9275" spans="3:6" x14ac:dyDescent="0.2">
      <c r="C9275" s="1"/>
      <c r="D9275" s="1"/>
      <c r="E9275" s="1"/>
      <c r="F9275" s="1"/>
    </row>
    <row r="9276" spans="3:6" x14ac:dyDescent="0.2">
      <c r="C9276" s="1"/>
      <c r="D9276" s="1"/>
      <c r="E9276" s="1"/>
      <c r="F9276" s="1"/>
    </row>
    <row r="9277" spans="3:6" x14ac:dyDescent="0.2">
      <c r="C9277" s="1"/>
      <c r="D9277" s="1"/>
      <c r="E9277" s="1"/>
      <c r="F9277" s="1"/>
    </row>
    <row r="9278" spans="3:6" x14ac:dyDescent="0.2">
      <c r="C9278" s="1"/>
      <c r="D9278" s="1"/>
      <c r="E9278" s="1"/>
      <c r="F9278" s="1"/>
    </row>
    <row r="9279" spans="3:6" x14ac:dyDescent="0.2">
      <c r="C9279" s="1"/>
      <c r="D9279" s="1"/>
      <c r="E9279" s="1"/>
      <c r="F9279" s="1"/>
    </row>
    <row r="9280" spans="3:6" x14ac:dyDescent="0.2">
      <c r="C9280" s="1"/>
      <c r="D9280" s="1"/>
      <c r="E9280" s="1"/>
      <c r="F9280" s="1"/>
    </row>
    <row r="9281" spans="3:6" x14ac:dyDescent="0.2">
      <c r="C9281" s="1"/>
      <c r="D9281" s="1"/>
      <c r="E9281" s="1"/>
      <c r="F9281" s="1"/>
    </row>
    <row r="9282" spans="3:6" x14ac:dyDescent="0.2">
      <c r="C9282" s="1"/>
      <c r="D9282" s="1"/>
      <c r="E9282" s="1"/>
      <c r="F9282" s="1"/>
    </row>
    <row r="9283" spans="3:6" x14ac:dyDescent="0.2">
      <c r="C9283" s="1"/>
      <c r="D9283" s="1"/>
      <c r="E9283" s="1"/>
      <c r="F9283" s="1"/>
    </row>
    <row r="9284" spans="3:6" x14ac:dyDescent="0.2">
      <c r="C9284" s="1"/>
      <c r="D9284" s="1"/>
      <c r="E9284" s="1"/>
      <c r="F9284" s="1"/>
    </row>
    <row r="9285" spans="3:6" x14ac:dyDescent="0.2">
      <c r="C9285" s="1"/>
      <c r="D9285" s="1"/>
      <c r="E9285" s="1"/>
      <c r="F9285" s="1"/>
    </row>
    <row r="9286" spans="3:6" x14ac:dyDescent="0.2">
      <c r="C9286" s="1"/>
      <c r="D9286" s="1"/>
      <c r="E9286" s="1"/>
      <c r="F9286" s="1"/>
    </row>
    <row r="9287" spans="3:6" x14ac:dyDescent="0.2">
      <c r="C9287" s="1"/>
      <c r="D9287" s="1"/>
      <c r="E9287" s="1"/>
      <c r="F9287" s="1"/>
    </row>
    <row r="9288" spans="3:6" x14ac:dyDescent="0.2">
      <c r="C9288" s="1"/>
      <c r="D9288" s="1"/>
      <c r="E9288" s="1"/>
      <c r="F9288" s="1"/>
    </row>
    <row r="9289" spans="3:6" x14ac:dyDescent="0.2">
      <c r="C9289" s="1"/>
      <c r="D9289" s="1"/>
      <c r="E9289" s="1"/>
      <c r="F9289" s="1"/>
    </row>
    <row r="9290" spans="3:6" x14ac:dyDescent="0.2">
      <c r="C9290" s="1"/>
      <c r="D9290" s="1"/>
      <c r="E9290" s="1"/>
      <c r="F9290" s="1"/>
    </row>
    <row r="9291" spans="3:6" x14ac:dyDescent="0.2">
      <c r="C9291" s="1"/>
      <c r="D9291" s="1"/>
      <c r="E9291" s="1"/>
      <c r="F9291" s="1"/>
    </row>
    <row r="9292" spans="3:6" x14ac:dyDescent="0.2">
      <c r="C9292" s="1"/>
      <c r="D9292" s="1"/>
      <c r="E9292" s="1"/>
      <c r="F9292" s="1"/>
    </row>
    <row r="9293" spans="3:6" x14ac:dyDescent="0.2">
      <c r="C9293" s="1"/>
      <c r="D9293" s="1"/>
      <c r="E9293" s="1"/>
      <c r="F9293" s="1"/>
    </row>
    <row r="9294" spans="3:6" x14ac:dyDescent="0.2">
      <c r="C9294" s="1"/>
      <c r="D9294" s="1"/>
      <c r="E9294" s="1"/>
      <c r="F9294" s="1"/>
    </row>
    <row r="9295" spans="3:6" x14ac:dyDescent="0.2">
      <c r="C9295" s="1"/>
      <c r="D9295" s="1"/>
      <c r="E9295" s="1"/>
      <c r="F9295" s="1"/>
    </row>
    <row r="9296" spans="3:6" x14ac:dyDescent="0.2">
      <c r="C9296" s="1"/>
      <c r="D9296" s="1"/>
      <c r="E9296" s="1"/>
      <c r="F9296" s="1"/>
    </row>
    <row r="9297" spans="3:6" x14ac:dyDescent="0.2">
      <c r="C9297" s="1"/>
      <c r="D9297" s="1"/>
      <c r="E9297" s="1"/>
      <c r="F9297" s="1"/>
    </row>
    <row r="9298" spans="3:6" x14ac:dyDescent="0.2">
      <c r="C9298" s="1"/>
      <c r="D9298" s="1"/>
      <c r="E9298" s="1"/>
      <c r="F9298" s="1"/>
    </row>
    <row r="9299" spans="3:6" x14ac:dyDescent="0.2">
      <c r="C9299" s="1"/>
      <c r="D9299" s="1"/>
      <c r="E9299" s="1"/>
      <c r="F9299" s="1"/>
    </row>
    <row r="9300" spans="3:6" x14ac:dyDescent="0.2">
      <c r="C9300" s="1"/>
      <c r="D9300" s="1"/>
      <c r="E9300" s="1"/>
      <c r="F9300" s="1"/>
    </row>
    <row r="9301" spans="3:6" x14ac:dyDescent="0.2">
      <c r="C9301" s="1"/>
      <c r="D9301" s="1"/>
      <c r="E9301" s="1"/>
      <c r="F9301" s="1"/>
    </row>
    <row r="9302" spans="3:6" x14ac:dyDescent="0.2">
      <c r="C9302" s="1"/>
      <c r="D9302" s="1"/>
      <c r="E9302" s="1"/>
      <c r="F9302" s="1"/>
    </row>
    <row r="9303" spans="3:6" x14ac:dyDescent="0.2">
      <c r="C9303" s="1"/>
      <c r="D9303" s="1"/>
      <c r="E9303" s="1"/>
      <c r="F9303" s="1"/>
    </row>
    <row r="9304" spans="3:6" x14ac:dyDescent="0.2">
      <c r="C9304" s="1"/>
      <c r="D9304" s="1"/>
      <c r="E9304" s="1"/>
      <c r="F9304" s="1"/>
    </row>
    <row r="9305" spans="3:6" x14ac:dyDescent="0.2">
      <c r="C9305" s="1"/>
      <c r="D9305" s="1"/>
      <c r="E9305" s="1"/>
      <c r="F9305" s="1"/>
    </row>
    <row r="9306" spans="3:6" x14ac:dyDescent="0.2">
      <c r="C9306" s="1"/>
      <c r="D9306" s="1"/>
      <c r="E9306" s="1"/>
      <c r="F9306" s="1"/>
    </row>
    <row r="9307" spans="3:6" x14ac:dyDescent="0.2">
      <c r="C9307" s="1"/>
      <c r="D9307" s="1"/>
      <c r="E9307" s="1"/>
      <c r="F9307" s="1"/>
    </row>
    <row r="9308" spans="3:6" x14ac:dyDescent="0.2">
      <c r="C9308" s="1"/>
      <c r="D9308" s="1"/>
      <c r="E9308" s="1"/>
      <c r="F9308" s="1"/>
    </row>
    <row r="9309" spans="3:6" x14ac:dyDescent="0.2">
      <c r="C9309" s="1"/>
      <c r="D9309" s="1"/>
      <c r="E9309" s="1"/>
      <c r="F9309" s="1"/>
    </row>
    <row r="9310" spans="3:6" x14ac:dyDescent="0.2">
      <c r="C9310" s="1"/>
      <c r="D9310" s="1"/>
      <c r="E9310" s="1"/>
      <c r="F9310" s="1"/>
    </row>
    <row r="9311" spans="3:6" x14ac:dyDescent="0.2">
      <c r="C9311" s="1"/>
      <c r="D9311" s="1"/>
      <c r="E9311" s="1"/>
      <c r="F9311" s="1"/>
    </row>
    <row r="9312" spans="3:6" x14ac:dyDescent="0.2">
      <c r="C9312" s="1"/>
      <c r="D9312" s="1"/>
      <c r="E9312" s="1"/>
      <c r="F9312" s="1"/>
    </row>
    <row r="9313" spans="3:6" x14ac:dyDescent="0.2">
      <c r="C9313" s="1"/>
      <c r="D9313" s="1"/>
      <c r="E9313" s="1"/>
      <c r="F9313" s="1"/>
    </row>
    <row r="9314" spans="3:6" x14ac:dyDescent="0.2">
      <c r="C9314" s="1"/>
      <c r="D9314" s="1"/>
      <c r="E9314" s="1"/>
      <c r="F9314" s="1"/>
    </row>
    <row r="9315" spans="3:6" x14ac:dyDescent="0.2">
      <c r="C9315" s="1"/>
      <c r="D9315" s="1"/>
      <c r="E9315" s="1"/>
      <c r="F9315" s="1"/>
    </row>
    <row r="9316" spans="3:6" x14ac:dyDescent="0.2">
      <c r="C9316" s="1"/>
      <c r="D9316" s="1"/>
      <c r="E9316" s="1"/>
      <c r="F9316" s="1"/>
    </row>
    <row r="9317" spans="3:6" x14ac:dyDescent="0.2">
      <c r="C9317" s="1"/>
      <c r="D9317" s="1"/>
      <c r="E9317" s="1"/>
      <c r="F9317" s="1"/>
    </row>
    <row r="9318" spans="3:6" x14ac:dyDescent="0.2">
      <c r="C9318" s="1"/>
      <c r="D9318" s="1"/>
      <c r="E9318" s="1"/>
      <c r="F9318" s="1"/>
    </row>
    <row r="9319" spans="3:6" x14ac:dyDescent="0.2">
      <c r="C9319" s="1"/>
      <c r="D9319" s="1"/>
      <c r="E9319" s="1"/>
      <c r="F9319" s="1"/>
    </row>
    <row r="9320" spans="3:6" x14ac:dyDescent="0.2">
      <c r="C9320" s="1"/>
      <c r="D9320" s="1"/>
      <c r="E9320" s="1"/>
      <c r="F9320" s="1"/>
    </row>
    <row r="9321" spans="3:6" x14ac:dyDescent="0.2">
      <c r="C9321" s="1"/>
      <c r="D9321" s="1"/>
      <c r="E9321" s="1"/>
      <c r="F9321" s="1"/>
    </row>
    <row r="9322" spans="3:6" x14ac:dyDescent="0.2">
      <c r="C9322" s="1"/>
      <c r="D9322" s="1"/>
      <c r="E9322" s="1"/>
      <c r="F9322" s="1"/>
    </row>
    <row r="9323" spans="3:6" x14ac:dyDescent="0.2">
      <c r="C9323" s="1"/>
      <c r="D9323" s="1"/>
      <c r="E9323" s="1"/>
      <c r="F9323" s="1"/>
    </row>
    <row r="9324" spans="3:6" x14ac:dyDescent="0.2">
      <c r="C9324" s="1"/>
      <c r="D9324" s="1"/>
      <c r="E9324" s="1"/>
      <c r="F9324" s="1"/>
    </row>
    <row r="9325" spans="3:6" x14ac:dyDescent="0.2">
      <c r="C9325" s="1"/>
      <c r="D9325" s="1"/>
      <c r="E9325" s="1"/>
      <c r="F9325" s="1"/>
    </row>
    <row r="9326" spans="3:6" x14ac:dyDescent="0.2">
      <c r="C9326" s="1"/>
      <c r="D9326" s="1"/>
      <c r="E9326" s="1"/>
      <c r="F9326" s="1"/>
    </row>
    <row r="9327" spans="3:6" x14ac:dyDescent="0.2">
      <c r="C9327" s="1"/>
      <c r="D9327" s="1"/>
      <c r="E9327" s="1"/>
      <c r="F9327" s="1"/>
    </row>
    <row r="9328" spans="3:6" x14ac:dyDescent="0.2">
      <c r="C9328" s="1"/>
      <c r="D9328" s="1"/>
      <c r="E9328" s="1"/>
      <c r="F9328" s="1"/>
    </row>
    <row r="9329" spans="3:6" x14ac:dyDescent="0.2">
      <c r="C9329" s="1"/>
      <c r="D9329" s="1"/>
      <c r="E9329" s="1"/>
      <c r="F9329" s="1"/>
    </row>
    <row r="9330" spans="3:6" x14ac:dyDescent="0.2">
      <c r="C9330" s="1"/>
      <c r="D9330" s="1"/>
      <c r="E9330" s="1"/>
      <c r="F9330" s="1"/>
    </row>
    <row r="9331" spans="3:6" x14ac:dyDescent="0.2">
      <c r="C9331" s="1"/>
      <c r="D9331" s="1"/>
      <c r="E9331" s="1"/>
      <c r="F9331" s="1"/>
    </row>
    <row r="9332" spans="3:6" x14ac:dyDescent="0.2">
      <c r="C9332" s="1"/>
      <c r="D9332" s="1"/>
      <c r="E9332" s="1"/>
      <c r="F9332" s="1"/>
    </row>
    <row r="9333" spans="3:6" x14ac:dyDescent="0.2">
      <c r="C9333" s="1"/>
      <c r="D9333" s="1"/>
      <c r="E9333" s="1"/>
      <c r="F9333" s="1"/>
    </row>
    <row r="9334" spans="3:6" x14ac:dyDescent="0.2">
      <c r="C9334" s="1"/>
      <c r="D9334" s="1"/>
      <c r="E9334" s="1"/>
      <c r="F9334" s="1"/>
    </row>
    <row r="9335" spans="3:6" x14ac:dyDescent="0.2">
      <c r="C9335" s="1"/>
      <c r="D9335" s="1"/>
      <c r="E9335" s="1"/>
      <c r="F9335" s="1"/>
    </row>
    <row r="9336" spans="3:6" x14ac:dyDescent="0.2">
      <c r="C9336" s="1"/>
      <c r="D9336" s="1"/>
      <c r="E9336" s="1"/>
      <c r="F9336" s="1"/>
    </row>
    <row r="9337" spans="3:6" x14ac:dyDescent="0.2">
      <c r="C9337" s="1"/>
      <c r="D9337" s="1"/>
      <c r="E9337" s="1"/>
      <c r="F9337" s="1"/>
    </row>
    <row r="9338" spans="3:6" x14ac:dyDescent="0.2">
      <c r="C9338" s="1"/>
      <c r="D9338" s="1"/>
      <c r="E9338" s="1"/>
      <c r="F9338" s="1"/>
    </row>
    <row r="9339" spans="3:6" x14ac:dyDescent="0.2">
      <c r="C9339" s="1"/>
      <c r="D9339" s="1"/>
      <c r="E9339" s="1"/>
      <c r="F9339" s="1"/>
    </row>
    <row r="9340" spans="3:6" x14ac:dyDescent="0.2">
      <c r="C9340" s="1"/>
      <c r="D9340" s="1"/>
      <c r="E9340" s="1"/>
      <c r="F9340" s="1"/>
    </row>
    <row r="9341" spans="3:6" x14ac:dyDescent="0.2">
      <c r="C9341" s="1"/>
      <c r="D9341" s="1"/>
      <c r="E9341" s="1"/>
      <c r="F9341" s="1"/>
    </row>
    <row r="9342" spans="3:6" x14ac:dyDescent="0.2">
      <c r="C9342" s="1"/>
      <c r="D9342" s="1"/>
      <c r="E9342" s="1"/>
      <c r="F9342" s="1"/>
    </row>
    <row r="9343" spans="3:6" x14ac:dyDescent="0.2">
      <c r="C9343" s="1"/>
      <c r="D9343" s="1"/>
      <c r="E9343" s="1"/>
      <c r="F9343" s="1"/>
    </row>
    <row r="9344" spans="3:6" x14ac:dyDescent="0.2">
      <c r="C9344" s="1"/>
      <c r="D9344" s="1"/>
      <c r="E9344" s="1"/>
      <c r="F9344" s="1"/>
    </row>
    <row r="9345" spans="3:6" x14ac:dyDescent="0.2">
      <c r="C9345" s="1"/>
      <c r="D9345" s="1"/>
      <c r="E9345" s="1"/>
      <c r="F9345" s="1"/>
    </row>
    <row r="9346" spans="3:6" x14ac:dyDescent="0.2">
      <c r="C9346" s="1"/>
      <c r="D9346" s="1"/>
      <c r="E9346" s="1"/>
      <c r="F9346" s="1"/>
    </row>
    <row r="9347" spans="3:6" x14ac:dyDescent="0.2">
      <c r="C9347" s="1"/>
      <c r="D9347" s="1"/>
      <c r="E9347" s="1"/>
      <c r="F9347" s="1"/>
    </row>
    <row r="9348" spans="3:6" x14ac:dyDescent="0.2">
      <c r="C9348" s="1"/>
      <c r="D9348" s="1"/>
      <c r="E9348" s="1"/>
      <c r="F9348" s="1"/>
    </row>
    <row r="9349" spans="3:6" x14ac:dyDescent="0.2">
      <c r="C9349" s="1"/>
      <c r="D9349" s="1"/>
      <c r="E9349" s="1"/>
      <c r="F9349" s="1"/>
    </row>
    <row r="9350" spans="3:6" x14ac:dyDescent="0.2">
      <c r="C9350" s="1"/>
      <c r="D9350" s="1"/>
      <c r="E9350" s="1"/>
      <c r="F9350" s="1"/>
    </row>
    <row r="9351" spans="3:6" x14ac:dyDescent="0.2">
      <c r="C9351" s="1"/>
      <c r="D9351" s="1"/>
      <c r="E9351" s="1"/>
      <c r="F9351" s="1"/>
    </row>
    <row r="9352" spans="3:6" x14ac:dyDescent="0.2">
      <c r="C9352" s="1"/>
      <c r="D9352" s="1"/>
      <c r="E9352" s="1"/>
      <c r="F9352" s="1"/>
    </row>
    <row r="9353" spans="3:6" x14ac:dyDescent="0.2">
      <c r="C9353" s="1"/>
      <c r="D9353" s="1"/>
      <c r="E9353" s="1"/>
      <c r="F9353" s="1"/>
    </row>
    <row r="9354" spans="3:6" x14ac:dyDescent="0.2">
      <c r="C9354" s="1"/>
      <c r="D9354" s="1"/>
      <c r="E9354" s="1"/>
      <c r="F9354" s="1"/>
    </row>
    <row r="9355" spans="3:6" x14ac:dyDescent="0.2">
      <c r="C9355" s="1"/>
      <c r="D9355" s="1"/>
      <c r="E9355" s="1"/>
      <c r="F9355" s="1"/>
    </row>
    <row r="9356" spans="3:6" x14ac:dyDescent="0.2">
      <c r="C9356" s="1"/>
      <c r="D9356" s="1"/>
      <c r="E9356" s="1"/>
      <c r="F9356" s="1"/>
    </row>
    <row r="9357" spans="3:6" x14ac:dyDescent="0.2">
      <c r="C9357" s="1"/>
      <c r="D9357" s="1"/>
      <c r="E9357" s="1"/>
      <c r="F9357" s="1"/>
    </row>
    <row r="9358" spans="3:6" x14ac:dyDescent="0.2">
      <c r="C9358" s="1"/>
      <c r="D9358" s="1"/>
      <c r="E9358" s="1"/>
      <c r="F9358" s="1"/>
    </row>
    <row r="9359" spans="3:6" x14ac:dyDescent="0.2">
      <c r="C9359" s="1"/>
      <c r="D9359" s="1"/>
      <c r="E9359" s="1"/>
      <c r="F9359" s="1"/>
    </row>
    <row r="9360" spans="3:6" x14ac:dyDescent="0.2">
      <c r="C9360" s="1"/>
      <c r="D9360" s="1"/>
      <c r="E9360" s="1"/>
      <c r="F9360" s="1"/>
    </row>
    <row r="9361" spans="3:6" x14ac:dyDescent="0.2">
      <c r="C9361" s="1"/>
      <c r="D9361" s="1"/>
      <c r="E9361" s="1"/>
      <c r="F9361" s="1"/>
    </row>
    <row r="9362" spans="3:6" x14ac:dyDescent="0.2">
      <c r="C9362" s="1"/>
      <c r="D9362" s="1"/>
      <c r="E9362" s="1"/>
      <c r="F9362" s="1"/>
    </row>
    <row r="9363" spans="3:6" x14ac:dyDescent="0.2">
      <c r="C9363" s="1"/>
      <c r="D9363" s="1"/>
      <c r="E9363" s="1"/>
      <c r="F9363" s="1"/>
    </row>
    <row r="9364" spans="3:6" x14ac:dyDescent="0.2">
      <c r="C9364" s="1"/>
      <c r="D9364" s="1"/>
      <c r="E9364" s="1"/>
      <c r="F9364" s="1"/>
    </row>
    <row r="9365" spans="3:6" x14ac:dyDescent="0.2">
      <c r="C9365" s="1"/>
      <c r="D9365" s="1"/>
      <c r="E9365" s="1"/>
      <c r="F9365" s="1"/>
    </row>
    <row r="9366" spans="3:6" x14ac:dyDescent="0.2">
      <c r="C9366" s="1"/>
      <c r="D9366" s="1"/>
      <c r="E9366" s="1"/>
      <c r="F9366" s="1"/>
    </row>
    <row r="9367" spans="3:6" x14ac:dyDescent="0.2">
      <c r="C9367" s="1"/>
      <c r="D9367" s="1"/>
      <c r="E9367" s="1"/>
      <c r="F9367" s="1"/>
    </row>
    <row r="9368" spans="3:6" x14ac:dyDescent="0.2">
      <c r="C9368" s="1"/>
      <c r="D9368" s="1"/>
      <c r="E9368" s="1"/>
      <c r="F9368" s="1"/>
    </row>
    <row r="9369" spans="3:6" x14ac:dyDescent="0.2">
      <c r="C9369" s="1"/>
      <c r="D9369" s="1"/>
      <c r="E9369" s="1"/>
      <c r="F9369" s="1"/>
    </row>
    <row r="9370" spans="3:6" x14ac:dyDescent="0.2">
      <c r="C9370" s="1"/>
      <c r="D9370" s="1"/>
      <c r="E9370" s="1"/>
      <c r="F9370" s="1"/>
    </row>
    <row r="9371" spans="3:6" x14ac:dyDescent="0.2">
      <c r="C9371" s="1"/>
      <c r="D9371" s="1"/>
      <c r="E9371" s="1"/>
      <c r="F9371" s="1"/>
    </row>
    <row r="9372" spans="3:6" x14ac:dyDescent="0.2">
      <c r="C9372" s="1"/>
      <c r="D9372" s="1"/>
      <c r="E9372" s="1"/>
      <c r="F9372" s="1"/>
    </row>
    <row r="9373" spans="3:6" x14ac:dyDescent="0.2">
      <c r="C9373" s="1"/>
      <c r="D9373" s="1"/>
      <c r="E9373" s="1"/>
      <c r="F9373" s="1"/>
    </row>
    <row r="9374" spans="3:6" x14ac:dyDescent="0.2">
      <c r="C9374" s="1"/>
      <c r="D9374" s="1"/>
      <c r="E9374" s="1"/>
      <c r="F9374" s="1"/>
    </row>
    <row r="9375" spans="3:6" x14ac:dyDescent="0.2">
      <c r="C9375" s="1"/>
      <c r="D9375" s="1"/>
      <c r="E9375" s="1"/>
      <c r="F9375" s="1"/>
    </row>
    <row r="9376" spans="3:6" x14ac:dyDescent="0.2">
      <c r="C9376" s="1"/>
      <c r="D9376" s="1"/>
      <c r="E9376" s="1"/>
      <c r="F9376" s="1"/>
    </row>
    <row r="9377" spans="3:6" x14ac:dyDescent="0.2">
      <c r="C9377" s="1"/>
      <c r="D9377" s="1"/>
      <c r="E9377" s="1"/>
      <c r="F9377" s="1"/>
    </row>
    <row r="9378" spans="3:6" x14ac:dyDescent="0.2">
      <c r="C9378" s="1"/>
      <c r="D9378" s="1"/>
      <c r="E9378" s="1"/>
      <c r="F9378" s="1"/>
    </row>
    <row r="9379" spans="3:6" x14ac:dyDescent="0.2">
      <c r="C9379" s="1"/>
      <c r="D9379" s="1"/>
      <c r="E9379" s="1"/>
      <c r="F9379" s="1"/>
    </row>
    <row r="9380" spans="3:6" x14ac:dyDescent="0.2">
      <c r="C9380" s="1"/>
      <c r="D9380" s="1"/>
      <c r="E9380" s="1"/>
      <c r="F9380" s="1"/>
    </row>
    <row r="9381" spans="3:6" x14ac:dyDescent="0.2">
      <c r="C9381" s="1"/>
      <c r="D9381" s="1"/>
      <c r="E9381" s="1"/>
      <c r="F9381" s="1"/>
    </row>
    <row r="9382" spans="3:6" x14ac:dyDescent="0.2">
      <c r="C9382" s="1"/>
      <c r="D9382" s="1"/>
      <c r="E9382" s="1"/>
      <c r="F9382" s="1"/>
    </row>
    <row r="9383" spans="3:6" x14ac:dyDescent="0.2">
      <c r="C9383" s="1"/>
      <c r="D9383" s="1"/>
      <c r="E9383" s="1"/>
      <c r="F9383" s="1"/>
    </row>
    <row r="9384" spans="3:6" x14ac:dyDescent="0.2">
      <c r="C9384" s="1"/>
      <c r="D9384" s="1"/>
      <c r="E9384" s="1"/>
      <c r="F9384" s="1"/>
    </row>
    <row r="9385" spans="3:6" x14ac:dyDescent="0.2">
      <c r="C9385" s="1"/>
      <c r="D9385" s="1"/>
      <c r="E9385" s="1"/>
      <c r="F9385" s="1"/>
    </row>
    <row r="9386" spans="3:6" x14ac:dyDescent="0.2">
      <c r="C9386" s="1"/>
      <c r="D9386" s="1"/>
      <c r="E9386" s="1"/>
      <c r="F9386" s="1"/>
    </row>
    <row r="9387" spans="3:6" x14ac:dyDescent="0.2">
      <c r="C9387" s="1"/>
      <c r="D9387" s="1"/>
      <c r="E9387" s="1"/>
      <c r="F9387" s="1"/>
    </row>
    <row r="9388" spans="3:6" x14ac:dyDescent="0.2">
      <c r="C9388" s="1"/>
      <c r="D9388" s="1"/>
      <c r="E9388" s="1"/>
      <c r="F9388" s="1"/>
    </row>
    <row r="9389" spans="3:6" x14ac:dyDescent="0.2">
      <c r="C9389" s="1"/>
      <c r="D9389" s="1"/>
      <c r="E9389" s="1"/>
      <c r="F9389" s="1"/>
    </row>
    <row r="9390" spans="3:6" x14ac:dyDescent="0.2">
      <c r="C9390" s="1"/>
      <c r="D9390" s="1"/>
      <c r="E9390" s="1"/>
      <c r="F9390" s="1"/>
    </row>
    <row r="9391" spans="3:6" x14ac:dyDescent="0.2">
      <c r="C9391" s="1"/>
      <c r="D9391" s="1"/>
      <c r="E9391" s="1"/>
      <c r="F9391" s="1"/>
    </row>
    <row r="9392" spans="3:6" x14ac:dyDescent="0.2">
      <c r="C9392" s="1"/>
      <c r="D9392" s="1"/>
      <c r="E9392" s="1"/>
      <c r="F9392" s="1"/>
    </row>
    <row r="9393" spans="3:6" x14ac:dyDescent="0.2">
      <c r="C9393" s="1"/>
      <c r="D9393" s="1"/>
      <c r="E9393" s="1"/>
      <c r="F9393" s="1"/>
    </row>
    <row r="9394" spans="3:6" x14ac:dyDescent="0.2">
      <c r="C9394" s="1"/>
      <c r="D9394" s="1"/>
      <c r="E9394" s="1"/>
      <c r="F9394" s="1"/>
    </row>
    <row r="9395" spans="3:6" x14ac:dyDescent="0.2">
      <c r="C9395" s="1"/>
      <c r="D9395" s="1"/>
      <c r="E9395" s="1"/>
      <c r="F9395" s="1"/>
    </row>
    <row r="9396" spans="3:6" x14ac:dyDescent="0.2">
      <c r="C9396" s="1"/>
      <c r="D9396" s="1"/>
      <c r="E9396" s="1"/>
      <c r="F9396" s="1"/>
    </row>
    <row r="9397" spans="3:6" x14ac:dyDescent="0.2">
      <c r="C9397" s="1"/>
      <c r="D9397" s="1"/>
      <c r="E9397" s="1"/>
      <c r="F9397" s="1"/>
    </row>
    <row r="9398" spans="3:6" x14ac:dyDescent="0.2">
      <c r="C9398" s="1"/>
      <c r="D9398" s="1"/>
      <c r="E9398" s="1"/>
      <c r="F9398" s="1"/>
    </row>
    <row r="9399" spans="3:6" x14ac:dyDescent="0.2">
      <c r="C9399" s="1"/>
      <c r="D9399" s="1"/>
      <c r="E9399" s="1"/>
      <c r="F9399" s="1"/>
    </row>
    <row r="9400" spans="3:6" x14ac:dyDescent="0.2">
      <c r="C9400" s="1"/>
      <c r="D9400" s="1"/>
      <c r="E9400" s="1"/>
      <c r="F9400" s="1"/>
    </row>
    <row r="9401" spans="3:6" x14ac:dyDescent="0.2">
      <c r="C9401" s="1"/>
      <c r="D9401" s="1"/>
      <c r="E9401" s="1"/>
      <c r="F9401" s="1"/>
    </row>
    <row r="9402" spans="3:6" x14ac:dyDescent="0.2">
      <c r="C9402" s="1"/>
      <c r="D9402" s="1"/>
      <c r="E9402" s="1"/>
      <c r="F9402" s="1"/>
    </row>
    <row r="9403" spans="3:6" x14ac:dyDescent="0.2">
      <c r="C9403" s="1"/>
      <c r="D9403" s="1"/>
      <c r="E9403" s="1"/>
      <c r="F9403" s="1"/>
    </row>
    <row r="9404" spans="3:6" x14ac:dyDescent="0.2">
      <c r="C9404" s="1"/>
      <c r="D9404" s="1"/>
      <c r="E9404" s="1"/>
      <c r="F9404" s="1"/>
    </row>
    <row r="9405" spans="3:6" x14ac:dyDescent="0.2">
      <c r="C9405" s="1"/>
      <c r="D9405" s="1"/>
      <c r="E9405" s="1"/>
      <c r="F9405" s="1"/>
    </row>
    <row r="9406" spans="3:6" x14ac:dyDescent="0.2">
      <c r="C9406" s="1"/>
      <c r="D9406" s="1"/>
      <c r="E9406" s="1"/>
      <c r="F9406" s="1"/>
    </row>
    <row r="9407" spans="3:6" x14ac:dyDescent="0.2">
      <c r="C9407" s="1"/>
      <c r="D9407" s="1"/>
      <c r="E9407" s="1"/>
      <c r="F9407" s="1"/>
    </row>
    <row r="9408" spans="3:6" x14ac:dyDescent="0.2">
      <c r="C9408" s="1"/>
      <c r="D9408" s="1"/>
      <c r="E9408" s="1"/>
      <c r="F9408" s="1"/>
    </row>
    <row r="9409" spans="3:6" x14ac:dyDescent="0.2">
      <c r="C9409" s="1"/>
      <c r="D9409" s="1"/>
      <c r="E9409" s="1"/>
      <c r="F9409" s="1"/>
    </row>
    <row r="9410" spans="3:6" x14ac:dyDescent="0.2">
      <c r="C9410" s="1"/>
      <c r="D9410" s="1"/>
      <c r="E9410" s="1"/>
      <c r="F9410" s="1"/>
    </row>
    <row r="9411" spans="3:6" x14ac:dyDescent="0.2">
      <c r="C9411" s="1"/>
      <c r="D9411" s="1"/>
      <c r="E9411" s="1"/>
      <c r="F9411" s="1"/>
    </row>
    <row r="9412" spans="3:6" x14ac:dyDescent="0.2">
      <c r="C9412" s="1"/>
      <c r="D9412" s="1"/>
      <c r="E9412" s="1"/>
      <c r="F9412" s="1"/>
    </row>
    <row r="9413" spans="3:6" x14ac:dyDescent="0.2">
      <c r="C9413" s="1"/>
      <c r="D9413" s="1"/>
      <c r="E9413" s="1"/>
      <c r="F9413" s="1"/>
    </row>
    <row r="9414" spans="3:6" x14ac:dyDescent="0.2">
      <c r="C9414" s="1"/>
      <c r="D9414" s="1"/>
      <c r="E9414" s="1"/>
      <c r="F9414" s="1"/>
    </row>
    <row r="9415" spans="3:6" x14ac:dyDescent="0.2">
      <c r="C9415" s="1"/>
      <c r="D9415" s="1"/>
      <c r="E9415" s="1"/>
      <c r="F9415" s="1"/>
    </row>
    <row r="9416" spans="3:6" x14ac:dyDescent="0.2">
      <c r="C9416" s="1"/>
      <c r="D9416" s="1"/>
      <c r="E9416" s="1"/>
      <c r="F9416" s="1"/>
    </row>
    <row r="9417" spans="3:6" x14ac:dyDescent="0.2">
      <c r="C9417" s="1"/>
      <c r="D9417" s="1"/>
      <c r="E9417" s="1"/>
      <c r="F9417" s="1"/>
    </row>
    <row r="9418" spans="3:6" x14ac:dyDescent="0.2">
      <c r="C9418" s="1"/>
      <c r="D9418" s="1"/>
      <c r="E9418" s="1"/>
      <c r="F9418" s="1"/>
    </row>
    <row r="9419" spans="3:6" x14ac:dyDescent="0.2">
      <c r="C9419" s="1"/>
      <c r="D9419" s="1"/>
      <c r="E9419" s="1"/>
      <c r="F9419" s="1"/>
    </row>
    <row r="9420" spans="3:6" x14ac:dyDescent="0.2">
      <c r="C9420" s="1"/>
      <c r="D9420" s="1"/>
      <c r="E9420" s="1"/>
      <c r="F9420" s="1"/>
    </row>
    <row r="9421" spans="3:6" x14ac:dyDescent="0.2">
      <c r="C9421" s="1"/>
      <c r="D9421" s="1"/>
      <c r="E9421" s="1"/>
      <c r="F9421" s="1"/>
    </row>
    <row r="9422" spans="3:6" x14ac:dyDescent="0.2">
      <c r="C9422" s="1"/>
      <c r="D9422" s="1"/>
      <c r="E9422" s="1"/>
      <c r="F9422" s="1"/>
    </row>
    <row r="9423" spans="3:6" x14ac:dyDescent="0.2">
      <c r="C9423" s="1"/>
      <c r="D9423" s="1"/>
      <c r="E9423" s="1"/>
      <c r="F9423" s="1"/>
    </row>
    <row r="9424" spans="3:6" x14ac:dyDescent="0.2">
      <c r="C9424" s="1"/>
      <c r="D9424" s="1"/>
      <c r="E9424" s="1"/>
      <c r="F9424" s="1"/>
    </row>
    <row r="9425" spans="3:6" x14ac:dyDescent="0.2">
      <c r="C9425" s="1"/>
      <c r="D9425" s="1"/>
      <c r="E9425" s="1"/>
      <c r="F9425" s="1"/>
    </row>
    <row r="9426" spans="3:6" x14ac:dyDescent="0.2">
      <c r="C9426" s="1"/>
      <c r="D9426" s="1"/>
      <c r="E9426" s="1"/>
      <c r="F9426" s="1"/>
    </row>
    <row r="9427" spans="3:6" x14ac:dyDescent="0.2">
      <c r="C9427" s="1"/>
      <c r="D9427" s="1"/>
      <c r="E9427" s="1"/>
      <c r="F9427" s="1"/>
    </row>
    <row r="9428" spans="3:6" x14ac:dyDescent="0.2">
      <c r="C9428" s="1"/>
      <c r="D9428" s="1"/>
      <c r="E9428" s="1"/>
      <c r="F9428" s="1"/>
    </row>
    <row r="9429" spans="3:6" x14ac:dyDescent="0.2">
      <c r="C9429" s="1"/>
      <c r="D9429" s="1"/>
      <c r="E9429" s="1"/>
      <c r="F9429" s="1"/>
    </row>
    <row r="9430" spans="3:6" x14ac:dyDescent="0.2">
      <c r="C9430" s="1"/>
      <c r="D9430" s="1"/>
      <c r="E9430" s="1"/>
      <c r="F9430" s="1"/>
    </row>
    <row r="9431" spans="3:6" x14ac:dyDescent="0.2">
      <c r="C9431" s="1"/>
      <c r="D9431" s="1"/>
      <c r="E9431" s="1"/>
      <c r="F9431" s="1"/>
    </row>
    <row r="9432" spans="3:6" x14ac:dyDescent="0.2">
      <c r="C9432" s="1"/>
      <c r="D9432" s="1"/>
      <c r="E9432" s="1"/>
      <c r="F9432" s="1"/>
    </row>
    <row r="9433" spans="3:6" x14ac:dyDescent="0.2">
      <c r="C9433" s="1"/>
      <c r="D9433" s="1"/>
      <c r="E9433" s="1"/>
      <c r="F9433" s="1"/>
    </row>
    <row r="9434" spans="3:6" x14ac:dyDescent="0.2">
      <c r="C9434" s="1"/>
      <c r="D9434" s="1"/>
      <c r="E9434" s="1"/>
      <c r="F9434" s="1"/>
    </row>
    <row r="9435" spans="3:6" x14ac:dyDescent="0.2">
      <c r="C9435" s="1"/>
      <c r="D9435" s="1"/>
      <c r="E9435" s="1"/>
      <c r="F9435" s="1"/>
    </row>
    <row r="9436" spans="3:6" x14ac:dyDescent="0.2">
      <c r="C9436" s="1"/>
      <c r="D9436" s="1"/>
      <c r="E9436" s="1"/>
      <c r="F9436" s="1"/>
    </row>
    <row r="9437" spans="3:6" x14ac:dyDescent="0.2">
      <c r="C9437" s="1"/>
      <c r="D9437" s="1"/>
      <c r="E9437" s="1"/>
      <c r="F9437" s="1"/>
    </row>
    <row r="9438" spans="3:6" x14ac:dyDescent="0.2">
      <c r="C9438" s="1"/>
      <c r="D9438" s="1"/>
      <c r="E9438" s="1"/>
      <c r="F9438" s="1"/>
    </row>
    <row r="9439" spans="3:6" x14ac:dyDescent="0.2">
      <c r="C9439" s="1"/>
      <c r="D9439" s="1"/>
      <c r="E9439" s="1"/>
      <c r="F9439" s="1"/>
    </row>
    <row r="9440" spans="3:6" x14ac:dyDescent="0.2">
      <c r="C9440" s="1"/>
      <c r="D9440" s="1"/>
      <c r="E9440" s="1"/>
      <c r="F9440" s="1"/>
    </row>
    <row r="9441" spans="3:6" x14ac:dyDescent="0.2">
      <c r="C9441" s="1"/>
      <c r="D9441" s="1"/>
      <c r="E9441" s="1"/>
      <c r="F9441" s="1"/>
    </row>
    <row r="9442" spans="3:6" x14ac:dyDescent="0.2">
      <c r="C9442" s="1"/>
      <c r="D9442" s="1"/>
      <c r="E9442" s="1"/>
      <c r="F9442" s="1"/>
    </row>
    <row r="9443" spans="3:6" x14ac:dyDescent="0.2">
      <c r="C9443" s="1"/>
      <c r="D9443" s="1"/>
      <c r="E9443" s="1"/>
      <c r="F9443" s="1"/>
    </row>
    <row r="9444" spans="3:6" x14ac:dyDescent="0.2">
      <c r="C9444" s="1"/>
      <c r="D9444" s="1"/>
      <c r="E9444" s="1"/>
      <c r="F9444" s="1"/>
    </row>
    <row r="9445" spans="3:6" x14ac:dyDescent="0.2">
      <c r="C9445" s="1"/>
      <c r="D9445" s="1"/>
      <c r="E9445" s="1"/>
      <c r="F9445" s="1"/>
    </row>
    <row r="9446" spans="3:6" x14ac:dyDescent="0.2">
      <c r="C9446" s="1"/>
      <c r="D9446" s="1"/>
      <c r="E9446" s="1"/>
      <c r="F9446" s="1"/>
    </row>
    <row r="9447" spans="3:6" x14ac:dyDescent="0.2">
      <c r="C9447" s="1"/>
      <c r="D9447" s="1"/>
      <c r="E9447" s="1"/>
      <c r="F9447" s="1"/>
    </row>
    <row r="9448" spans="3:6" x14ac:dyDescent="0.2">
      <c r="C9448" s="1"/>
      <c r="D9448" s="1"/>
      <c r="E9448" s="1"/>
      <c r="F9448" s="1"/>
    </row>
    <row r="9449" spans="3:6" x14ac:dyDescent="0.2">
      <c r="C9449" s="1"/>
      <c r="D9449" s="1"/>
      <c r="E9449" s="1"/>
      <c r="F9449" s="1"/>
    </row>
    <row r="9450" spans="3:6" x14ac:dyDescent="0.2">
      <c r="C9450" s="1"/>
      <c r="D9450" s="1"/>
      <c r="E9450" s="1"/>
      <c r="F9450" s="1"/>
    </row>
    <row r="9451" spans="3:6" x14ac:dyDescent="0.2">
      <c r="C9451" s="1"/>
      <c r="D9451" s="1"/>
      <c r="E9451" s="1"/>
      <c r="F9451" s="1"/>
    </row>
    <row r="9452" spans="3:6" x14ac:dyDescent="0.2">
      <c r="C9452" s="1"/>
      <c r="D9452" s="1"/>
      <c r="E9452" s="1"/>
      <c r="F9452" s="1"/>
    </row>
    <row r="9453" spans="3:6" x14ac:dyDescent="0.2">
      <c r="C9453" s="1"/>
      <c r="D9453" s="1"/>
      <c r="E9453" s="1"/>
      <c r="F9453" s="1"/>
    </row>
    <row r="9454" spans="3:6" x14ac:dyDescent="0.2">
      <c r="C9454" s="1"/>
      <c r="D9454" s="1"/>
      <c r="E9454" s="1"/>
      <c r="F9454" s="1"/>
    </row>
    <row r="9455" spans="3:6" x14ac:dyDescent="0.2">
      <c r="C9455" s="1"/>
      <c r="D9455" s="1"/>
      <c r="E9455" s="1"/>
      <c r="F9455" s="1"/>
    </row>
    <row r="9456" spans="3:6" x14ac:dyDescent="0.2">
      <c r="C9456" s="1"/>
      <c r="D9456" s="1"/>
      <c r="E9456" s="1"/>
      <c r="F9456" s="1"/>
    </row>
    <row r="9457" spans="3:6" x14ac:dyDescent="0.2">
      <c r="C9457" s="1"/>
      <c r="D9457" s="1"/>
      <c r="E9457" s="1"/>
      <c r="F9457" s="1"/>
    </row>
    <row r="9458" spans="3:6" x14ac:dyDescent="0.2">
      <c r="C9458" s="1"/>
      <c r="D9458" s="1"/>
      <c r="E9458" s="1"/>
      <c r="F9458" s="1"/>
    </row>
    <row r="9459" spans="3:6" x14ac:dyDescent="0.2">
      <c r="C9459" s="1"/>
      <c r="D9459" s="1"/>
      <c r="E9459" s="1"/>
      <c r="F9459" s="1"/>
    </row>
    <row r="9460" spans="3:6" x14ac:dyDescent="0.2">
      <c r="C9460" s="1"/>
      <c r="D9460" s="1"/>
      <c r="E9460" s="1"/>
      <c r="F9460" s="1"/>
    </row>
    <row r="9461" spans="3:6" x14ac:dyDescent="0.2">
      <c r="C9461" s="1"/>
      <c r="D9461" s="1"/>
      <c r="E9461" s="1"/>
      <c r="F9461" s="1"/>
    </row>
    <row r="9462" spans="3:6" x14ac:dyDescent="0.2">
      <c r="C9462" s="1"/>
      <c r="D9462" s="1"/>
      <c r="E9462" s="1"/>
      <c r="F9462" s="1"/>
    </row>
    <row r="9463" spans="3:6" x14ac:dyDescent="0.2">
      <c r="C9463" s="1"/>
      <c r="D9463" s="1"/>
      <c r="E9463" s="1"/>
      <c r="F9463" s="1"/>
    </row>
    <row r="9464" spans="3:6" x14ac:dyDescent="0.2">
      <c r="C9464" s="1"/>
      <c r="D9464" s="1"/>
      <c r="E9464" s="1"/>
      <c r="F9464" s="1"/>
    </row>
    <row r="9465" spans="3:6" x14ac:dyDescent="0.2">
      <c r="C9465" s="1"/>
      <c r="D9465" s="1"/>
      <c r="E9465" s="1"/>
      <c r="F9465" s="1"/>
    </row>
    <row r="9466" spans="3:6" x14ac:dyDescent="0.2">
      <c r="C9466" s="1"/>
      <c r="D9466" s="1"/>
      <c r="E9466" s="1"/>
      <c r="F9466" s="1"/>
    </row>
    <row r="9467" spans="3:6" x14ac:dyDescent="0.2">
      <c r="C9467" s="1"/>
      <c r="D9467" s="1"/>
      <c r="E9467" s="1"/>
      <c r="F9467" s="1"/>
    </row>
    <row r="9468" spans="3:6" x14ac:dyDescent="0.2">
      <c r="C9468" s="1"/>
      <c r="D9468" s="1"/>
      <c r="E9468" s="1"/>
      <c r="F9468" s="1"/>
    </row>
    <row r="9469" spans="3:6" x14ac:dyDescent="0.2">
      <c r="C9469" s="1"/>
      <c r="D9469" s="1"/>
      <c r="E9469" s="1"/>
      <c r="F9469" s="1"/>
    </row>
    <row r="9470" spans="3:6" x14ac:dyDescent="0.2">
      <c r="C9470" s="1"/>
      <c r="D9470" s="1"/>
      <c r="E9470" s="1"/>
      <c r="F9470" s="1"/>
    </row>
    <row r="9471" spans="3:6" x14ac:dyDescent="0.2">
      <c r="C9471" s="1"/>
      <c r="D9471" s="1"/>
      <c r="E9471" s="1"/>
      <c r="F9471" s="1"/>
    </row>
    <row r="9472" spans="3:6" x14ac:dyDescent="0.2">
      <c r="C9472" s="1"/>
      <c r="D9472" s="1"/>
      <c r="E9472" s="1"/>
      <c r="F9472" s="1"/>
    </row>
    <row r="9473" spans="3:6" x14ac:dyDescent="0.2">
      <c r="C9473" s="1"/>
      <c r="D9473" s="1"/>
      <c r="E9473" s="1"/>
      <c r="F9473" s="1"/>
    </row>
    <row r="9474" spans="3:6" x14ac:dyDescent="0.2">
      <c r="C9474" s="1"/>
      <c r="D9474" s="1"/>
      <c r="E9474" s="1"/>
      <c r="F9474" s="1"/>
    </row>
    <row r="9475" spans="3:6" x14ac:dyDescent="0.2">
      <c r="C9475" s="1"/>
      <c r="D9475" s="1"/>
      <c r="E9475" s="1"/>
      <c r="F9475" s="1"/>
    </row>
    <row r="9476" spans="3:6" x14ac:dyDescent="0.2">
      <c r="C9476" s="1"/>
      <c r="D9476" s="1"/>
      <c r="E9476" s="1"/>
      <c r="F9476" s="1"/>
    </row>
    <row r="9477" spans="3:6" x14ac:dyDescent="0.2">
      <c r="C9477" s="1"/>
      <c r="D9477" s="1"/>
      <c r="E9477" s="1"/>
      <c r="F9477" s="1"/>
    </row>
    <row r="9478" spans="3:6" x14ac:dyDescent="0.2">
      <c r="C9478" s="1"/>
      <c r="D9478" s="1"/>
      <c r="E9478" s="1"/>
      <c r="F9478" s="1"/>
    </row>
    <row r="9479" spans="3:6" x14ac:dyDescent="0.2">
      <c r="C9479" s="1"/>
      <c r="D9479" s="1"/>
      <c r="E9479" s="1"/>
      <c r="F9479" s="1"/>
    </row>
    <row r="9480" spans="3:6" x14ac:dyDescent="0.2">
      <c r="C9480" s="1"/>
      <c r="D9480" s="1"/>
      <c r="E9480" s="1"/>
      <c r="F9480" s="1"/>
    </row>
    <row r="9481" spans="3:6" x14ac:dyDescent="0.2">
      <c r="C9481" s="1"/>
      <c r="D9481" s="1"/>
      <c r="E9481" s="1"/>
      <c r="F9481" s="1"/>
    </row>
    <row r="9482" spans="3:6" x14ac:dyDescent="0.2">
      <c r="C9482" s="1"/>
      <c r="D9482" s="1"/>
      <c r="E9482" s="1"/>
      <c r="F9482" s="1"/>
    </row>
    <row r="9483" spans="3:6" x14ac:dyDescent="0.2">
      <c r="C9483" s="1"/>
      <c r="D9483" s="1"/>
      <c r="E9483" s="1"/>
      <c r="F9483" s="1"/>
    </row>
    <row r="9484" spans="3:6" x14ac:dyDescent="0.2">
      <c r="C9484" s="1"/>
      <c r="D9484" s="1"/>
      <c r="E9484" s="1"/>
      <c r="F9484" s="1"/>
    </row>
    <row r="9485" spans="3:6" x14ac:dyDescent="0.2">
      <c r="C9485" s="1"/>
      <c r="D9485" s="1"/>
      <c r="E9485" s="1"/>
      <c r="F9485" s="1"/>
    </row>
    <row r="9486" spans="3:6" x14ac:dyDescent="0.2">
      <c r="C9486" s="1"/>
      <c r="D9486" s="1"/>
      <c r="E9486" s="1"/>
      <c r="F9486" s="1"/>
    </row>
    <row r="9487" spans="3:6" x14ac:dyDescent="0.2">
      <c r="C9487" s="1"/>
      <c r="D9487" s="1"/>
      <c r="E9487" s="1"/>
      <c r="F9487" s="1"/>
    </row>
    <row r="9488" spans="3:6" x14ac:dyDescent="0.2">
      <c r="C9488" s="1"/>
      <c r="D9488" s="1"/>
      <c r="E9488" s="1"/>
      <c r="F9488" s="1"/>
    </row>
    <row r="9489" spans="3:6" x14ac:dyDescent="0.2">
      <c r="C9489" s="1"/>
      <c r="D9489" s="1"/>
      <c r="E9489" s="1"/>
      <c r="F9489" s="1"/>
    </row>
    <row r="9490" spans="3:6" x14ac:dyDescent="0.2">
      <c r="C9490" s="1"/>
      <c r="D9490" s="1"/>
      <c r="E9490" s="1"/>
      <c r="F9490" s="1"/>
    </row>
    <row r="9491" spans="3:6" x14ac:dyDescent="0.2">
      <c r="C9491" s="1"/>
      <c r="D9491" s="1"/>
      <c r="E9491" s="1"/>
      <c r="F9491" s="1"/>
    </row>
    <row r="9492" spans="3:6" x14ac:dyDescent="0.2">
      <c r="C9492" s="1"/>
      <c r="D9492" s="1"/>
      <c r="E9492" s="1"/>
      <c r="F9492" s="1"/>
    </row>
    <row r="9493" spans="3:6" x14ac:dyDescent="0.2">
      <c r="C9493" s="1"/>
      <c r="D9493" s="1"/>
      <c r="E9493" s="1"/>
      <c r="F9493" s="1"/>
    </row>
    <row r="9494" spans="3:6" x14ac:dyDescent="0.2">
      <c r="C9494" s="1"/>
      <c r="D9494" s="1"/>
      <c r="E9494" s="1"/>
      <c r="F9494" s="1"/>
    </row>
    <row r="9495" spans="3:6" x14ac:dyDescent="0.2">
      <c r="C9495" s="1"/>
      <c r="D9495" s="1"/>
      <c r="E9495" s="1"/>
      <c r="F9495" s="1"/>
    </row>
    <row r="9496" spans="3:6" x14ac:dyDescent="0.2">
      <c r="C9496" s="1"/>
      <c r="D9496" s="1"/>
      <c r="E9496" s="1"/>
      <c r="F9496" s="1"/>
    </row>
    <row r="9497" spans="3:6" x14ac:dyDescent="0.2">
      <c r="C9497" s="1"/>
      <c r="D9497" s="1"/>
      <c r="E9497" s="1"/>
      <c r="F9497" s="1"/>
    </row>
    <row r="9498" spans="3:6" x14ac:dyDescent="0.2">
      <c r="C9498" s="1"/>
      <c r="D9498" s="1"/>
      <c r="E9498" s="1"/>
      <c r="F9498" s="1"/>
    </row>
    <row r="9499" spans="3:6" x14ac:dyDescent="0.2">
      <c r="C9499" s="1"/>
      <c r="D9499" s="1"/>
      <c r="E9499" s="1"/>
      <c r="F9499" s="1"/>
    </row>
    <row r="9500" spans="3:6" x14ac:dyDescent="0.2">
      <c r="C9500" s="1"/>
      <c r="D9500" s="1"/>
      <c r="E9500" s="1"/>
      <c r="F9500" s="1"/>
    </row>
    <row r="9501" spans="3:6" x14ac:dyDescent="0.2">
      <c r="C9501" s="1"/>
      <c r="D9501" s="1"/>
      <c r="E9501" s="1"/>
      <c r="F9501" s="1"/>
    </row>
    <row r="9502" spans="3:6" x14ac:dyDescent="0.2">
      <c r="C9502" s="1"/>
      <c r="D9502" s="1"/>
      <c r="E9502" s="1"/>
      <c r="F9502" s="1"/>
    </row>
    <row r="9503" spans="3:6" x14ac:dyDescent="0.2">
      <c r="C9503" s="1"/>
      <c r="D9503" s="1"/>
      <c r="E9503" s="1"/>
      <c r="F9503" s="1"/>
    </row>
    <row r="9504" spans="3:6" x14ac:dyDescent="0.2">
      <c r="C9504" s="1"/>
      <c r="D9504" s="1"/>
      <c r="E9504" s="1"/>
      <c r="F9504" s="1"/>
    </row>
    <row r="9505" spans="3:6" x14ac:dyDescent="0.2">
      <c r="C9505" s="1"/>
      <c r="D9505" s="1"/>
      <c r="E9505" s="1"/>
      <c r="F9505" s="1"/>
    </row>
    <row r="9506" spans="3:6" x14ac:dyDescent="0.2">
      <c r="C9506" s="1"/>
      <c r="D9506" s="1"/>
      <c r="E9506" s="1"/>
      <c r="F9506" s="1"/>
    </row>
    <row r="9507" spans="3:6" x14ac:dyDescent="0.2">
      <c r="C9507" s="1"/>
      <c r="D9507" s="1"/>
      <c r="E9507" s="1"/>
      <c r="F9507" s="1"/>
    </row>
    <row r="9508" spans="3:6" x14ac:dyDescent="0.2">
      <c r="C9508" s="1"/>
      <c r="D9508" s="1"/>
      <c r="E9508" s="1"/>
      <c r="F9508" s="1"/>
    </row>
    <row r="9509" spans="3:6" x14ac:dyDescent="0.2">
      <c r="C9509" s="1"/>
      <c r="D9509" s="1"/>
      <c r="E9509" s="1"/>
      <c r="F9509" s="1"/>
    </row>
    <row r="9510" spans="3:6" x14ac:dyDescent="0.2">
      <c r="C9510" s="1"/>
      <c r="D9510" s="1"/>
      <c r="E9510" s="1"/>
      <c r="F9510" s="1"/>
    </row>
    <row r="9511" spans="3:6" x14ac:dyDescent="0.2">
      <c r="C9511" s="1"/>
      <c r="D9511" s="1"/>
      <c r="E9511" s="1"/>
      <c r="F9511" s="1"/>
    </row>
    <row r="9512" spans="3:6" x14ac:dyDescent="0.2">
      <c r="C9512" s="1"/>
      <c r="D9512" s="1"/>
      <c r="E9512" s="1"/>
      <c r="F9512" s="1"/>
    </row>
    <row r="9513" spans="3:6" x14ac:dyDescent="0.2">
      <c r="C9513" s="1"/>
      <c r="D9513" s="1"/>
      <c r="E9513" s="1"/>
      <c r="F9513" s="1"/>
    </row>
    <row r="9514" spans="3:6" x14ac:dyDescent="0.2">
      <c r="C9514" s="1"/>
      <c r="D9514" s="1"/>
      <c r="E9514" s="1"/>
      <c r="F9514" s="1"/>
    </row>
    <row r="9515" spans="3:6" x14ac:dyDescent="0.2">
      <c r="C9515" s="1"/>
      <c r="D9515" s="1"/>
      <c r="E9515" s="1"/>
      <c r="F9515" s="1"/>
    </row>
    <row r="9516" spans="3:6" x14ac:dyDescent="0.2">
      <c r="C9516" s="1"/>
      <c r="D9516" s="1"/>
      <c r="E9516" s="1"/>
      <c r="F9516" s="1"/>
    </row>
    <row r="9517" spans="3:6" x14ac:dyDescent="0.2">
      <c r="C9517" s="1"/>
      <c r="D9517" s="1"/>
      <c r="E9517" s="1"/>
      <c r="F9517" s="1"/>
    </row>
    <row r="9518" spans="3:6" x14ac:dyDescent="0.2">
      <c r="C9518" s="1"/>
      <c r="D9518" s="1"/>
      <c r="E9518" s="1"/>
      <c r="F9518" s="1"/>
    </row>
    <row r="9519" spans="3:6" x14ac:dyDescent="0.2">
      <c r="C9519" s="1"/>
      <c r="D9519" s="1"/>
      <c r="E9519" s="1"/>
      <c r="F9519" s="1"/>
    </row>
    <row r="9520" spans="3:6" x14ac:dyDescent="0.2">
      <c r="C9520" s="1"/>
      <c r="D9520" s="1"/>
      <c r="E9520" s="1"/>
      <c r="F9520" s="1"/>
    </row>
    <row r="9521" spans="3:6" x14ac:dyDescent="0.2">
      <c r="C9521" s="1"/>
      <c r="D9521" s="1"/>
      <c r="E9521" s="1"/>
      <c r="F9521" s="1"/>
    </row>
    <row r="9522" spans="3:6" x14ac:dyDescent="0.2">
      <c r="C9522" s="1"/>
      <c r="D9522" s="1"/>
      <c r="E9522" s="1"/>
      <c r="F9522" s="1"/>
    </row>
    <row r="9523" spans="3:6" x14ac:dyDescent="0.2">
      <c r="C9523" s="1"/>
      <c r="D9523" s="1"/>
      <c r="E9523" s="1"/>
      <c r="F9523" s="1"/>
    </row>
    <row r="9524" spans="3:6" x14ac:dyDescent="0.2">
      <c r="C9524" s="1"/>
      <c r="D9524" s="1"/>
      <c r="E9524" s="1"/>
      <c r="F9524" s="1"/>
    </row>
    <row r="9525" spans="3:6" x14ac:dyDescent="0.2">
      <c r="C9525" s="1"/>
      <c r="D9525" s="1"/>
      <c r="E9525" s="1"/>
      <c r="F9525" s="1"/>
    </row>
    <row r="9526" spans="3:6" x14ac:dyDescent="0.2">
      <c r="C9526" s="1"/>
      <c r="D9526" s="1"/>
      <c r="E9526" s="1"/>
      <c r="F9526" s="1"/>
    </row>
    <row r="9527" spans="3:6" x14ac:dyDescent="0.2">
      <c r="C9527" s="1"/>
      <c r="D9527" s="1"/>
      <c r="E9527" s="1"/>
      <c r="F9527" s="1"/>
    </row>
    <row r="9528" spans="3:6" x14ac:dyDescent="0.2">
      <c r="C9528" s="1"/>
      <c r="D9528" s="1"/>
      <c r="E9528" s="1"/>
      <c r="F9528" s="1"/>
    </row>
    <row r="9529" spans="3:6" x14ac:dyDescent="0.2">
      <c r="C9529" s="1"/>
      <c r="D9529" s="1"/>
      <c r="E9529" s="1"/>
      <c r="F9529" s="1"/>
    </row>
    <row r="9530" spans="3:6" x14ac:dyDescent="0.2">
      <c r="C9530" s="1"/>
      <c r="D9530" s="1"/>
      <c r="E9530" s="1"/>
      <c r="F9530" s="1"/>
    </row>
    <row r="9531" spans="3:6" x14ac:dyDescent="0.2">
      <c r="C9531" s="1"/>
      <c r="D9531" s="1"/>
      <c r="E9531" s="1"/>
      <c r="F9531" s="1"/>
    </row>
    <row r="9532" spans="3:6" x14ac:dyDescent="0.2">
      <c r="C9532" s="1"/>
      <c r="D9532" s="1"/>
      <c r="E9532" s="1"/>
      <c r="F9532" s="1"/>
    </row>
    <row r="9533" spans="3:6" x14ac:dyDescent="0.2">
      <c r="C9533" s="1"/>
      <c r="D9533" s="1"/>
      <c r="E9533" s="1"/>
      <c r="F9533" s="1"/>
    </row>
    <row r="9534" spans="3:6" x14ac:dyDescent="0.2">
      <c r="C9534" s="1"/>
      <c r="D9534" s="1"/>
      <c r="E9534" s="1"/>
      <c r="F9534" s="1"/>
    </row>
    <row r="9535" spans="3:6" x14ac:dyDescent="0.2">
      <c r="C9535" s="1"/>
      <c r="D9535" s="1"/>
      <c r="E9535" s="1"/>
      <c r="F9535" s="1"/>
    </row>
    <row r="9536" spans="3:6" x14ac:dyDescent="0.2">
      <c r="C9536" s="1"/>
      <c r="D9536" s="1"/>
      <c r="E9536" s="1"/>
      <c r="F9536" s="1"/>
    </row>
    <row r="9537" spans="3:6" x14ac:dyDescent="0.2">
      <c r="C9537" s="1"/>
      <c r="D9537" s="1"/>
      <c r="E9537" s="1"/>
      <c r="F9537" s="1"/>
    </row>
    <row r="9538" spans="3:6" x14ac:dyDescent="0.2">
      <c r="C9538" s="1"/>
      <c r="D9538" s="1"/>
      <c r="E9538" s="1"/>
      <c r="F9538" s="1"/>
    </row>
    <row r="9539" spans="3:6" x14ac:dyDescent="0.2">
      <c r="C9539" s="1"/>
      <c r="D9539" s="1"/>
      <c r="E9539" s="1"/>
      <c r="F9539" s="1"/>
    </row>
    <row r="9540" spans="3:6" x14ac:dyDescent="0.2">
      <c r="C9540" s="1"/>
      <c r="D9540" s="1"/>
      <c r="E9540" s="1"/>
      <c r="F9540" s="1"/>
    </row>
    <row r="9541" spans="3:6" x14ac:dyDescent="0.2">
      <c r="C9541" s="1"/>
      <c r="D9541" s="1"/>
      <c r="E9541" s="1"/>
      <c r="F9541" s="1"/>
    </row>
    <row r="9542" spans="3:6" x14ac:dyDescent="0.2">
      <c r="C9542" s="1"/>
      <c r="D9542" s="1"/>
      <c r="E9542" s="1"/>
      <c r="F9542" s="1"/>
    </row>
    <row r="9543" spans="3:6" x14ac:dyDescent="0.2">
      <c r="C9543" s="1"/>
      <c r="D9543" s="1"/>
      <c r="E9543" s="1"/>
      <c r="F9543" s="1"/>
    </row>
    <row r="9544" spans="3:6" x14ac:dyDescent="0.2">
      <c r="C9544" s="1"/>
      <c r="D9544" s="1"/>
      <c r="E9544" s="1"/>
      <c r="F9544" s="1"/>
    </row>
    <row r="9545" spans="3:6" x14ac:dyDescent="0.2">
      <c r="C9545" s="1"/>
      <c r="D9545" s="1"/>
      <c r="E9545" s="1"/>
      <c r="F9545" s="1"/>
    </row>
    <row r="9546" spans="3:6" x14ac:dyDescent="0.2">
      <c r="C9546" s="1"/>
      <c r="D9546" s="1"/>
      <c r="E9546" s="1"/>
      <c r="F9546" s="1"/>
    </row>
    <row r="9547" spans="3:6" x14ac:dyDescent="0.2">
      <c r="C9547" s="1"/>
      <c r="D9547" s="1"/>
      <c r="E9547" s="1"/>
      <c r="F9547" s="1"/>
    </row>
    <row r="9548" spans="3:6" x14ac:dyDescent="0.2">
      <c r="C9548" s="1"/>
      <c r="D9548" s="1"/>
      <c r="E9548" s="1"/>
      <c r="F9548" s="1"/>
    </row>
    <row r="9549" spans="3:6" x14ac:dyDescent="0.2">
      <c r="C9549" s="1"/>
      <c r="D9549" s="1"/>
      <c r="E9549" s="1"/>
      <c r="F9549" s="1"/>
    </row>
    <row r="9550" spans="3:6" x14ac:dyDescent="0.2">
      <c r="C9550" s="1"/>
      <c r="D9550" s="1"/>
      <c r="E9550" s="1"/>
      <c r="F9550" s="1"/>
    </row>
    <row r="9551" spans="3:6" x14ac:dyDescent="0.2">
      <c r="C9551" s="1"/>
      <c r="D9551" s="1"/>
      <c r="E9551" s="1"/>
      <c r="F9551" s="1"/>
    </row>
    <row r="9552" spans="3:6" x14ac:dyDescent="0.2">
      <c r="C9552" s="1"/>
      <c r="D9552" s="1"/>
      <c r="E9552" s="1"/>
      <c r="F9552" s="1"/>
    </row>
    <row r="9553" spans="3:6" x14ac:dyDescent="0.2">
      <c r="C9553" s="1"/>
      <c r="D9553" s="1"/>
      <c r="E9553" s="1"/>
      <c r="F9553" s="1"/>
    </row>
    <row r="9554" spans="3:6" x14ac:dyDescent="0.2">
      <c r="C9554" s="1"/>
      <c r="D9554" s="1"/>
      <c r="E9554" s="1"/>
      <c r="F9554" s="1"/>
    </row>
    <row r="9555" spans="3:6" x14ac:dyDescent="0.2">
      <c r="C9555" s="1"/>
      <c r="D9555" s="1"/>
      <c r="E9555" s="1"/>
      <c r="F9555" s="1"/>
    </row>
    <row r="9556" spans="3:6" x14ac:dyDescent="0.2">
      <c r="C9556" s="1"/>
      <c r="D9556" s="1"/>
      <c r="E9556" s="1"/>
      <c r="F9556" s="1"/>
    </row>
    <row r="9557" spans="3:6" x14ac:dyDescent="0.2">
      <c r="C9557" s="1"/>
      <c r="D9557" s="1"/>
      <c r="E9557" s="1"/>
      <c r="F9557" s="1"/>
    </row>
    <row r="9558" spans="3:6" x14ac:dyDescent="0.2">
      <c r="C9558" s="1"/>
      <c r="D9558" s="1"/>
      <c r="E9558" s="1"/>
      <c r="F9558" s="1"/>
    </row>
    <row r="9559" spans="3:6" x14ac:dyDescent="0.2">
      <c r="C9559" s="1"/>
      <c r="D9559" s="1"/>
      <c r="E9559" s="1"/>
      <c r="F9559" s="1"/>
    </row>
    <row r="9560" spans="3:6" x14ac:dyDescent="0.2">
      <c r="C9560" s="1"/>
      <c r="D9560" s="1"/>
      <c r="E9560" s="1"/>
      <c r="F9560" s="1"/>
    </row>
    <row r="9561" spans="3:6" x14ac:dyDescent="0.2">
      <c r="C9561" s="1"/>
      <c r="D9561" s="1"/>
      <c r="E9561" s="1"/>
      <c r="F9561" s="1"/>
    </row>
    <row r="9562" spans="3:6" x14ac:dyDescent="0.2">
      <c r="C9562" s="1"/>
      <c r="D9562" s="1"/>
      <c r="E9562" s="1"/>
      <c r="F9562" s="1"/>
    </row>
    <row r="9563" spans="3:6" x14ac:dyDescent="0.2">
      <c r="C9563" s="1"/>
      <c r="D9563" s="1"/>
      <c r="E9563" s="1"/>
      <c r="F9563" s="1"/>
    </row>
    <row r="9564" spans="3:6" x14ac:dyDescent="0.2">
      <c r="C9564" s="1"/>
      <c r="D9564" s="1"/>
      <c r="E9564" s="1"/>
      <c r="F9564" s="1"/>
    </row>
    <row r="9565" spans="3:6" x14ac:dyDescent="0.2">
      <c r="C9565" s="1"/>
      <c r="D9565" s="1"/>
      <c r="E9565" s="1"/>
      <c r="F9565" s="1"/>
    </row>
    <row r="9566" spans="3:6" x14ac:dyDescent="0.2">
      <c r="C9566" s="1"/>
      <c r="D9566" s="1"/>
      <c r="E9566" s="1"/>
      <c r="F9566" s="1"/>
    </row>
    <row r="9567" spans="3:6" x14ac:dyDescent="0.2">
      <c r="C9567" s="1"/>
      <c r="D9567" s="1"/>
      <c r="E9567" s="1"/>
      <c r="F9567" s="1"/>
    </row>
    <row r="9568" spans="3:6" x14ac:dyDescent="0.2">
      <c r="C9568" s="1"/>
      <c r="D9568" s="1"/>
      <c r="E9568" s="1"/>
      <c r="F9568" s="1"/>
    </row>
    <row r="9569" spans="3:6" x14ac:dyDescent="0.2">
      <c r="C9569" s="1"/>
      <c r="D9569" s="1"/>
      <c r="E9569" s="1"/>
      <c r="F9569" s="1"/>
    </row>
    <row r="9570" spans="3:6" x14ac:dyDescent="0.2">
      <c r="C9570" s="1"/>
      <c r="D9570" s="1"/>
      <c r="E9570" s="1"/>
      <c r="F9570" s="1"/>
    </row>
    <row r="9571" spans="3:6" x14ac:dyDescent="0.2">
      <c r="C9571" s="1"/>
      <c r="D9571" s="1"/>
      <c r="E9571" s="1"/>
      <c r="F9571" s="1"/>
    </row>
    <row r="9572" spans="3:6" x14ac:dyDescent="0.2">
      <c r="C9572" s="1"/>
      <c r="D9572" s="1"/>
      <c r="E9572" s="1"/>
      <c r="F9572" s="1"/>
    </row>
    <row r="9573" spans="3:6" x14ac:dyDescent="0.2">
      <c r="C9573" s="1"/>
      <c r="D9573" s="1"/>
      <c r="E9573" s="1"/>
      <c r="F9573" s="1"/>
    </row>
    <row r="9574" spans="3:6" x14ac:dyDescent="0.2">
      <c r="C9574" s="1"/>
      <c r="D9574" s="1"/>
      <c r="E9574" s="1"/>
      <c r="F9574" s="1"/>
    </row>
    <row r="9575" spans="3:6" x14ac:dyDescent="0.2">
      <c r="C9575" s="1"/>
      <c r="D9575" s="1"/>
      <c r="E9575" s="1"/>
      <c r="F9575" s="1"/>
    </row>
    <row r="9576" spans="3:6" x14ac:dyDescent="0.2">
      <c r="C9576" s="1"/>
      <c r="D9576" s="1"/>
      <c r="E9576" s="1"/>
      <c r="F9576" s="1"/>
    </row>
    <row r="9577" spans="3:6" x14ac:dyDescent="0.2">
      <c r="C9577" s="1"/>
      <c r="D9577" s="1"/>
      <c r="E9577" s="1"/>
      <c r="F9577" s="1"/>
    </row>
    <row r="9578" spans="3:6" x14ac:dyDescent="0.2">
      <c r="C9578" s="1"/>
      <c r="D9578" s="1"/>
      <c r="E9578" s="1"/>
      <c r="F9578" s="1"/>
    </row>
    <row r="9579" spans="3:6" x14ac:dyDescent="0.2">
      <c r="C9579" s="1"/>
      <c r="D9579" s="1"/>
      <c r="E9579" s="1"/>
      <c r="F9579" s="1"/>
    </row>
    <row r="9580" spans="3:6" x14ac:dyDescent="0.2">
      <c r="C9580" s="1"/>
      <c r="D9580" s="1"/>
      <c r="E9580" s="1"/>
      <c r="F9580" s="1"/>
    </row>
    <row r="9581" spans="3:6" x14ac:dyDescent="0.2">
      <c r="C9581" s="1"/>
      <c r="D9581" s="1"/>
      <c r="E9581" s="1"/>
      <c r="F9581" s="1"/>
    </row>
    <row r="9582" spans="3:6" x14ac:dyDescent="0.2">
      <c r="C9582" s="1"/>
      <c r="D9582" s="1"/>
      <c r="E9582" s="1"/>
      <c r="F9582" s="1"/>
    </row>
    <row r="9583" spans="3:6" x14ac:dyDescent="0.2">
      <c r="C9583" s="1"/>
      <c r="D9583" s="1"/>
      <c r="E9583" s="1"/>
      <c r="F9583" s="1"/>
    </row>
    <row r="9584" spans="3:6" x14ac:dyDescent="0.2">
      <c r="C9584" s="1"/>
      <c r="D9584" s="1"/>
      <c r="E9584" s="1"/>
      <c r="F9584" s="1"/>
    </row>
    <row r="9585" spans="3:6" x14ac:dyDescent="0.2">
      <c r="C9585" s="1"/>
      <c r="D9585" s="1"/>
      <c r="E9585" s="1"/>
      <c r="F9585" s="1"/>
    </row>
    <row r="9586" spans="3:6" x14ac:dyDescent="0.2">
      <c r="C9586" s="1"/>
      <c r="D9586" s="1"/>
      <c r="E9586" s="1"/>
      <c r="F9586" s="1"/>
    </row>
    <row r="9587" spans="3:6" x14ac:dyDescent="0.2">
      <c r="C9587" s="1"/>
      <c r="D9587" s="1"/>
      <c r="E9587" s="1"/>
      <c r="F9587" s="1"/>
    </row>
    <row r="9588" spans="3:6" x14ac:dyDescent="0.2">
      <c r="C9588" s="1"/>
      <c r="D9588" s="1"/>
      <c r="E9588" s="1"/>
      <c r="F9588" s="1"/>
    </row>
    <row r="9589" spans="3:6" x14ac:dyDescent="0.2">
      <c r="C9589" s="1"/>
      <c r="D9589" s="1"/>
      <c r="E9589" s="1"/>
      <c r="F9589" s="1"/>
    </row>
    <row r="9590" spans="3:6" x14ac:dyDescent="0.2">
      <c r="C9590" s="1"/>
      <c r="D9590" s="1"/>
      <c r="E9590" s="1"/>
      <c r="F9590" s="1"/>
    </row>
    <row r="9591" spans="3:6" x14ac:dyDescent="0.2">
      <c r="C9591" s="1"/>
      <c r="D9591" s="1"/>
      <c r="E9591" s="1"/>
      <c r="F9591" s="1"/>
    </row>
    <row r="9592" spans="3:6" x14ac:dyDescent="0.2">
      <c r="C9592" s="1"/>
      <c r="D9592" s="1"/>
      <c r="E9592" s="1"/>
      <c r="F9592" s="1"/>
    </row>
    <row r="9593" spans="3:6" x14ac:dyDescent="0.2">
      <c r="C9593" s="1"/>
      <c r="D9593" s="1"/>
      <c r="E9593" s="1"/>
      <c r="F9593" s="1"/>
    </row>
    <row r="9594" spans="3:6" x14ac:dyDescent="0.2">
      <c r="C9594" s="1"/>
      <c r="D9594" s="1"/>
      <c r="E9594" s="1"/>
      <c r="F9594" s="1"/>
    </row>
    <row r="9595" spans="3:6" x14ac:dyDescent="0.2">
      <c r="C9595" s="1"/>
      <c r="D9595" s="1"/>
      <c r="E9595" s="1"/>
      <c r="F9595" s="1"/>
    </row>
    <row r="9596" spans="3:6" x14ac:dyDescent="0.2">
      <c r="C9596" s="1"/>
      <c r="D9596" s="1"/>
      <c r="E9596" s="1"/>
      <c r="F9596" s="1"/>
    </row>
    <row r="9597" spans="3:6" x14ac:dyDescent="0.2">
      <c r="C9597" s="1"/>
      <c r="D9597" s="1"/>
      <c r="E9597" s="1"/>
      <c r="F9597" s="1"/>
    </row>
    <row r="9598" spans="3:6" x14ac:dyDescent="0.2">
      <c r="C9598" s="1"/>
      <c r="D9598" s="1"/>
      <c r="E9598" s="1"/>
      <c r="F9598" s="1"/>
    </row>
    <row r="9599" spans="3:6" x14ac:dyDescent="0.2">
      <c r="C9599" s="1"/>
      <c r="D9599" s="1"/>
      <c r="E9599" s="1"/>
      <c r="F9599" s="1"/>
    </row>
    <row r="9600" spans="3:6" x14ac:dyDescent="0.2">
      <c r="C9600" s="1"/>
      <c r="D9600" s="1"/>
      <c r="E9600" s="1"/>
      <c r="F9600" s="1"/>
    </row>
    <row r="9601" spans="3:6" x14ac:dyDescent="0.2">
      <c r="C9601" s="1"/>
      <c r="D9601" s="1"/>
      <c r="E9601" s="1"/>
      <c r="F9601" s="1"/>
    </row>
    <row r="9602" spans="3:6" x14ac:dyDescent="0.2">
      <c r="C9602" s="1"/>
      <c r="D9602" s="1"/>
      <c r="E9602" s="1"/>
      <c r="F9602" s="1"/>
    </row>
    <row r="9603" spans="3:6" x14ac:dyDescent="0.2">
      <c r="C9603" s="1"/>
      <c r="D9603" s="1"/>
      <c r="E9603" s="1"/>
      <c r="F9603" s="1"/>
    </row>
    <row r="9604" spans="3:6" x14ac:dyDescent="0.2">
      <c r="C9604" s="1"/>
      <c r="D9604" s="1"/>
      <c r="E9604" s="1"/>
      <c r="F9604" s="1"/>
    </row>
    <row r="9605" spans="3:6" x14ac:dyDescent="0.2">
      <c r="C9605" s="1"/>
      <c r="D9605" s="1"/>
      <c r="E9605" s="1"/>
      <c r="F9605" s="1"/>
    </row>
    <row r="9606" spans="3:6" x14ac:dyDescent="0.2">
      <c r="C9606" s="1"/>
      <c r="D9606" s="1"/>
      <c r="E9606" s="1"/>
      <c r="F9606" s="1"/>
    </row>
    <row r="9607" spans="3:6" x14ac:dyDescent="0.2">
      <c r="C9607" s="1"/>
      <c r="D9607" s="1"/>
      <c r="E9607" s="1"/>
      <c r="F9607" s="1"/>
    </row>
    <row r="9608" spans="3:6" x14ac:dyDescent="0.2">
      <c r="C9608" s="1"/>
      <c r="D9608" s="1"/>
      <c r="E9608" s="1"/>
      <c r="F9608" s="1"/>
    </row>
    <row r="9609" spans="3:6" x14ac:dyDescent="0.2">
      <c r="C9609" s="1"/>
      <c r="D9609" s="1"/>
      <c r="E9609" s="1"/>
      <c r="F9609" s="1"/>
    </row>
    <row r="9610" spans="3:6" x14ac:dyDescent="0.2">
      <c r="C9610" s="1"/>
      <c r="D9610" s="1"/>
      <c r="E9610" s="1"/>
      <c r="F9610" s="1"/>
    </row>
    <row r="9611" spans="3:6" x14ac:dyDescent="0.2">
      <c r="C9611" s="1"/>
      <c r="D9611" s="1"/>
      <c r="E9611" s="1"/>
      <c r="F9611" s="1"/>
    </row>
    <row r="9612" spans="3:6" x14ac:dyDescent="0.2">
      <c r="C9612" s="1"/>
      <c r="D9612" s="1"/>
      <c r="E9612" s="1"/>
      <c r="F9612" s="1"/>
    </row>
    <row r="9613" spans="3:6" x14ac:dyDescent="0.2">
      <c r="C9613" s="1"/>
      <c r="D9613" s="1"/>
      <c r="E9613" s="1"/>
      <c r="F9613" s="1"/>
    </row>
    <row r="9614" spans="3:6" x14ac:dyDescent="0.2">
      <c r="C9614" s="1"/>
      <c r="D9614" s="1"/>
      <c r="E9614" s="1"/>
      <c r="F9614" s="1"/>
    </row>
    <row r="9615" spans="3:6" x14ac:dyDescent="0.2">
      <c r="C9615" s="1"/>
      <c r="D9615" s="1"/>
      <c r="E9615" s="1"/>
      <c r="F9615" s="1"/>
    </row>
    <row r="9616" spans="3:6" x14ac:dyDescent="0.2">
      <c r="C9616" s="1"/>
      <c r="D9616" s="1"/>
      <c r="E9616" s="1"/>
      <c r="F9616" s="1"/>
    </row>
    <row r="9617" spans="3:6" x14ac:dyDescent="0.2">
      <c r="C9617" s="1"/>
      <c r="D9617" s="1"/>
      <c r="E9617" s="1"/>
      <c r="F9617" s="1"/>
    </row>
    <row r="9618" spans="3:6" x14ac:dyDescent="0.2">
      <c r="C9618" s="1"/>
      <c r="D9618" s="1"/>
      <c r="E9618" s="1"/>
      <c r="F9618" s="1"/>
    </row>
    <row r="9619" spans="3:6" x14ac:dyDescent="0.2">
      <c r="C9619" s="1"/>
      <c r="D9619" s="1"/>
      <c r="E9619" s="1"/>
      <c r="F9619" s="1"/>
    </row>
    <row r="9620" spans="3:6" x14ac:dyDescent="0.2">
      <c r="C9620" s="1"/>
      <c r="D9620" s="1"/>
      <c r="E9620" s="1"/>
      <c r="F9620" s="1"/>
    </row>
    <row r="9621" spans="3:6" x14ac:dyDescent="0.2">
      <c r="C9621" s="1"/>
      <c r="D9621" s="1"/>
      <c r="E9621" s="1"/>
      <c r="F9621" s="1"/>
    </row>
    <row r="9622" spans="3:6" x14ac:dyDescent="0.2">
      <c r="C9622" s="1"/>
      <c r="D9622" s="1"/>
      <c r="E9622" s="1"/>
      <c r="F9622" s="1"/>
    </row>
    <row r="9623" spans="3:6" x14ac:dyDescent="0.2">
      <c r="C9623" s="1"/>
      <c r="D9623" s="1"/>
      <c r="E9623" s="1"/>
      <c r="F9623" s="1"/>
    </row>
    <row r="9624" spans="3:6" x14ac:dyDescent="0.2">
      <c r="C9624" s="1"/>
      <c r="D9624" s="1"/>
      <c r="E9624" s="1"/>
      <c r="F9624" s="1"/>
    </row>
    <row r="9625" spans="3:6" x14ac:dyDescent="0.2">
      <c r="C9625" s="1"/>
      <c r="D9625" s="1"/>
      <c r="E9625" s="1"/>
      <c r="F9625" s="1"/>
    </row>
    <row r="9626" spans="3:6" x14ac:dyDescent="0.2">
      <c r="C9626" s="1"/>
      <c r="D9626" s="1"/>
      <c r="E9626" s="1"/>
      <c r="F9626" s="1"/>
    </row>
    <row r="9627" spans="3:6" x14ac:dyDescent="0.2">
      <c r="C9627" s="1"/>
      <c r="D9627" s="1"/>
      <c r="E9627" s="1"/>
      <c r="F9627" s="1"/>
    </row>
    <row r="9628" spans="3:6" x14ac:dyDescent="0.2">
      <c r="C9628" s="1"/>
      <c r="D9628" s="1"/>
      <c r="E9628" s="1"/>
      <c r="F9628" s="1"/>
    </row>
    <row r="9629" spans="3:6" x14ac:dyDescent="0.2">
      <c r="C9629" s="1"/>
      <c r="D9629" s="1"/>
      <c r="E9629" s="1"/>
      <c r="F9629" s="1"/>
    </row>
    <row r="9630" spans="3:6" x14ac:dyDescent="0.2">
      <c r="C9630" s="1"/>
      <c r="D9630" s="1"/>
      <c r="E9630" s="1"/>
      <c r="F9630" s="1"/>
    </row>
    <row r="9631" spans="3:6" x14ac:dyDescent="0.2">
      <c r="C9631" s="1"/>
      <c r="D9631" s="1"/>
      <c r="E9631" s="1"/>
      <c r="F9631" s="1"/>
    </row>
    <row r="9632" spans="3:6" x14ac:dyDescent="0.2">
      <c r="C9632" s="1"/>
      <c r="D9632" s="1"/>
      <c r="E9632" s="1"/>
      <c r="F9632" s="1"/>
    </row>
    <row r="9633" spans="3:6" x14ac:dyDescent="0.2">
      <c r="C9633" s="1"/>
      <c r="D9633" s="1"/>
      <c r="E9633" s="1"/>
      <c r="F9633" s="1"/>
    </row>
    <row r="9634" spans="3:6" x14ac:dyDescent="0.2">
      <c r="C9634" s="1"/>
      <c r="D9634" s="1"/>
      <c r="E9634" s="1"/>
      <c r="F9634" s="1"/>
    </row>
    <row r="9635" spans="3:6" x14ac:dyDescent="0.2">
      <c r="C9635" s="1"/>
      <c r="D9635" s="1"/>
      <c r="E9635" s="1"/>
      <c r="F9635" s="1"/>
    </row>
    <row r="9636" spans="3:6" x14ac:dyDescent="0.2">
      <c r="C9636" s="1"/>
      <c r="D9636" s="1"/>
      <c r="E9636" s="1"/>
      <c r="F9636" s="1"/>
    </row>
    <row r="9637" spans="3:6" x14ac:dyDescent="0.2">
      <c r="C9637" s="1"/>
      <c r="D9637" s="1"/>
      <c r="E9637" s="1"/>
      <c r="F9637" s="1"/>
    </row>
    <row r="9638" spans="3:6" x14ac:dyDescent="0.2">
      <c r="C9638" s="1"/>
      <c r="D9638" s="1"/>
      <c r="E9638" s="1"/>
      <c r="F9638" s="1"/>
    </row>
    <row r="9639" spans="3:6" x14ac:dyDescent="0.2">
      <c r="C9639" s="1"/>
      <c r="D9639" s="1"/>
      <c r="E9639" s="1"/>
      <c r="F9639" s="1"/>
    </row>
    <row r="9640" spans="3:6" x14ac:dyDescent="0.2">
      <c r="C9640" s="1"/>
      <c r="D9640" s="1"/>
      <c r="E9640" s="1"/>
      <c r="F9640" s="1"/>
    </row>
    <row r="9641" spans="3:6" x14ac:dyDescent="0.2">
      <c r="C9641" s="1"/>
      <c r="D9641" s="1"/>
      <c r="E9641" s="1"/>
      <c r="F9641" s="1"/>
    </row>
    <row r="9642" spans="3:6" x14ac:dyDescent="0.2">
      <c r="C9642" s="1"/>
      <c r="D9642" s="1"/>
      <c r="E9642" s="1"/>
      <c r="F9642" s="1"/>
    </row>
    <row r="9643" spans="3:6" x14ac:dyDescent="0.2">
      <c r="C9643" s="1"/>
      <c r="D9643" s="1"/>
      <c r="E9643" s="1"/>
      <c r="F9643" s="1"/>
    </row>
    <row r="9644" spans="3:6" x14ac:dyDescent="0.2">
      <c r="C9644" s="1"/>
      <c r="D9644" s="1"/>
      <c r="E9644" s="1"/>
      <c r="F9644" s="1"/>
    </row>
    <row r="9645" spans="3:6" x14ac:dyDescent="0.2">
      <c r="C9645" s="1"/>
      <c r="D9645" s="1"/>
      <c r="E9645" s="1"/>
      <c r="F9645" s="1"/>
    </row>
    <row r="9646" spans="3:6" x14ac:dyDescent="0.2">
      <c r="C9646" s="1"/>
      <c r="D9646" s="1"/>
      <c r="E9646" s="1"/>
      <c r="F9646" s="1"/>
    </row>
    <row r="9647" spans="3:6" x14ac:dyDescent="0.2">
      <c r="C9647" s="1"/>
      <c r="D9647" s="1"/>
      <c r="E9647" s="1"/>
      <c r="F9647" s="1"/>
    </row>
    <row r="9648" spans="3:6" x14ac:dyDescent="0.2">
      <c r="C9648" s="1"/>
      <c r="D9648" s="1"/>
      <c r="E9648" s="1"/>
      <c r="F9648" s="1"/>
    </row>
    <row r="9649" spans="3:6" x14ac:dyDescent="0.2">
      <c r="C9649" s="1"/>
      <c r="D9649" s="1"/>
      <c r="E9649" s="1"/>
      <c r="F9649" s="1"/>
    </row>
    <row r="9650" spans="3:6" x14ac:dyDescent="0.2">
      <c r="C9650" s="1"/>
      <c r="D9650" s="1"/>
      <c r="E9650" s="1"/>
      <c r="F9650" s="1"/>
    </row>
    <row r="9651" spans="3:6" x14ac:dyDescent="0.2">
      <c r="C9651" s="1"/>
      <c r="D9651" s="1"/>
      <c r="E9651" s="1"/>
      <c r="F9651" s="1"/>
    </row>
    <row r="9652" spans="3:6" x14ac:dyDescent="0.2">
      <c r="C9652" s="1"/>
      <c r="D9652" s="1"/>
      <c r="E9652" s="1"/>
      <c r="F9652" s="1"/>
    </row>
    <row r="9653" spans="3:6" x14ac:dyDescent="0.2">
      <c r="C9653" s="1"/>
      <c r="D9653" s="1"/>
      <c r="E9653" s="1"/>
      <c r="F9653" s="1"/>
    </row>
    <row r="9654" spans="3:6" x14ac:dyDescent="0.2">
      <c r="C9654" s="1"/>
      <c r="D9654" s="1"/>
      <c r="E9654" s="1"/>
      <c r="F9654" s="1"/>
    </row>
    <row r="9655" spans="3:6" x14ac:dyDescent="0.2">
      <c r="C9655" s="1"/>
      <c r="D9655" s="1"/>
      <c r="E9655" s="1"/>
      <c r="F9655" s="1"/>
    </row>
    <row r="9656" spans="3:6" x14ac:dyDescent="0.2">
      <c r="C9656" s="1"/>
      <c r="D9656" s="1"/>
      <c r="E9656" s="1"/>
      <c r="F9656" s="1"/>
    </row>
    <row r="9657" spans="3:6" x14ac:dyDescent="0.2">
      <c r="C9657" s="1"/>
      <c r="D9657" s="1"/>
      <c r="E9657" s="1"/>
      <c r="F9657" s="1"/>
    </row>
    <row r="9658" spans="3:6" x14ac:dyDescent="0.2">
      <c r="C9658" s="1"/>
      <c r="D9658" s="1"/>
      <c r="E9658" s="1"/>
      <c r="F9658" s="1"/>
    </row>
    <row r="9659" spans="3:6" x14ac:dyDescent="0.2">
      <c r="C9659" s="1"/>
      <c r="D9659" s="1"/>
      <c r="E9659" s="1"/>
      <c r="F9659" s="1"/>
    </row>
    <row r="9660" spans="3:6" x14ac:dyDescent="0.2">
      <c r="C9660" s="1"/>
      <c r="D9660" s="1"/>
      <c r="E9660" s="1"/>
      <c r="F9660" s="1"/>
    </row>
    <row r="9661" spans="3:6" x14ac:dyDescent="0.2">
      <c r="C9661" s="1"/>
      <c r="D9661" s="1"/>
      <c r="E9661" s="1"/>
      <c r="F9661" s="1"/>
    </row>
    <row r="9662" spans="3:6" x14ac:dyDescent="0.2">
      <c r="C9662" s="1"/>
      <c r="D9662" s="1"/>
      <c r="E9662" s="1"/>
      <c r="F9662" s="1"/>
    </row>
    <row r="9663" spans="3:6" x14ac:dyDescent="0.2">
      <c r="C9663" s="1"/>
      <c r="D9663" s="1"/>
      <c r="E9663" s="1"/>
      <c r="F9663" s="1"/>
    </row>
    <row r="9664" spans="3:6" x14ac:dyDescent="0.2">
      <c r="C9664" s="1"/>
      <c r="D9664" s="1"/>
      <c r="E9664" s="1"/>
      <c r="F9664" s="1"/>
    </row>
    <row r="9665" spans="3:6" x14ac:dyDescent="0.2">
      <c r="C9665" s="1"/>
      <c r="D9665" s="1"/>
      <c r="E9665" s="1"/>
      <c r="F9665" s="1"/>
    </row>
    <row r="9666" spans="3:6" x14ac:dyDescent="0.2">
      <c r="C9666" s="1"/>
      <c r="D9666" s="1"/>
      <c r="E9666" s="1"/>
      <c r="F9666" s="1"/>
    </row>
    <row r="9667" spans="3:6" x14ac:dyDescent="0.2">
      <c r="C9667" s="1"/>
      <c r="D9667" s="1"/>
      <c r="E9667" s="1"/>
      <c r="F9667" s="1"/>
    </row>
    <row r="9668" spans="3:6" x14ac:dyDescent="0.2">
      <c r="C9668" s="1"/>
      <c r="D9668" s="1"/>
      <c r="E9668" s="1"/>
      <c r="F9668" s="1"/>
    </row>
    <row r="9669" spans="3:6" x14ac:dyDescent="0.2">
      <c r="C9669" s="1"/>
      <c r="D9669" s="1"/>
      <c r="E9669" s="1"/>
      <c r="F9669" s="1"/>
    </row>
    <row r="9670" spans="3:6" x14ac:dyDescent="0.2">
      <c r="C9670" s="1"/>
      <c r="D9670" s="1"/>
      <c r="E9670" s="1"/>
      <c r="F9670" s="1"/>
    </row>
    <row r="9671" spans="3:6" x14ac:dyDescent="0.2">
      <c r="C9671" s="1"/>
      <c r="D9671" s="1"/>
      <c r="E9671" s="1"/>
      <c r="F9671" s="1"/>
    </row>
    <row r="9672" spans="3:6" x14ac:dyDescent="0.2">
      <c r="C9672" s="1"/>
      <c r="D9672" s="1"/>
      <c r="E9672" s="1"/>
      <c r="F9672" s="1"/>
    </row>
    <row r="9673" spans="3:6" x14ac:dyDescent="0.2">
      <c r="C9673" s="1"/>
      <c r="D9673" s="1"/>
      <c r="E9673" s="1"/>
      <c r="F9673" s="1"/>
    </row>
    <row r="9674" spans="3:6" x14ac:dyDescent="0.2">
      <c r="C9674" s="1"/>
      <c r="D9674" s="1"/>
      <c r="E9674" s="1"/>
      <c r="F9674" s="1"/>
    </row>
    <row r="9675" spans="3:6" x14ac:dyDescent="0.2">
      <c r="C9675" s="1"/>
      <c r="D9675" s="1"/>
      <c r="E9675" s="1"/>
      <c r="F9675" s="1"/>
    </row>
    <row r="9676" spans="3:6" x14ac:dyDescent="0.2">
      <c r="C9676" s="1"/>
      <c r="D9676" s="1"/>
      <c r="E9676" s="1"/>
      <c r="F9676" s="1"/>
    </row>
    <row r="9677" spans="3:6" x14ac:dyDescent="0.2">
      <c r="C9677" s="1"/>
      <c r="D9677" s="1"/>
      <c r="E9677" s="1"/>
      <c r="F9677" s="1"/>
    </row>
    <row r="9678" spans="3:6" x14ac:dyDescent="0.2">
      <c r="C9678" s="1"/>
      <c r="D9678" s="1"/>
      <c r="E9678" s="1"/>
      <c r="F9678" s="1"/>
    </row>
    <row r="9679" spans="3:6" x14ac:dyDescent="0.2">
      <c r="C9679" s="1"/>
      <c r="D9679" s="1"/>
      <c r="E9679" s="1"/>
      <c r="F9679" s="1"/>
    </row>
    <row r="9680" spans="3:6" x14ac:dyDescent="0.2">
      <c r="C9680" s="1"/>
      <c r="D9680" s="1"/>
      <c r="E9680" s="1"/>
      <c r="F9680" s="1"/>
    </row>
    <row r="9681" spans="3:6" x14ac:dyDescent="0.2">
      <c r="C9681" s="1"/>
      <c r="D9681" s="1"/>
      <c r="E9681" s="1"/>
      <c r="F9681" s="1"/>
    </row>
    <row r="9682" spans="3:6" x14ac:dyDescent="0.2">
      <c r="C9682" s="1"/>
      <c r="D9682" s="1"/>
      <c r="E9682" s="1"/>
      <c r="F9682" s="1"/>
    </row>
    <row r="9683" spans="3:6" x14ac:dyDescent="0.2">
      <c r="C9683" s="1"/>
      <c r="D9683" s="1"/>
      <c r="E9683" s="1"/>
      <c r="F9683" s="1"/>
    </row>
    <row r="9684" spans="3:6" x14ac:dyDescent="0.2">
      <c r="C9684" s="1"/>
      <c r="D9684" s="1"/>
      <c r="E9684" s="1"/>
      <c r="F9684" s="1"/>
    </row>
    <row r="9685" spans="3:6" x14ac:dyDescent="0.2">
      <c r="C9685" s="1"/>
      <c r="D9685" s="1"/>
      <c r="E9685" s="1"/>
      <c r="F9685" s="1"/>
    </row>
    <row r="9686" spans="3:6" x14ac:dyDescent="0.2">
      <c r="C9686" s="1"/>
      <c r="D9686" s="1"/>
      <c r="E9686" s="1"/>
      <c r="F9686" s="1"/>
    </row>
    <row r="9687" spans="3:6" x14ac:dyDescent="0.2">
      <c r="C9687" s="1"/>
      <c r="D9687" s="1"/>
      <c r="E9687" s="1"/>
      <c r="F9687" s="1"/>
    </row>
    <row r="9688" spans="3:6" x14ac:dyDescent="0.2">
      <c r="C9688" s="1"/>
      <c r="D9688" s="1"/>
      <c r="E9688" s="1"/>
      <c r="F9688" s="1"/>
    </row>
    <row r="9689" spans="3:6" x14ac:dyDescent="0.2">
      <c r="C9689" s="1"/>
      <c r="D9689" s="1"/>
      <c r="E9689" s="1"/>
      <c r="F9689" s="1"/>
    </row>
    <row r="9690" spans="3:6" x14ac:dyDescent="0.2">
      <c r="C9690" s="1"/>
      <c r="D9690" s="1"/>
      <c r="E9690" s="1"/>
      <c r="F9690" s="1"/>
    </row>
    <row r="9691" spans="3:6" x14ac:dyDescent="0.2">
      <c r="C9691" s="1"/>
      <c r="D9691" s="1"/>
      <c r="E9691" s="1"/>
      <c r="F9691" s="1"/>
    </row>
    <row r="9692" spans="3:6" x14ac:dyDescent="0.2">
      <c r="C9692" s="1"/>
      <c r="D9692" s="1"/>
      <c r="E9692" s="1"/>
      <c r="F9692" s="1"/>
    </row>
    <row r="9693" spans="3:6" x14ac:dyDescent="0.2">
      <c r="C9693" s="1"/>
      <c r="D9693" s="1"/>
      <c r="E9693" s="1"/>
      <c r="F9693" s="1"/>
    </row>
    <row r="9694" spans="3:6" x14ac:dyDescent="0.2">
      <c r="C9694" s="1"/>
      <c r="D9694" s="1"/>
      <c r="E9694" s="1"/>
      <c r="F9694" s="1"/>
    </row>
    <row r="9695" spans="3:6" x14ac:dyDescent="0.2">
      <c r="C9695" s="1"/>
      <c r="D9695" s="1"/>
      <c r="E9695" s="1"/>
      <c r="F9695" s="1"/>
    </row>
    <row r="9696" spans="3:6" x14ac:dyDescent="0.2">
      <c r="C9696" s="1"/>
      <c r="D9696" s="1"/>
      <c r="E9696" s="1"/>
      <c r="F9696" s="1"/>
    </row>
    <row r="9697" spans="3:6" x14ac:dyDescent="0.2">
      <c r="C9697" s="1"/>
      <c r="D9697" s="1"/>
      <c r="E9697" s="1"/>
      <c r="F9697" s="1"/>
    </row>
    <row r="9698" spans="3:6" x14ac:dyDescent="0.2">
      <c r="C9698" s="1"/>
      <c r="D9698" s="1"/>
      <c r="E9698" s="1"/>
      <c r="F9698" s="1"/>
    </row>
    <row r="9699" spans="3:6" x14ac:dyDescent="0.2">
      <c r="C9699" s="1"/>
      <c r="D9699" s="1"/>
      <c r="E9699" s="1"/>
      <c r="F9699" s="1"/>
    </row>
    <row r="9700" spans="3:6" x14ac:dyDescent="0.2">
      <c r="C9700" s="1"/>
      <c r="D9700" s="1"/>
      <c r="E9700" s="1"/>
      <c r="F9700" s="1"/>
    </row>
    <row r="9701" spans="3:6" x14ac:dyDescent="0.2">
      <c r="C9701" s="1"/>
      <c r="D9701" s="1"/>
      <c r="E9701" s="1"/>
      <c r="F9701" s="1"/>
    </row>
    <row r="9702" spans="3:6" x14ac:dyDescent="0.2">
      <c r="C9702" s="1"/>
      <c r="D9702" s="1"/>
      <c r="E9702" s="1"/>
      <c r="F9702" s="1"/>
    </row>
    <row r="9703" spans="3:6" x14ac:dyDescent="0.2">
      <c r="C9703" s="1"/>
      <c r="D9703" s="1"/>
      <c r="E9703" s="1"/>
      <c r="F9703" s="1"/>
    </row>
    <row r="9704" spans="3:6" x14ac:dyDescent="0.2">
      <c r="C9704" s="1"/>
      <c r="D9704" s="1"/>
      <c r="E9704" s="1"/>
      <c r="F9704" s="1"/>
    </row>
    <row r="9705" spans="3:6" x14ac:dyDescent="0.2">
      <c r="C9705" s="1"/>
      <c r="D9705" s="1"/>
      <c r="E9705" s="1"/>
      <c r="F9705" s="1"/>
    </row>
    <row r="9706" spans="3:6" x14ac:dyDescent="0.2">
      <c r="C9706" s="1"/>
      <c r="D9706" s="1"/>
      <c r="E9706" s="1"/>
      <c r="F9706" s="1"/>
    </row>
    <row r="9707" spans="3:6" x14ac:dyDescent="0.2">
      <c r="C9707" s="1"/>
      <c r="D9707" s="1"/>
      <c r="E9707" s="1"/>
      <c r="F9707" s="1"/>
    </row>
    <row r="9708" spans="3:6" x14ac:dyDescent="0.2">
      <c r="C9708" s="1"/>
      <c r="D9708" s="1"/>
      <c r="E9708" s="1"/>
      <c r="F9708" s="1"/>
    </row>
    <row r="9709" spans="3:6" x14ac:dyDescent="0.2">
      <c r="C9709" s="1"/>
      <c r="D9709" s="1"/>
      <c r="E9709" s="1"/>
      <c r="F9709" s="1"/>
    </row>
    <row r="9710" spans="3:6" x14ac:dyDescent="0.2">
      <c r="C9710" s="1"/>
      <c r="D9710" s="1"/>
      <c r="E9710" s="1"/>
      <c r="F9710" s="1"/>
    </row>
    <row r="9711" spans="3:6" x14ac:dyDescent="0.2">
      <c r="C9711" s="1"/>
      <c r="D9711" s="1"/>
      <c r="E9711" s="1"/>
      <c r="F9711" s="1"/>
    </row>
    <row r="9712" spans="3:6" x14ac:dyDescent="0.2">
      <c r="C9712" s="1"/>
      <c r="D9712" s="1"/>
      <c r="E9712" s="1"/>
      <c r="F9712" s="1"/>
    </row>
    <row r="9713" spans="3:6" x14ac:dyDescent="0.2">
      <c r="C9713" s="1"/>
      <c r="D9713" s="1"/>
      <c r="E9713" s="1"/>
      <c r="F9713" s="1"/>
    </row>
    <row r="9714" spans="3:6" x14ac:dyDescent="0.2">
      <c r="C9714" s="1"/>
      <c r="D9714" s="1"/>
      <c r="E9714" s="1"/>
      <c r="F9714" s="1"/>
    </row>
    <row r="9715" spans="3:6" x14ac:dyDescent="0.2">
      <c r="C9715" s="1"/>
      <c r="D9715" s="1"/>
      <c r="E9715" s="1"/>
      <c r="F9715" s="1"/>
    </row>
    <row r="9716" spans="3:6" x14ac:dyDescent="0.2">
      <c r="C9716" s="1"/>
      <c r="D9716" s="1"/>
      <c r="E9716" s="1"/>
      <c r="F9716" s="1"/>
    </row>
    <row r="9717" spans="3:6" x14ac:dyDescent="0.2">
      <c r="C9717" s="1"/>
      <c r="D9717" s="1"/>
      <c r="E9717" s="1"/>
      <c r="F9717" s="1"/>
    </row>
    <row r="9718" spans="3:6" x14ac:dyDescent="0.2">
      <c r="C9718" s="1"/>
      <c r="D9718" s="1"/>
      <c r="E9718" s="1"/>
      <c r="F9718" s="1"/>
    </row>
    <row r="9719" spans="3:6" x14ac:dyDescent="0.2">
      <c r="C9719" s="1"/>
      <c r="D9719" s="1"/>
      <c r="E9719" s="1"/>
      <c r="F9719" s="1"/>
    </row>
    <row r="9720" spans="3:6" x14ac:dyDescent="0.2">
      <c r="C9720" s="1"/>
      <c r="D9720" s="1"/>
      <c r="E9720" s="1"/>
      <c r="F9720" s="1"/>
    </row>
    <row r="9721" spans="3:6" x14ac:dyDescent="0.2">
      <c r="C9721" s="1"/>
      <c r="D9721" s="1"/>
      <c r="E9721" s="1"/>
      <c r="F9721" s="1"/>
    </row>
    <row r="9722" spans="3:6" x14ac:dyDescent="0.2">
      <c r="C9722" s="1"/>
      <c r="D9722" s="1"/>
      <c r="E9722" s="1"/>
      <c r="F9722" s="1"/>
    </row>
    <row r="9723" spans="3:6" x14ac:dyDescent="0.2">
      <c r="C9723" s="1"/>
      <c r="D9723" s="1"/>
      <c r="E9723" s="1"/>
      <c r="F9723" s="1"/>
    </row>
    <row r="9724" spans="3:6" x14ac:dyDescent="0.2">
      <c r="C9724" s="1"/>
      <c r="D9724" s="1"/>
      <c r="E9724" s="1"/>
      <c r="F9724" s="1"/>
    </row>
    <row r="9725" spans="3:6" x14ac:dyDescent="0.2">
      <c r="C9725" s="1"/>
      <c r="D9725" s="1"/>
      <c r="E9725" s="1"/>
      <c r="F9725" s="1"/>
    </row>
    <row r="9726" spans="3:6" x14ac:dyDescent="0.2">
      <c r="C9726" s="1"/>
      <c r="D9726" s="1"/>
      <c r="E9726" s="1"/>
      <c r="F9726" s="1"/>
    </row>
    <row r="9727" spans="3:6" x14ac:dyDescent="0.2">
      <c r="C9727" s="1"/>
      <c r="D9727" s="1"/>
      <c r="E9727" s="1"/>
      <c r="F9727" s="1"/>
    </row>
    <row r="9728" spans="3:6" x14ac:dyDescent="0.2">
      <c r="C9728" s="1"/>
      <c r="D9728" s="1"/>
      <c r="E9728" s="1"/>
      <c r="F9728" s="1"/>
    </row>
    <row r="9729" spans="3:6" x14ac:dyDescent="0.2">
      <c r="C9729" s="1"/>
      <c r="D9729" s="1"/>
      <c r="E9729" s="1"/>
      <c r="F9729" s="1"/>
    </row>
    <row r="9730" spans="3:6" x14ac:dyDescent="0.2">
      <c r="C9730" s="1"/>
      <c r="D9730" s="1"/>
      <c r="E9730" s="1"/>
      <c r="F9730" s="1"/>
    </row>
    <row r="9731" spans="3:6" x14ac:dyDescent="0.2">
      <c r="C9731" s="1"/>
      <c r="D9731" s="1"/>
      <c r="E9731" s="1"/>
      <c r="F9731" s="1"/>
    </row>
    <row r="9732" spans="3:6" x14ac:dyDescent="0.2">
      <c r="C9732" s="1"/>
      <c r="D9732" s="1"/>
      <c r="E9732" s="1"/>
      <c r="F9732" s="1"/>
    </row>
    <row r="9733" spans="3:6" x14ac:dyDescent="0.2">
      <c r="C9733" s="1"/>
      <c r="D9733" s="1"/>
      <c r="E9733" s="1"/>
      <c r="F9733" s="1"/>
    </row>
    <row r="9734" spans="3:6" x14ac:dyDescent="0.2">
      <c r="C9734" s="1"/>
      <c r="D9734" s="1"/>
      <c r="E9734" s="1"/>
      <c r="F9734" s="1"/>
    </row>
    <row r="9735" spans="3:6" x14ac:dyDescent="0.2">
      <c r="C9735" s="1"/>
      <c r="D9735" s="1"/>
      <c r="E9735" s="1"/>
      <c r="F9735" s="1"/>
    </row>
    <row r="9736" spans="3:6" x14ac:dyDescent="0.2">
      <c r="C9736" s="1"/>
      <c r="D9736" s="1"/>
      <c r="E9736" s="1"/>
      <c r="F9736" s="1"/>
    </row>
    <row r="9737" spans="3:6" x14ac:dyDescent="0.2">
      <c r="C9737" s="1"/>
      <c r="D9737" s="1"/>
      <c r="E9737" s="1"/>
      <c r="F9737" s="1"/>
    </row>
    <row r="9738" spans="3:6" x14ac:dyDescent="0.2">
      <c r="C9738" s="1"/>
      <c r="D9738" s="1"/>
      <c r="E9738" s="1"/>
      <c r="F9738" s="1"/>
    </row>
    <row r="9739" spans="3:6" x14ac:dyDescent="0.2">
      <c r="C9739" s="1"/>
      <c r="D9739" s="1"/>
      <c r="E9739" s="1"/>
      <c r="F9739" s="1"/>
    </row>
    <row r="9740" spans="3:6" x14ac:dyDescent="0.2">
      <c r="C9740" s="1"/>
      <c r="D9740" s="1"/>
      <c r="E9740" s="1"/>
      <c r="F9740" s="1"/>
    </row>
    <row r="9741" spans="3:6" x14ac:dyDescent="0.2">
      <c r="C9741" s="1"/>
      <c r="D9741" s="1"/>
      <c r="E9741" s="1"/>
      <c r="F9741" s="1"/>
    </row>
    <row r="9742" spans="3:6" x14ac:dyDescent="0.2">
      <c r="C9742" s="1"/>
      <c r="D9742" s="1"/>
      <c r="E9742" s="1"/>
      <c r="F9742" s="1"/>
    </row>
    <row r="9743" spans="3:6" x14ac:dyDescent="0.2">
      <c r="C9743" s="1"/>
      <c r="D9743" s="1"/>
      <c r="E9743" s="1"/>
      <c r="F9743" s="1"/>
    </row>
    <row r="9744" spans="3:6" x14ac:dyDescent="0.2">
      <c r="C9744" s="1"/>
      <c r="D9744" s="1"/>
      <c r="E9744" s="1"/>
      <c r="F9744" s="1"/>
    </row>
    <row r="9745" spans="3:6" x14ac:dyDescent="0.2">
      <c r="C9745" s="1"/>
      <c r="D9745" s="1"/>
      <c r="E9745" s="1"/>
      <c r="F9745" s="1"/>
    </row>
    <row r="9746" spans="3:6" x14ac:dyDescent="0.2">
      <c r="C9746" s="1"/>
      <c r="D9746" s="1"/>
      <c r="E9746" s="1"/>
      <c r="F9746" s="1"/>
    </row>
    <row r="9747" spans="3:6" x14ac:dyDescent="0.2">
      <c r="C9747" s="1"/>
      <c r="D9747" s="1"/>
      <c r="E9747" s="1"/>
      <c r="F9747" s="1"/>
    </row>
    <row r="9748" spans="3:6" x14ac:dyDescent="0.2">
      <c r="C9748" s="1"/>
      <c r="D9748" s="1"/>
      <c r="E9748" s="1"/>
      <c r="F9748" s="1"/>
    </row>
    <row r="9749" spans="3:6" x14ac:dyDescent="0.2">
      <c r="C9749" s="1"/>
      <c r="D9749" s="1"/>
      <c r="E9749" s="1"/>
      <c r="F9749" s="1"/>
    </row>
    <row r="9750" spans="3:6" x14ac:dyDescent="0.2">
      <c r="C9750" s="1"/>
      <c r="D9750" s="1"/>
      <c r="E9750" s="1"/>
      <c r="F9750" s="1"/>
    </row>
    <row r="9751" spans="3:6" x14ac:dyDescent="0.2">
      <c r="C9751" s="1"/>
      <c r="D9751" s="1"/>
      <c r="E9751" s="1"/>
      <c r="F9751" s="1"/>
    </row>
    <row r="9752" spans="3:6" x14ac:dyDescent="0.2">
      <c r="C9752" s="1"/>
      <c r="D9752" s="1"/>
      <c r="E9752" s="1"/>
      <c r="F9752" s="1"/>
    </row>
    <row r="9753" spans="3:6" x14ac:dyDescent="0.2">
      <c r="C9753" s="1"/>
      <c r="D9753" s="1"/>
      <c r="E9753" s="1"/>
      <c r="F9753" s="1"/>
    </row>
    <row r="9754" spans="3:6" x14ac:dyDescent="0.2">
      <c r="C9754" s="1"/>
      <c r="D9754" s="1"/>
      <c r="E9754" s="1"/>
      <c r="F9754" s="1"/>
    </row>
    <row r="9755" spans="3:6" x14ac:dyDescent="0.2">
      <c r="C9755" s="1"/>
      <c r="D9755" s="1"/>
      <c r="E9755" s="1"/>
      <c r="F9755" s="1"/>
    </row>
    <row r="9756" spans="3:6" x14ac:dyDescent="0.2">
      <c r="C9756" s="1"/>
      <c r="D9756" s="1"/>
      <c r="E9756" s="1"/>
      <c r="F9756" s="1"/>
    </row>
    <row r="9757" spans="3:6" x14ac:dyDescent="0.2">
      <c r="C9757" s="1"/>
      <c r="D9757" s="1"/>
      <c r="E9757" s="1"/>
      <c r="F9757" s="1"/>
    </row>
    <row r="9758" spans="3:6" x14ac:dyDescent="0.2">
      <c r="C9758" s="1"/>
      <c r="D9758" s="1"/>
      <c r="E9758" s="1"/>
      <c r="F9758" s="1"/>
    </row>
    <row r="9759" spans="3:6" x14ac:dyDescent="0.2">
      <c r="C9759" s="1"/>
      <c r="D9759" s="1"/>
      <c r="E9759" s="1"/>
      <c r="F9759" s="1"/>
    </row>
    <row r="9760" spans="3:6" x14ac:dyDescent="0.2">
      <c r="C9760" s="1"/>
      <c r="D9760" s="1"/>
      <c r="E9760" s="1"/>
      <c r="F9760" s="1"/>
    </row>
    <row r="9761" spans="3:6" x14ac:dyDescent="0.2">
      <c r="C9761" s="1"/>
      <c r="D9761" s="1"/>
      <c r="E9761" s="1"/>
      <c r="F9761" s="1"/>
    </row>
    <row r="9762" spans="3:6" x14ac:dyDescent="0.2">
      <c r="C9762" s="1"/>
      <c r="D9762" s="1"/>
      <c r="E9762" s="1"/>
      <c r="F9762" s="1"/>
    </row>
    <row r="9763" spans="3:6" x14ac:dyDescent="0.2">
      <c r="C9763" s="1"/>
      <c r="D9763" s="1"/>
      <c r="E9763" s="1"/>
      <c r="F9763" s="1"/>
    </row>
    <row r="9764" spans="3:6" x14ac:dyDescent="0.2">
      <c r="C9764" s="1"/>
      <c r="D9764" s="1"/>
      <c r="E9764" s="1"/>
      <c r="F9764" s="1"/>
    </row>
    <row r="9765" spans="3:6" x14ac:dyDescent="0.2">
      <c r="C9765" s="1"/>
      <c r="D9765" s="1"/>
      <c r="E9765" s="1"/>
      <c r="F9765" s="1"/>
    </row>
    <row r="9766" spans="3:6" x14ac:dyDescent="0.2">
      <c r="C9766" s="1"/>
      <c r="D9766" s="1"/>
      <c r="E9766" s="1"/>
      <c r="F9766" s="1"/>
    </row>
    <row r="9767" spans="3:6" x14ac:dyDescent="0.2">
      <c r="C9767" s="1"/>
      <c r="D9767" s="1"/>
      <c r="E9767" s="1"/>
      <c r="F9767" s="1"/>
    </row>
    <row r="9768" spans="3:6" x14ac:dyDescent="0.2">
      <c r="C9768" s="1"/>
      <c r="D9768" s="1"/>
      <c r="E9768" s="1"/>
      <c r="F9768" s="1"/>
    </row>
    <row r="9769" spans="3:6" x14ac:dyDescent="0.2">
      <c r="C9769" s="1"/>
      <c r="D9769" s="1"/>
      <c r="E9769" s="1"/>
      <c r="F9769" s="1"/>
    </row>
    <row r="9770" spans="3:6" x14ac:dyDescent="0.2">
      <c r="C9770" s="1"/>
      <c r="D9770" s="1"/>
      <c r="E9770" s="1"/>
      <c r="F9770" s="1"/>
    </row>
    <row r="9771" spans="3:6" x14ac:dyDescent="0.2">
      <c r="C9771" s="1"/>
      <c r="D9771" s="1"/>
      <c r="E9771" s="1"/>
      <c r="F9771" s="1"/>
    </row>
    <row r="9772" spans="3:6" x14ac:dyDescent="0.2">
      <c r="C9772" s="1"/>
      <c r="D9772" s="1"/>
      <c r="E9772" s="1"/>
      <c r="F9772" s="1"/>
    </row>
    <row r="9773" spans="3:6" x14ac:dyDescent="0.2">
      <c r="C9773" s="1"/>
      <c r="D9773" s="1"/>
      <c r="E9773" s="1"/>
      <c r="F9773" s="1"/>
    </row>
    <row r="9774" spans="3:6" x14ac:dyDescent="0.2">
      <c r="C9774" s="1"/>
      <c r="D9774" s="1"/>
      <c r="E9774" s="1"/>
      <c r="F9774" s="1"/>
    </row>
    <row r="9775" spans="3:6" x14ac:dyDescent="0.2">
      <c r="C9775" s="1"/>
      <c r="D9775" s="1"/>
      <c r="E9775" s="1"/>
      <c r="F9775" s="1"/>
    </row>
    <row r="9776" spans="3:6" x14ac:dyDescent="0.2">
      <c r="C9776" s="1"/>
      <c r="D9776" s="1"/>
      <c r="E9776" s="1"/>
      <c r="F9776" s="1"/>
    </row>
    <row r="9777" spans="3:6" x14ac:dyDescent="0.2">
      <c r="C9777" s="1"/>
      <c r="D9777" s="1"/>
      <c r="E9777" s="1"/>
      <c r="F9777" s="1"/>
    </row>
    <row r="9778" spans="3:6" x14ac:dyDescent="0.2">
      <c r="C9778" s="1"/>
      <c r="D9778" s="1"/>
      <c r="E9778" s="1"/>
      <c r="F9778" s="1"/>
    </row>
    <row r="9779" spans="3:6" x14ac:dyDescent="0.2">
      <c r="C9779" s="1"/>
      <c r="D9779" s="1"/>
      <c r="E9779" s="1"/>
      <c r="F9779" s="1"/>
    </row>
    <row r="9780" spans="3:6" x14ac:dyDescent="0.2">
      <c r="C9780" s="1"/>
      <c r="D9780" s="1"/>
      <c r="E9780" s="1"/>
      <c r="F9780" s="1"/>
    </row>
    <row r="9781" spans="3:6" x14ac:dyDescent="0.2">
      <c r="C9781" s="1"/>
      <c r="D9781" s="1"/>
      <c r="E9781" s="1"/>
      <c r="F9781" s="1"/>
    </row>
    <row r="9782" spans="3:6" x14ac:dyDescent="0.2">
      <c r="C9782" s="1"/>
      <c r="D9782" s="1"/>
      <c r="E9782" s="1"/>
      <c r="F9782" s="1"/>
    </row>
    <row r="9783" spans="3:6" x14ac:dyDescent="0.2">
      <c r="C9783" s="1"/>
      <c r="D9783" s="1"/>
      <c r="E9783" s="1"/>
      <c r="F9783" s="1"/>
    </row>
    <row r="9784" spans="3:6" x14ac:dyDescent="0.2">
      <c r="C9784" s="1"/>
      <c r="D9784" s="1"/>
      <c r="E9784" s="1"/>
      <c r="F9784" s="1"/>
    </row>
    <row r="9785" spans="3:6" x14ac:dyDescent="0.2">
      <c r="C9785" s="1"/>
      <c r="D9785" s="1"/>
      <c r="E9785" s="1"/>
      <c r="F9785" s="1"/>
    </row>
    <row r="9786" spans="3:6" x14ac:dyDescent="0.2">
      <c r="C9786" s="1"/>
      <c r="D9786" s="1"/>
      <c r="E9786" s="1"/>
      <c r="F9786" s="1"/>
    </row>
    <row r="9787" spans="3:6" x14ac:dyDescent="0.2">
      <c r="C9787" s="1"/>
      <c r="D9787" s="1"/>
      <c r="E9787" s="1"/>
      <c r="F9787" s="1"/>
    </row>
    <row r="9788" spans="3:6" x14ac:dyDescent="0.2">
      <c r="C9788" s="1"/>
      <c r="D9788" s="1"/>
      <c r="E9788" s="1"/>
      <c r="F9788" s="1"/>
    </row>
    <row r="9789" spans="3:6" x14ac:dyDescent="0.2">
      <c r="C9789" s="1"/>
      <c r="D9789" s="1"/>
      <c r="E9789" s="1"/>
      <c r="F9789" s="1"/>
    </row>
    <row r="9790" spans="3:6" x14ac:dyDescent="0.2">
      <c r="C9790" s="1"/>
      <c r="D9790" s="1"/>
      <c r="E9790" s="1"/>
      <c r="F9790" s="1"/>
    </row>
    <row r="9791" spans="3:6" x14ac:dyDescent="0.2">
      <c r="C9791" s="1"/>
      <c r="D9791" s="1"/>
      <c r="E9791" s="1"/>
      <c r="F9791" s="1"/>
    </row>
    <row r="9792" spans="3:6" x14ac:dyDescent="0.2">
      <c r="C9792" s="1"/>
      <c r="D9792" s="1"/>
      <c r="E9792" s="1"/>
      <c r="F9792" s="1"/>
    </row>
    <row r="9793" spans="3:6" x14ac:dyDescent="0.2">
      <c r="C9793" s="1"/>
      <c r="D9793" s="1"/>
      <c r="E9793" s="1"/>
      <c r="F9793" s="1"/>
    </row>
    <row r="9794" spans="3:6" x14ac:dyDescent="0.2">
      <c r="C9794" s="1"/>
      <c r="D9794" s="1"/>
      <c r="E9794" s="1"/>
      <c r="F9794" s="1"/>
    </row>
    <row r="9795" spans="3:6" x14ac:dyDescent="0.2">
      <c r="C9795" s="1"/>
      <c r="D9795" s="1"/>
      <c r="E9795" s="1"/>
      <c r="F9795" s="1"/>
    </row>
    <row r="9796" spans="3:6" x14ac:dyDescent="0.2">
      <c r="C9796" s="1"/>
      <c r="D9796" s="1"/>
      <c r="E9796" s="1"/>
      <c r="F9796" s="1"/>
    </row>
    <row r="9797" spans="3:6" x14ac:dyDescent="0.2">
      <c r="C9797" s="1"/>
      <c r="D9797" s="1"/>
      <c r="E9797" s="1"/>
      <c r="F9797" s="1"/>
    </row>
    <row r="9798" spans="3:6" x14ac:dyDescent="0.2">
      <c r="C9798" s="1"/>
      <c r="D9798" s="1"/>
      <c r="E9798" s="1"/>
      <c r="F9798" s="1"/>
    </row>
    <row r="9799" spans="3:6" x14ac:dyDescent="0.2">
      <c r="C9799" s="1"/>
      <c r="D9799" s="1"/>
      <c r="E9799" s="1"/>
      <c r="F9799" s="1"/>
    </row>
    <row r="9800" spans="3:6" x14ac:dyDescent="0.2">
      <c r="C9800" s="1"/>
      <c r="D9800" s="1"/>
      <c r="E9800" s="1"/>
      <c r="F9800" s="1"/>
    </row>
    <row r="9801" spans="3:6" x14ac:dyDescent="0.2">
      <c r="C9801" s="1"/>
      <c r="D9801" s="1"/>
      <c r="E9801" s="1"/>
      <c r="F9801" s="1"/>
    </row>
    <row r="9802" spans="3:6" x14ac:dyDescent="0.2">
      <c r="C9802" s="1"/>
      <c r="D9802" s="1"/>
      <c r="E9802" s="1"/>
      <c r="F9802" s="1"/>
    </row>
    <row r="9803" spans="3:6" x14ac:dyDescent="0.2">
      <c r="C9803" s="1"/>
      <c r="D9803" s="1"/>
      <c r="E9803" s="1"/>
      <c r="F9803" s="1"/>
    </row>
    <row r="9804" spans="3:6" x14ac:dyDescent="0.2">
      <c r="C9804" s="1"/>
      <c r="D9804" s="1"/>
      <c r="E9804" s="1"/>
      <c r="F9804" s="1"/>
    </row>
    <row r="9805" spans="3:6" x14ac:dyDescent="0.2">
      <c r="C9805" s="1"/>
      <c r="D9805" s="1"/>
      <c r="E9805" s="1"/>
      <c r="F9805" s="1"/>
    </row>
    <row r="9806" spans="3:6" x14ac:dyDescent="0.2">
      <c r="C9806" s="1"/>
      <c r="D9806" s="1"/>
      <c r="E9806" s="1"/>
      <c r="F9806" s="1"/>
    </row>
    <row r="9807" spans="3:6" x14ac:dyDescent="0.2">
      <c r="C9807" s="1"/>
      <c r="D9807" s="1"/>
      <c r="E9807" s="1"/>
      <c r="F9807" s="1"/>
    </row>
    <row r="9808" spans="3:6" x14ac:dyDescent="0.2">
      <c r="C9808" s="1"/>
      <c r="D9808" s="1"/>
      <c r="E9808" s="1"/>
      <c r="F9808" s="1"/>
    </row>
    <row r="9809" spans="3:6" x14ac:dyDescent="0.2">
      <c r="C9809" s="1"/>
      <c r="D9809" s="1"/>
      <c r="E9809" s="1"/>
      <c r="F9809" s="1"/>
    </row>
    <row r="9810" spans="3:6" x14ac:dyDescent="0.2">
      <c r="C9810" s="1"/>
      <c r="D9810" s="1"/>
      <c r="E9810" s="1"/>
      <c r="F9810" s="1"/>
    </row>
    <row r="9811" spans="3:6" x14ac:dyDescent="0.2">
      <c r="C9811" s="1"/>
      <c r="D9811" s="1"/>
      <c r="E9811" s="1"/>
      <c r="F9811" s="1"/>
    </row>
    <row r="9812" spans="3:6" x14ac:dyDescent="0.2">
      <c r="C9812" s="1"/>
      <c r="D9812" s="1"/>
      <c r="E9812" s="1"/>
      <c r="F9812" s="1"/>
    </row>
    <row r="9813" spans="3:6" x14ac:dyDescent="0.2">
      <c r="C9813" s="1"/>
      <c r="D9813" s="1"/>
      <c r="E9813" s="1"/>
      <c r="F9813" s="1"/>
    </row>
    <row r="9814" spans="3:6" x14ac:dyDescent="0.2">
      <c r="C9814" s="1"/>
      <c r="D9814" s="1"/>
      <c r="E9814" s="1"/>
      <c r="F9814" s="1"/>
    </row>
    <row r="9815" spans="3:6" x14ac:dyDescent="0.2">
      <c r="C9815" s="1"/>
      <c r="D9815" s="1"/>
      <c r="E9815" s="1"/>
      <c r="F9815" s="1"/>
    </row>
    <row r="9816" spans="3:6" x14ac:dyDescent="0.2">
      <c r="C9816" s="1"/>
      <c r="D9816" s="1"/>
      <c r="E9816" s="1"/>
      <c r="F9816" s="1"/>
    </row>
    <row r="9817" spans="3:6" x14ac:dyDescent="0.2">
      <c r="C9817" s="1"/>
      <c r="D9817" s="1"/>
      <c r="E9817" s="1"/>
      <c r="F9817" s="1"/>
    </row>
    <row r="9818" spans="3:6" x14ac:dyDescent="0.2">
      <c r="C9818" s="1"/>
      <c r="D9818" s="1"/>
      <c r="E9818" s="1"/>
      <c r="F9818" s="1"/>
    </row>
    <row r="9819" spans="3:6" x14ac:dyDescent="0.2">
      <c r="C9819" s="1"/>
      <c r="D9819" s="1"/>
      <c r="E9819" s="1"/>
      <c r="F9819" s="1"/>
    </row>
    <row r="9820" spans="3:6" x14ac:dyDescent="0.2">
      <c r="C9820" s="1"/>
      <c r="D9820" s="1"/>
      <c r="E9820" s="1"/>
      <c r="F9820" s="1"/>
    </row>
    <row r="9821" spans="3:6" x14ac:dyDescent="0.2">
      <c r="C9821" s="1"/>
      <c r="D9821" s="1"/>
      <c r="E9821" s="1"/>
      <c r="F9821" s="1"/>
    </row>
    <row r="9822" spans="3:6" x14ac:dyDescent="0.2">
      <c r="C9822" s="1"/>
      <c r="D9822" s="1"/>
      <c r="E9822" s="1"/>
      <c r="F9822" s="1"/>
    </row>
    <row r="9823" spans="3:6" x14ac:dyDescent="0.2">
      <c r="C9823" s="1"/>
      <c r="D9823" s="1"/>
      <c r="E9823" s="1"/>
      <c r="F9823" s="1"/>
    </row>
    <row r="9824" spans="3:6" x14ac:dyDescent="0.2">
      <c r="C9824" s="1"/>
      <c r="D9824" s="1"/>
      <c r="E9824" s="1"/>
      <c r="F9824" s="1"/>
    </row>
    <row r="9825" spans="3:6" x14ac:dyDescent="0.2">
      <c r="C9825" s="1"/>
      <c r="D9825" s="1"/>
      <c r="E9825" s="1"/>
      <c r="F9825" s="1"/>
    </row>
    <row r="9826" spans="3:6" x14ac:dyDescent="0.2">
      <c r="C9826" s="1"/>
      <c r="D9826" s="1"/>
      <c r="E9826" s="1"/>
      <c r="F9826" s="1"/>
    </row>
    <row r="9827" spans="3:6" x14ac:dyDescent="0.2">
      <c r="C9827" s="1"/>
      <c r="D9827" s="1"/>
      <c r="E9827" s="1"/>
      <c r="F9827" s="1"/>
    </row>
    <row r="9828" spans="3:6" x14ac:dyDescent="0.2">
      <c r="C9828" s="1"/>
      <c r="D9828" s="1"/>
      <c r="E9828" s="1"/>
      <c r="F9828" s="1"/>
    </row>
    <row r="9829" spans="3:6" x14ac:dyDescent="0.2">
      <c r="C9829" s="1"/>
      <c r="D9829" s="1"/>
      <c r="E9829" s="1"/>
      <c r="F9829" s="1"/>
    </row>
    <row r="9830" spans="3:6" x14ac:dyDescent="0.2">
      <c r="C9830" s="1"/>
      <c r="D9830" s="1"/>
      <c r="E9830" s="1"/>
      <c r="F9830" s="1"/>
    </row>
    <row r="9831" spans="3:6" x14ac:dyDescent="0.2">
      <c r="C9831" s="1"/>
      <c r="D9831" s="1"/>
      <c r="E9831" s="1"/>
      <c r="F9831" s="1"/>
    </row>
    <row r="9832" spans="3:6" x14ac:dyDescent="0.2">
      <c r="C9832" s="1"/>
      <c r="D9832" s="1"/>
      <c r="E9832" s="1"/>
      <c r="F9832" s="1"/>
    </row>
    <row r="9833" spans="3:6" x14ac:dyDescent="0.2">
      <c r="C9833" s="1"/>
      <c r="D9833" s="1"/>
      <c r="E9833" s="1"/>
      <c r="F9833" s="1"/>
    </row>
    <row r="9834" spans="3:6" x14ac:dyDescent="0.2">
      <c r="C9834" s="1"/>
      <c r="D9834" s="1"/>
      <c r="E9834" s="1"/>
      <c r="F9834" s="1"/>
    </row>
    <row r="9835" spans="3:6" x14ac:dyDescent="0.2">
      <c r="C9835" s="1"/>
      <c r="D9835" s="1"/>
      <c r="E9835" s="1"/>
      <c r="F9835" s="1"/>
    </row>
    <row r="9836" spans="3:6" x14ac:dyDescent="0.2">
      <c r="C9836" s="1"/>
      <c r="D9836" s="1"/>
      <c r="E9836" s="1"/>
      <c r="F9836" s="1"/>
    </row>
    <row r="9837" spans="3:6" x14ac:dyDescent="0.2">
      <c r="C9837" s="1"/>
      <c r="D9837" s="1"/>
      <c r="E9837" s="1"/>
      <c r="F9837" s="1"/>
    </row>
    <row r="9838" spans="3:6" x14ac:dyDescent="0.2">
      <c r="C9838" s="1"/>
      <c r="D9838" s="1"/>
      <c r="E9838" s="1"/>
      <c r="F9838" s="1"/>
    </row>
    <row r="9839" spans="3:6" x14ac:dyDescent="0.2">
      <c r="C9839" s="1"/>
      <c r="D9839" s="1"/>
      <c r="E9839" s="1"/>
      <c r="F9839" s="1"/>
    </row>
    <row r="9840" spans="3:6" x14ac:dyDescent="0.2">
      <c r="C9840" s="1"/>
      <c r="D9840" s="1"/>
      <c r="E9840" s="1"/>
      <c r="F9840" s="1"/>
    </row>
    <row r="9841" spans="3:6" x14ac:dyDescent="0.2">
      <c r="C9841" s="1"/>
      <c r="D9841" s="1"/>
      <c r="E9841" s="1"/>
      <c r="F9841" s="1"/>
    </row>
    <row r="9842" spans="3:6" x14ac:dyDescent="0.2">
      <c r="C9842" s="1"/>
      <c r="D9842" s="1"/>
      <c r="E9842" s="1"/>
      <c r="F9842" s="1"/>
    </row>
    <row r="9843" spans="3:6" x14ac:dyDescent="0.2">
      <c r="C9843" s="1"/>
      <c r="D9843" s="1"/>
      <c r="E9843" s="1"/>
      <c r="F9843" s="1"/>
    </row>
    <row r="9844" spans="3:6" x14ac:dyDescent="0.2">
      <c r="C9844" s="1"/>
      <c r="D9844" s="1"/>
      <c r="E9844" s="1"/>
      <c r="F9844" s="1"/>
    </row>
    <row r="9845" spans="3:6" x14ac:dyDescent="0.2">
      <c r="C9845" s="1"/>
      <c r="D9845" s="1"/>
      <c r="E9845" s="1"/>
      <c r="F9845" s="1"/>
    </row>
    <row r="9846" spans="3:6" x14ac:dyDescent="0.2">
      <c r="C9846" s="1"/>
      <c r="D9846" s="1"/>
      <c r="E9846" s="1"/>
      <c r="F9846" s="1"/>
    </row>
    <row r="9847" spans="3:6" x14ac:dyDescent="0.2">
      <c r="C9847" s="1"/>
      <c r="D9847" s="1"/>
      <c r="E9847" s="1"/>
      <c r="F9847" s="1"/>
    </row>
    <row r="9848" spans="3:6" x14ac:dyDescent="0.2">
      <c r="C9848" s="1"/>
      <c r="D9848" s="1"/>
      <c r="E9848" s="1"/>
      <c r="F9848" s="1"/>
    </row>
    <row r="9849" spans="3:6" x14ac:dyDescent="0.2">
      <c r="C9849" s="1"/>
      <c r="D9849" s="1"/>
      <c r="E9849" s="1"/>
      <c r="F9849" s="1"/>
    </row>
    <row r="9850" spans="3:6" x14ac:dyDescent="0.2">
      <c r="C9850" s="1"/>
      <c r="D9850" s="1"/>
      <c r="E9850" s="1"/>
      <c r="F9850" s="1"/>
    </row>
    <row r="9851" spans="3:6" x14ac:dyDescent="0.2">
      <c r="C9851" s="1"/>
      <c r="D9851" s="1"/>
      <c r="E9851" s="1"/>
      <c r="F9851" s="1"/>
    </row>
    <row r="9852" spans="3:6" x14ac:dyDescent="0.2">
      <c r="C9852" s="1"/>
      <c r="D9852" s="1"/>
      <c r="E9852" s="1"/>
      <c r="F9852" s="1"/>
    </row>
    <row r="9853" spans="3:6" x14ac:dyDescent="0.2">
      <c r="C9853" s="1"/>
      <c r="D9853" s="1"/>
      <c r="E9853" s="1"/>
      <c r="F9853" s="1"/>
    </row>
    <row r="9854" spans="3:6" x14ac:dyDescent="0.2">
      <c r="C9854" s="1"/>
      <c r="D9854" s="1"/>
      <c r="E9854" s="1"/>
      <c r="F9854" s="1"/>
    </row>
    <row r="9855" spans="3:6" x14ac:dyDescent="0.2">
      <c r="C9855" s="1"/>
      <c r="D9855" s="1"/>
      <c r="E9855" s="1"/>
      <c r="F9855" s="1"/>
    </row>
    <row r="9856" spans="3:6" x14ac:dyDescent="0.2">
      <c r="C9856" s="1"/>
      <c r="D9856" s="1"/>
      <c r="E9856" s="1"/>
      <c r="F9856" s="1"/>
    </row>
    <row r="9857" spans="3:6" x14ac:dyDescent="0.2">
      <c r="C9857" s="1"/>
      <c r="D9857" s="1"/>
      <c r="E9857" s="1"/>
      <c r="F9857" s="1"/>
    </row>
    <row r="9858" spans="3:6" x14ac:dyDescent="0.2">
      <c r="C9858" s="1"/>
      <c r="D9858" s="1"/>
      <c r="E9858" s="1"/>
      <c r="F9858" s="1"/>
    </row>
    <row r="9859" spans="3:6" x14ac:dyDescent="0.2">
      <c r="C9859" s="1"/>
      <c r="D9859" s="1"/>
      <c r="E9859" s="1"/>
      <c r="F9859" s="1"/>
    </row>
    <row r="9860" spans="3:6" x14ac:dyDescent="0.2">
      <c r="C9860" s="1"/>
      <c r="D9860" s="1"/>
      <c r="E9860" s="1"/>
      <c r="F9860" s="1"/>
    </row>
    <row r="9861" spans="3:6" x14ac:dyDescent="0.2">
      <c r="C9861" s="1"/>
      <c r="D9861" s="1"/>
      <c r="E9861" s="1"/>
      <c r="F9861" s="1"/>
    </row>
    <row r="9862" spans="3:6" x14ac:dyDescent="0.2">
      <c r="C9862" s="1"/>
      <c r="D9862" s="1"/>
      <c r="E9862" s="1"/>
      <c r="F9862" s="1"/>
    </row>
    <row r="9863" spans="3:6" x14ac:dyDescent="0.2">
      <c r="C9863" s="1"/>
      <c r="D9863" s="1"/>
      <c r="E9863" s="1"/>
      <c r="F9863" s="1"/>
    </row>
    <row r="9864" spans="3:6" x14ac:dyDescent="0.2">
      <c r="C9864" s="1"/>
      <c r="D9864" s="1"/>
      <c r="E9864" s="1"/>
      <c r="F9864" s="1"/>
    </row>
    <row r="9865" spans="3:6" x14ac:dyDescent="0.2">
      <c r="C9865" s="1"/>
      <c r="D9865" s="1"/>
      <c r="E9865" s="1"/>
      <c r="F9865" s="1"/>
    </row>
    <row r="9866" spans="3:6" x14ac:dyDescent="0.2">
      <c r="C9866" s="1"/>
      <c r="D9866" s="1"/>
      <c r="E9866" s="1"/>
      <c r="F9866" s="1"/>
    </row>
    <row r="9867" spans="3:6" x14ac:dyDescent="0.2">
      <c r="C9867" s="1"/>
      <c r="D9867" s="1"/>
      <c r="E9867" s="1"/>
      <c r="F9867" s="1"/>
    </row>
    <row r="9868" spans="3:6" x14ac:dyDescent="0.2">
      <c r="C9868" s="1"/>
      <c r="D9868" s="1"/>
      <c r="E9868" s="1"/>
      <c r="F9868" s="1"/>
    </row>
    <row r="9869" spans="3:6" x14ac:dyDescent="0.2">
      <c r="C9869" s="1"/>
      <c r="D9869" s="1"/>
      <c r="E9869" s="1"/>
      <c r="F9869" s="1"/>
    </row>
    <row r="9870" spans="3:6" x14ac:dyDescent="0.2">
      <c r="C9870" s="1"/>
      <c r="D9870" s="1"/>
      <c r="E9870" s="1"/>
      <c r="F9870" s="1"/>
    </row>
    <row r="9871" spans="3:6" x14ac:dyDescent="0.2">
      <c r="C9871" s="1"/>
      <c r="D9871" s="1"/>
      <c r="E9871" s="1"/>
      <c r="F9871" s="1"/>
    </row>
    <row r="9872" spans="3:6" x14ac:dyDescent="0.2">
      <c r="C9872" s="1"/>
      <c r="D9872" s="1"/>
      <c r="E9872" s="1"/>
      <c r="F9872" s="1"/>
    </row>
    <row r="9873" spans="3:6" x14ac:dyDescent="0.2">
      <c r="C9873" s="1"/>
      <c r="D9873" s="1"/>
      <c r="E9873" s="1"/>
      <c r="F9873" s="1"/>
    </row>
    <row r="9874" spans="3:6" x14ac:dyDescent="0.2">
      <c r="C9874" s="1"/>
      <c r="D9874" s="1"/>
      <c r="E9874" s="1"/>
      <c r="F9874" s="1"/>
    </row>
    <row r="9875" spans="3:6" x14ac:dyDescent="0.2">
      <c r="C9875" s="1"/>
      <c r="D9875" s="1"/>
      <c r="E9875" s="1"/>
      <c r="F9875" s="1"/>
    </row>
    <row r="9876" spans="3:6" x14ac:dyDescent="0.2">
      <c r="C9876" s="1"/>
      <c r="D9876" s="1"/>
      <c r="E9876" s="1"/>
      <c r="F9876" s="1"/>
    </row>
    <row r="9877" spans="3:6" x14ac:dyDescent="0.2">
      <c r="C9877" s="1"/>
      <c r="D9877" s="1"/>
      <c r="E9877" s="1"/>
      <c r="F9877" s="1"/>
    </row>
    <row r="9878" spans="3:6" x14ac:dyDescent="0.2">
      <c r="C9878" s="1"/>
      <c r="D9878" s="1"/>
      <c r="E9878" s="1"/>
      <c r="F9878" s="1"/>
    </row>
    <row r="9879" spans="3:6" x14ac:dyDescent="0.2">
      <c r="C9879" s="1"/>
      <c r="D9879" s="1"/>
      <c r="E9879" s="1"/>
      <c r="F9879" s="1"/>
    </row>
    <row r="9880" spans="3:6" x14ac:dyDescent="0.2">
      <c r="C9880" s="1"/>
      <c r="D9880" s="1"/>
      <c r="E9880" s="1"/>
      <c r="F9880" s="1"/>
    </row>
    <row r="9881" spans="3:6" x14ac:dyDescent="0.2">
      <c r="C9881" s="1"/>
      <c r="D9881" s="1"/>
      <c r="E9881" s="1"/>
      <c r="F9881" s="1"/>
    </row>
    <row r="9882" spans="3:6" x14ac:dyDescent="0.2">
      <c r="C9882" s="1"/>
      <c r="D9882" s="1"/>
      <c r="E9882" s="1"/>
      <c r="F9882" s="1"/>
    </row>
    <row r="9883" spans="3:6" x14ac:dyDescent="0.2">
      <c r="C9883" s="1"/>
      <c r="D9883" s="1"/>
      <c r="E9883" s="1"/>
      <c r="F9883" s="1"/>
    </row>
    <row r="9884" spans="3:6" x14ac:dyDescent="0.2">
      <c r="C9884" s="1"/>
      <c r="D9884" s="1"/>
      <c r="E9884" s="1"/>
      <c r="F9884" s="1"/>
    </row>
    <row r="9885" spans="3:6" x14ac:dyDescent="0.2">
      <c r="C9885" s="1"/>
      <c r="D9885" s="1"/>
      <c r="E9885" s="1"/>
      <c r="F9885" s="1"/>
    </row>
    <row r="9886" spans="3:6" x14ac:dyDescent="0.2">
      <c r="C9886" s="1"/>
      <c r="D9886" s="1"/>
      <c r="E9886" s="1"/>
      <c r="F9886" s="1"/>
    </row>
    <row r="9887" spans="3:6" x14ac:dyDescent="0.2">
      <c r="C9887" s="1"/>
      <c r="D9887" s="1"/>
      <c r="E9887" s="1"/>
      <c r="F9887" s="1"/>
    </row>
    <row r="9888" spans="3:6" x14ac:dyDescent="0.2">
      <c r="C9888" s="1"/>
      <c r="D9888" s="1"/>
      <c r="E9888" s="1"/>
      <c r="F9888" s="1"/>
    </row>
    <row r="9889" spans="3:6" x14ac:dyDescent="0.2">
      <c r="C9889" s="1"/>
      <c r="D9889" s="1"/>
      <c r="E9889" s="1"/>
      <c r="F9889" s="1"/>
    </row>
    <row r="9890" spans="3:6" x14ac:dyDescent="0.2">
      <c r="C9890" s="1"/>
      <c r="D9890" s="1"/>
      <c r="E9890" s="1"/>
      <c r="F9890" s="1"/>
    </row>
    <row r="9891" spans="3:6" x14ac:dyDescent="0.2">
      <c r="C9891" s="1"/>
      <c r="D9891" s="1"/>
      <c r="E9891" s="1"/>
      <c r="F9891" s="1"/>
    </row>
    <row r="9892" spans="3:6" x14ac:dyDescent="0.2">
      <c r="C9892" s="1"/>
      <c r="D9892" s="1"/>
      <c r="E9892" s="1"/>
      <c r="F9892" s="1"/>
    </row>
    <row r="9893" spans="3:6" x14ac:dyDescent="0.2">
      <c r="C9893" s="1"/>
      <c r="D9893" s="1"/>
      <c r="E9893" s="1"/>
      <c r="F9893" s="1"/>
    </row>
    <row r="9894" spans="3:6" x14ac:dyDescent="0.2">
      <c r="C9894" s="1"/>
      <c r="D9894" s="1"/>
      <c r="E9894" s="1"/>
      <c r="F9894" s="1"/>
    </row>
    <row r="9895" spans="3:6" x14ac:dyDescent="0.2">
      <c r="C9895" s="1"/>
      <c r="D9895" s="1"/>
      <c r="E9895" s="1"/>
      <c r="F9895" s="1"/>
    </row>
    <row r="9896" spans="3:6" x14ac:dyDescent="0.2">
      <c r="C9896" s="1"/>
      <c r="D9896" s="1"/>
      <c r="E9896" s="1"/>
      <c r="F9896" s="1"/>
    </row>
    <row r="9897" spans="3:6" x14ac:dyDescent="0.2">
      <c r="C9897" s="1"/>
      <c r="D9897" s="1"/>
      <c r="E9897" s="1"/>
      <c r="F9897" s="1"/>
    </row>
    <row r="9898" spans="3:6" x14ac:dyDescent="0.2">
      <c r="C9898" s="1"/>
      <c r="D9898" s="1"/>
      <c r="E9898" s="1"/>
      <c r="F9898" s="1"/>
    </row>
    <row r="9899" spans="3:6" x14ac:dyDescent="0.2">
      <c r="C9899" s="1"/>
      <c r="D9899" s="1"/>
      <c r="E9899" s="1"/>
      <c r="F9899" s="1"/>
    </row>
    <row r="9900" spans="3:6" x14ac:dyDescent="0.2">
      <c r="C9900" s="1"/>
      <c r="D9900" s="1"/>
      <c r="E9900" s="1"/>
      <c r="F9900" s="1"/>
    </row>
    <row r="9901" spans="3:6" x14ac:dyDescent="0.2">
      <c r="C9901" s="1"/>
      <c r="D9901" s="1"/>
      <c r="E9901" s="1"/>
      <c r="F9901" s="1"/>
    </row>
    <row r="9902" spans="3:6" x14ac:dyDescent="0.2">
      <c r="C9902" s="1"/>
      <c r="D9902" s="1"/>
      <c r="E9902" s="1"/>
      <c r="F9902" s="1"/>
    </row>
    <row r="9903" spans="3:6" x14ac:dyDescent="0.2">
      <c r="C9903" s="1"/>
      <c r="D9903" s="1"/>
      <c r="E9903" s="1"/>
      <c r="F9903" s="1"/>
    </row>
    <row r="9904" spans="3:6" x14ac:dyDescent="0.2">
      <c r="C9904" s="1"/>
      <c r="D9904" s="1"/>
      <c r="E9904" s="1"/>
      <c r="F9904" s="1"/>
    </row>
    <row r="9905" spans="3:6" x14ac:dyDescent="0.2">
      <c r="C9905" s="1"/>
      <c r="D9905" s="1"/>
      <c r="E9905" s="1"/>
      <c r="F9905" s="1"/>
    </row>
    <row r="9906" spans="3:6" x14ac:dyDescent="0.2">
      <c r="C9906" s="1"/>
      <c r="D9906" s="1"/>
      <c r="E9906" s="1"/>
      <c r="F9906" s="1"/>
    </row>
    <row r="9907" spans="3:6" x14ac:dyDescent="0.2">
      <c r="C9907" s="1"/>
      <c r="D9907" s="1"/>
      <c r="E9907" s="1"/>
      <c r="F9907" s="1"/>
    </row>
    <row r="9908" spans="3:6" x14ac:dyDescent="0.2">
      <c r="C9908" s="1"/>
      <c r="D9908" s="1"/>
      <c r="E9908" s="1"/>
      <c r="F9908" s="1"/>
    </row>
    <row r="9909" spans="3:6" x14ac:dyDescent="0.2">
      <c r="C9909" s="1"/>
      <c r="D9909" s="1"/>
      <c r="E9909" s="1"/>
      <c r="F9909" s="1"/>
    </row>
    <row r="9910" spans="3:6" x14ac:dyDescent="0.2">
      <c r="C9910" s="1"/>
      <c r="D9910" s="1"/>
      <c r="E9910" s="1"/>
      <c r="F9910" s="1"/>
    </row>
    <row r="9911" spans="3:6" x14ac:dyDescent="0.2">
      <c r="C9911" s="1"/>
      <c r="D9911" s="1"/>
      <c r="E9911" s="1"/>
      <c r="F9911" s="1"/>
    </row>
    <row r="9912" spans="3:6" x14ac:dyDescent="0.2">
      <c r="C9912" s="1"/>
      <c r="D9912" s="1"/>
      <c r="E9912" s="1"/>
      <c r="F9912" s="1"/>
    </row>
    <row r="9913" spans="3:6" x14ac:dyDescent="0.2">
      <c r="C9913" s="1"/>
      <c r="D9913" s="1"/>
      <c r="E9913" s="1"/>
      <c r="F9913" s="1"/>
    </row>
    <row r="9914" spans="3:6" x14ac:dyDescent="0.2">
      <c r="C9914" s="1"/>
      <c r="D9914" s="1"/>
      <c r="E9914" s="1"/>
      <c r="F9914" s="1"/>
    </row>
    <row r="9915" spans="3:6" x14ac:dyDescent="0.2">
      <c r="C9915" s="1"/>
      <c r="D9915" s="1"/>
      <c r="E9915" s="1"/>
      <c r="F9915" s="1"/>
    </row>
    <row r="9916" spans="3:6" x14ac:dyDescent="0.2">
      <c r="C9916" s="1"/>
      <c r="D9916" s="1"/>
      <c r="E9916" s="1"/>
      <c r="F9916" s="1"/>
    </row>
    <row r="9917" spans="3:6" x14ac:dyDescent="0.2">
      <c r="C9917" s="1"/>
      <c r="D9917" s="1"/>
      <c r="E9917" s="1"/>
      <c r="F9917" s="1"/>
    </row>
    <row r="9918" spans="3:6" x14ac:dyDescent="0.2">
      <c r="C9918" s="1"/>
      <c r="D9918" s="1"/>
      <c r="E9918" s="1"/>
      <c r="F9918" s="1"/>
    </row>
    <row r="9919" spans="3:6" x14ac:dyDescent="0.2">
      <c r="C9919" s="1"/>
      <c r="D9919" s="1"/>
      <c r="E9919" s="1"/>
      <c r="F9919" s="1"/>
    </row>
    <row r="9920" spans="3:6" x14ac:dyDescent="0.2">
      <c r="C9920" s="1"/>
      <c r="D9920" s="1"/>
      <c r="E9920" s="1"/>
      <c r="F9920" s="1"/>
    </row>
    <row r="9921" spans="3:6" x14ac:dyDescent="0.2">
      <c r="C9921" s="1"/>
      <c r="D9921" s="1"/>
      <c r="E9921" s="1"/>
      <c r="F9921" s="1"/>
    </row>
    <row r="9922" spans="3:6" x14ac:dyDescent="0.2">
      <c r="C9922" s="1"/>
      <c r="D9922" s="1"/>
      <c r="E9922" s="1"/>
      <c r="F9922" s="1"/>
    </row>
    <row r="9923" spans="3:6" x14ac:dyDescent="0.2">
      <c r="C9923" s="1"/>
      <c r="D9923" s="1"/>
      <c r="E9923" s="1"/>
      <c r="F9923" s="1"/>
    </row>
    <row r="9924" spans="3:6" x14ac:dyDescent="0.2">
      <c r="C9924" s="1"/>
      <c r="D9924" s="1"/>
      <c r="E9924" s="1"/>
      <c r="F9924" s="1"/>
    </row>
    <row r="9925" spans="3:6" x14ac:dyDescent="0.2">
      <c r="C9925" s="1"/>
      <c r="D9925" s="1"/>
      <c r="E9925" s="1"/>
      <c r="F9925" s="1"/>
    </row>
    <row r="9926" spans="3:6" x14ac:dyDescent="0.2">
      <c r="C9926" s="1"/>
      <c r="D9926" s="1"/>
      <c r="E9926" s="1"/>
      <c r="F9926" s="1"/>
    </row>
    <row r="9927" spans="3:6" x14ac:dyDescent="0.2">
      <c r="C9927" s="1"/>
      <c r="D9927" s="1"/>
      <c r="E9927" s="1"/>
      <c r="F9927" s="1"/>
    </row>
    <row r="9928" spans="3:6" x14ac:dyDescent="0.2">
      <c r="C9928" s="1"/>
      <c r="D9928" s="1"/>
      <c r="E9928" s="1"/>
      <c r="F9928" s="1"/>
    </row>
    <row r="9929" spans="3:6" x14ac:dyDescent="0.2">
      <c r="C9929" s="1"/>
      <c r="D9929" s="1"/>
      <c r="E9929" s="1"/>
      <c r="F9929" s="1"/>
    </row>
    <row r="9930" spans="3:6" x14ac:dyDescent="0.2">
      <c r="C9930" s="1"/>
      <c r="D9930" s="1"/>
      <c r="E9930" s="1"/>
      <c r="F9930" s="1"/>
    </row>
    <row r="9931" spans="3:6" x14ac:dyDescent="0.2">
      <c r="C9931" s="1"/>
      <c r="D9931" s="1"/>
      <c r="E9931" s="1"/>
      <c r="F9931" s="1"/>
    </row>
    <row r="9932" spans="3:6" x14ac:dyDescent="0.2">
      <c r="C9932" s="1"/>
      <c r="D9932" s="1"/>
      <c r="E9932" s="1"/>
      <c r="F9932" s="1"/>
    </row>
    <row r="9933" spans="3:6" x14ac:dyDescent="0.2">
      <c r="C9933" s="1"/>
      <c r="D9933" s="1"/>
      <c r="E9933" s="1"/>
      <c r="F9933" s="1"/>
    </row>
    <row r="9934" spans="3:6" x14ac:dyDescent="0.2">
      <c r="C9934" s="1"/>
      <c r="D9934" s="1"/>
      <c r="E9934" s="1"/>
      <c r="F9934" s="1"/>
    </row>
    <row r="9935" spans="3:6" x14ac:dyDescent="0.2">
      <c r="C9935" s="1"/>
      <c r="D9935" s="1"/>
      <c r="E9935" s="1"/>
      <c r="F9935" s="1"/>
    </row>
    <row r="9936" spans="3:6" x14ac:dyDescent="0.2">
      <c r="C9936" s="1"/>
      <c r="D9936" s="1"/>
      <c r="E9936" s="1"/>
      <c r="F9936" s="1"/>
    </row>
    <row r="9937" spans="3:6" x14ac:dyDescent="0.2">
      <c r="C9937" s="1"/>
      <c r="D9937" s="1"/>
      <c r="E9937" s="1"/>
      <c r="F9937" s="1"/>
    </row>
    <row r="9938" spans="3:6" x14ac:dyDescent="0.2">
      <c r="C9938" s="1"/>
      <c r="D9938" s="1"/>
      <c r="E9938" s="1"/>
      <c r="F9938" s="1"/>
    </row>
    <row r="9939" spans="3:6" x14ac:dyDescent="0.2">
      <c r="C9939" s="1"/>
      <c r="D9939" s="1"/>
      <c r="E9939" s="1"/>
      <c r="F9939" s="1"/>
    </row>
    <row r="9940" spans="3:6" x14ac:dyDescent="0.2">
      <c r="C9940" s="1"/>
      <c r="D9940" s="1"/>
      <c r="E9940" s="1"/>
      <c r="F9940" s="1"/>
    </row>
    <row r="9941" spans="3:6" x14ac:dyDescent="0.2">
      <c r="C9941" s="1"/>
      <c r="D9941" s="1"/>
      <c r="E9941" s="1"/>
      <c r="F9941" s="1"/>
    </row>
    <row r="9942" spans="3:6" x14ac:dyDescent="0.2">
      <c r="C9942" s="1"/>
      <c r="D9942" s="1"/>
      <c r="E9942" s="1"/>
      <c r="F9942" s="1"/>
    </row>
    <row r="9943" spans="3:6" x14ac:dyDescent="0.2">
      <c r="C9943" s="1"/>
      <c r="D9943" s="1"/>
      <c r="E9943" s="1"/>
      <c r="F9943" s="1"/>
    </row>
    <row r="9944" spans="3:6" x14ac:dyDescent="0.2">
      <c r="C9944" s="1"/>
      <c r="D9944" s="1"/>
      <c r="E9944" s="1"/>
      <c r="F9944" s="1"/>
    </row>
    <row r="9945" spans="3:6" x14ac:dyDescent="0.2">
      <c r="C9945" s="1"/>
      <c r="D9945" s="1"/>
      <c r="E9945" s="1"/>
      <c r="F9945" s="1"/>
    </row>
    <row r="9946" spans="3:6" x14ac:dyDescent="0.2">
      <c r="C9946" s="1"/>
      <c r="D9946" s="1"/>
      <c r="E9946" s="1"/>
      <c r="F9946" s="1"/>
    </row>
    <row r="9947" spans="3:6" x14ac:dyDescent="0.2">
      <c r="C9947" s="1"/>
      <c r="D9947" s="1"/>
      <c r="E9947" s="1"/>
      <c r="F9947" s="1"/>
    </row>
    <row r="9948" spans="3:6" x14ac:dyDescent="0.2">
      <c r="C9948" s="1"/>
      <c r="D9948" s="1"/>
      <c r="E9948" s="1"/>
      <c r="F9948" s="1"/>
    </row>
    <row r="9949" spans="3:6" x14ac:dyDescent="0.2">
      <c r="C9949" s="1"/>
      <c r="D9949" s="1"/>
      <c r="E9949" s="1"/>
      <c r="F9949" s="1"/>
    </row>
    <row r="9950" spans="3:6" x14ac:dyDescent="0.2">
      <c r="C9950" s="1"/>
      <c r="D9950" s="1"/>
      <c r="E9950" s="1"/>
      <c r="F9950" s="1"/>
    </row>
    <row r="9951" spans="3:6" x14ac:dyDescent="0.2">
      <c r="C9951" s="1"/>
      <c r="D9951" s="1"/>
      <c r="E9951" s="1"/>
      <c r="F9951" s="1"/>
    </row>
    <row r="9952" spans="3:6" x14ac:dyDescent="0.2">
      <c r="C9952" s="1"/>
      <c r="D9952" s="1"/>
      <c r="E9952" s="1"/>
      <c r="F9952" s="1"/>
    </row>
    <row r="9953" spans="3:6" x14ac:dyDescent="0.2">
      <c r="C9953" s="1"/>
      <c r="D9953" s="1"/>
      <c r="E9953" s="1"/>
      <c r="F9953" s="1"/>
    </row>
    <row r="9954" spans="3:6" x14ac:dyDescent="0.2">
      <c r="C9954" s="1"/>
      <c r="D9954" s="1"/>
      <c r="E9954" s="1"/>
      <c r="F9954" s="1"/>
    </row>
    <row r="9955" spans="3:6" x14ac:dyDescent="0.2">
      <c r="C9955" s="1"/>
      <c r="D9955" s="1"/>
      <c r="E9955" s="1"/>
      <c r="F9955" s="1"/>
    </row>
    <row r="9956" spans="3:6" x14ac:dyDescent="0.2">
      <c r="C9956" s="1"/>
      <c r="D9956" s="1"/>
      <c r="E9956" s="1"/>
      <c r="F9956" s="1"/>
    </row>
    <row r="9957" spans="3:6" x14ac:dyDescent="0.2">
      <c r="C9957" s="1"/>
      <c r="D9957" s="1"/>
      <c r="E9957" s="1"/>
      <c r="F9957" s="1"/>
    </row>
    <row r="9958" spans="3:6" x14ac:dyDescent="0.2">
      <c r="C9958" s="1"/>
      <c r="D9958" s="1"/>
      <c r="E9958" s="1"/>
      <c r="F9958" s="1"/>
    </row>
    <row r="9959" spans="3:6" x14ac:dyDescent="0.2">
      <c r="C9959" s="1"/>
      <c r="D9959" s="1"/>
      <c r="E9959" s="1"/>
      <c r="F9959" s="1"/>
    </row>
    <row r="9960" spans="3:6" x14ac:dyDescent="0.2">
      <c r="C9960" s="1"/>
      <c r="D9960" s="1"/>
      <c r="E9960" s="1"/>
      <c r="F9960" s="1"/>
    </row>
    <row r="9961" spans="3:6" x14ac:dyDescent="0.2">
      <c r="C9961" s="1"/>
      <c r="D9961" s="1"/>
      <c r="E9961" s="1"/>
      <c r="F9961" s="1"/>
    </row>
    <row r="9962" spans="3:6" x14ac:dyDescent="0.2">
      <c r="C9962" s="1"/>
      <c r="D9962" s="1"/>
      <c r="E9962" s="1"/>
      <c r="F9962" s="1"/>
    </row>
    <row r="9963" spans="3:6" x14ac:dyDescent="0.2">
      <c r="C9963" s="1"/>
      <c r="D9963" s="1"/>
      <c r="E9963" s="1"/>
      <c r="F9963" s="1"/>
    </row>
    <row r="9964" spans="3:6" x14ac:dyDescent="0.2">
      <c r="C9964" s="1"/>
      <c r="D9964" s="1"/>
      <c r="E9964" s="1"/>
      <c r="F9964" s="1"/>
    </row>
    <row r="9965" spans="3:6" x14ac:dyDescent="0.2">
      <c r="C9965" s="1"/>
      <c r="D9965" s="1"/>
      <c r="E9965" s="1"/>
      <c r="F9965" s="1"/>
    </row>
    <row r="9966" spans="3:6" x14ac:dyDescent="0.2">
      <c r="C9966" s="1"/>
      <c r="D9966" s="1"/>
      <c r="E9966" s="1"/>
      <c r="F9966" s="1"/>
    </row>
    <row r="9967" spans="3:6" x14ac:dyDescent="0.2">
      <c r="C9967" s="1"/>
      <c r="D9967" s="1"/>
      <c r="E9967" s="1"/>
      <c r="F9967" s="1"/>
    </row>
    <row r="9968" spans="3:6" x14ac:dyDescent="0.2">
      <c r="C9968" s="1"/>
      <c r="D9968" s="1"/>
      <c r="E9968" s="1"/>
      <c r="F9968" s="1"/>
    </row>
    <row r="9969" spans="3:6" x14ac:dyDescent="0.2">
      <c r="C9969" s="1"/>
      <c r="D9969" s="1"/>
      <c r="E9969" s="1"/>
      <c r="F9969" s="1"/>
    </row>
    <row r="9970" spans="3:6" x14ac:dyDescent="0.2">
      <c r="C9970" s="1"/>
      <c r="D9970" s="1"/>
      <c r="E9970" s="1"/>
      <c r="F9970" s="1"/>
    </row>
    <row r="9971" spans="3:6" x14ac:dyDescent="0.2">
      <c r="C9971" s="1"/>
      <c r="D9971" s="1"/>
      <c r="E9971" s="1"/>
      <c r="F9971" s="1"/>
    </row>
    <row r="9972" spans="3:6" x14ac:dyDescent="0.2">
      <c r="C9972" s="1"/>
      <c r="D9972" s="1"/>
      <c r="E9972" s="1"/>
      <c r="F9972" s="1"/>
    </row>
    <row r="9973" spans="3:6" x14ac:dyDescent="0.2">
      <c r="C9973" s="1"/>
      <c r="D9973" s="1"/>
      <c r="E9973" s="1"/>
      <c r="F9973" s="1"/>
    </row>
    <row r="9974" spans="3:6" x14ac:dyDescent="0.2">
      <c r="C9974" s="1"/>
      <c r="D9974" s="1"/>
      <c r="E9974" s="1"/>
      <c r="F9974" s="1"/>
    </row>
    <row r="9975" spans="3:6" x14ac:dyDescent="0.2">
      <c r="C9975" s="1"/>
      <c r="D9975" s="1"/>
      <c r="E9975" s="1"/>
      <c r="F9975" s="1"/>
    </row>
    <row r="9976" spans="3:6" x14ac:dyDescent="0.2">
      <c r="C9976" s="1"/>
      <c r="D9976" s="1"/>
      <c r="E9976" s="1"/>
      <c r="F9976" s="1"/>
    </row>
    <row r="9977" spans="3:6" x14ac:dyDescent="0.2">
      <c r="C9977" s="1"/>
      <c r="D9977" s="1"/>
      <c r="E9977" s="1"/>
      <c r="F9977" s="1"/>
    </row>
    <row r="9978" spans="3:6" x14ac:dyDescent="0.2">
      <c r="C9978" s="1"/>
      <c r="D9978" s="1"/>
      <c r="E9978" s="1"/>
      <c r="F9978" s="1"/>
    </row>
    <row r="9979" spans="3:6" x14ac:dyDescent="0.2">
      <c r="C9979" s="1"/>
      <c r="D9979" s="1"/>
      <c r="E9979" s="1"/>
      <c r="F9979" s="1"/>
    </row>
    <row r="9980" spans="3:6" x14ac:dyDescent="0.2">
      <c r="C9980" s="1"/>
      <c r="D9980" s="1"/>
      <c r="E9980" s="1"/>
      <c r="F9980" s="1"/>
    </row>
    <row r="9981" spans="3:6" x14ac:dyDescent="0.2">
      <c r="C9981" s="1"/>
      <c r="D9981" s="1"/>
      <c r="E9981" s="1"/>
      <c r="F9981" s="1"/>
    </row>
    <row r="9982" spans="3:6" x14ac:dyDescent="0.2">
      <c r="C9982" s="1"/>
      <c r="D9982" s="1"/>
      <c r="E9982" s="1"/>
      <c r="F9982" s="1"/>
    </row>
    <row r="9983" spans="3:6" x14ac:dyDescent="0.2">
      <c r="C9983" s="1"/>
      <c r="D9983" s="1"/>
      <c r="E9983" s="1"/>
      <c r="F9983" s="1"/>
    </row>
    <row r="9984" spans="3:6" x14ac:dyDescent="0.2">
      <c r="C9984" s="1"/>
      <c r="D9984" s="1"/>
      <c r="E9984" s="1"/>
      <c r="F9984" s="1"/>
    </row>
    <row r="9985" spans="3:6" x14ac:dyDescent="0.2">
      <c r="C9985" s="1"/>
      <c r="D9985" s="1"/>
      <c r="E9985" s="1"/>
      <c r="F9985" s="1"/>
    </row>
    <row r="9986" spans="3:6" x14ac:dyDescent="0.2">
      <c r="C9986" s="1"/>
      <c r="D9986" s="1"/>
      <c r="E9986" s="1"/>
      <c r="F9986" s="1"/>
    </row>
    <row r="9987" spans="3:6" x14ac:dyDescent="0.2">
      <c r="C9987" s="1"/>
      <c r="D9987" s="1"/>
      <c r="E9987" s="1"/>
      <c r="F9987" s="1"/>
    </row>
    <row r="9988" spans="3:6" x14ac:dyDescent="0.2">
      <c r="C9988" s="1"/>
      <c r="D9988" s="1"/>
      <c r="E9988" s="1"/>
      <c r="F9988" s="1"/>
    </row>
    <row r="9989" spans="3:6" x14ac:dyDescent="0.2">
      <c r="C9989" s="1"/>
      <c r="D9989" s="1"/>
      <c r="E9989" s="1"/>
      <c r="F9989" s="1"/>
    </row>
    <row r="9990" spans="3:6" x14ac:dyDescent="0.2">
      <c r="C9990" s="1"/>
      <c r="D9990" s="1"/>
      <c r="E9990" s="1"/>
      <c r="F9990" s="1"/>
    </row>
    <row r="9991" spans="3:6" x14ac:dyDescent="0.2">
      <c r="C9991" s="1"/>
      <c r="D9991" s="1"/>
      <c r="E9991" s="1"/>
      <c r="F9991" s="1"/>
    </row>
    <row r="9992" spans="3:6" x14ac:dyDescent="0.2">
      <c r="C9992" s="1"/>
      <c r="D9992" s="1"/>
      <c r="E9992" s="1"/>
      <c r="F9992" s="1"/>
    </row>
    <row r="9993" spans="3:6" x14ac:dyDescent="0.2">
      <c r="C9993" s="1"/>
      <c r="D9993" s="1"/>
      <c r="E9993" s="1"/>
      <c r="F9993" s="1"/>
    </row>
    <row r="9994" spans="3:6" x14ac:dyDescent="0.2">
      <c r="C9994" s="1"/>
      <c r="D9994" s="1"/>
      <c r="E9994" s="1"/>
      <c r="F9994" s="1"/>
    </row>
    <row r="9995" spans="3:6" x14ac:dyDescent="0.2">
      <c r="C9995" s="1"/>
      <c r="D9995" s="1"/>
      <c r="E9995" s="1"/>
      <c r="F9995" s="1"/>
    </row>
    <row r="9996" spans="3:6" x14ac:dyDescent="0.2">
      <c r="C9996" s="1"/>
      <c r="D9996" s="1"/>
      <c r="E9996" s="1"/>
      <c r="F9996" s="1"/>
    </row>
    <row r="9997" spans="3:6" x14ac:dyDescent="0.2">
      <c r="C9997" s="1"/>
      <c r="D9997" s="1"/>
      <c r="E9997" s="1"/>
      <c r="F9997" s="1"/>
    </row>
    <row r="9998" spans="3:6" x14ac:dyDescent="0.2">
      <c r="C9998" s="1"/>
      <c r="D9998" s="1"/>
      <c r="E9998" s="1"/>
      <c r="F9998" s="1"/>
    </row>
    <row r="9999" spans="3:6" x14ac:dyDescent="0.2">
      <c r="C9999" s="1"/>
      <c r="D9999" s="1"/>
      <c r="E9999" s="1"/>
      <c r="F9999" s="1"/>
    </row>
    <row r="10000" spans="3:6" x14ac:dyDescent="0.2">
      <c r="C10000" s="1"/>
      <c r="D10000" s="1"/>
      <c r="E10000" s="1"/>
      <c r="F10000" s="1"/>
    </row>
    <row r="10001" spans="3:6" x14ac:dyDescent="0.2">
      <c r="C10001" s="1"/>
      <c r="D10001" s="1"/>
      <c r="E10001" s="1"/>
      <c r="F10001" s="1"/>
    </row>
    <row r="10002" spans="3:6" x14ac:dyDescent="0.2">
      <c r="C10002" s="1"/>
      <c r="D10002" s="1"/>
      <c r="E10002" s="1"/>
      <c r="F10002" s="1"/>
    </row>
    <row r="10003" spans="3:6" x14ac:dyDescent="0.2">
      <c r="C10003" s="1"/>
      <c r="D10003" s="1"/>
      <c r="E10003" s="1"/>
      <c r="F10003" s="1"/>
    </row>
    <row r="10004" spans="3:6" x14ac:dyDescent="0.2">
      <c r="C10004" s="1"/>
      <c r="D10004" s="1"/>
      <c r="E10004" s="1"/>
      <c r="F10004" s="1"/>
    </row>
    <row r="10005" spans="3:6" x14ac:dyDescent="0.2">
      <c r="C10005" s="1"/>
      <c r="D10005" s="1"/>
      <c r="E10005" s="1"/>
      <c r="F10005" s="1"/>
    </row>
    <row r="10006" spans="3:6" x14ac:dyDescent="0.2">
      <c r="C10006" s="1"/>
      <c r="D10006" s="1"/>
      <c r="E10006" s="1"/>
      <c r="F10006" s="1"/>
    </row>
    <row r="10007" spans="3:6" x14ac:dyDescent="0.2">
      <c r="C10007" s="1"/>
      <c r="D10007" s="1"/>
      <c r="E10007" s="1"/>
      <c r="F10007" s="1"/>
    </row>
    <row r="10008" spans="3:6" x14ac:dyDescent="0.2">
      <c r="C10008" s="1"/>
      <c r="D10008" s="1"/>
      <c r="E10008" s="1"/>
      <c r="F10008" s="1"/>
    </row>
    <row r="10009" spans="3:6" x14ac:dyDescent="0.2">
      <c r="C10009" s="1"/>
      <c r="D10009" s="1"/>
      <c r="E10009" s="1"/>
      <c r="F10009" s="1"/>
    </row>
    <row r="10010" spans="3:6" x14ac:dyDescent="0.2">
      <c r="C10010" s="1"/>
      <c r="D10010" s="1"/>
      <c r="E10010" s="1"/>
      <c r="F10010" s="1"/>
    </row>
    <row r="10011" spans="3:6" x14ac:dyDescent="0.2">
      <c r="C10011" s="1"/>
      <c r="D10011" s="1"/>
      <c r="E10011" s="1"/>
      <c r="F10011" s="1"/>
    </row>
    <row r="10012" spans="3:6" x14ac:dyDescent="0.2">
      <c r="C10012" s="1"/>
      <c r="D10012" s="1"/>
      <c r="E10012" s="1"/>
      <c r="F10012" s="1"/>
    </row>
    <row r="10013" spans="3:6" x14ac:dyDescent="0.2">
      <c r="C10013" s="1"/>
      <c r="D10013" s="1"/>
      <c r="E10013" s="1"/>
      <c r="F10013" s="1"/>
    </row>
    <row r="10014" spans="3:6" x14ac:dyDescent="0.2">
      <c r="C10014" s="1"/>
      <c r="D10014" s="1"/>
      <c r="E10014" s="1"/>
      <c r="F10014" s="1"/>
    </row>
    <row r="10015" spans="3:6" x14ac:dyDescent="0.2">
      <c r="C10015" s="1"/>
      <c r="D10015" s="1"/>
      <c r="E10015" s="1"/>
      <c r="F10015" s="1"/>
    </row>
    <row r="10016" spans="3:6" x14ac:dyDescent="0.2">
      <c r="C10016" s="1"/>
      <c r="D10016" s="1"/>
      <c r="E10016" s="1"/>
      <c r="F10016" s="1"/>
    </row>
    <row r="10017" spans="3:6" x14ac:dyDescent="0.2">
      <c r="C10017" s="1"/>
      <c r="D10017" s="1"/>
      <c r="E10017" s="1"/>
      <c r="F10017" s="1"/>
    </row>
    <row r="10018" spans="3:6" x14ac:dyDescent="0.2">
      <c r="C10018" s="1"/>
      <c r="D10018" s="1"/>
      <c r="E10018" s="1"/>
      <c r="F10018" s="1"/>
    </row>
    <row r="10019" spans="3:6" x14ac:dyDescent="0.2">
      <c r="C10019" s="1"/>
      <c r="D10019" s="1"/>
      <c r="E10019" s="1"/>
      <c r="F10019" s="1"/>
    </row>
    <row r="10020" spans="3:6" x14ac:dyDescent="0.2">
      <c r="C10020" s="1"/>
      <c r="D10020" s="1"/>
      <c r="E10020" s="1"/>
      <c r="F10020" s="1"/>
    </row>
    <row r="10021" spans="3:6" x14ac:dyDescent="0.2">
      <c r="C10021" s="1"/>
      <c r="D10021" s="1"/>
      <c r="E10021" s="1"/>
      <c r="F10021" s="1"/>
    </row>
    <row r="10022" spans="3:6" x14ac:dyDescent="0.2">
      <c r="C10022" s="1"/>
      <c r="D10022" s="1"/>
      <c r="E10022" s="1"/>
      <c r="F10022" s="1"/>
    </row>
    <row r="10023" spans="3:6" x14ac:dyDescent="0.2">
      <c r="C10023" s="1"/>
      <c r="D10023" s="1"/>
      <c r="E10023" s="1"/>
      <c r="F10023" s="1"/>
    </row>
    <row r="10024" spans="3:6" x14ac:dyDescent="0.2">
      <c r="C10024" s="1"/>
      <c r="D10024" s="1"/>
      <c r="E10024" s="1"/>
      <c r="F10024" s="1"/>
    </row>
    <row r="10025" spans="3:6" x14ac:dyDescent="0.2">
      <c r="C10025" s="1"/>
      <c r="D10025" s="1"/>
      <c r="E10025" s="1"/>
      <c r="F10025" s="1"/>
    </row>
    <row r="10026" spans="3:6" x14ac:dyDescent="0.2">
      <c r="C10026" s="1"/>
      <c r="D10026" s="1"/>
      <c r="E10026" s="1"/>
      <c r="F10026" s="1"/>
    </row>
    <row r="10027" spans="3:6" x14ac:dyDescent="0.2">
      <c r="C10027" s="1"/>
      <c r="D10027" s="1"/>
      <c r="E10027" s="1"/>
      <c r="F10027" s="1"/>
    </row>
    <row r="10028" spans="3:6" x14ac:dyDescent="0.2">
      <c r="C10028" s="1"/>
      <c r="D10028" s="1"/>
      <c r="E10028" s="1"/>
      <c r="F10028" s="1"/>
    </row>
    <row r="10029" spans="3:6" x14ac:dyDescent="0.2">
      <c r="C10029" s="1"/>
      <c r="D10029" s="1"/>
      <c r="E10029" s="1"/>
      <c r="F10029" s="1"/>
    </row>
    <row r="10030" spans="3:6" x14ac:dyDescent="0.2">
      <c r="C10030" s="1"/>
      <c r="D10030" s="1"/>
      <c r="E10030" s="1"/>
      <c r="F10030" s="1"/>
    </row>
    <row r="10031" spans="3:6" x14ac:dyDescent="0.2">
      <c r="C10031" s="1"/>
      <c r="D10031" s="1"/>
      <c r="E10031" s="1"/>
      <c r="F10031" s="1"/>
    </row>
    <row r="10032" spans="3:6" x14ac:dyDescent="0.2">
      <c r="C10032" s="1"/>
      <c r="D10032" s="1"/>
      <c r="E10032" s="1"/>
      <c r="F10032" s="1"/>
    </row>
    <row r="10033" spans="3:6" x14ac:dyDescent="0.2">
      <c r="C10033" s="1"/>
      <c r="D10033" s="1"/>
      <c r="E10033" s="1"/>
      <c r="F10033" s="1"/>
    </row>
    <row r="10034" spans="3:6" x14ac:dyDescent="0.2">
      <c r="C10034" s="1"/>
      <c r="D10034" s="1"/>
      <c r="E10034" s="1"/>
      <c r="F10034" s="1"/>
    </row>
    <row r="10035" spans="3:6" x14ac:dyDescent="0.2">
      <c r="C10035" s="1"/>
      <c r="D10035" s="1"/>
      <c r="E10035" s="1"/>
      <c r="F10035" s="1"/>
    </row>
    <row r="10036" spans="3:6" x14ac:dyDescent="0.2">
      <c r="C10036" s="1"/>
      <c r="D10036" s="1"/>
      <c r="E10036" s="1"/>
      <c r="F10036" s="1"/>
    </row>
    <row r="10037" spans="3:6" x14ac:dyDescent="0.2">
      <c r="C10037" s="1"/>
      <c r="D10037" s="1"/>
      <c r="E10037" s="1"/>
      <c r="F10037" s="1"/>
    </row>
    <row r="10038" spans="3:6" x14ac:dyDescent="0.2">
      <c r="C10038" s="1"/>
      <c r="D10038" s="1"/>
      <c r="E10038" s="1"/>
      <c r="F10038" s="1"/>
    </row>
    <row r="10039" spans="3:6" x14ac:dyDescent="0.2">
      <c r="C10039" s="1"/>
      <c r="D10039" s="1"/>
      <c r="E10039" s="1"/>
      <c r="F10039" s="1"/>
    </row>
    <row r="10040" spans="3:6" x14ac:dyDescent="0.2">
      <c r="C10040" s="1"/>
      <c r="D10040" s="1"/>
      <c r="E10040" s="1"/>
      <c r="F10040" s="1"/>
    </row>
    <row r="10041" spans="3:6" x14ac:dyDescent="0.2">
      <c r="C10041" s="1"/>
      <c r="D10041" s="1"/>
      <c r="E10041" s="1"/>
      <c r="F10041" s="1"/>
    </row>
    <row r="10042" spans="3:6" x14ac:dyDescent="0.2">
      <c r="C10042" s="1"/>
      <c r="D10042" s="1"/>
      <c r="E10042" s="1"/>
      <c r="F10042" s="1"/>
    </row>
    <row r="10043" spans="3:6" x14ac:dyDescent="0.2">
      <c r="C10043" s="1"/>
      <c r="D10043" s="1"/>
      <c r="E10043" s="1"/>
      <c r="F10043" s="1"/>
    </row>
    <row r="10044" spans="3:6" x14ac:dyDescent="0.2">
      <c r="C10044" s="1"/>
      <c r="D10044" s="1"/>
      <c r="E10044" s="1"/>
      <c r="F10044" s="1"/>
    </row>
    <row r="10045" spans="3:6" x14ac:dyDescent="0.2">
      <c r="C10045" s="1"/>
      <c r="D10045" s="1"/>
      <c r="E10045" s="1"/>
      <c r="F10045" s="1"/>
    </row>
    <row r="10046" spans="3:6" x14ac:dyDescent="0.2">
      <c r="C10046" s="1"/>
      <c r="D10046" s="1"/>
      <c r="E10046" s="1"/>
      <c r="F10046" s="1"/>
    </row>
    <row r="10047" spans="3:6" x14ac:dyDescent="0.2">
      <c r="C10047" s="1"/>
      <c r="D10047" s="1"/>
      <c r="E10047" s="1"/>
      <c r="F10047" s="1"/>
    </row>
    <row r="10048" spans="3:6" x14ac:dyDescent="0.2">
      <c r="C10048" s="1"/>
      <c r="D10048" s="1"/>
      <c r="E10048" s="1"/>
      <c r="F10048" s="1"/>
    </row>
    <row r="10049" spans="3:6" x14ac:dyDescent="0.2">
      <c r="C10049" s="1"/>
      <c r="D10049" s="1"/>
      <c r="E10049" s="1"/>
      <c r="F10049" s="1"/>
    </row>
    <row r="10050" spans="3:6" x14ac:dyDescent="0.2">
      <c r="C10050" s="1"/>
      <c r="D10050" s="1"/>
      <c r="E10050" s="1"/>
      <c r="F10050" s="1"/>
    </row>
    <row r="10051" spans="3:6" x14ac:dyDescent="0.2">
      <c r="C10051" s="1"/>
      <c r="D10051" s="1"/>
      <c r="E10051" s="1"/>
      <c r="F10051" s="1"/>
    </row>
    <row r="10052" spans="3:6" x14ac:dyDescent="0.2">
      <c r="C10052" s="1"/>
      <c r="D10052" s="1"/>
      <c r="E10052" s="1"/>
      <c r="F10052" s="1"/>
    </row>
    <row r="10053" spans="3:6" x14ac:dyDescent="0.2">
      <c r="C10053" s="1"/>
      <c r="D10053" s="1"/>
      <c r="E10053" s="1"/>
      <c r="F10053" s="1"/>
    </row>
    <row r="10054" spans="3:6" x14ac:dyDescent="0.2">
      <c r="C10054" s="1"/>
      <c r="D10054" s="1"/>
      <c r="E10054" s="1"/>
      <c r="F10054" s="1"/>
    </row>
    <row r="10055" spans="3:6" x14ac:dyDescent="0.2">
      <c r="C10055" s="1"/>
      <c r="D10055" s="1"/>
      <c r="E10055" s="1"/>
      <c r="F10055" s="1"/>
    </row>
    <row r="10056" spans="3:6" x14ac:dyDescent="0.2">
      <c r="C10056" s="1"/>
      <c r="D10056" s="1"/>
      <c r="E10056" s="1"/>
      <c r="F10056" s="1"/>
    </row>
    <row r="10057" spans="3:6" x14ac:dyDescent="0.2">
      <c r="C10057" s="1"/>
      <c r="D10057" s="1"/>
      <c r="E10057" s="1"/>
      <c r="F10057" s="1"/>
    </row>
    <row r="10058" spans="3:6" x14ac:dyDescent="0.2">
      <c r="C10058" s="1"/>
      <c r="D10058" s="1"/>
      <c r="E10058" s="1"/>
      <c r="F10058" s="1"/>
    </row>
    <row r="10059" spans="3:6" x14ac:dyDescent="0.2">
      <c r="C10059" s="1"/>
      <c r="D10059" s="1"/>
      <c r="E10059" s="1"/>
      <c r="F10059" s="1"/>
    </row>
    <row r="10060" spans="3:6" x14ac:dyDescent="0.2">
      <c r="C10060" s="1"/>
      <c r="D10060" s="1"/>
      <c r="E10060" s="1"/>
      <c r="F10060" s="1"/>
    </row>
    <row r="10061" spans="3:6" x14ac:dyDescent="0.2">
      <c r="C10061" s="1"/>
      <c r="D10061" s="1"/>
      <c r="E10061" s="1"/>
      <c r="F10061" s="1"/>
    </row>
    <row r="10062" spans="3:6" x14ac:dyDescent="0.2">
      <c r="C10062" s="1"/>
      <c r="D10062" s="1"/>
      <c r="E10062" s="1"/>
      <c r="F10062" s="1"/>
    </row>
    <row r="10063" spans="3:6" x14ac:dyDescent="0.2">
      <c r="C10063" s="1"/>
      <c r="D10063" s="1"/>
      <c r="E10063" s="1"/>
      <c r="F10063" s="1"/>
    </row>
    <row r="10064" spans="3:6" x14ac:dyDescent="0.2">
      <c r="C10064" s="1"/>
      <c r="D10064" s="1"/>
      <c r="E10064" s="1"/>
      <c r="F10064" s="1"/>
    </row>
    <row r="10065" spans="3:6" x14ac:dyDescent="0.2">
      <c r="C10065" s="1"/>
      <c r="D10065" s="1"/>
      <c r="E10065" s="1"/>
      <c r="F10065" s="1"/>
    </row>
    <row r="10066" spans="3:6" x14ac:dyDescent="0.2">
      <c r="C10066" s="1"/>
      <c r="D10066" s="1"/>
      <c r="E10066" s="1"/>
      <c r="F10066" s="1"/>
    </row>
    <row r="10067" spans="3:6" x14ac:dyDescent="0.2">
      <c r="C10067" s="1"/>
      <c r="D10067" s="1"/>
      <c r="E10067" s="1"/>
      <c r="F10067" s="1"/>
    </row>
    <row r="10068" spans="3:6" x14ac:dyDescent="0.2">
      <c r="C10068" s="1"/>
      <c r="D10068" s="1"/>
      <c r="E10068" s="1"/>
      <c r="F10068" s="1"/>
    </row>
    <row r="10069" spans="3:6" x14ac:dyDescent="0.2">
      <c r="C10069" s="1"/>
      <c r="D10069" s="1"/>
      <c r="E10069" s="1"/>
      <c r="F10069" s="1"/>
    </row>
    <row r="10070" spans="3:6" x14ac:dyDescent="0.2">
      <c r="C10070" s="1"/>
      <c r="D10070" s="1"/>
      <c r="E10070" s="1"/>
      <c r="F10070" s="1"/>
    </row>
    <row r="10071" spans="3:6" x14ac:dyDescent="0.2">
      <c r="C10071" s="1"/>
      <c r="D10071" s="1"/>
      <c r="E10071" s="1"/>
      <c r="F10071" s="1"/>
    </row>
    <row r="10072" spans="3:6" x14ac:dyDescent="0.2">
      <c r="C10072" s="1"/>
      <c r="D10072" s="1"/>
      <c r="E10072" s="1"/>
      <c r="F10072" s="1"/>
    </row>
    <row r="10073" spans="3:6" x14ac:dyDescent="0.2">
      <c r="C10073" s="1"/>
      <c r="D10073" s="1"/>
      <c r="E10073" s="1"/>
      <c r="F10073" s="1"/>
    </row>
    <row r="10074" spans="3:6" x14ac:dyDescent="0.2">
      <c r="C10074" s="1"/>
      <c r="D10074" s="1"/>
      <c r="E10074" s="1"/>
      <c r="F10074" s="1"/>
    </row>
    <row r="10075" spans="3:6" x14ac:dyDescent="0.2">
      <c r="C10075" s="1"/>
      <c r="D10075" s="1"/>
      <c r="E10075" s="1"/>
      <c r="F10075" s="1"/>
    </row>
    <row r="10076" spans="3:6" x14ac:dyDescent="0.2">
      <c r="C10076" s="1"/>
      <c r="D10076" s="1"/>
      <c r="E10076" s="1"/>
      <c r="F10076" s="1"/>
    </row>
    <row r="10077" spans="3:6" x14ac:dyDescent="0.2">
      <c r="C10077" s="1"/>
      <c r="D10077" s="1"/>
      <c r="E10077" s="1"/>
      <c r="F10077" s="1"/>
    </row>
    <row r="10078" spans="3:6" x14ac:dyDescent="0.2">
      <c r="C10078" s="1"/>
      <c r="D10078" s="1"/>
      <c r="E10078" s="1"/>
      <c r="F10078" s="1"/>
    </row>
    <row r="10079" spans="3:6" x14ac:dyDescent="0.2">
      <c r="C10079" s="1"/>
      <c r="D10079" s="1"/>
      <c r="E10079" s="1"/>
      <c r="F10079" s="1"/>
    </row>
    <row r="10080" spans="3:6" x14ac:dyDescent="0.2">
      <c r="C10080" s="1"/>
      <c r="D10080" s="1"/>
      <c r="E10080" s="1"/>
      <c r="F10080" s="1"/>
    </row>
    <row r="10081" spans="3:6" x14ac:dyDescent="0.2">
      <c r="C10081" s="1"/>
      <c r="D10081" s="1"/>
      <c r="E10081" s="1"/>
      <c r="F10081" s="1"/>
    </row>
    <row r="10082" spans="3:6" x14ac:dyDescent="0.2">
      <c r="C10082" s="1"/>
      <c r="D10082" s="1"/>
      <c r="E10082" s="1"/>
      <c r="F10082" s="1"/>
    </row>
    <row r="10083" spans="3:6" x14ac:dyDescent="0.2">
      <c r="C10083" s="1"/>
      <c r="D10083" s="1"/>
      <c r="E10083" s="1"/>
      <c r="F10083" s="1"/>
    </row>
    <row r="10084" spans="3:6" x14ac:dyDescent="0.2">
      <c r="C10084" s="1"/>
      <c r="D10084" s="1"/>
      <c r="E10084" s="1"/>
      <c r="F10084" s="1"/>
    </row>
    <row r="10085" spans="3:6" x14ac:dyDescent="0.2">
      <c r="C10085" s="1"/>
      <c r="D10085" s="1"/>
      <c r="E10085" s="1"/>
      <c r="F10085" s="1"/>
    </row>
    <row r="10086" spans="3:6" x14ac:dyDescent="0.2">
      <c r="C10086" s="1"/>
      <c r="D10086" s="1"/>
      <c r="E10086" s="1"/>
      <c r="F10086" s="1"/>
    </row>
    <row r="10087" spans="3:6" x14ac:dyDescent="0.2">
      <c r="C10087" s="1"/>
      <c r="D10087" s="1"/>
      <c r="E10087" s="1"/>
      <c r="F10087" s="1"/>
    </row>
    <row r="10088" spans="3:6" x14ac:dyDescent="0.2">
      <c r="C10088" s="1"/>
      <c r="D10088" s="1"/>
      <c r="E10088" s="1"/>
      <c r="F10088" s="1"/>
    </row>
    <row r="10089" spans="3:6" x14ac:dyDescent="0.2">
      <c r="C10089" s="1"/>
      <c r="D10089" s="1"/>
      <c r="E10089" s="1"/>
      <c r="F10089" s="1"/>
    </row>
    <row r="10090" spans="3:6" x14ac:dyDescent="0.2">
      <c r="C10090" s="1"/>
      <c r="D10090" s="1"/>
      <c r="E10090" s="1"/>
      <c r="F10090" s="1"/>
    </row>
    <row r="10091" spans="3:6" x14ac:dyDescent="0.2">
      <c r="C10091" s="1"/>
      <c r="D10091" s="1"/>
      <c r="E10091" s="1"/>
      <c r="F10091" s="1"/>
    </row>
    <row r="10092" spans="3:6" x14ac:dyDescent="0.2">
      <c r="C10092" s="1"/>
      <c r="D10092" s="1"/>
      <c r="E10092" s="1"/>
      <c r="F10092" s="1"/>
    </row>
    <row r="10093" spans="3:6" x14ac:dyDescent="0.2">
      <c r="C10093" s="1"/>
      <c r="D10093" s="1"/>
      <c r="E10093" s="1"/>
      <c r="F10093" s="1"/>
    </row>
    <row r="10094" spans="3:6" x14ac:dyDescent="0.2">
      <c r="C10094" s="1"/>
      <c r="D10094" s="1"/>
      <c r="E10094" s="1"/>
      <c r="F10094" s="1"/>
    </row>
    <row r="10095" spans="3:6" x14ac:dyDescent="0.2">
      <c r="C10095" s="1"/>
      <c r="D10095" s="1"/>
      <c r="E10095" s="1"/>
      <c r="F10095" s="1"/>
    </row>
    <row r="10096" spans="3:6" x14ac:dyDescent="0.2">
      <c r="C10096" s="1"/>
      <c r="D10096" s="1"/>
      <c r="E10096" s="1"/>
      <c r="F10096" s="1"/>
    </row>
    <row r="10097" spans="3:6" x14ac:dyDescent="0.2">
      <c r="C10097" s="1"/>
      <c r="D10097" s="1"/>
      <c r="E10097" s="1"/>
      <c r="F10097" s="1"/>
    </row>
    <row r="10098" spans="3:6" x14ac:dyDescent="0.2">
      <c r="C10098" s="1"/>
      <c r="D10098" s="1"/>
      <c r="E10098" s="1"/>
      <c r="F10098" s="1"/>
    </row>
    <row r="10099" spans="3:6" x14ac:dyDescent="0.2">
      <c r="C10099" s="1"/>
      <c r="D10099" s="1"/>
      <c r="E10099" s="1"/>
      <c r="F10099" s="1"/>
    </row>
    <row r="10100" spans="3:6" x14ac:dyDescent="0.2">
      <c r="C10100" s="1"/>
      <c r="D10100" s="1"/>
      <c r="E10100" s="1"/>
      <c r="F10100" s="1"/>
    </row>
    <row r="10101" spans="3:6" x14ac:dyDescent="0.2">
      <c r="C10101" s="1"/>
      <c r="D10101" s="1"/>
      <c r="E10101" s="1"/>
      <c r="F10101" s="1"/>
    </row>
    <row r="10102" spans="3:6" x14ac:dyDescent="0.2">
      <c r="C10102" s="1"/>
      <c r="D10102" s="1"/>
      <c r="E10102" s="1"/>
      <c r="F10102" s="1"/>
    </row>
    <row r="10103" spans="3:6" x14ac:dyDescent="0.2">
      <c r="C10103" s="1"/>
      <c r="D10103" s="1"/>
      <c r="E10103" s="1"/>
      <c r="F10103" s="1"/>
    </row>
    <row r="10104" spans="3:6" x14ac:dyDescent="0.2">
      <c r="C10104" s="1"/>
      <c r="D10104" s="1"/>
      <c r="E10104" s="1"/>
      <c r="F10104" s="1"/>
    </row>
    <row r="10105" spans="3:6" x14ac:dyDescent="0.2">
      <c r="C10105" s="1"/>
      <c r="D10105" s="1"/>
      <c r="E10105" s="1"/>
      <c r="F10105" s="1"/>
    </row>
    <row r="10106" spans="3:6" x14ac:dyDescent="0.2">
      <c r="C10106" s="1"/>
      <c r="D10106" s="1"/>
      <c r="E10106" s="1"/>
      <c r="F10106" s="1"/>
    </row>
    <row r="10107" spans="3:6" x14ac:dyDescent="0.2">
      <c r="C10107" s="1"/>
      <c r="D10107" s="1"/>
      <c r="E10107" s="1"/>
      <c r="F10107" s="1"/>
    </row>
    <row r="10108" spans="3:6" x14ac:dyDescent="0.2">
      <c r="C10108" s="1"/>
      <c r="D10108" s="1"/>
      <c r="E10108" s="1"/>
      <c r="F10108" s="1"/>
    </row>
    <row r="10109" spans="3:6" x14ac:dyDescent="0.2">
      <c r="C10109" s="1"/>
      <c r="D10109" s="1"/>
      <c r="E10109" s="1"/>
      <c r="F10109" s="1"/>
    </row>
    <row r="10110" spans="3:6" x14ac:dyDescent="0.2">
      <c r="C10110" s="1"/>
      <c r="D10110" s="1"/>
      <c r="E10110" s="1"/>
      <c r="F10110" s="1"/>
    </row>
    <row r="10111" spans="3:6" x14ac:dyDescent="0.2">
      <c r="C10111" s="1"/>
      <c r="D10111" s="1"/>
      <c r="E10111" s="1"/>
      <c r="F10111" s="1"/>
    </row>
    <row r="10112" spans="3:6" x14ac:dyDescent="0.2">
      <c r="C10112" s="1"/>
      <c r="D10112" s="1"/>
      <c r="E10112" s="1"/>
      <c r="F10112" s="1"/>
    </row>
    <row r="10113" spans="3:6" x14ac:dyDescent="0.2">
      <c r="C10113" s="1"/>
      <c r="D10113" s="1"/>
      <c r="E10113" s="1"/>
      <c r="F10113" s="1"/>
    </row>
    <row r="10114" spans="3:6" x14ac:dyDescent="0.2">
      <c r="C10114" s="1"/>
      <c r="D10114" s="1"/>
      <c r="E10114" s="1"/>
      <c r="F10114" s="1"/>
    </row>
    <row r="10115" spans="3:6" x14ac:dyDescent="0.2">
      <c r="C10115" s="1"/>
      <c r="D10115" s="1"/>
      <c r="E10115" s="1"/>
      <c r="F10115" s="1"/>
    </row>
    <row r="10116" spans="3:6" x14ac:dyDescent="0.2">
      <c r="C10116" s="1"/>
      <c r="D10116" s="1"/>
      <c r="E10116" s="1"/>
      <c r="F10116" s="1"/>
    </row>
    <row r="10117" spans="3:6" x14ac:dyDescent="0.2">
      <c r="C10117" s="1"/>
      <c r="D10117" s="1"/>
      <c r="E10117" s="1"/>
      <c r="F10117" s="1"/>
    </row>
    <row r="10118" spans="3:6" x14ac:dyDescent="0.2">
      <c r="C10118" s="1"/>
      <c r="D10118" s="1"/>
      <c r="E10118" s="1"/>
      <c r="F10118" s="1"/>
    </row>
    <row r="10119" spans="3:6" x14ac:dyDescent="0.2">
      <c r="C10119" s="1"/>
      <c r="D10119" s="1"/>
      <c r="E10119" s="1"/>
      <c r="F10119" s="1"/>
    </row>
    <row r="10120" spans="3:6" x14ac:dyDescent="0.2">
      <c r="C10120" s="1"/>
      <c r="D10120" s="1"/>
      <c r="E10120" s="1"/>
      <c r="F10120" s="1"/>
    </row>
    <row r="10121" spans="3:6" x14ac:dyDescent="0.2">
      <c r="C10121" s="1"/>
      <c r="D10121" s="1"/>
      <c r="E10121" s="1"/>
      <c r="F10121" s="1"/>
    </row>
    <row r="10122" spans="3:6" x14ac:dyDescent="0.2">
      <c r="C10122" s="1"/>
      <c r="D10122" s="1"/>
      <c r="E10122" s="1"/>
      <c r="F10122" s="1"/>
    </row>
    <row r="10123" spans="3:6" x14ac:dyDescent="0.2">
      <c r="C10123" s="1"/>
      <c r="D10123" s="1"/>
      <c r="E10123" s="1"/>
      <c r="F10123" s="1"/>
    </row>
    <row r="10124" spans="3:6" x14ac:dyDescent="0.2">
      <c r="C10124" s="1"/>
      <c r="D10124" s="1"/>
      <c r="E10124" s="1"/>
      <c r="F10124" s="1"/>
    </row>
    <row r="10125" spans="3:6" x14ac:dyDescent="0.2">
      <c r="C10125" s="1"/>
      <c r="D10125" s="1"/>
      <c r="E10125" s="1"/>
      <c r="F10125" s="1"/>
    </row>
    <row r="10126" spans="3:6" x14ac:dyDescent="0.2">
      <c r="C10126" s="1"/>
      <c r="D10126" s="1"/>
      <c r="E10126" s="1"/>
      <c r="F10126" s="1"/>
    </row>
    <row r="10127" spans="3:6" x14ac:dyDescent="0.2">
      <c r="C10127" s="1"/>
      <c r="D10127" s="1"/>
      <c r="E10127" s="1"/>
      <c r="F10127" s="1"/>
    </row>
    <row r="10128" spans="3:6" x14ac:dyDescent="0.2">
      <c r="C10128" s="1"/>
      <c r="D10128" s="1"/>
      <c r="E10128" s="1"/>
      <c r="F10128" s="1"/>
    </row>
    <row r="10129" spans="3:6" x14ac:dyDescent="0.2">
      <c r="C10129" s="1"/>
      <c r="D10129" s="1"/>
      <c r="E10129" s="1"/>
      <c r="F10129" s="1"/>
    </row>
    <row r="10130" spans="3:6" x14ac:dyDescent="0.2">
      <c r="C10130" s="1"/>
      <c r="D10130" s="1"/>
      <c r="E10130" s="1"/>
      <c r="F10130" s="1"/>
    </row>
    <row r="10131" spans="3:6" x14ac:dyDescent="0.2">
      <c r="C10131" s="1"/>
      <c r="D10131" s="1"/>
      <c r="E10131" s="1"/>
      <c r="F10131" s="1"/>
    </row>
    <row r="10132" spans="3:6" x14ac:dyDescent="0.2">
      <c r="C10132" s="1"/>
      <c r="D10132" s="1"/>
      <c r="E10132" s="1"/>
      <c r="F10132" s="1"/>
    </row>
    <row r="10133" spans="3:6" x14ac:dyDescent="0.2">
      <c r="C10133" s="1"/>
      <c r="D10133" s="1"/>
      <c r="E10133" s="1"/>
      <c r="F10133" s="1"/>
    </row>
    <row r="10134" spans="3:6" x14ac:dyDescent="0.2">
      <c r="C10134" s="1"/>
      <c r="D10134" s="1"/>
      <c r="E10134" s="1"/>
      <c r="F10134" s="1"/>
    </row>
    <row r="10135" spans="3:6" x14ac:dyDescent="0.2">
      <c r="C10135" s="1"/>
      <c r="D10135" s="1"/>
      <c r="E10135" s="1"/>
      <c r="F10135" s="1"/>
    </row>
    <row r="10136" spans="3:6" x14ac:dyDescent="0.2">
      <c r="C10136" s="1"/>
      <c r="D10136" s="1"/>
      <c r="E10136" s="1"/>
      <c r="F10136" s="1"/>
    </row>
    <row r="10137" spans="3:6" x14ac:dyDescent="0.2">
      <c r="C10137" s="1"/>
      <c r="D10137" s="1"/>
      <c r="E10137" s="1"/>
      <c r="F10137" s="1"/>
    </row>
    <row r="10138" spans="3:6" x14ac:dyDescent="0.2">
      <c r="C10138" s="1"/>
      <c r="D10138" s="1"/>
      <c r="E10138" s="1"/>
      <c r="F10138" s="1"/>
    </row>
    <row r="10139" spans="3:6" x14ac:dyDescent="0.2">
      <c r="C10139" s="1"/>
      <c r="D10139" s="1"/>
      <c r="E10139" s="1"/>
      <c r="F10139" s="1"/>
    </row>
    <row r="10140" spans="3:6" x14ac:dyDescent="0.2">
      <c r="C10140" s="1"/>
      <c r="D10140" s="1"/>
      <c r="E10140" s="1"/>
      <c r="F10140" s="1"/>
    </row>
    <row r="10141" spans="3:6" x14ac:dyDescent="0.2">
      <c r="C10141" s="1"/>
      <c r="D10141" s="1"/>
      <c r="E10141" s="1"/>
      <c r="F10141" s="1"/>
    </row>
    <row r="10142" spans="3:6" x14ac:dyDescent="0.2">
      <c r="C10142" s="1"/>
      <c r="D10142" s="1"/>
      <c r="E10142" s="1"/>
      <c r="F10142" s="1"/>
    </row>
    <row r="10143" spans="3:6" x14ac:dyDescent="0.2">
      <c r="C10143" s="1"/>
      <c r="D10143" s="1"/>
      <c r="E10143" s="1"/>
      <c r="F10143" s="1"/>
    </row>
    <row r="10144" spans="3:6" x14ac:dyDescent="0.2">
      <c r="C10144" s="1"/>
      <c r="D10144" s="1"/>
      <c r="E10144" s="1"/>
      <c r="F10144" s="1"/>
    </row>
    <row r="10145" spans="3:6" x14ac:dyDescent="0.2">
      <c r="C10145" s="1"/>
      <c r="D10145" s="1"/>
      <c r="E10145" s="1"/>
      <c r="F10145" s="1"/>
    </row>
    <row r="10146" spans="3:6" x14ac:dyDescent="0.2">
      <c r="C10146" s="1"/>
      <c r="D10146" s="1"/>
      <c r="E10146" s="1"/>
      <c r="F10146" s="1"/>
    </row>
    <row r="10147" spans="3:6" x14ac:dyDescent="0.2">
      <c r="C10147" s="1"/>
      <c r="D10147" s="1"/>
      <c r="E10147" s="1"/>
      <c r="F10147" s="1"/>
    </row>
    <row r="10148" spans="3:6" x14ac:dyDescent="0.2">
      <c r="C10148" s="1"/>
      <c r="D10148" s="1"/>
      <c r="E10148" s="1"/>
      <c r="F10148" s="1"/>
    </row>
    <row r="10149" spans="3:6" x14ac:dyDescent="0.2">
      <c r="C10149" s="1"/>
      <c r="D10149" s="1"/>
      <c r="E10149" s="1"/>
      <c r="F10149" s="1"/>
    </row>
    <row r="10150" spans="3:6" x14ac:dyDescent="0.2">
      <c r="C10150" s="1"/>
      <c r="D10150" s="1"/>
      <c r="E10150" s="1"/>
      <c r="F10150" s="1"/>
    </row>
    <row r="10151" spans="3:6" x14ac:dyDescent="0.2">
      <c r="C10151" s="1"/>
      <c r="D10151" s="1"/>
      <c r="E10151" s="1"/>
      <c r="F10151" s="1"/>
    </row>
    <row r="10152" spans="3:6" x14ac:dyDescent="0.2">
      <c r="C10152" s="1"/>
      <c r="D10152" s="1"/>
      <c r="E10152" s="1"/>
      <c r="F10152" s="1"/>
    </row>
    <row r="10153" spans="3:6" x14ac:dyDescent="0.2">
      <c r="C10153" s="1"/>
      <c r="D10153" s="1"/>
      <c r="E10153" s="1"/>
      <c r="F10153" s="1"/>
    </row>
    <row r="10154" spans="3:6" x14ac:dyDescent="0.2">
      <c r="C10154" s="1"/>
      <c r="D10154" s="1"/>
      <c r="E10154" s="1"/>
      <c r="F10154" s="1"/>
    </row>
    <row r="10155" spans="3:6" x14ac:dyDescent="0.2">
      <c r="C10155" s="1"/>
      <c r="D10155" s="1"/>
      <c r="E10155" s="1"/>
      <c r="F10155" s="1"/>
    </row>
    <row r="10156" spans="3:6" x14ac:dyDescent="0.2">
      <c r="C10156" s="1"/>
      <c r="D10156" s="1"/>
      <c r="E10156" s="1"/>
      <c r="F10156" s="1"/>
    </row>
    <row r="10157" spans="3:6" x14ac:dyDescent="0.2">
      <c r="C10157" s="1"/>
      <c r="D10157" s="1"/>
      <c r="E10157" s="1"/>
      <c r="F10157" s="1"/>
    </row>
    <row r="10158" spans="3:6" x14ac:dyDescent="0.2">
      <c r="C10158" s="1"/>
      <c r="D10158" s="1"/>
      <c r="E10158" s="1"/>
      <c r="F10158" s="1"/>
    </row>
    <row r="10159" spans="3:6" x14ac:dyDescent="0.2">
      <c r="C10159" s="1"/>
      <c r="D10159" s="1"/>
      <c r="E10159" s="1"/>
      <c r="F10159" s="1"/>
    </row>
    <row r="10160" spans="3:6" x14ac:dyDescent="0.2">
      <c r="C10160" s="1"/>
      <c r="D10160" s="1"/>
      <c r="E10160" s="1"/>
      <c r="F10160" s="1"/>
    </row>
    <row r="10161" spans="3:6" x14ac:dyDescent="0.2">
      <c r="C10161" s="1"/>
      <c r="D10161" s="1"/>
      <c r="E10161" s="1"/>
      <c r="F10161" s="1"/>
    </row>
    <row r="10162" spans="3:6" x14ac:dyDescent="0.2">
      <c r="C10162" s="1"/>
      <c r="D10162" s="1"/>
      <c r="E10162" s="1"/>
      <c r="F10162" s="1"/>
    </row>
    <row r="10163" spans="3:6" x14ac:dyDescent="0.2">
      <c r="C10163" s="1"/>
      <c r="D10163" s="1"/>
      <c r="E10163" s="1"/>
      <c r="F10163" s="1"/>
    </row>
    <row r="10164" spans="3:6" x14ac:dyDescent="0.2">
      <c r="C10164" s="1"/>
      <c r="D10164" s="1"/>
      <c r="E10164" s="1"/>
      <c r="F10164" s="1"/>
    </row>
    <row r="10165" spans="3:6" x14ac:dyDescent="0.2">
      <c r="C10165" s="1"/>
      <c r="D10165" s="1"/>
      <c r="E10165" s="1"/>
      <c r="F10165" s="1"/>
    </row>
    <row r="10166" spans="3:6" x14ac:dyDescent="0.2">
      <c r="C10166" s="1"/>
      <c r="D10166" s="1"/>
      <c r="E10166" s="1"/>
      <c r="F10166" s="1"/>
    </row>
    <row r="10167" spans="3:6" x14ac:dyDescent="0.2">
      <c r="C10167" s="1"/>
      <c r="D10167" s="1"/>
      <c r="E10167" s="1"/>
      <c r="F10167" s="1"/>
    </row>
    <row r="10168" spans="3:6" x14ac:dyDescent="0.2">
      <c r="C10168" s="1"/>
      <c r="D10168" s="1"/>
      <c r="E10168" s="1"/>
      <c r="F10168" s="1"/>
    </row>
    <row r="10169" spans="3:6" x14ac:dyDescent="0.2">
      <c r="C10169" s="1"/>
      <c r="D10169" s="1"/>
      <c r="E10169" s="1"/>
      <c r="F10169" s="1"/>
    </row>
    <row r="10170" spans="3:6" x14ac:dyDescent="0.2">
      <c r="C10170" s="1"/>
      <c r="D10170" s="1"/>
      <c r="E10170" s="1"/>
      <c r="F10170" s="1"/>
    </row>
    <row r="10171" spans="3:6" x14ac:dyDescent="0.2">
      <c r="C10171" s="1"/>
      <c r="D10171" s="1"/>
      <c r="E10171" s="1"/>
      <c r="F10171" s="1"/>
    </row>
    <row r="10172" spans="3:6" x14ac:dyDescent="0.2">
      <c r="C10172" s="1"/>
      <c r="D10172" s="1"/>
      <c r="E10172" s="1"/>
      <c r="F10172" s="1"/>
    </row>
    <row r="10173" spans="3:6" x14ac:dyDescent="0.2">
      <c r="C10173" s="1"/>
      <c r="D10173" s="1"/>
      <c r="E10173" s="1"/>
      <c r="F10173" s="1"/>
    </row>
    <row r="10174" spans="3:6" x14ac:dyDescent="0.2">
      <c r="C10174" s="1"/>
      <c r="D10174" s="1"/>
      <c r="E10174" s="1"/>
      <c r="F10174" s="1"/>
    </row>
    <row r="10175" spans="3:6" x14ac:dyDescent="0.2">
      <c r="C10175" s="1"/>
      <c r="D10175" s="1"/>
      <c r="E10175" s="1"/>
      <c r="F10175" s="1"/>
    </row>
    <row r="10176" spans="3:6" x14ac:dyDescent="0.2">
      <c r="C10176" s="1"/>
      <c r="D10176" s="1"/>
      <c r="E10176" s="1"/>
      <c r="F10176" s="1"/>
    </row>
    <row r="10177" spans="3:6" x14ac:dyDescent="0.2">
      <c r="C10177" s="1"/>
      <c r="D10177" s="1"/>
      <c r="E10177" s="1"/>
      <c r="F10177" s="1"/>
    </row>
    <row r="10178" spans="3:6" x14ac:dyDescent="0.2">
      <c r="C10178" s="1"/>
      <c r="D10178" s="1"/>
      <c r="E10178" s="1"/>
      <c r="F10178" s="1"/>
    </row>
    <row r="10179" spans="3:6" x14ac:dyDescent="0.2">
      <c r="C10179" s="1"/>
      <c r="D10179" s="1"/>
      <c r="E10179" s="1"/>
      <c r="F10179" s="1"/>
    </row>
    <row r="10180" spans="3:6" x14ac:dyDescent="0.2">
      <c r="C10180" s="1"/>
      <c r="D10180" s="1"/>
      <c r="E10180" s="1"/>
      <c r="F10180" s="1"/>
    </row>
    <row r="10181" spans="3:6" x14ac:dyDescent="0.2">
      <c r="C10181" s="1"/>
      <c r="D10181" s="1"/>
      <c r="E10181" s="1"/>
      <c r="F10181" s="1"/>
    </row>
    <row r="10182" spans="3:6" x14ac:dyDescent="0.2">
      <c r="C10182" s="1"/>
      <c r="D10182" s="1"/>
      <c r="E10182" s="1"/>
      <c r="F10182" s="1"/>
    </row>
    <row r="10183" spans="3:6" x14ac:dyDescent="0.2">
      <c r="C10183" s="1"/>
      <c r="D10183" s="1"/>
      <c r="E10183" s="1"/>
      <c r="F10183" s="1"/>
    </row>
    <row r="10184" spans="3:6" x14ac:dyDescent="0.2">
      <c r="C10184" s="1"/>
      <c r="D10184" s="1"/>
      <c r="E10184" s="1"/>
      <c r="F10184" s="1"/>
    </row>
    <row r="10185" spans="3:6" x14ac:dyDescent="0.2">
      <c r="C10185" s="1"/>
      <c r="D10185" s="1"/>
      <c r="E10185" s="1"/>
      <c r="F10185" s="1"/>
    </row>
    <row r="10186" spans="3:6" x14ac:dyDescent="0.2">
      <c r="C10186" s="1"/>
      <c r="D10186" s="1"/>
      <c r="E10186" s="1"/>
      <c r="F10186" s="1"/>
    </row>
    <row r="10187" spans="3:6" x14ac:dyDescent="0.2">
      <c r="C10187" s="1"/>
      <c r="D10187" s="1"/>
      <c r="E10187" s="1"/>
      <c r="F10187" s="1"/>
    </row>
    <row r="10188" spans="3:6" x14ac:dyDescent="0.2">
      <c r="C10188" s="1"/>
      <c r="D10188" s="1"/>
      <c r="E10188" s="1"/>
      <c r="F10188" s="1"/>
    </row>
    <row r="10189" spans="3:6" x14ac:dyDescent="0.2">
      <c r="C10189" s="1"/>
      <c r="D10189" s="1"/>
      <c r="E10189" s="1"/>
      <c r="F10189" s="1"/>
    </row>
    <row r="10190" spans="3:6" x14ac:dyDescent="0.2">
      <c r="C10190" s="1"/>
      <c r="D10190" s="1"/>
      <c r="E10190" s="1"/>
      <c r="F10190" s="1"/>
    </row>
    <row r="10191" spans="3:6" x14ac:dyDescent="0.2">
      <c r="C10191" s="1"/>
      <c r="D10191" s="1"/>
      <c r="E10191" s="1"/>
      <c r="F10191" s="1"/>
    </row>
    <row r="10192" spans="3:6" x14ac:dyDescent="0.2">
      <c r="C10192" s="1"/>
      <c r="D10192" s="1"/>
      <c r="E10192" s="1"/>
      <c r="F10192" s="1"/>
    </row>
    <row r="10193" spans="3:6" x14ac:dyDescent="0.2">
      <c r="C10193" s="1"/>
      <c r="D10193" s="1"/>
      <c r="E10193" s="1"/>
      <c r="F10193" s="1"/>
    </row>
    <row r="10194" spans="3:6" x14ac:dyDescent="0.2">
      <c r="C10194" s="1"/>
      <c r="D10194" s="1"/>
      <c r="E10194" s="1"/>
      <c r="F10194" s="1"/>
    </row>
    <row r="10195" spans="3:6" x14ac:dyDescent="0.2">
      <c r="C10195" s="1"/>
      <c r="D10195" s="1"/>
      <c r="E10195" s="1"/>
      <c r="F10195" s="1"/>
    </row>
    <row r="10196" spans="3:6" x14ac:dyDescent="0.2">
      <c r="C10196" s="1"/>
      <c r="D10196" s="1"/>
      <c r="E10196" s="1"/>
      <c r="F10196" s="1"/>
    </row>
    <row r="10197" spans="3:6" x14ac:dyDescent="0.2">
      <c r="C10197" s="1"/>
      <c r="D10197" s="1"/>
      <c r="E10197" s="1"/>
      <c r="F10197" s="1"/>
    </row>
    <row r="10198" spans="3:6" x14ac:dyDescent="0.2">
      <c r="C10198" s="1"/>
      <c r="D10198" s="1"/>
      <c r="E10198" s="1"/>
      <c r="F10198" s="1"/>
    </row>
    <row r="10199" spans="3:6" x14ac:dyDescent="0.2">
      <c r="C10199" s="1"/>
      <c r="D10199" s="1"/>
      <c r="E10199" s="1"/>
      <c r="F10199" s="1"/>
    </row>
    <row r="10200" spans="3:6" x14ac:dyDescent="0.2">
      <c r="C10200" s="1"/>
      <c r="D10200" s="1"/>
      <c r="E10200" s="1"/>
      <c r="F10200" s="1"/>
    </row>
    <row r="10201" spans="3:6" x14ac:dyDescent="0.2">
      <c r="C10201" s="1"/>
      <c r="D10201" s="1"/>
      <c r="E10201" s="1"/>
      <c r="F10201" s="1"/>
    </row>
    <row r="10202" spans="3:6" x14ac:dyDescent="0.2">
      <c r="C10202" s="1"/>
      <c r="D10202" s="1"/>
      <c r="E10202" s="1"/>
      <c r="F10202" s="1"/>
    </row>
    <row r="10203" spans="3:6" x14ac:dyDescent="0.2">
      <c r="C10203" s="1"/>
      <c r="D10203" s="1"/>
      <c r="E10203" s="1"/>
      <c r="F10203" s="1"/>
    </row>
    <row r="10204" spans="3:6" x14ac:dyDescent="0.2">
      <c r="C10204" s="1"/>
      <c r="D10204" s="1"/>
      <c r="E10204" s="1"/>
      <c r="F10204" s="1"/>
    </row>
    <row r="10205" spans="3:6" x14ac:dyDescent="0.2">
      <c r="C10205" s="1"/>
      <c r="D10205" s="1"/>
      <c r="E10205" s="1"/>
      <c r="F10205" s="1"/>
    </row>
    <row r="10206" spans="3:6" x14ac:dyDescent="0.2">
      <c r="C10206" s="1"/>
      <c r="D10206" s="1"/>
      <c r="E10206" s="1"/>
      <c r="F10206" s="1"/>
    </row>
    <row r="10207" spans="3:6" x14ac:dyDescent="0.2">
      <c r="C10207" s="1"/>
      <c r="D10207" s="1"/>
      <c r="E10207" s="1"/>
      <c r="F10207" s="1"/>
    </row>
    <row r="10208" spans="3:6" x14ac:dyDescent="0.2">
      <c r="C10208" s="1"/>
      <c r="D10208" s="1"/>
      <c r="E10208" s="1"/>
      <c r="F10208" s="1"/>
    </row>
    <row r="10209" spans="3:6" x14ac:dyDescent="0.2">
      <c r="C10209" s="1"/>
      <c r="D10209" s="1"/>
      <c r="E10209" s="1"/>
      <c r="F10209" s="1"/>
    </row>
    <row r="10210" spans="3:6" x14ac:dyDescent="0.2">
      <c r="C10210" s="1"/>
      <c r="D10210" s="1"/>
      <c r="E10210" s="1"/>
      <c r="F10210" s="1"/>
    </row>
    <row r="10211" spans="3:6" x14ac:dyDescent="0.2">
      <c r="C10211" s="1"/>
      <c r="D10211" s="1"/>
      <c r="E10211" s="1"/>
      <c r="F10211" s="1"/>
    </row>
    <row r="10212" spans="3:6" x14ac:dyDescent="0.2">
      <c r="C10212" s="1"/>
      <c r="D10212" s="1"/>
      <c r="E10212" s="1"/>
      <c r="F10212" s="1"/>
    </row>
    <row r="10213" spans="3:6" x14ac:dyDescent="0.2">
      <c r="C10213" s="1"/>
      <c r="D10213" s="1"/>
      <c r="E10213" s="1"/>
      <c r="F10213" s="1"/>
    </row>
    <row r="10214" spans="3:6" x14ac:dyDescent="0.2">
      <c r="C10214" s="1"/>
      <c r="D10214" s="1"/>
      <c r="E10214" s="1"/>
      <c r="F10214" s="1"/>
    </row>
    <row r="10215" spans="3:6" x14ac:dyDescent="0.2">
      <c r="C10215" s="1"/>
      <c r="D10215" s="1"/>
      <c r="E10215" s="1"/>
      <c r="F10215" s="1"/>
    </row>
    <row r="10216" spans="3:6" x14ac:dyDescent="0.2">
      <c r="C10216" s="1"/>
      <c r="D10216" s="1"/>
      <c r="E10216" s="1"/>
      <c r="F10216" s="1"/>
    </row>
    <row r="10217" spans="3:6" x14ac:dyDescent="0.2">
      <c r="C10217" s="1"/>
      <c r="D10217" s="1"/>
      <c r="E10217" s="1"/>
      <c r="F10217" s="1"/>
    </row>
    <row r="10218" spans="3:6" x14ac:dyDescent="0.2">
      <c r="C10218" s="1"/>
      <c r="D10218" s="1"/>
      <c r="E10218" s="1"/>
      <c r="F10218" s="1"/>
    </row>
    <row r="10219" spans="3:6" x14ac:dyDescent="0.2">
      <c r="C10219" s="1"/>
      <c r="D10219" s="1"/>
      <c r="E10219" s="1"/>
      <c r="F10219" s="1"/>
    </row>
    <row r="10220" spans="3:6" x14ac:dyDescent="0.2">
      <c r="C10220" s="1"/>
      <c r="D10220" s="1"/>
      <c r="E10220" s="1"/>
      <c r="F10220" s="1"/>
    </row>
    <row r="10221" spans="3:6" x14ac:dyDescent="0.2">
      <c r="C10221" s="1"/>
      <c r="D10221" s="1"/>
      <c r="E10221" s="1"/>
      <c r="F10221" s="1"/>
    </row>
    <row r="10222" spans="3:6" x14ac:dyDescent="0.2">
      <c r="C10222" s="1"/>
      <c r="D10222" s="1"/>
      <c r="E10222" s="1"/>
      <c r="F10222" s="1"/>
    </row>
    <row r="10223" spans="3:6" x14ac:dyDescent="0.2">
      <c r="C10223" s="1"/>
      <c r="D10223" s="1"/>
      <c r="E10223" s="1"/>
      <c r="F10223" s="1"/>
    </row>
    <row r="10224" spans="3:6" x14ac:dyDescent="0.2">
      <c r="C10224" s="1"/>
      <c r="D10224" s="1"/>
      <c r="E10224" s="1"/>
      <c r="F10224" s="1"/>
    </row>
    <row r="10225" spans="3:6" x14ac:dyDescent="0.2">
      <c r="C10225" s="1"/>
      <c r="D10225" s="1"/>
      <c r="E10225" s="1"/>
      <c r="F10225" s="1"/>
    </row>
    <row r="10226" spans="3:6" x14ac:dyDescent="0.2">
      <c r="C10226" s="1"/>
      <c r="D10226" s="1"/>
      <c r="E10226" s="1"/>
      <c r="F10226" s="1"/>
    </row>
    <row r="10227" spans="3:6" x14ac:dyDescent="0.2">
      <c r="C10227" s="1"/>
      <c r="D10227" s="1"/>
      <c r="E10227" s="1"/>
      <c r="F10227" s="1"/>
    </row>
    <row r="10228" spans="3:6" x14ac:dyDescent="0.2">
      <c r="C10228" s="1"/>
      <c r="D10228" s="1"/>
      <c r="E10228" s="1"/>
      <c r="F10228" s="1"/>
    </row>
    <row r="10229" spans="3:6" x14ac:dyDescent="0.2">
      <c r="C10229" s="1"/>
      <c r="D10229" s="1"/>
      <c r="E10229" s="1"/>
      <c r="F10229" s="1"/>
    </row>
    <row r="10230" spans="3:6" x14ac:dyDescent="0.2">
      <c r="C10230" s="1"/>
      <c r="D10230" s="1"/>
      <c r="E10230" s="1"/>
      <c r="F10230" s="1"/>
    </row>
    <row r="10231" spans="3:6" x14ac:dyDescent="0.2">
      <c r="C10231" s="1"/>
      <c r="D10231" s="1"/>
      <c r="E10231" s="1"/>
      <c r="F10231" s="1"/>
    </row>
    <row r="10232" spans="3:6" x14ac:dyDescent="0.2">
      <c r="C10232" s="1"/>
      <c r="D10232" s="1"/>
      <c r="E10232" s="1"/>
      <c r="F10232" s="1"/>
    </row>
    <row r="10233" spans="3:6" x14ac:dyDescent="0.2">
      <c r="C10233" s="1"/>
      <c r="D10233" s="1"/>
      <c r="E10233" s="1"/>
      <c r="F10233" s="1"/>
    </row>
    <row r="10234" spans="3:6" x14ac:dyDescent="0.2">
      <c r="C10234" s="1"/>
      <c r="D10234" s="1"/>
      <c r="E10234" s="1"/>
      <c r="F10234" s="1"/>
    </row>
    <row r="10235" spans="3:6" x14ac:dyDescent="0.2">
      <c r="C10235" s="1"/>
      <c r="D10235" s="1"/>
      <c r="E10235" s="1"/>
      <c r="F10235" s="1"/>
    </row>
    <row r="10236" spans="3:6" x14ac:dyDescent="0.2">
      <c r="C10236" s="1"/>
      <c r="D10236" s="1"/>
      <c r="E10236" s="1"/>
      <c r="F10236" s="1"/>
    </row>
    <row r="10237" spans="3:6" x14ac:dyDescent="0.2">
      <c r="C10237" s="1"/>
      <c r="D10237" s="1"/>
      <c r="E10237" s="1"/>
      <c r="F10237" s="1"/>
    </row>
    <row r="10238" spans="3:6" x14ac:dyDescent="0.2">
      <c r="C10238" s="1"/>
      <c r="D10238" s="1"/>
      <c r="E10238" s="1"/>
      <c r="F10238" s="1"/>
    </row>
    <row r="10239" spans="3:6" x14ac:dyDescent="0.2">
      <c r="C10239" s="1"/>
      <c r="D10239" s="1"/>
      <c r="E10239" s="1"/>
      <c r="F10239" s="1"/>
    </row>
    <row r="10240" spans="3:6" x14ac:dyDescent="0.2">
      <c r="C10240" s="1"/>
      <c r="D10240" s="1"/>
      <c r="E10240" s="1"/>
      <c r="F10240" s="1"/>
    </row>
    <row r="10241" spans="3:6" x14ac:dyDescent="0.2">
      <c r="C10241" s="1"/>
      <c r="D10241" s="1"/>
      <c r="E10241" s="1"/>
      <c r="F10241" s="1"/>
    </row>
    <row r="10242" spans="3:6" x14ac:dyDescent="0.2">
      <c r="C10242" s="1"/>
      <c r="D10242" s="1"/>
      <c r="E10242" s="1"/>
      <c r="F10242" s="1"/>
    </row>
    <row r="10243" spans="3:6" x14ac:dyDescent="0.2">
      <c r="C10243" s="1"/>
      <c r="D10243" s="1"/>
      <c r="E10243" s="1"/>
      <c r="F10243" s="1"/>
    </row>
    <row r="10244" spans="3:6" x14ac:dyDescent="0.2">
      <c r="C10244" s="1"/>
      <c r="D10244" s="1"/>
      <c r="E10244" s="1"/>
      <c r="F10244" s="1"/>
    </row>
    <row r="10245" spans="3:6" x14ac:dyDescent="0.2">
      <c r="C10245" s="1"/>
      <c r="D10245" s="1"/>
      <c r="E10245" s="1"/>
      <c r="F10245" s="1"/>
    </row>
    <row r="10246" spans="3:6" x14ac:dyDescent="0.2">
      <c r="C10246" s="1"/>
      <c r="D10246" s="1"/>
      <c r="E10246" s="1"/>
      <c r="F10246" s="1"/>
    </row>
    <row r="10247" spans="3:6" x14ac:dyDescent="0.2">
      <c r="C10247" s="1"/>
      <c r="D10247" s="1"/>
      <c r="E10247" s="1"/>
      <c r="F10247" s="1"/>
    </row>
    <row r="10248" spans="3:6" x14ac:dyDescent="0.2">
      <c r="C10248" s="1"/>
      <c r="D10248" s="1"/>
      <c r="E10248" s="1"/>
      <c r="F10248" s="1"/>
    </row>
    <row r="10249" spans="3:6" x14ac:dyDescent="0.2">
      <c r="C10249" s="1"/>
      <c r="D10249" s="1"/>
      <c r="E10249" s="1"/>
      <c r="F10249" s="1"/>
    </row>
    <row r="10250" spans="3:6" x14ac:dyDescent="0.2">
      <c r="C10250" s="1"/>
      <c r="D10250" s="1"/>
      <c r="E10250" s="1"/>
      <c r="F10250" s="1"/>
    </row>
    <row r="10251" spans="3:6" x14ac:dyDescent="0.2">
      <c r="C10251" s="1"/>
      <c r="D10251" s="1"/>
      <c r="E10251" s="1"/>
      <c r="F10251" s="1"/>
    </row>
    <row r="10252" spans="3:6" x14ac:dyDescent="0.2">
      <c r="C10252" s="1"/>
      <c r="D10252" s="1"/>
      <c r="E10252" s="1"/>
      <c r="F10252" s="1"/>
    </row>
    <row r="10253" spans="3:6" x14ac:dyDescent="0.2">
      <c r="C10253" s="1"/>
      <c r="D10253" s="1"/>
      <c r="E10253" s="1"/>
      <c r="F10253" s="1"/>
    </row>
    <row r="10254" spans="3:6" x14ac:dyDescent="0.2">
      <c r="C10254" s="1"/>
      <c r="D10254" s="1"/>
      <c r="E10254" s="1"/>
      <c r="F10254" s="1"/>
    </row>
    <row r="10255" spans="3:6" x14ac:dyDescent="0.2">
      <c r="C10255" s="1"/>
      <c r="D10255" s="1"/>
      <c r="E10255" s="1"/>
      <c r="F10255" s="1"/>
    </row>
    <row r="10256" spans="3:6" x14ac:dyDescent="0.2">
      <c r="C10256" s="1"/>
      <c r="D10256" s="1"/>
      <c r="E10256" s="1"/>
      <c r="F10256" s="1"/>
    </row>
    <row r="10257" spans="3:6" x14ac:dyDescent="0.2">
      <c r="C10257" s="1"/>
      <c r="D10257" s="1"/>
      <c r="E10257" s="1"/>
      <c r="F10257" s="1"/>
    </row>
    <row r="10258" spans="3:6" x14ac:dyDescent="0.2">
      <c r="C10258" s="1"/>
      <c r="D10258" s="1"/>
      <c r="E10258" s="1"/>
      <c r="F10258" s="1"/>
    </row>
    <row r="10259" spans="3:6" x14ac:dyDescent="0.2">
      <c r="C10259" s="1"/>
      <c r="D10259" s="1"/>
      <c r="E10259" s="1"/>
      <c r="F10259" s="1"/>
    </row>
    <row r="10260" spans="3:6" x14ac:dyDescent="0.2">
      <c r="C10260" s="1"/>
      <c r="D10260" s="1"/>
      <c r="E10260" s="1"/>
      <c r="F10260" s="1"/>
    </row>
    <row r="10261" spans="3:6" x14ac:dyDescent="0.2">
      <c r="C10261" s="1"/>
      <c r="D10261" s="1"/>
      <c r="E10261" s="1"/>
      <c r="F10261" s="1"/>
    </row>
    <row r="10262" spans="3:6" x14ac:dyDescent="0.2">
      <c r="C10262" s="1"/>
      <c r="D10262" s="1"/>
      <c r="E10262" s="1"/>
      <c r="F10262" s="1"/>
    </row>
    <row r="10263" spans="3:6" x14ac:dyDescent="0.2">
      <c r="C10263" s="1"/>
      <c r="D10263" s="1"/>
      <c r="E10263" s="1"/>
      <c r="F10263" s="1"/>
    </row>
    <row r="10264" spans="3:6" x14ac:dyDescent="0.2">
      <c r="C10264" s="1"/>
      <c r="D10264" s="1"/>
      <c r="E10264" s="1"/>
      <c r="F10264" s="1"/>
    </row>
    <row r="10265" spans="3:6" x14ac:dyDescent="0.2">
      <c r="C10265" s="1"/>
      <c r="D10265" s="1"/>
      <c r="E10265" s="1"/>
      <c r="F10265" s="1"/>
    </row>
    <row r="10266" spans="3:6" x14ac:dyDescent="0.2">
      <c r="C10266" s="1"/>
      <c r="D10266" s="1"/>
      <c r="E10266" s="1"/>
      <c r="F10266" s="1"/>
    </row>
    <row r="10267" spans="3:6" x14ac:dyDescent="0.2">
      <c r="C10267" s="1"/>
      <c r="D10267" s="1"/>
      <c r="E10267" s="1"/>
      <c r="F10267" s="1"/>
    </row>
    <row r="10268" spans="3:6" x14ac:dyDescent="0.2">
      <c r="C10268" s="1"/>
      <c r="D10268" s="1"/>
      <c r="E10268" s="1"/>
      <c r="F10268" s="1"/>
    </row>
    <row r="10269" spans="3:6" x14ac:dyDescent="0.2">
      <c r="C10269" s="1"/>
      <c r="D10269" s="1"/>
      <c r="E10269" s="1"/>
      <c r="F10269" s="1"/>
    </row>
    <row r="10270" spans="3:6" x14ac:dyDescent="0.2">
      <c r="C10270" s="1"/>
      <c r="D10270" s="1"/>
      <c r="E10270" s="1"/>
      <c r="F10270" s="1"/>
    </row>
    <row r="10271" spans="3:6" x14ac:dyDescent="0.2">
      <c r="C10271" s="1"/>
      <c r="D10271" s="1"/>
      <c r="E10271" s="1"/>
      <c r="F10271" s="1"/>
    </row>
    <row r="10272" spans="3:6" x14ac:dyDescent="0.2">
      <c r="C10272" s="1"/>
      <c r="D10272" s="1"/>
      <c r="E10272" s="1"/>
      <c r="F10272" s="1"/>
    </row>
    <row r="10273" spans="3:6" x14ac:dyDescent="0.2">
      <c r="C10273" s="1"/>
      <c r="D10273" s="1"/>
      <c r="E10273" s="1"/>
      <c r="F10273" s="1"/>
    </row>
    <row r="10274" spans="3:6" x14ac:dyDescent="0.2">
      <c r="C10274" s="1"/>
      <c r="D10274" s="1"/>
      <c r="E10274" s="1"/>
      <c r="F10274" s="1"/>
    </row>
    <row r="10275" spans="3:6" x14ac:dyDescent="0.2">
      <c r="C10275" s="1"/>
      <c r="D10275" s="1"/>
      <c r="E10275" s="1"/>
      <c r="F10275" s="1"/>
    </row>
    <row r="10276" spans="3:6" x14ac:dyDescent="0.2">
      <c r="C10276" s="1"/>
      <c r="D10276" s="1"/>
      <c r="E10276" s="1"/>
      <c r="F10276" s="1"/>
    </row>
    <row r="10277" spans="3:6" x14ac:dyDescent="0.2">
      <c r="C10277" s="1"/>
      <c r="D10277" s="1"/>
      <c r="E10277" s="1"/>
      <c r="F10277" s="1"/>
    </row>
    <row r="10278" spans="3:6" x14ac:dyDescent="0.2">
      <c r="C10278" s="1"/>
      <c r="D10278" s="1"/>
      <c r="E10278" s="1"/>
      <c r="F10278" s="1"/>
    </row>
    <row r="10279" spans="3:6" x14ac:dyDescent="0.2">
      <c r="C10279" s="1"/>
      <c r="D10279" s="1"/>
      <c r="E10279" s="1"/>
      <c r="F10279" s="1"/>
    </row>
    <row r="10280" spans="3:6" x14ac:dyDescent="0.2">
      <c r="C10280" s="1"/>
      <c r="D10280" s="1"/>
      <c r="E10280" s="1"/>
      <c r="F10280" s="1"/>
    </row>
    <row r="10281" spans="3:6" x14ac:dyDescent="0.2">
      <c r="C10281" s="1"/>
      <c r="D10281" s="1"/>
      <c r="E10281" s="1"/>
      <c r="F10281" s="1"/>
    </row>
    <row r="10282" spans="3:6" x14ac:dyDescent="0.2">
      <c r="C10282" s="1"/>
      <c r="D10282" s="1"/>
      <c r="E10282" s="1"/>
      <c r="F10282" s="1"/>
    </row>
    <row r="10283" spans="3:6" x14ac:dyDescent="0.2">
      <c r="C10283" s="1"/>
      <c r="D10283" s="1"/>
      <c r="E10283" s="1"/>
      <c r="F10283" s="1"/>
    </row>
    <row r="10284" spans="3:6" x14ac:dyDescent="0.2">
      <c r="C10284" s="1"/>
      <c r="D10284" s="1"/>
      <c r="E10284" s="1"/>
      <c r="F10284" s="1"/>
    </row>
    <row r="10285" spans="3:6" x14ac:dyDescent="0.2">
      <c r="C10285" s="1"/>
      <c r="D10285" s="1"/>
      <c r="E10285" s="1"/>
      <c r="F10285" s="1"/>
    </row>
    <row r="10286" spans="3:6" x14ac:dyDescent="0.2">
      <c r="C10286" s="1"/>
      <c r="D10286" s="1"/>
      <c r="E10286" s="1"/>
      <c r="F10286" s="1"/>
    </row>
    <row r="10287" spans="3:6" x14ac:dyDescent="0.2">
      <c r="C10287" s="1"/>
      <c r="D10287" s="1"/>
      <c r="E10287" s="1"/>
      <c r="F10287" s="1"/>
    </row>
    <row r="10288" spans="3:6" x14ac:dyDescent="0.2">
      <c r="C10288" s="1"/>
      <c r="D10288" s="1"/>
      <c r="E10288" s="1"/>
      <c r="F10288" s="1"/>
    </row>
    <row r="10289" spans="3:6" x14ac:dyDescent="0.2">
      <c r="C10289" s="1"/>
      <c r="D10289" s="1"/>
      <c r="E10289" s="1"/>
      <c r="F10289" s="1"/>
    </row>
    <row r="10290" spans="3:6" x14ac:dyDescent="0.2">
      <c r="C10290" s="1"/>
      <c r="D10290" s="1"/>
      <c r="E10290" s="1"/>
      <c r="F10290" s="1"/>
    </row>
    <row r="10291" spans="3:6" x14ac:dyDescent="0.2">
      <c r="C10291" s="1"/>
      <c r="D10291" s="1"/>
      <c r="E10291" s="1"/>
      <c r="F10291" s="1"/>
    </row>
    <row r="10292" spans="3:6" x14ac:dyDescent="0.2">
      <c r="C10292" s="1"/>
      <c r="D10292" s="1"/>
      <c r="E10292" s="1"/>
      <c r="F10292" s="1"/>
    </row>
    <row r="10293" spans="3:6" x14ac:dyDescent="0.2">
      <c r="C10293" s="1"/>
      <c r="D10293" s="1"/>
      <c r="E10293" s="1"/>
      <c r="F10293" s="1"/>
    </row>
    <row r="10294" spans="3:6" x14ac:dyDescent="0.2">
      <c r="C10294" s="1"/>
      <c r="D10294" s="1"/>
      <c r="E10294" s="1"/>
      <c r="F10294" s="1"/>
    </row>
    <row r="10295" spans="3:6" x14ac:dyDescent="0.2">
      <c r="C10295" s="1"/>
      <c r="D10295" s="1"/>
      <c r="E10295" s="1"/>
      <c r="F10295" s="1"/>
    </row>
    <row r="10296" spans="3:6" x14ac:dyDescent="0.2">
      <c r="C10296" s="1"/>
      <c r="D10296" s="1"/>
      <c r="E10296" s="1"/>
      <c r="F10296" s="1"/>
    </row>
    <row r="10297" spans="3:6" x14ac:dyDescent="0.2">
      <c r="C10297" s="1"/>
      <c r="D10297" s="1"/>
      <c r="E10297" s="1"/>
      <c r="F10297" s="1"/>
    </row>
    <row r="10298" spans="3:6" x14ac:dyDescent="0.2">
      <c r="C10298" s="1"/>
      <c r="D10298" s="1"/>
      <c r="E10298" s="1"/>
      <c r="F10298" s="1"/>
    </row>
    <row r="10299" spans="3:6" x14ac:dyDescent="0.2">
      <c r="C10299" s="1"/>
      <c r="D10299" s="1"/>
      <c r="E10299" s="1"/>
      <c r="F10299" s="1"/>
    </row>
    <row r="10300" spans="3:6" x14ac:dyDescent="0.2">
      <c r="C10300" s="1"/>
      <c r="D10300" s="1"/>
      <c r="E10300" s="1"/>
      <c r="F10300" s="1"/>
    </row>
    <row r="10301" spans="3:6" x14ac:dyDescent="0.2">
      <c r="C10301" s="1"/>
      <c r="D10301" s="1"/>
      <c r="E10301" s="1"/>
      <c r="F10301" s="1"/>
    </row>
    <row r="10302" spans="3:6" x14ac:dyDescent="0.2">
      <c r="C10302" s="1"/>
      <c r="D10302" s="1"/>
      <c r="E10302" s="1"/>
      <c r="F10302" s="1"/>
    </row>
    <row r="10303" spans="3:6" x14ac:dyDescent="0.2">
      <c r="C10303" s="1"/>
      <c r="D10303" s="1"/>
      <c r="E10303" s="1"/>
      <c r="F10303" s="1"/>
    </row>
    <row r="10304" spans="3:6" x14ac:dyDescent="0.2">
      <c r="C10304" s="1"/>
      <c r="D10304" s="1"/>
      <c r="E10304" s="1"/>
      <c r="F10304" s="1"/>
    </row>
    <row r="10305" spans="3:6" x14ac:dyDescent="0.2">
      <c r="C10305" s="1"/>
      <c r="D10305" s="1"/>
      <c r="E10305" s="1"/>
      <c r="F10305" s="1"/>
    </row>
    <row r="10306" spans="3:6" x14ac:dyDescent="0.2">
      <c r="C10306" s="1"/>
      <c r="D10306" s="1"/>
      <c r="E10306" s="1"/>
      <c r="F10306" s="1"/>
    </row>
    <row r="10307" spans="3:6" x14ac:dyDescent="0.2">
      <c r="C10307" s="1"/>
      <c r="D10307" s="1"/>
      <c r="E10307" s="1"/>
      <c r="F10307" s="1"/>
    </row>
    <row r="10308" spans="3:6" x14ac:dyDescent="0.2">
      <c r="C10308" s="1"/>
      <c r="D10308" s="1"/>
      <c r="E10308" s="1"/>
      <c r="F10308" s="1"/>
    </row>
    <row r="10309" spans="3:6" x14ac:dyDescent="0.2">
      <c r="C10309" s="1"/>
      <c r="D10309" s="1"/>
      <c r="E10309" s="1"/>
      <c r="F10309" s="1"/>
    </row>
    <row r="10310" spans="3:6" x14ac:dyDescent="0.2">
      <c r="C10310" s="1"/>
      <c r="D10310" s="1"/>
      <c r="E10310" s="1"/>
      <c r="F10310" s="1"/>
    </row>
    <row r="10311" spans="3:6" x14ac:dyDescent="0.2">
      <c r="C10311" s="1"/>
      <c r="D10311" s="1"/>
      <c r="E10311" s="1"/>
      <c r="F10311" s="1"/>
    </row>
    <row r="10312" spans="3:6" x14ac:dyDescent="0.2">
      <c r="C10312" s="1"/>
      <c r="D10312" s="1"/>
      <c r="E10312" s="1"/>
      <c r="F10312" s="1"/>
    </row>
    <row r="10313" spans="3:6" x14ac:dyDescent="0.2">
      <c r="C10313" s="1"/>
      <c r="D10313" s="1"/>
      <c r="E10313" s="1"/>
      <c r="F10313" s="1"/>
    </row>
    <row r="10314" spans="3:6" x14ac:dyDescent="0.2">
      <c r="C10314" s="1"/>
      <c r="D10314" s="1"/>
      <c r="E10314" s="1"/>
      <c r="F10314" s="1"/>
    </row>
    <row r="10315" spans="3:6" x14ac:dyDescent="0.2">
      <c r="C10315" s="1"/>
      <c r="D10315" s="1"/>
      <c r="E10315" s="1"/>
      <c r="F10315" s="1"/>
    </row>
    <row r="10316" spans="3:6" x14ac:dyDescent="0.2">
      <c r="C10316" s="1"/>
      <c r="D10316" s="1"/>
      <c r="E10316" s="1"/>
      <c r="F10316" s="1"/>
    </row>
    <row r="10317" spans="3:6" x14ac:dyDescent="0.2">
      <c r="C10317" s="1"/>
      <c r="D10317" s="1"/>
      <c r="E10317" s="1"/>
      <c r="F10317" s="1"/>
    </row>
    <row r="10318" spans="3:6" x14ac:dyDescent="0.2">
      <c r="C10318" s="1"/>
      <c r="D10318" s="1"/>
      <c r="E10318" s="1"/>
      <c r="F10318" s="1"/>
    </row>
    <row r="10319" spans="3:6" x14ac:dyDescent="0.2">
      <c r="C10319" s="1"/>
      <c r="D10319" s="1"/>
      <c r="E10319" s="1"/>
      <c r="F10319" s="1"/>
    </row>
    <row r="10320" spans="3:6" x14ac:dyDescent="0.2">
      <c r="C10320" s="1"/>
      <c r="D10320" s="1"/>
      <c r="E10320" s="1"/>
      <c r="F10320" s="1"/>
    </row>
    <row r="10321" spans="3:6" x14ac:dyDescent="0.2">
      <c r="C10321" s="1"/>
      <c r="D10321" s="1"/>
      <c r="E10321" s="1"/>
      <c r="F10321" s="1"/>
    </row>
    <row r="10322" spans="3:6" x14ac:dyDescent="0.2">
      <c r="C10322" s="1"/>
      <c r="D10322" s="1"/>
      <c r="E10322" s="1"/>
      <c r="F10322" s="1"/>
    </row>
    <row r="10323" spans="3:6" x14ac:dyDescent="0.2">
      <c r="C10323" s="1"/>
      <c r="D10323" s="1"/>
      <c r="E10323" s="1"/>
      <c r="F10323" s="1"/>
    </row>
    <row r="10324" spans="3:6" x14ac:dyDescent="0.2">
      <c r="C10324" s="1"/>
      <c r="D10324" s="1"/>
      <c r="E10324" s="1"/>
      <c r="F10324" s="1"/>
    </row>
    <row r="10325" spans="3:6" x14ac:dyDescent="0.2">
      <c r="C10325" s="1"/>
      <c r="D10325" s="1"/>
      <c r="E10325" s="1"/>
      <c r="F10325" s="1"/>
    </row>
    <row r="10326" spans="3:6" x14ac:dyDescent="0.2">
      <c r="C10326" s="1"/>
      <c r="D10326" s="1"/>
      <c r="E10326" s="1"/>
      <c r="F10326" s="1"/>
    </row>
    <row r="10327" spans="3:6" x14ac:dyDescent="0.2">
      <c r="C10327" s="1"/>
      <c r="D10327" s="1"/>
      <c r="E10327" s="1"/>
      <c r="F10327" s="1"/>
    </row>
    <row r="10328" spans="3:6" x14ac:dyDescent="0.2">
      <c r="C10328" s="1"/>
      <c r="D10328" s="1"/>
      <c r="E10328" s="1"/>
      <c r="F10328" s="1"/>
    </row>
    <row r="10329" spans="3:6" x14ac:dyDescent="0.2">
      <c r="C10329" s="1"/>
      <c r="D10329" s="1"/>
      <c r="E10329" s="1"/>
      <c r="F10329" s="1"/>
    </row>
    <row r="10330" spans="3:6" x14ac:dyDescent="0.2">
      <c r="C10330" s="1"/>
      <c r="D10330" s="1"/>
      <c r="E10330" s="1"/>
      <c r="F10330" s="1"/>
    </row>
    <row r="10331" spans="3:6" x14ac:dyDescent="0.2">
      <c r="C10331" s="1"/>
      <c r="D10331" s="1"/>
      <c r="E10331" s="1"/>
      <c r="F10331" s="1"/>
    </row>
    <row r="10332" spans="3:6" x14ac:dyDescent="0.2">
      <c r="C10332" s="1"/>
      <c r="D10332" s="1"/>
      <c r="E10332" s="1"/>
      <c r="F10332" s="1"/>
    </row>
    <row r="10333" spans="3:6" x14ac:dyDescent="0.2">
      <c r="C10333" s="1"/>
      <c r="D10333" s="1"/>
      <c r="E10333" s="1"/>
      <c r="F10333" s="1"/>
    </row>
    <row r="10334" spans="3:6" x14ac:dyDescent="0.2">
      <c r="C10334" s="1"/>
      <c r="D10334" s="1"/>
      <c r="E10334" s="1"/>
      <c r="F10334" s="1"/>
    </row>
    <row r="10335" spans="3:6" x14ac:dyDescent="0.2">
      <c r="C10335" s="1"/>
      <c r="D10335" s="1"/>
      <c r="E10335" s="1"/>
      <c r="F10335" s="1"/>
    </row>
    <row r="10336" spans="3:6" x14ac:dyDescent="0.2">
      <c r="C10336" s="1"/>
      <c r="D10336" s="1"/>
      <c r="E10336" s="1"/>
      <c r="F10336" s="1"/>
    </row>
    <row r="10337" spans="3:6" x14ac:dyDescent="0.2">
      <c r="C10337" s="1"/>
      <c r="D10337" s="1"/>
      <c r="E10337" s="1"/>
      <c r="F10337" s="1"/>
    </row>
    <row r="10338" spans="3:6" x14ac:dyDescent="0.2">
      <c r="C10338" s="1"/>
      <c r="D10338" s="1"/>
      <c r="E10338" s="1"/>
      <c r="F10338" s="1"/>
    </row>
    <row r="10339" spans="3:6" x14ac:dyDescent="0.2">
      <c r="C10339" s="1"/>
      <c r="D10339" s="1"/>
      <c r="E10339" s="1"/>
      <c r="F10339" s="1"/>
    </row>
    <row r="10340" spans="3:6" x14ac:dyDescent="0.2">
      <c r="C10340" s="1"/>
      <c r="D10340" s="1"/>
      <c r="E10340" s="1"/>
      <c r="F10340" s="1"/>
    </row>
    <row r="10341" spans="3:6" x14ac:dyDescent="0.2">
      <c r="C10341" s="1"/>
      <c r="D10341" s="1"/>
      <c r="E10341" s="1"/>
      <c r="F10341" s="1"/>
    </row>
    <row r="10342" spans="3:6" x14ac:dyDescent="0.2">
      <c r="C10342" s="1"/>
      <c r="D10342" s="1"/>
      <c r="E10342" s="1"/>
      <c r="F10342" s="1"/>
    </row>
    <row r="10343" spans="3:6" x14ac:dyDescent="0.2">
      <c r="C10343" s="1"/>
      <c r="D10343" s="1"/>
      <c r="E10343" s="1"/>
      <c r="F10343" s="1"/>
    </row>
    <row r="10344" spans="3:6" x14ac:dyDescent="0.2">
      <c r="C10344" s="1"/>
      <c r="D10344" s="1"/>
      <c r="E10344" s="1"/>
      <c r="F10344" s="1"/>
    </row>
    <row r="10345" spans="3:6" x14ac:dyDescent="0.2">
      <c r="C10345" s="1"/>
      <c r="D10345" s="1"/>
      <c r="E10345" s="1"/>
      <c r="F10345" s="1"/>
    </row>
    <row r="10346" spans="3:6" x14ac:dyDescent="0.2">
      <c r="C10346" s="1"/>
      <c r="D10346" s="1"/>
      <c r="E10346" s="1"/>
      <c r="F10346" s="1"/>
    </row>
    <row r="10347" spans="3:6" x14ac:dyDescent="0.2">
      <c r="C10347" s="1"/>
      <c r="D10347" s="1"/>
      <c r="E10347" s="1"/>
      <c r="F10347" s="1"/>
    </row>
    <row r="10348" spans="3:6" x14ac:dyDescent="0.2">
      <c r="C10348" s="1"/>
      <c r="D10348" s="1"/>
      <c r="E10348" s="1"/>
      <c r="F10348" s="1"/>
    </row>
    <row r="10349" spans="3:6" x14ac:dyDescent="0.2">
      <c r="C10349" s="1"/>
      <c r="D10349" s="1"/>
      <c r="E10349" s="1"/>
      <c r="F10349" s="1"/>
    </row>
    <row r="10350" spans="3:6" x14ac:dyDescent="0.2">
      <c r="C10350" s="1"/>
      <c r="D10350" s="1"/>
      <c r="E10350" s="1"/>
      <c r="F10350" s="1"/>
    </row>
    <row r="10351" spans="3:6" x14ac:dyDescent="0.2">
      <c r="C10351" s="1"/>
      <c r="D10351" s="1"/>
      <c r="E10351" s="1"/>
      <c r="F10351" s="1"/>
    </row>
    <row r="10352" spans="3:6" x14ac:dyDescent="0.2">
      <c r="C10352" s="1"/>
      <c r="D10352" s="1"/>
      <c r="E10352" s="1"/>
      <c r="F10352" s="1"/>
    </row>
    <row r="10353" spans="3:6" x14ac:dyDescent="0.2">
      <c r="C10353" s="1"/>
      <c r="D10353" s="1"/>
      <c r="E10353" s="1"/>
      <c r="F10353" s="1"/>
    </row>
    <row r="10354" spans="3:6" x14ac:dyDescent="0.2">
      <c r="C10354" s="1"/>
      <c r="D10354" s="1"/>
      <c r="E10354" s="1"/>
      <c r="F10354" s="1"/>
    </row>
    <row r="10355" spans="3:6" x14ac:dyDescent="0.2">
      <c r="C10355" s="1"/>
      <c r="D10355" s="1"/>
      <c r="E10355" s="1"/>
      <c r="F10355" s="1"/>
    </row>
    <row r="10356" spans="3:6" x14ac:dyDescent="0.2">
      <c r="C10356" s="1"/>
      <c r="D10356" s="1"/>
      <c r="E10356" s="1"/>
      <c r="F10356" s="1"/>
    </row>
    <row r="10357" spans="3:6" x14ac:dyDescent="0.2">
      <c r="C10357" s="1"/>
      <c r="D10357" s="1"/>
      <c r="E10357" s="1"/>
      <c r="F10357" s="1"/>
    </row>
    <row r="10358" spans="3:6" x14ac:dyDescent="0.2">
      <c r="C10358" s="1"/>
      <c r="D10358" s="1"/>
      <c r="E10358" s="1"/>
      <c r="F10358" s="1"/>
    </row>
    <row r="10359" spans="3:6" x14ac:dyDescent="0.2">
      <c r="C10359" s="1"/>
      <c r="D10359" s="1"/>
      <c r="E10359" s="1"/>
      <c r="F10359" s="1"/>
    </row>
    <row r="10360" spans="3:6" x14ac:dyDescent="0.2">
      <c r="C10360" s="1"/>
      <c r="D10360" s="1"/>
      <c r="E10360" s="1"/>
      <c r="F10360" s="1"/>
    </row>
    <row r="10361" spans="3:6" x14ac:dyDescent="0.2">
      <c r="C10361" s="1"/>
      <c r="D10361" s="1"/>
      <c r="E10361" s="1"/>
      <c r="F10361" s="1"/>
    </row>
    <row r="10362" spans="3:6" x14ac:dyDescent="0.2">
      <c r="C10362" s="1"/>
      <c r="D10362" s="1"/>
      <c r="E10362" s="1"/>
      <c r="F10362" s="1"/>
    </row>
    <row r="10363" spans="3:6" x14ac:dyDescent="0.2">
      <c r="C10363" s="1"/>
      <c r="D10363" s="1"/>
      <c r="E10363" s="1"/>
      <c r="F10363" s="1"/>
    </row>
    <row r="10364" spans="3:6" x14ac:dyDescent="0.2">
      <c r="C10364" s="1"/>
      <c r="D10364" s="1"/>
      <c r="E10364" s="1"/>
      <c r="F10364" s="1"/>
    </row>
    <row r="10365" spans="3:6" x14ac:dyDescent="0.2">
      <c r="C10365" s="1"/>
      <c r="D10365" s="1"/>
      <c r="E10365" s="1"/>
      <c r="F10365" s="1"/>
    </row>
    <row r="10366" spans="3:6" x14ac:dyDescent="0.2">
      <c r="C10366" s="1"/>
      <c r="D10366" s="1"/>
      <c r="E10366" s="1"/>
      <c r="F10366" s="1"/>
    </row>
    <row r="10367" spans="3:6" x14ac:dyDescent="0.2">
      <c r="C10367" s="1"/>
      <c r="D10367" s="1"/>
      <c r="E10367" s="1"/>
      <c r="F10367" s="1"/>
    </row>
    <row r="10368" spans="3:6" x14ac:dyDescent="0.2">
      <c r="C10368" s="1"/>
      <c r="D10368" s="1"/>
      <c r="E10368" s="1"/>
      <c r="F10368" s="1"/>
    </row>
    <row r="10369" spans="3:6" x14ac:dyDescent="0.2">
      <c r="C10369" s="1"/>
      <c r="D10369" s="1"/>
      <c r="E10369" s="1"/>
      <c r="F10369" s="1"/>
    </row>
    <row r="10370" spans="3:6" x14ac:dyDescent="0.2">
      <c r="C10370" s="1"/>
      <c r="D10370" s="1"/>
      <c r="E10370" s="1"/>
      <c r="F10370" s="1"/>
    </row>
    <row r="10371" spans="3:6" x14ac:dyDescent="0.2">
      <c r="C10371" s="1"/>
      <c r="D10371" s="1"/>
      <c r="E10371" s="1"/>
      <c r="F10371" s="1"/>
    </row>
    <row r="10372" spans="3:6" x14ac:dyDescent="0.2">
      <c r="C10372" s="1"/>
      <c r="D10372" s="1"/>
      <c r="E10372" s="1"/>
      <c r="F10372" s="1"/>
    </row>
    <row r="10373" spans="3:6" x14ac:dyDescent="0.2">
      <c r="C10373" s="1"/>
      <c r="D10373" s="1"/>
      <c r="E10373" s="1"/>
      <c r="F10373" s="1"/>
    </row>
    <row r="10374" spans="3:6" x14ac:dyDescent="0.2">
      <c r="C10374" s="1"/>
      <c r="D10374" s="1"/>
      <c r="E10374" s="1"/>
      <c r="F10374" s="1"/>
    </row>
    <row r="10375" spans="3:6" x14ac:dyDescent="0.2">
      <c r="C10375" s="1"/>
      <c r="D10375" s="1"/>
      <c r="E10375" s="1"/>
      <c r="F10375" s="1"/>
    </row>
    <row r="10376" spans="3:6" x14ac:dyDescent="0.2">
      <c r="C10376" s="1"/>
      <c r="D10376" s="1"/>
      <c r="E10376" s="1"/>
      <c r="F10376" s="1"/>
    </row>
    <row r="10377" spans="3:6" x14ac:dyDescent="0.2">
      <c r="C10377" s="1"/>
      <c r="D10377" s="1"/>
      <c r="E10377" s="1"/>
      <c r="F10377" s="1"/>
    </row>
    <row r="10378" spans="3:6" x14ac:dyDescent="0.2">
      <c r="C10378" s="1"/>
      <c r="D10378" s="1"/>
      <c r="E10378" s="1"/>
      <c r="F10378" s="1"/>
    </row>
    <row r="10379" spans="3:6" x14ac:dyDescent="0.2">
      <c r="C10379" s="1"/>
      <c r="D10379" s="1"/>
      <c r="E10379" s="1"/>
      <c r="F10379" s="1"/>
    </row>
    <row r="10380" spans="3:6" x14ac:dyDescent="0.2">
      <c r="C10380" s="1"/>
      <c r="D10380" s="1"/>
      <c r="E10380" s="1"/>
      <c r="F10380" s="1"/>
    </row>
    <row r="10381" spans="3:6" x14ac:dyDescent="0.2">
      <c r="C10381" s="1"/>
      <c r="D10381" s="1"/>
      <c r="E10381" s="1"/>
      <c r="F10381" s="1"/>
    </row>
    <row r="10382" spans="3:6" x14ac:dyDescent="0.2">
      <c r="C10382" s="1"/>
      <c r="D10382" s="1"/>
      <c r="E10382" s="1"/>
      <c r="F10382" s="1"/>
    </row>
    <row r="10383" spans="3:6" x14ac:dyDescent="0.2">
      <c r="C10383" s="1"/>
      <c r="D10383" s="1"/>
      <c r="E10383" s="1"/>
      <c r="F10383" s="1"/>
    </row>
    <row r="10384" spans="3:6" x14ac:dyDescent="0.2">
      <c r="C10384" s="1"/>
      <c r="D10384" s="1"/>
      <c r="E10384" s="1"/>
      <c r="F10384" s="1"/>
    </row>
    <row r="10385" spans="3:6" x14ac:dyDescent="0.2">
      <c r="C10385" s="1"/>
      <c r="D10385" s="1"/>
      <c r="E10385" s="1"/>
      <c r="F10385" s="1"/>
    </row>
    <row r="10386" spans="3:6" x14ac:dyDescent="0.2">
      <c r="C10386" s="1"/>
      <c r="D10386" s="1"/>
      <c r="E10386" s="1"/>
      <c r="F10386" s="1"/>
    </row>
    <row r="10387" spans="3:6" x14ac:dyDescent="0.2">
      <c r="C10387" s="1"/>
      <c r="D10387" s="1"/>
      <c r="E10387" s="1"/>
      <c r="F10387" s="1"/>
    </row>
    <row r="10388" spans="3:6" x14ac:dyDescent="0.2">
      <c r="C10388" s="1"/>
      <c r="D10388" s="1"/>
      <c r="E10388" s="1"/>
      <c r="F10388" s="1"/>
    </row>
    <row r="10389" spans="3:6" x14ac:dyDescent="0.2">
      <c r="C10389" s="1"/>
      <c r="D10389" s="1"/>
      <c r="E10389" s="1"/>
      <c r="F10389" s="1"/>
    </row>
    <row r="10390" spans="3:6" x14ac:dyDescent="0.2">
      <c r="C10390" s="1"/>
      <c r="D10390" s="1"/>
      <c r="E10390" s="1"/>
      <c r="F10390" s="1"/>
    </row>
    <row r="10391" spans="3:6" x14ac:dyDescent="0.2">
      <c r="C10391" s="1"/>
      <c r="D10391" s="1"/>
      <c r="E10391" s="1"/>
      <c r="F10391" s="1"/>
    </row>
    <row r="10392" spans="3:6" x14ac:dyDescent="0.2">
      <c r="C10392" s="1"/>
      <c r="D10392" s="1"/>
      <c r="E10392" s="1"/>
      <c r="F10392" s="1"/>
    </row>
    <row r="10393" spans="3:6" x14ac:dyDescent="0.2">
      <c r="C10393" s="1"/>
      <c r="D10393" s="1"/>
      <c r="E10393" s="1"/>
      <c r="F10393" s="1"/>
    </row>
    <row r="10394" spans="3:6" x14ac:dyDescent="0.2">
      <c r="C10394" s="1"/>
      <c r="D10394" s="1"/>
      <c r="E10394" s="1"/>
      <c r="F10394" s="1"/>
    </row>
    <row r="10395" spans="3:6" x14ac:dyDescent="0.2">
      <c r="C10395" s="1"/>
      <c r="D10395" s="1"/>
      <c r="E10395" s="1"/>
      <c r="F10395" s="1"/>
    </row>
    <row r="10396" spans="3:6" x14ac:dyDescent="0.2">
      <c r="C10396" s="1"/>
      <c r="D10396" s="1"/>
      <c r="E10396" s="1"/>
      <c r="F10396" s="1"/>
    </row>
    <row r="10397" spans="3:6" x14ac:dyDescent="0.2">
      <c r="C10397" s="1"/>
      <c r="D10397" s="1"/>
      <c r="E10397" s="1"/>
      <c r="F10397" s="1"/>
    </row>
    <row r="10398" spans="3:6" x14ac:dyDescent="0.2">
      <c r="C10398" s="1"/>
      <c r="D10398" s="1"/>
      <c r="E10398" s="1"/>
      <c r="F10398" s="1"/>
    </row>
    <row r="10399" spans="3:6" x14ac:dyDescent="0.2">
      <c r="C10399" s="1"/>
      <c r="D10399" s="1"/>
      <c r="E10399" s="1"/>
      <c r="F10399" s="1"/>
    </row>
    <row r="10400" spans="3:6" x14ac:dyDescent="0.2">
      <c r="C10400" s="1"/>
      <c r="D10400" s="1"/>
      <c r="E10400" s="1"/>
      <c r="F10400" s="1"/>
    </row>
    <row r="10401" spans="3:6" x14ac:dyDescent="0.2">
      <c r="C10401" s="1"/>
      <c r="D10401" s="1"/>
      <c r="E10401" s="1"/>
      <c r="F10401" s="1"/>
    </row>
    <row r="10402" spans="3:6" x14ac:dyDescent="0.2">
      <c r="C10402" s="1"/>
      <c r="D10402" s="1"/>
      <c r="E10402" s="1"/>
      <c r="F10402" s="1"/>
    </row>
    <row r="10403" spans="3:6" x14ac:dyDescent="0.2">
      <c r="C10403" s="1"/>
      <c r="D10403" s="1"/>
      <c r="E10403" s="1"/>
      <c r="F10403" s="1"/>
    </row>
    <row r="10404" spans="3:6" x14ac:dyDescent="0.2">
      <c r="C10404" s="1"/>
      <c r="D10404" s="1"/>
      <c r="E10404" s="1"/>
      <c r="F10404" s="1"/>
    </row>
    <row r="10405" spans="3:6" x14ac:dyDescent="0.2">
      <c r="C10405" s="1"/>
      <c r="D10405" s="1"/>
      <c r="E10405" s="1"/>
      <c r="F10405" s="1"/>
    </row>
    <row r="10406" spans="3:6" x14ac:dyDescent="0.2">
      <c r="C10406" s="1"/>
      <c r="D10406" s="1"/>
      <c r="E10406" s="1"/>
      <c r="F10406" s="1"/>
    </row>
    <row r="10407" spans="3:6" x14ac:dyDescent="0.2">
      <c r="C10407" s="1"/>
      <c r="D10407" s="1"/>
      <c r="E10407" s="1"/>
      <c r="F10407" s="1"/>
    </row>
    <row r="10408" spans="3:6" x14ac:dyDescent="0.2">
      <c r="C10408" s="1"/>
      <c r="D10408" s="1"/>
      <c r="E10408" s="1"/>
      <c r="F10408" s="1"/>
    </row>
    <row r="10409" spans="3:6" x14ac:dyDescent="0.2">
      <c r="C10409" s="1"/>
      <c r="D10409" s="1"/>
      <c r="E10409" s="1"/>
      <c r="F10409" s="1"/>
    </row>
    <row r="10410" spans="3:6" x14ac:dyDescent="0.2">
      <c r="C10410" s="1"/>
      <c r="D10410" s="1"/>
      <c r="E10410" s="1"/>
      <c r="F10410" s="1"/>
    </row>
    <row r="10411" spans="3:6" x14ac:dyDescent="0.2">
      <c r="C10411" s="1"/>
      <c r="D10411" s="1"/>
      <c r="E10411" s="1"/>
      <c r="F10411" s="1"/>
    </row>
    <row r="10412" spans="3:6" x14ac:dyDescent="0.2">
      <c r="C10412" s="1"/>
      <c r="D10412" s="1"/>
      <c r="E10412" s="1"/>
      <c r="F10412" s="1"/>
    </row>
    <row r="10413" spans="3:6" x14ac:dyDescent="0.2">
      <c r="C10413" s="1"/>
      <c r="D10413" s="1"/>
      <c r="E10413" s="1"/>
      <c r="F10413" s="1"/>
    </row>
    <row r="10414" spans="3:6" x14ac:dyDescent="0.2">
      <c r="C10414" s="1"/>
      <c r="D10414" s="1"/>
      <c r="E10414" s="1"/>
      <c r="F10414" s="1"/>
    </row>
    <row r="10415" spans="3:6" x14ac:dyDescent="0.2">
      <c r="C10415" s="1"/>
      <c r="D10415" s="1"/>
      <c r="E10415" s="1"/>
      <c r="F10415" s="1"/>
    </row>
    <row r="10416" spans="3:6" x14ac:dyDescent="0.2">
      <c r="C10416" s="1"/>
      <c r="D10416" s="1"/>
      <c r="E10416" s="1"/>
      <c r="F10416" s="1"/>
    </row>
    <row r="10417" spans="3:6" x14ac:dyDescent="0.2">
      <c r="C10417" s="1"/>
      <c r="D10417" s="1"/>
      <c r="E10417" s="1"/>
      <c r="F10417" s="1"/>
    </row>
    <row r="10418" spans="3:6" x14ac:dyDescent="0.2">
      <c r="C10418" s="1"/>
      <c r="D10418" s="1"/>
      <c r="E10418" s="1"/>
      <c r="F10418" s="1"/>
    </row>
    <row r="10419" spans="3:6" x14ac:dyDescent="0.2">
      <c r="C10419" s="1"/>
      <c r="D10419" s="1"/>
      <c r="E10419" s="1"/>
      <c r="F10419" s="1"/>
    </row>
    <row r="10420" spans="3:6" x14ac:dyDescent="0.2">
      <c r="C10420" s="1"/>
      <c r="D10420" s="1"/>
      <c r="E10420" s="1"/>
      <c r="F10420" s="1"/>
    </row>
    <row r="10421" spans="3:6" x14ac:dyDescent="0.2">
      <c r="C10421" s="1"/>
      <c r="D10421" s="1"/>
      <c r="E10421" s="1"/>
      <c r="F10421" s="1"/>
    </row>
    <row r="10422" spans="3:6" x14ac:dyDescent="0.2">
      <c r="C10422" s="1"/>
      <c r="D10422" s="1"/>
      <c r="E10422" s="1"/>
      <c r="F10422" s="1"/>
    </row>
    <row r="10423" spans="3:6" x14ac:dyDescent="0.2">
      <c r="C10423" s="1"/>
      <c r="D10423" s="1"/>
      <c r="E10423" s="1"/>
      <c r="F10423" s="1"/>
    </row>
    <row r="10424" spans="3:6" x14ac:dyDescent="0.2">
      <c r="C10424" s="1"/>
      <c r="D10424" s="1"/>
      <c r="E10424" s="1"/>
      <c r="F10424" s="1"/>
    </row>
    <row r="10425" spans="3:6" x14ac:dyDescent="0.2">
      <c r="C10425" s="1"/>
      <c r="D10425" s="1"/>
      <c r="E10425" s="1"/>
      <c r="F10425" s="1"/>
    </row>
    <row r="10426" spans="3:6" x14ac:dyDescent="0.2">
      <c r="C10426" s="1"/>
      <c r="D10426" s="1"/>
      <c r="E10426" s="1"/>
      <c r="F10426" s="1"/>
    </row>
    <row r="10427" spans="3:6" x14ac:dyDescent="0.2">
      <c r="C10427" s="1"/>
      <c r="D10427" s="1"/>
      <c r="E10427" s="1"/>
      <c r="F10427" s="1"/>
    </row>
    <row r="10428" spans="3:6" x14ac:dyDescent="0.2">
      <c r="C10428" s="1"/>
      <c r="D10428" s="1"/>
      <c r="E10428" s="1"/>
      <c r="F10428" s="1"/>
    </row>
    <row r="10429" spans="3:6" x14ac:dyDescent="0.2">
      <c r="C10429" s="1"/>
      <c r="D10429" s="1"/>
      <c r="E10429" s="1"/>
      <c r="F10429" s="1"/>
    </row>
    <row r="10430" spans="3:6" x14ac:dyDescent="0.2">
      <c r="C10430" s="1"/>
      <c r="D10430" s="1"/>
      <c r="E10430" s="1"/>
      <c r="F10430" s="1"/>
    </row>
    <row r="10431" spans="3:6" x14ac:dyDescent="0.2">
      <c r="C10431" s="1"/>
      <c r="D10431" s="1"/>
      <c r="E10431" s="1"/>
      <c r="F10431" s="1"/>
    </row>
    <row r="10432" spans="3:6" x14ac:dyDescent="0.2">
      <c r="C10432" s="1"/>
      <c r="D10432" s="1"/>
      <c r="E10432" s="1"/>
      <c r="F10432" s="1"/>
    </row>
    <row r="10433" spans="3:6" x14ac:dyDescent="0.2">
      <c r="C10433" s="1"/>
      <c r="D10433" s="1"/>
      <c r="E10433" s="1"/>
      <c r="F10433" s="1"/>
    </row>
    <row r="10434" spans="3:6" x14ac:dyDescent="0.2">
      <c r="C10434" s="1"/>
      <c r="D10434" s="1"/>
      <c r="E10434" s="1"/>
      <c r="F10434" s="1"/>
    </row>
    <row r="10435" spans="3:6" x14ac:dyDescent="0.2">
      <c r="C10435" s="1"/>
      <c r="D10435" s="1"/>
      <c r="E10435" s="1"/>
      <c r="F10435" s="1"/>
    </row>
    <row r="10436" spans="3:6" x14ac:dyDescent="0.2">
      <c r="C10436" s="1"/>
      <c r="D10436" s="1"/>
      <c r="E10436" s="1"/>
      <c r="F10436" s="1"/>
    </row>
    <row r="10437" spans="3:6" x14ac:dyDescent="0.2">
      <c r="C10437" s="1"/>
      <c r="D10437" s="1"/>
      <c r="E10437" s="1"/>
      <c r="F10437" s="1"/>
    </row>
    <row r="10438" spans="3:6" x14ac:dyDescent="0.2">
      <c r="C10438" s="1"/>
      <c r="D10438" s="1"/>
      <c r="E10438" s="1"/>
      <c r="F10438" s="1"/>
    </row>
    <row r="10439" spans="3:6" x14ac:dyDescent="0.2">
      <c r="C10439" s="1"/>
      <c r="D10439" s="1"/>
      <c r="E10439" s="1"/>
      <c r="F10439" s="1"/>
    </row>
    <row r="10440" spans="3:6" x14ac:dyDescent="0.2">
      <c r="C10440" s="1"/>
      <c r="D10440" s="1"/>
      <c r="E10440" s="1"/>
      <c r="F10440" s="1"/>
    </row>
    <row r="10441" spans="3:6" x14ac:dyDescent="0.2">
      <c r="C10441" s="1"/>
      <c r="D10441" s="1"/>
      <c r="E10441" s="1"/>
      <c r="F10441" s="1"/>
    </row>
    <row r="10442" spans="3:6" x14ac:dyDescent="0.2">
      <c r="C10442" s="1"/>
      <c r="D10442" s="1"/>
      <c r="E10442" s="1"/>
      <c r="F10442" s="1"/>
    </row>
    <row r="10443" spans="3:6" x14ac:dyDescent="0.2">
      <c r="C10443" s="1"/>
      <c r="D10443" s="1"/>
      <c r="E10443" s="1"/>
      <c r="F10443" s="1"/>
    </row>
    <row r="10444" spans="3:6" x14ac:dyDescent="0.2">
      <c r="C10444" s="1"/>
      <c r="D10444" s="1"/>
      <c r="E10444" s="1"/>
      <c r="F10444" s="1"/>
    </row>
    <row r="10445" spans="3:6" x14ac:dyDescent="0.2">
      <c r="C10445" s="1"/>
      <c r="D10445" s="1"/>
      <c r="E10445" s="1"/>
      <c r="F10445" s="1"/>
    </row>
    <row r="10446" spans="3:6" x14ac:dyDescent="0.2">
      <c r="C10446" s="1"/>
      <c r="D10446" s="1"/>
      <c r="E10446" s="1"/>
      <c r="F10446" s="1"/>
    </row>
    <row r="10447" spans="3:6" x14ac:dyDescent="0.2">
      <c r="C10447" s="1"/>
      <c r="D10447" s="1"/>
      <c r="E10447" s="1"/>
      <c r="F10447" s="1"/>
    </row>
    <row r="10448" spans="3:6" x14ac:dyDescent="0.2">
      <c r="C10448" s="1"/>
      <c r="D10448" s="1"/>
      <c r="E10448" s="1"/>
      <c r="F10448" s="1"/>
    </row>
    <row r="10449" spans="3:6" x14ac:dyDescent="0.2">
      <c r="C10449" s="1"/>
      <c r="D10449" s="1"/>
      <c r="E10449" s="1"/>
      <c r="F10449" s="1"/>
    </row>
    <row r="10450" spans="3:6" x14ac:dyDescent="0.2">
      <c r="C10450" s="1"/>
      <c r="D10450" s="1"/>
      <c r="E10450" s="1"/>
      <c r="F10450" s="1"/>
    </row>
    <row r="10451" spans="3:6" x14ac:dyDescent="0.2">
      <c r="C10451" s="1"/>
      <c r="D10451" s="1"/>
      <c r="E10451" s="1"/>
      <c r="F10451" s="1"/>
    </row>
    <row r="10452" spans="3:6" x14ac:dyDescent="0.2">
      <c r="C10452" s="1"/>
      <c r="D10452" s="1"/>
      <c r="E10452" s="1"/>
      <c r="F10452" s="1"/>
    </row>
    <row r="10453" spans="3:6" x14ac:dyDescent="0.2">
      <c r="C10453" s="1"/>
      <c r="D10453" s="1"/>
      <c r="E10453" s="1"/>
      <c r="F10453" s="1"/>
    </row>
    <row r="10454" spans="3:6" x14ac:dyDescent="0.2">
      <c r="C10454" s="1"/>
      <c r="D10454" s="1"/>
      <c r="E10454" s="1"/>
      <c r="F10454" s="1"/>
    </row>
    <row r="10455" spans="3:6" x14ac:dyDescent="0.2">
      <c r="C10455" s="1"/>
      <c r="D10455" s="1"/>
      <c r="E10455" s="1"/>
      <c r="F10455" s="1"/>
    </row>
    <row r="10456" spans="3:6" x14ac:dyDescent="0.2">
      <c r="C10456" s="1"/>
      <c r="D10456" s="1"/>
      <c r="E10456" s="1"/>
      <c r="F10456" s="1"/>
    </row>
    <row r="10457" spans="3:6" x14ac:dyDescent="0.2">
      <c r="C10457" s="1"/>
      <c r="D10457" s="1"/>
      <c r="E10457" s="1"/>
      <c r="F10457" s="1"/>
    </row>
    <row r="10458" spans="3:6" x14ac:dyDescent="0.2">
      <c r="C10458" s="1"/>
      <c r="D10458" s="1"/>
      <c r="E10458" s="1"/>
      <c r="F10458" s="1"/>
    </row>
    <row r="10459" spans="3:6" x14ac:dyDescent="0.2">
      <c r="C10459" s="1"/>
      <c r="D10459" s="1"/>
      <c r="E10459" s="1"/>
      <c r="F10459" s="1"/>
    </row>
    <row r="10460" spans="3:6" x14ac:dyDescent="0.2">
      <c r="C10460" s="1"/>
      <c r="D10460" s="1"/>
      <c r="E10460" s="1"/>
      <c r="F10460" s="1"/>
    </row>
    <row r="10461" spans="3:6" x14ac:dyDescent="0.2">
      <c r="C10461" s="1"/>
      <c r="D10461" s="1"/>
      <c r="E10461" s="1"/>
      <c r="F10461" s="1"/>
    </row>
    <row r="10462" spans="3:6" x14ac:dyDescent="0.2">
      <c r="C10462" s="1"/>
      <c r="D10462" s="1"/>
      <c r="E10462" s="1"/>
      <c r="F10462" s="1"/>
    </row>
    <row r="10463" spans="3:6" x14ac:dyDescent="0.2">
      <c r="C10463" s="1"/>
      <c r="D10463" s="1"/>
      <c r="E10463" s="1"/>
      <c r="F10463" s="1"/>
    </row>
    <row r="10464" spans="3:6" x14ac:dyDescent="0.2">
      <c r="C10464" s="1"/>
      <c r="D10464" s="1"/>
      <c r="E10464" s="1"/>
      <c r="F10464" s="1"/>
    </row>
    <row r="10465" spans="3:6" x14ac:dyDescent="0.2">
      <c r="C10465" s="1"/>
      <c r="D10465" s="1"/>
      <c r="E10465" s="1"/>
      <c r="F10465" s="1"/>
    </row>
    <row r="10466" spans="3:6" x14ac:dyDescent="0.2">
      <c r="C10466" s="1"/>
      <c r="D10466" s="1"/>
      <c r="E10466" s="1"/>
      <c r="F10466" s="1"/>
    </row>
    <row r="10467" spans="3:6" x14ac:dyDescent="0.2">
      <c r="C10467" s="1"/>
      <c r="D10467" s="1"/>
      <c r="E10467" s="1"/>
      <c r="F10467" s="1"/>
    </row>
    <row r="10468" spans="3:6" x14ac:dyDescent="0.2">
      <c r="C10468" s="1"/>
      <c r="D10468" s="1"/>
      <c r="E10468" s="1"/>
      <c r="F10468" s="1"/>
    </row>
    <row r="10469" spans="3:6" x14ac:dyDescent="0.2">
      <c r="C10469" s="1"/>
      <c r="D10469" s="1"/>
      <c r="E10469" s="1"/>
      <c r="F10469" s="1"/>
    </row>
    <row r="10470" spans="3:6" x14ac:dyDescent="0.2">
      <c r="C10470" s="1"/>
      <c r="D10470" s="1"/>
      <c r="E10470" s="1"/>
      <c r="F10470" s="1"/>
    </row>
    <row r="10471" spans="3:6" x14ac:dyDescent="0.2">
      <c r="C10471" s="1"/>
      <c r="D10471" s="1"/>
      <c r="E10471" s="1"/>
      <c r="F10471" s="1"/>
    </row>
    <row r="10472" spans="3:6" x14ac:dyDescent="0.2">
      <c r="C10472" s="1"/>
      <c r="D10472" s="1"/>
      <c r="E10472" s="1"/>
      <c r="F10472" s="1"/>
    </row>
    <row r="10473" spans="3:6" x14ac:dyDescent="0.2">
      <c r="C10473" s="1"/>
      <c r="D10473" s="1"/>
      <c r="E10473" s="1"/>
      <c r="F10473" s="1"/>
    </row>
    <row r="10474" spans="3:6" x14ac:dyDescent="0.2">
      <c r="C10474" s="1"/>
      <c r="D10474" s="1"/>
      <c r="E10474" s="1"/>
      <c r="F10474" s="1"/>
    </row>
    <row r="10475" spans="3:6" x14ac:dyDescent="0.2">
      <c r="C10475" s="1"/>
      <c r="D10475" s="1"/>
      <c r="E10475" s="1"/>
      <c r="F10475" s="1"/>
    </row>
    <row r="10476" spans="3:6" x14ac:dyDescent="0.2">
      <c r="C10476" s="1"/>
      <c r="D10476" s="1"/>
      <c r="E10476" s="1"/>
      <c r="F10476" s="1"/>
    </row>
    <row r="10477" spans="3:6" x14ac:dyDescent="0.2">
      <c r="C10477" s="1"/>
      <c r="D10477" s="1"/>
      <c r="E10477" s="1"/>
      <c r="F10477" s="1"/>
    </row>
    <row r="10478" spans="3:6" x14ac:dyDescent="0.2">
      <c r="C10478" s="1"/>
      <c r="D10478" s="1"/>
      <c r="E10478" s="1"/>
      <c r="F10478" s="1"/>
    </row>
    <row r="10479" spans="3:6" x14ac:dyDescent="0.2">
      <c r="C10479" s="1"/>
      <c r="D10479" s="1"/>
      <c r="E10479" s="1"/>
      <c r="F10479" s="1"/>
    </row>
    <row r="10480" spans="3:6" x14ac:dyDescent="0.2">
      <c r="C10480" s="1"/>
      <c r="D10480" s="1"/>
      <c r="E10480" s="1"/>
      <c r="F10480" s="1"/>
    </row>
    <row r="10481" spans="3:6" x14ac:dyDescent="0.2">
      <c r="C10481" s="1"/>
      <c r="D10481" s="1"/>
      <c r="E10481" s="1"/>
      <c r="F10481" s="1"/>
    </row>
    <row r="10482" spans="3:6" x14ac:dyDescent="0.2">
      <c r="C10482" s="1"/>
      <c r="D10482" s="1"/>
      <c r="E10482" s="1"/>
      <c r="F10482" s="1"/>
    </row>
    <row r="10483" spans="3:6" x14ac:dyDescent="0.2">
      <c r="C10483" s="1"/>
      <c r="D10483" s="1"/>
      <c r="E10483" s="1"/>
      <c r="F10483" s="1"/>
    </row>
    <row r="10484" spans="3:6" x14ac:dyDescent="0.2">
      <c r="C10484" s="1"/>
      <c r="D10484" s="1"/>
      <c r="E10484" s="1"/>
      <c r="F10484" s="1"/>
    </row>
    <row r="10485" spans="3:6" x14ac:dyDescent="0.2">
      <c r="C10485" s="1"/>
      <c r="D10485" s="1"/>
      <c r="E10485" s="1"/>
      <c r="F10485" s="1"/>
    </row>
    <row r="10486" spans="3:6" x14ac:dyDescent="0.2">
      <c r="C10486" s="1"/>
      <c r="D10486" s="1"/>
      <c r="E10486" s="1"/>
      <c r="F10486" s="1"/>
    </row>
    <row r="10487" spans="3:6" x14ac:dyDescent="0.2">
      <c r="C10487" s="1"/>
      <c r="D10487" s="1"/>
      <c r="E10487" s="1"/>
      <c r="F10487" s="1"/>
    </row>
    <row r="10488" spans="3:6" x14ac:dyDescent="0.2">
      <c r="C10488" s="1"/>
      <c r="D10488" s="1"/>
      <c r="E10488" s="1"/>
      <c r="F10488" s="1"/>
    </row>
    <row r="10489" spans="3:6" x14ac:dyDescent="0.2">
      <c r="C10489" s="1"/>
      <c r="D10489" s="1"/>
      <c r="E10489" s="1"/>
      <c r="F10489" s="1"/>
    </row>
    <row r="10490" spans="3:6" x14ac:dyDescent="0.2">
      <c r="C10490" s="1"/>
      <c r="D10490" s="1"/>
      <c r="E10490" s="1"/>
      <c r="F10490" s="1"/>
    </row>
    <row r="10491" spans="3:6" x14ac:dyDescent="0.2">
      <c r="C10491" s="1"/>
      <c r="D10491" s="1"/>
      <c r="E10491" s="1"/>
      <c r="F10491" s="1"/>
    </row>
    <row r="10492" spans="3:6" x14ac:dyDescent="0.2">
      <c r="C10492" s="1"/>
      <c r="D10492" s="1"/>
      <c r="E10492" s="1"/>
      <c r="F10492" s="1"/>
    </row>
    <row r="10493" spans="3:6" x14ac:dyDescent="0.2">
      <c r="C10493" s="1"/>
      <c r="D10493" s="1"/>
      <c r="E10493" s="1"/>
      <c r="F10493" s="1"/>
    </row>
    <row r="10494" spans="3:6" x14ac:dyDescent="0.2">
      <c r="C10494" s="1"/>
      <c r="D10494" s="1"/>
      <c r="E10494" s="1"/>
      <c r="F10494" s="1"/>
    </row>
    <row r="10495" spans="3:6" x14ac:dyDescent="0.2">
      <c r="C10495" s="1"/>
      <c r="D10495" s="1"/>
      <c r="E10495" s="1"/>
      <c r="F10495" s="1"/>
    </row>
    <row r="10496" spans="3:6" x14ac:dyDescent="0.2">
      <c r="C10496" s="1"/>
      <c r="D10496" s="1"/>
      <c r="E10496" s="1"/>
      <c r="F10496" s="1"/>
    </row>
    <row r="10497" spans="3:6" x14ac:dyDescent="0.2">
      <c r="C10497" s="1"/>
      <c r="D10497" s="1"/>
      <c r="E10497" s="1"/>
      <c r="F10497" s="1"/>
    </row>
    <row r="10498" spans="3:6" x14ac:dyDescent="0.2">
      <c r="C10498" s="1"/>
      <c r="D10498" s="1"/>
      <c r="E10498" s="1"/>
      <c r="F10498" s="1"/>
    </row>
    <row r="10499" spans="3:6" x14ac:dyDescent="0.2">
      <c r="C10499" s="1"/>
      <c r="D10499" s="1"/>
      <c r="E10499" s="1"/>
      <c r="F10499" s="1"/>
    </row>
    <row r="10500" spans="3:6" x14ac:dyDescent="0.2">
      <c r="C10500" s="1"/>
      <c r="D10500" s="1"/>
      <c r="E10500" s="1"/>
      <c r="F10500" s="1"/>
    </row>
    <row r="10501" spans="3:6" x14ac:dyDescent="0.2">
      <c r="C10501" s="1"/>
      <c r="D10501" s="1"/>
      <c r="E10501" s="1"/>
      <c r="F10501" s="1"/>
    </row>
    <row r="10502" spans="3:6" x14ac:dyDescent="0.2">
      <c r="C10502" s="1"/>
      <c r="D10502" s="1"/>
      <c r="E10502" s="1"/>
      <c r="F10502" s="1"/>
    </row>
    <row r="10503" spans="3:6" x14ac:dyDescent="0.2">
      <c r="C10503" s="1"/>
      <c r="D10503" s="1"/>
      <c r="E10503" s="1"/>
      <c r="F10503" s="1"/>
    </row>
    <row r="10504" spans="3:6" x14ac:dyDescent="0.2">
      <c r="C10504" s="1"/>
      <c r="D10504" s="1"/>
      <c r="E10504" s="1"/>
      <c r="F10504" s="1"/>
    </row>
    <row r="10505" spans="3:6" x14ac:dyDescent="0.2">
      <c r="C10505" s="1"/>
      <c r="D10505" s="1"/>
      <c r="E10505" s="1"/>
      <c r="F10505" s="1"/>
    </row>
    <row r="10506" spans="3:6" x14ac:dyDescent="0.2">
      <c r="C10506" s="1"/>
      <c r="D10506" s="1"/>
      <c r="E10506" s="1"/>
      <c r="F10506" s="1"/>
    </row>
    <row r="10507" spans="3:6" x14ac:dyDescent="0.2">
      <c r="C10507" s="1"/>
      <c r="D10507" s="1"/>
      <c r="E10507" s="1"/>
      <c r="F10507" s="1"/>
    </row>
    <row r="10508" spans="3:6" x14ac:dyDescent="0.2">
      <c r="C10508" s="1"/>
      <c r="D10508" s="1"/>
      <c r="E10508" s="1"/>
      <c r="F10508" s="1"/>
    </row>
    <row r="10509" spans="3:6" x14ac:dyDescent="0.2">
      <c r="C10509" s="1"/>
      <c r="D10509" s="1"/>
      <c r="E10509" s="1"/>
      <c r="F10509" s="1"/>
    </row>
    <row r="10510" spans="3:6" x14ac:dyDescent="0.2">
      <c r="C10510" s="1"/>
      <c r="D10510" s="1"/>
      <c r="E10510" s="1"/>
      <c r="F10510" s="1"/>
    </row>
    <row r="10511" spans="3:6" x14ac:dyDescent="0.2">
      <c r="C10511" s="1"/>
      <c r="D10511" s="1"/>
      <c r="E10511" s="1"/>
      <c r="F10511" s="1"/>
    </row>
    <row r="10512" spans="3:6" x14ac:dyDescent="0.2">
      <c r="C10512" s="1"/>
      <c r="D10512" s="1"/>
      <c r="E10512" s="1"/>
      <c r="F10512" s="1"/>
    </row>
    <row r="10513" spans="3:6" x14ac:dyDescent="0.2">
      <c r="C10513" s="1"/>
      <c r="D10513" s="1"/>
      <c r="E10513" s="1"/>
      <c r="F10513" s="1"/>
    </row>
    <row r="10514" spans="3:6" x14ac:dyDescent="0.2">
      <c r="C10514" s="1"/>
      <c r="D10514" s="1"/>
      <c r="E10514" s="1"/>
      <c r="F10514" s="1"/>
    </row>
    <row r="10515" spans="3:6" x14ac:dyDescent="0.2">
      <c r="C10515" s="1"/>
      <c r="D10515" s="1"/>
      <c r="E10515" s="1"/>
      <c r="F10515" s="1"/>
    </row>
    <row r="10516" spans="3:6" x14ac:dyDescent="0.2">
      <c r="C10516" s="1"/>
      <c r="D10516" s="1"/>
      <c r="E10516" s="1"/>
      <c r="F10516" s="1"/>
    </row>
    <row r="10517" spans="3:6" x14ac:dyDescent="0.2">
      <c r="C10517" s="1"/>
      <c r="D10517" s="1"/>
      <c r="E10517" s="1"/>
      <c r="F10517" s="1"/>
    </row>
    <row r="10518" spans="3:6" x14ac:dyDescent="0.2">
      <c r="C10518" s="1"/>
      <c r="D10518" s="1"/>
      <c r="E10518" s="1"/>
      <c r="F10518" s="1"/>
    </row>
    <row r="10519" spans="3:6" x14ac:dyDescent="0.2">
      <c r="C10519" s="1"/>
      <c r="D10519" s="1"/>
      <c r="E10519" s="1"/>
      <c r="F10519" s="1"/>
    </row>
    <row r="10520" spans="3:6" x14ac:dyDescent="0.2">
      <c r="C10520" s="1"/>
      <c r="D10520" s="1"/>
      <c r="E10520" s="1"/>
      <c r="F10520" s="1"/>
    </row>
    <row r="10521" spans="3:6" x14ac:dyDescent="0.2">
      <c r="C10521" s="1"/>
      <c r="D10521" s="1"/>
      <c r="E10521" s="1"/>
      <c r="F10521" s="1"/>
    </row>
    <row r="10522" spans="3:6" x14ac:dyDescent="0.2">
      <c r="C10522" s="1"/>
      <c r="D10522" s="1"/>
      <c r="E10522" s="1"/>
      <c r="F10522" s="1"/>
    </row>
    <row r="10523" spans="3:6" x14ac:dyDescent="0.2">
      <c r="C10523" s="1"/>
      <c r="D10523" s="1"/>
      <c r="E10523" s="1"/>
      <c r="F10523" s="1"/>
    </row>
    <row r="10524" spans="3:6" x14ac:dyDescent="0.2">
      <c r="C10524" s="1"/>
      <c r="D10524" s="1"/>
      <c r="E10524" s="1"/>
      <c r="F10524" s="1"/>
    </row>
    <row r="10525" spans="3:6" x14ac:dyDescent="0.2">
      <c r="C10525" s="1"/>
      <c r="D10525" s="1"/>
      <c r="E10525" s="1"/>
      <c r="F10525" s="1"/>
    </row>
    <row r="10526" spans="3:6" x14ac:dyDescent="0.2">
      <c r="C10526" s="1"/>
      <c r="D10526" s="1"/>
      <c r="E10526" s="1"/>
      <c r="F10526" s="1"/>
    </row>
    <row r="10527" spans="3:6" x14ac:dyDescent="0.2">
      <c r="C10527" s="1"/>
      <c r="D10527" s="1"/>
      <c r="E10527" s="1"/>
      <c r="F10527" s="1"/>
    </row>
    <row r="10528" spans="3:6" x14ac:dyDescent="0.2">
      <c r="C10528" s="1"/>
      <c r="D10528" s="1"/>
      <c r="E10528" s="1"/>
      <c r="F10528" s="1"/>
    </row>
    <row r="10529" spans="3:6" x14ac:dyDescent="0.2">
      <c r="C10529" s="1"/>
      <c r="D10529" s="1"/>
      <c r="E10529" s="1"/>
      <c r="F10529" s="1"/>
    </row>
    <row r="10530" spans="3:6" x14ac:dyDescent="0.2">
      <c r="C10530" s="1"/>
      <c r="D10530" s="1"/>
      <c r="E10530" s="1"/>
      <c r="F10530" s="1"/>
    </row>
    <row r="10531" spans="3:6" x14ac:dyDescent="0.2">
      <c r="C10531" s="1"/>
      <c r="D10531" s="1"/>
      <c r="E10531" s="1"/>
      <c r="F10531" s="1"/>
    </row>
    <row r="10532" spans="3:6" x14ac:dyDescent="0.2">
      <c r="C10532" s="1"/>
      <c r="D10532" s="1"/>
      <c r="E10532" s="1"/>
      <c r="F10532" s="1"/>
    </row>
    <row r="10533" spans="3:6" x14ac:dyDescent="0.2">
      <c r="C10533" s="1"/>
      <c r="D10533" s="1"/>
      <c r="E10533" s="1"/>
      <c r="F10533" s="1"/>
    </row>
    <row r="10534" spans="3:6" x14ac:dyDescent="0.2">
      <c r="C10534" s="1"/>
      <c r="D10534" s="1"/>
      <c r="E10534" s="1"/>
      <c r="F10534" s="1"/>
    </row>
    <row r="10535" spans="3:6" x14ac:dyDescent="0.2">
      <c r="C10535" s="1"/>
      <c r="D10535" s="1"/>
      <c r="E10535" s="1"/>
      <c r="F10535" s="1"/>
    </row>
    <row r="10536" spans="3:6" x14ac:dyDescent="0.2">
      <c r="C10536" s="1"/>
      <c r="D10536" s="1"/>
      <c r="E10536" s="1"/>
      <c r="F10536" s="1"/>
    </row>
    <row r="10537" spans="3:6" x14ac:dyDescent="0.2">
      <c r="C10537" s="1"/>
      <c r="D10537" s="1"/>
      <c r="E10537" s="1"/>
      <c r="F10537" s="1"/>
    </row>
    <row r="10538" spans="3:6" x14ac:dyDescent="0.2">
      <c r="C10538" s="1"/>
      <c r="D10538" s="1"/>
      <c r="E10538" s="1"/>
      <c r="F10538" s="1"/>
    </row>
    <row r="10539" spans="3:6" x14ac:dyDescent="0.2">
      <c r="C10539" s="1"/>
      <c r="D10539" s="1"/>
      <c r="E10539" s="1"/>
      <c r="F10539" s="1"/>
    </row>
    <row r="10540" spans="3:6" x14ac:dyDescent="0.2">
      <c r="C10540" s="1"/>
      <c r="D10540" s="1"/>
      <c r="E10540" s="1"/>
      <c r="F10540" s="1"/>
    </row>
    <row r="10541" spans="3:6" x14ac:dyDescent="0.2">
      <c r="C10541" s="1"/>
      <c r="D10541" s="1"/>
      <c r="E10541" s="1"/>
      <c r="F10541" s="1"/>
    </row>
    <row r="10542" spans="3:6" x14ac:dyDescent="0.2">
      <c r="C10542" s="1"/>
      <c r="D10542" s="1"/>
      <c r="E10542" s="1"/>
      <c r="F10542" s="1"/>
    </row>
    <row r="10543" spans="3:6" x14ac:dyDescent="0.2">
      <c r="C10543" s="1"/>
      <c r="D10543" s="1"/>
      <c r="E10543" s="1"/>
      <c r="F10543" s="1"/>
    </row>
    <row r="10544" spans="3:6" x14ac:dyDescent="0.2">
      <c r="C10544" s="1"/>
      <c r="D10544" s="1"/>
      <c r="E10544" s="1"/>
      <c r="F10544" s="1"/>
    </row>
    <row r="10545" spans="3:6" x14ac:dyDescent="0.2">
      <c r="C10545" s="1"/>
      <c r="D10545" s="1"/>
      <c r="E10545" s="1"/>
      <c r="F10545" s="1"/>
    </row>
    <row r="10546" spans="3:6" x14ac:dyDescent="0.2">
      <c r="C10546" s="1"/>
      <c r="D10546" s="1"/>
      <c r="E10546" s="1"/>
      <c r="F10546" s="1"/>
    </row>
    <row r="10547" spans="3:6" x14ac:dyDescent="0.2">
      <c r="C10547" s="1"/>
      <c r="D10547" s="1"/>
      <c r="E10547" s="1"/>
      <c r="F10547" s="1"/>
    </row>
    <row r="10548" spans="3:6" x14ac:dyDescent="0.2">
      <c r="C10548" s="1"/>
      <c r="D10548" s="1"/>
      <c r="E10548" s="1"/>
      <c r="F10548" s="1"/>
    </row>
    <row r="10549" spans="3:6" x14ac:dyDescent="0.2">
      <c r="C10549" s="1"/>
      <c r="D10549" s="1"/>
      <c r="E10549" s="1"/>
      <c r="F10549" s="1"/>
    </row>
    <row r="10550" spans="3:6" x14ac:dyDescent="0.2">
      <c r="C10550" s="1"/>
      <c r="D10550" s="1"/>
      <c r="E10550" s="1"/>
      <c r="F10550" s="1"/>
    </row>
    <row r="10551" spans="3:6" x14ac:dyDescent="0.2">
      <c r="C10551" s="1"/>
      <c r="D10551" s="1"/>
      <c r="E10551" s="1"/>
      <c r="F10551" s="1"/>
    </row>
    <row r="10552" spans="3:6" x14ac:dyDescent="0.2">
      <c r="C10552" s="1"/>
      <c r="D10552" s="1"/>
      <c r="E10552" s="1"/>
      <c r="F10552" s="1"/>
    </row>
    <row r="10553" spans="3:6" x14ac:dyDescent="0.2">
      <c r="C10553" s="1"/>
      <c r="D10553" s="1"/>
      <c r="E10553" s="1"/>
      <c r="F10553" s="1"/>
    </row>
    <row r="10554" spans="3:6" x14ac:dyDescent="0.2">
      <c r="C10554" s="1"/>
      <c r="D10554" s="1"/>
      <c r="E10554" s="1"/>
      <c r="F10554" s="1"/>
    </row>
    <row r="10555" spans="3:6" x14ac:dyDescent="0.2">
      <c r="C10555" s="1"/>
      <c r="D10555" s="1"/>
      <c r="E10555" s="1"/>
      <c r="F10555" s="1"/>
    </row>
    <row r="10556" spans="3:6" x14ac:dyDescent="0.2">
      <c r="C10556" s="1"/>
      <c r="D10556" s="1"/>
      <c r="E10556" s="1"/>
      <c r="F10556" s="1"/>
    </row>
    <row r="10557" spans="3:6" x14ac:dyDescent="0.2">
      <c r="C10557" s="1"/>
      <c r="D10557" s="1"/>
      <c r="E10557" s="1"/>
      <c r="F10557" s="1"/>
    </row>
    <row r="10558" spans="3:6" x14ac:dyDescent="0.2">
      <c r="C10558" s="1"/>
      <c r="D10558" s="1"/>
      <c r="E10558" s="1"/>
      <c r="F10558" s="1"/>
    </row>
    <row r="10559" spans="3:6" x14ac:dyDescent="0.2">
      <c r="C10559" s="1"/>
      <c r="D10559" s="1"/>
      <c r="E10559" s="1"/>
      <c r="F10559" s="1"/>
    </row>
    <row r="10560" spans="3:6" x14ac:dyDescent="0.2">
      <c r="C10560" s="1"/>
      <c r="D10560" s="1"/>
      <c r="E10560" s="1"/>
      <c r="F10560" s="1"/>
    </row>
    <row r="10561" spans="3:6" x14ac:dyDescent="0.2">
      <c r="C10561" s="1"/>
      <c r="D10561" s="1"/>
      <c r="E10561" s="1"/>
      <c r="F10561" s="1"/>
    </row>
    <row r="10562" spans="3:6" x14ac:dyDescent="0.2">
      <c r="C10562" s="1"/>
      <c r="D10562" s="1"/>
      <c r="E10562" s="1"/>
      <c r="F10562" s="1"/>
    </row>
    <row r="10563" spans="3:6" x14ac:dyDescent="0.2">
      <c r="C10563" s="1"/>
      <c r="D10563" s="1"/>
      <c r="E10563" s="1"/>
      <c r="F10563" s="1"/>
    </row>
    <row r="10564" spans="3:6" x14ac:dyDescent="0.2">
      <c r="C10564" s="1"/>
      <c r="D10564" s="1"/>
      <c r="E10564" s="1"/>
      <c r="F10564" s="1"/>
    </row>
    <row r="10565" spans="3:6" x14ac:dyDescent="0.2">
      <c r="C10565" s="1"/>
      <c r="D10565" s="1"/>
      <c r="E10565" s="1"/>
      <c r="F10565" s="1"/>
    </row>
    <row r="10566" spans="3:6" x14ac:dyDescent="0.2">
      <c r="C10566" s="1"/>
      <c r="D10566" s="1"/>
      <c r="E10566" s="1"/>
      <c r="F10566" s="1"/>
    </row>
    <row r="10567" spans="3:6" x14ac:dyDescent="0.2">
      <c r="C10567" s="1"/>
      <c r="D10567" s="1"/>
      <c r="E10567" s="1"/>
      <c r="F10567" s="1"/>
    </row>
    <row r="10568" spans="3:6" x14ac:dyDescent="0.2">
      <c r="C10568" s="1"/>
      <c r="D10568" s="1"/>
      <c r="E10568" s="1"/>
      <c r="F10568" s="1"/>
    </row>
    <row r="10569" spans="3:6" x14ac:dyDescent="0.2">
      <c r="C10569" s="1"/>
      <c r="D10569" s="1"/>
      <c r="E10569" s="1"/>
      <c r="F10569" s="1"/>
    </row>
    <row r="10570" spans="3:6" x14ac:dyDescent="0.2">
      <c r="C10570" s="1"/>
      <c r="D10570" s="1"/>
      <c r="E10570" s="1"/>
      <c r="F10570" s="1"/>
    </row>
    <row r="10571" spans="3:6" x14ac:dyDescent="0.2">
      <c r="C10571" s="1"/>
      <c r="D10571" s="1"/>
      <c r="E10571" s="1"/>
      <c r="F10571" s="1"/>
    </row>
    <row r="10572" spans="3:6" x14ac:dyDescent="0.2">
      <c r="C10572" s="1"/>
      <c r="D10572" s="1"/>
      <c r="E10572" s="1"/>
      <c r="F10572" s="1"/>
    </row>
    <row r="10573" spans="3:6" x14ac:dyDescent="0.2">
      <c r="C10573" s="1"/>
      <c r="D10573" s="1"/>
      <c r="E10573" s="1"/>
      <c r="F10573" s="1"/>
    </row>
    <row r="10574" spans="3:6" x14ac:dyDescent="0.2">
      <c r="C10574" s="1"/>
      <c r="D10574" s="1"/>
      <c r="E10574" s="1"/>
      <c r="F10574" s="1"/>
    </row>
    <row r="10575" spans="3:6" x14ac:dyDescent="0.2">
      <c r="C10575" s="1"/>
      <c r="D10575" s="1"/>
      <c r="E10575" s="1"/>
      <c r="F10575" s="1"/>
    </row>
    <row r="10576" spans="3:6" x14ac:dyDescent="0.2">
      <c r="C10576" s="1"/>
      <c r="D10576" s="1"/>
      <c r="E10576" s="1"/>
      <c r="F10576" s="1"/>
    </row>
    <row r="10577" spans="3:6" x14ac:dyDescent="0.2">
      <c r="C10577" s="1"/>
      <c r="D10577" s="1"/>
      <c r="E10577" s="1"/>
      <c r="F10577" s="1"/>
    </row>
    <row r="10578" spans="3:6" x14ac:dyDescent="0.2">
      <c r="C10578" s="1"/>
      <c r="D10578" s="1"/>
      <c r="E10578" s="1"/>
      <c r="F10578" s="1"/>
    </row>
    <row r="10579" spans="3:6" x14ac:dyDescent="0.2">
      <c r="C10579" s="1"/>
      <c r="D10579" s="1"/>
      <c r="E10579" s="1"/>
      <c r="F10579" s="1"/>
    </row>
    <row r="10580" spans="3:6" x14ac:dyDescent="0.2">
      <c r="C10580" s="1"/>
      <c r="D10580" s="1"/>
      <c r="E10580" s="1"/>
      <c r="F10580" s="1"/>
    </row>
    <row r="10581" spans="3:6" x14ac:dyDescent="0.2">
      <c r="C10581" s="1"/>
      <c r="D10581" s="1"/>
      <c r="E10581" s="1"/>
      <c r="F10581" s="1"/>
    </row>
    <row r="10582" spans="3:6" x14ac:dyDescent="0.2">
      <c r="C10582" s="1"/>
      <c r="D10582" s="1"/>
      <c r="E10582" s="1"/>
      <c r="F10582" s="1"/>
    </row>
    <row r="10583" spans="3:6" x14ac:dyDescent="0.2">
      <c r="C10583" s="1"/>
      <c r="D10583" s="1"/>
      <c r="E10583" s="1"/>
      <c r="F10583" s="1"/>
    </row>
    <row r="10584" spans="3:6" x14ac:dyDescent="0.2">
      <c r="C10584" s="1"/>
      <c r="D10584" s="1"/>
      <c r="E10584" s="1"/>
      <c r="F10584" s="1"/>
    </row>
    <row r="10585" spans="3:6" x14ac:dyDescent="0.2">
      <c r="C10585" s="1"/>
      <c r="D10585" s="1"/>
      <c r="E10585" s="1"/>
      <c r="F10585" s="1"/>
    </row>
    <row r="10586" spans="3:6" x14ac:dyDescent="0.2">
      <c r="C10586" s="1"/>
      <c r="D10586" s="1"/>
      <c r="E10586" s="1"/>
      <c r="F10586" s="1"/>
    </row>
    <row r="10587" spans="3:6" x14ac:dyDescent="0.2">
      <c r="C10587" s="1"/>
      <c r="D10587" s="1"/>
      <c r="E10587" s="1"/>
      <c r="F10587" s="1"/>
    </row>
    <row r="10588" spans="3:6" x14ac:dyDescent="0.2">
      <c r="C10588" s="1"/>
      <c r="D10588" s="1"/>
      <c r="E10588" s="1"/>
      <c r="F10588" s="1"/>
    </row>
    <row r="10589" spans="3:6" x14ac:dyDescent="0.2">
      <c r="C10589" s="1"/>
      <c r="D10589" s="1"/>
      <c r="E10589" s="1"/>
      <c r="F10589" s="1"/>
    </row>
    <row r="10590" spans="3:6" x14ac:dyDescent="0.2">
      <c r="C10590" s="1"/>
      <c r="D10590" s="1"/>
      <c r="E10590" s="1"/>
      <c r="F10590" s="1"/>
    </row>
    <row r="10591" spans="3:6" x14ac:dyDescent="0.2">
      <c r="C10591" s="1"/>
      <c r="D10591" s="1"/>
      <c r="E10591" s="1"/>
      <c r="F10591" s="1"/>
    </row>
    <row r="10592" spans="3:6" x14ac:dyDescent="0.2">
      <c r="C10592" s="1"/>
      <c r="D10592" s="1"/>
      <c r="E10592" s="1"/>
      <c r="F10592" s="1"/>
    </row>
    <row r="10593" spans="3:6" x14ac:dyDescent="0.2">
      <c r="C10593" s="1"/>
      <c r="D10593" s="1"/>
      <c r="E10593" s="1"/>
      <c r="F10593" s="1"/>
    </row>
    <row r="10594" spans="3:6" x14ac:dyDescent="0.2">
      <c r="C10594" s="1"/>
      <c r="D10594" s="1"/>
      <c r="E10594" s="1"/>
      <c r="F10594" s="1"/>
    </row>
    <row r="10595" spans="3:6" x14ac:dyDescent="0.2">
      <c r="C10595" s="1"/>
      <c r="D10595" s="1"/>
      <c r="E10595" s="1"/>
      <c r="F10595" s="1"/>
    </row>
    <row r="10596" spans="3:6" x14ac:dyDescent="0.2">
      <c r="C10596" s="1"/>
      <c r="D10596" s="1"/>
      <c r="E10596" s="1"/>
      <c r="F10596" s="1"/>
    </row>
    <row r="10597" spans="3:6" x14ac:dyDescent="0.2">
      <c r="C10597" s="1"/>
      <c r="D10597" s="1"/>
      <c r="E10597" s="1"/>
      <c r="F10597" s="1"/>
    </row>
    <row r="10598" spans="3:6" x14ac:dyDescent="0.2">
      <c r="C10598" s="1"/>
      <c r="D10598" s="1"/>
      <c r="E10598" s="1"/>
      <c r="F10598" s="1"/>
    </row>
    <row r="10599" spans="3:6" x14ac:dyDescent="0.2">
      <c r="C10599" s="1"/>
      <c r="D10599" s="1"/>
      <c r="E10599" s="1"/>
      <c r="F10599" s="1"/>
    </row>
    <row r="10600" spans="3:6" x14ac:dyDescent="0.2">
      <c r="C10600" s="1"/>
      <c r="D10600" s="1"/>
      <c r="E10600" s="1"/>
      <c r="F10600" s="1"/>
    </row>
    <row r="10601" spans="3:6" x14ac:dyDescent="0.2">
      <c r="C10601" s="1"/>
      <c r="D10601" s="1"/>
      <c r="E10601" s="1"/>
      <c r="F10601" s="1"/>
    </row>
    <row r="10602" spans="3:6" x14ac:dyDescent="0.2">
      <c r="C10602" s="1"/>
      <c r="D10602" s="1"/>
      <c r="E10602" s="1"/>
      <c r="F10602" s="1"/>
    </row>
    <row r="10603" spans="3:6" x14ac:dyDescent="0.2">
      <c r="C10603" s="1"/>
      <c r="D10603" s="1"/>
      <c r="E10603" s="1"/>
      <c r="F10603" s="1"/>
    </row>
    <row r="10604" spans="3:6" x14ac:dyDescent="0.2">
      <c r="C10604" s="1"/>
      <c r="D10604" s="1"/>
      <c r="E10604" s="1"/>
      <c r="F10604" s="1"/>
    </row>
    <row r="10605" spans="3:6" x14ac:dyDescent="0.2">
      <c r="C10605" s="1"/>
      <c r="D10605" s="1"/>
      <c r="E10605" s="1"/>
      <c r="F10605" s="1"/>
    </row>
    <row r="10606" spans="3:6" x14ac:dyDescent="0.2">
      <c r="C10606" s="1"/>
      <c r="D10606" s="1"/>
      <c r="E10606" s="1"/>
      <c r="F10606" s="1"/>
    </row>
    <row r="10607" spans="3:6" x14ac:dyDescent="0.2">
      <c r="C10607" s="1"/>
      <c r="D10607" s="1"/>
      <c r="E10607" s="1"/>
      <c r="F10607" s="1"/>
    </row>
    <row r="10608" spans="3:6" x14ac:dyDescent="0.2">
      <c r="C10608" s="1"/>
      <c r="D10608" s="1"/>
      <c r="E10608" s="1"/>
      <c r="F10608" s="1"/>
    </row>
    <row r="10609" spans="3:6" x14ac:dyDescent="0.2">
      <c r="C10609" s="1"/>
      <c r="D10609" s="1"/>
      <c r="E10609" s="1"/>
      <c r="F10609" s="1"/>
    </row>
    <row r="10610" spans="3:6" x14ac:dyDescent="0.2">
      <c r="C10610" s="1"/>
      <c r="D10610" s="1"/>
      <c r="E10610" s="1"/>
      <c r="F10610" s="1"/>
    </row>
    <row r="10611" spans="3:6" x14ac:dyDescent="0.2">
      <c r="C10611" s="1"/>
      <c r="D10611" s="1"/>
      <c r="E10611" s="1"/>
      <c r="F10611" s="1"/>
    </row>
    <row r="10612" spans="3:6" x14ac:dyDescent="0.2">
      <c r="C10612" s="1"/>
      <c r="D10612" s="1"/>
      <c r="E10612" s="1"/>
      <c r="F10612" s="1"/>
    </row>
    <row r="10613" spans="3:6" x14ac:dyDescent="0.2">
      <c r="C10613" s="1"/>
      <c r="D10613" s="1"/>
      <c r="E10613" s="1"/>
      <c r="F10613" s="1"/>
    </row>
    <row r="10614" spans="3:6" x14ac:dyDescent="0.2">
      <c r="C10614" s="1"/>
      <c r="D10614" s="1"/>
      <c r="E10614" s="1"/>
      <c r="F10614" s="1"/>
    </row>
    <row r="10615" spans="3:6" x14ac:dyDescent="0.2">
      <c r="C10615" s="1"/>
      <c r="D10615" s="1"/>
      <c r="E10615" s="1"/>
      <c r="F10615" s="1"/>
    </row>
    <row r="10616" spans="3:6" x14ac:dyDescent="0.2">
      <c r="C10616" s="1"/>
      <c r="D10616" s="1"/>
      <c r="E10616" s="1"/>
      <c r="F10616" s="1"/>
    </row>
    <row r="10617" spans="3:6" x14ac:dyDescent="0.2">
      <c r="C10617" s="1"/>
      <c r="D10617" s="1"/>
      <c r="E10617" s="1"/>
      <c r="F10617" s="1"/>
    </row>
    <row r="10618" spans="3:6" x14ac:dyDescent="0.2">
      <c r="C10618" s="1"/>
      <c r="D10618" s="1"/>
      <c r="E10618" s="1"/>
      <c r="F10618" s="1"/>
    </row>
    <row r="10619" spans="3:6" x14ac:dyDescent="0.2">
      <c r="C10619" s="1"/>
      <c r="D10619" s="1"/>
      <c r="E10619" s="1"/>
      <c r="F10619" s="1"/>
    </row>
    <row r="10620" spans="3:6" x14ac:dyDescent="0.2">
      <c r="C10620" s="1"/>
      <c r="D10620" s="1"/>
      <c r="E10620" s="1"/>
      <c r="F10620" s="1"/>
    </row>
    <row r="10621" spans="3:6" x14ac:dyDescent="0.2">
      <c r="C10621" s="1"/>
      <c r="D10621" s="1"/>
      <c r="E10621" s="1"/>
      <c r="F10621" s="1"/>
    </row>
    <row r="10622" spans="3:6" x14ac:dyDescent="0.2">
      <c r="C10622" s="1"/>
      <c r="D10622" s="1"/>
      <c r="E10622" s="1"/>
      <c r="F10622" s="1"/>
    </row>
    <row r="10623" spans="3:6" x14ac:dyDescent="0.2">
      <c r="C10623" s="1"/>
      <c r="D10623" s="1"/>
      <c r="E10623" s="1"/>
      <c r="F10623" s="1"/>
    </row>
    <row r="10624" spans="3:6" x14ac:dyDescent="0.2">
      <c r="C10624" s="1"/>
      <c r="D10624" s="1"/>
      <c r="E10624" s="1"/>
      <c r="F10624" s="1"/>
    </row>
    <row r="10625" spans="3:6" x14ac:dyDescent="0.2">
      <c r="C10625" s="1"/>
      <c r="D10625" s="1"/>
      <c r="E10625" s="1"/>
      <c r="F10625" s="1"/>
    </row>
    <row r="10626" spans="3:6" x14ac:dyDescent="0.2">
      <c r="C10626" s="1"/>
      <c r="D10626" s="1"/>
      <c r="E10626" s="1"/>
      <c r="F10626" s="1"/>
    </row>
    <row r="10627" spans="3:6" x14ac:dyDescent="0.2">
      <c r="C10627" s="1"/>
      <c r="D10627" s="1"/>
      <c r="E10627" s="1"/>
      <c r="F10627" s="1"/>
    </row>
    <row r="10628" spans="3:6" x14ac:dyDescent="0.2">
      <c r="C10628" s="1"/>
      <c r="D10628" s="1"/>
      <c r="E10628" s="1"/>
      <c r="F10628" s="1"/>
    </row>
    <row r="10629" spans="3:6" x14ac:dyDescent="0.2">
      <c r="C10629" s="1"/>
      <c r="D10629" s="1"/>
      <c r="E10629" s="1"/>
      <c r="F10629" s="1"/>
    </row>
    <row r="10630" spans="3:6" x14ac:dyDescent="0.2">
      <c r="C10630" s="1"/>
      <c r="D10630" s="1"/>
      <c r="E10630" s="1"/>
      <c r="F10630" s="1"/>
    </row>
    <row r="10631" spans="3:6" x14ac:dyDescent="0.2">
      <c r="C10631" s="1"/>
      <c r="D10631" s="1"/>
      <c r="E10631" s="1"/>
      <c r="F10631" s="1"/>
    </row>
    <row r="10632" spans="3:6" x14ac:dyDescent="0.2">
      <c r="C10632" s="1"/>
      <c r="D10632" s="1"/>
      <c r="E10632" s="1"/>
      <c r="F10632" s="1"/>
    </row>
    <row r="10633" spans="3:6" x14ac:dyDescent="0.2">
      <c r="C10633" s="1"/>
      <c r="D10633" s="1"/>
      <c r="E10633" s="1"/>
      <c r="F10633" s="1"/>
    </row>
    <row r="10634" spans="3:6" x14ac:dyDescent="0.2">
      <c r="C10634" s="1"/>
      <c r="D10634" s="1"/>
      <c r="E10634" s="1"/>
      <c r="F10634" s="1"/>
    </row>
    <row r="10635" spans="3:6" x14ac:dyDescent="0.2">
      <c r="C10635" s="1"/>
      <c r="D10635" s="1"/>
      <c r="E10635" s="1"/>
      <c r="F10635" s="1"/>
    </row>
    <row r="10636" spans="3:6" x14ac:dyDescent="0.2">
      <c r="C10636" s="1"/>
      <c r="D10636" s="1"/>
      <c r="E10636" s="1"/>
      <c r="F10636" s="1"/>
    </row>
    <row r="10637" spans="3:6" x14ac:dyDescent="0.2">
      <c r="C10637" s="1"/>
      <c r="D10637" s="1"/>
      <c r="E10637" s="1"/>
      <c r="F10637" s="1"/>
    </row>
    <row r="10638" spans="3:6" x14ac:dyDescent="0.2">
      <c r="C10638" s="1"/>
      <c r="D10638" s="1"/>
      <c r="E10638" s="1"/>
      <c r="F10638" s="1"/>
    </row>
    <row r="10639" spans="3:6" x14ac:dyDescent="0.2">
      <c r="C10639" s="1"/>
      <c r="D10639" s="1"/>
      <c r="E10639" s="1"/>
      <c r="F10639" s="1"/>
    </row>
    <row r="10640" spans="3:6" x14ac:dyDescent="0.2">
      <c r="C10640" s="1"/>
      <c r="D10640" s="1"/>
      <c r="E10640" s="1"/>
      <c r="F10640" s="1"/>
    </row>
    <row r="10641" spans="3:6" x14ac:dyDescent="0.2">
      <c r="C10641" s="1"/>
      <c r="D10641" s="1"/>
      <c r="E10641" s="1"/>
      <c r="F10641" s="1"/>
    </row>
    <row r="10642" spans="3:6" x14ac:dyDescent="0.2">
      <c r="C10642" s="1"/>
      <c r="D10642" s="1"/>
      <c r="E10642" s="1"/>
      <c r="F10642" s="1"/>
    </row>
    <row r="10643" spans="3:6" x14ac:dyDescent="0.2">
      <c r="C10643" s="1"/>
      <c r="D10643" s="1"/>
      <c r="E10643" s="1"/>
      <c r="F10643" s="1"/>
    </row>
    <row r="10644" spans="3:6" x14ac:dyDescent="0.2">
      <c r="C10644" s="1"/>
      <c r="D10644" s="1"/>
      <c r="E10644" s="1"/>
      <c r="F10644" s="1"/>
    </row>
    <row r="10645" spans="3:6" x14ac:dyDescent="0.2">
      <c r="C10645" s="1"/>
      <c r="D10645" s="1"/>
      <c r="E10645" s="1"/>
      <c r="F10645" s="1"/>
    </row>
    <row r="10646" spans="3:6" x14ac:dyDescent="0.2">
      <c r="C10646" s="1"/>
      <c r="D10646" s="1"/>
      <c r="E10646" s="1"/>
      <c r="F10646" s="1"/>
    </row>
    <row r="10647" spans="3:6" x14ac:dyDescent="0.2">
      <c r="C10647" s="1"/>
      <c r="D10647" s="1"/>
      <c r="E10647" s="1"/>
      <c r="F10647" s="1"/>
    </row>
    <row r="10648" spans="3:6" x14ac:dyDescent="0.2">
      <c r="C10648" s="1"/>
      <c r="D10648" s="1"/>
      <c r="E10648" s="1"/>
      <c r="F10648" s="1"/>
    </row>
    <row r="10649" spans="3:6" x14ac:dyDescent="0.2">
      <c r="C10649" s="1"/>
      <c r="D10649" s="1"/>
      <c r="E10649" s="1"/>
      <c r="F10649" s="1"/>
    </row>
    <row r="10650" spans="3:6" x14ac:dyDescent="0.2">
      <c r="C10650" s="1"/>
      <c r="D10650" s="1"/>
      <c r="E10650" s="1"/>
      <c r="F10650" s="1"/>
    </row>
    <row r="10651" spans="3:6" x14ac:dyDescent="0.2">
      <c r="C10651" s="1"/>
      <c r="D10651" s="1"/>
      <c r="E10651" s="1"/>
      <c r="F10651" s="1"/>
    </row>
    <row r="10652" spans="3:6" x14ac:dyDescent="0.2">
      <c r="C10652" s="1"/>
      <c r="D10652" s="1"/>
      <c r="E10652" s="1"/>
      <c r="F10652" s="1"/>
    </row>
    <row r="10653" spans="3:6" x14ac:dyDescent="0.2">
      <c r="C10653" s="1"/>
      <c r="D10653" s="1"/>
      <c r="E10653" s="1"/>
      <c r="F10653" s="1"/>
    </row>
    <row r="10654" spans="3:6" x14ac:dyDescent="0.2">
      <c r="C10654" s="1"/>
      <c r="D10654" s="1"/>
      <c r="E10654" s="1"/>
      <c r="F10654" s="1"/>
    </row>
    <row r="10655" spans="3:6" x14ac:dyDescent="0.2">
      <c r="C10655" s="1"/>
      <c r="D10655" s="1"/>
      <c r="E10655" s="1"/>
      <c r="F10655" s="1"/>
    </row>
    <row r="10656" spans="3:6" x14ac:dyDescent="0.2">
      <c r="C10656" s="1"/>
      <c r="D10656" s="1"/>
      <c r="E10656" s="1"/>
      <c r="F10656" s="1"/>
    </row>
    <row r="10657" spans="3:6" x14ac:dyDescent="0.2">
      <c r="C10657" s="1"/>
      <c r="D10657" s="1"/>
      <c r="E10657" s="1"/>
      <c r="F10657" s="1"/>
    </row>
    <row r="10658" spans="3:6" x14ac:dyDescent="0.2">
      <c r="C10658" s="1"/>
      <c r="D10658" s="1"/>
      <c r="E10658" s="1"/>
      <c r="F10658" s="1"/>
    </row>
    <row r="10659" spans="3:6" x14ac:dyDescent="0.2">
      <c r="C10659" s="1"/>
      <c r="D10659" s="1"/>
      <c r="E10659" s="1"/>
      <c r="F10659" s="1"/>
    </row>
    <row r="10660" spans="3:6" x14ac:dyDescent="0.2">
      <c r="C10660" s="1"/>
      <c r="D10660" s="1"/>
      <c r="E10660" s="1"/>
      <c r="F10660" s="1"/>
    </row>
    <row r="10661" spans="3:6" x14ac:dyDescent="0.2">
      <c r="C10661" s="1"/>
      <c r="D10661" s="1"/>
      <c r="E10661" s="1"/>
      <c r="F10661" s="1"/>
    </row>
    <row r="10662" spans="3:6" x14ac:dyDescent="0.2">
      <c r="C10662" s="1"/>
      <c r="D10662" s="1"/>
      <c r="E10662" s="1"/>
      <c r="F10662" s="1"/>
    </row>
    <row r="10663" spans="3:6" x14ac:dyDescent="0.2">
      <c r="C10663" s="1"/>
      <c r="D10663" s="1"/>
      <c r="E10663" s="1"/>
      <c r="F10663" s="1"/>
    </row>
    <row r="10664" spans="3:6" x14ac:dyDescent="0.2">
      <c r="C10664" s="1"/>
      <c r="D10664" s="1"/>
      <c r="E10664" s="1"/>
      <c r="F10664" s="1"/>
    </row>
    <row r="10665" spans="3:6" x14ac:dyDescent="0.2">
      <c r="C10665" s="1"/>
      <c r="D10665" s="1"/>
      <c r="E10665" s="1"/>
      <c r="F10665" s="1"/>
    </row>
    <row r="10666" spans="3:6" x14ac:dyDescent="0.2">
      <c r="C10666" s="1"/>
      <c r="D10666" s="1"/>
      <c r="E10666" s="1"/>
      <c r="F10666" s="1"/>
    </row>
    <row r="10667" spans="3:6" x14ac:dyDescent="0.2">
      <c r="C10667" s="1"/>
      <c r="D10667" s="1"/>
      <c r="E10667" s="1"/>
      <c r="F10667" s="1"/>
    </row>
    <row r="10668" spans="3:6" x14ac:dyDescent="0.2">
      <c r="C10668" s="1"/>
      <c r="D10668" s="1"/>
      <c r="E10668" s="1"/>
      <c r="F10668" s="1"/>
    </row>
    <row r="10669" spans="3:6" x14ac:dyDescent="0.2">
      <c r="C10669" s="1"/>
      <c r="D10669" s="1"/>
      <c r="E10669" s="1"/>
      <c r="F10669" s="1"/>
    </row>
    <row r="10670" spans="3:6" x14ac:dyDescent="0.2">
      <c r="C10670" s="1"/>
      <c r="D10670" s="1"/>
      <c r="E10670" s="1"/>
      <c r="F10670" s="1"/>
    </row>
    <row r="10671" spans="3:6" x14ac:dyDescent="0.2">
      <c r="C10671" s="1"/>
      <c r="D10671" s="1"/>
      <c r="E10671" s="1"/>
      <c r="F10671" s="1"/>
    </row>
    <row r="10672" spans="3:6" x14ac:dyDescent="0.2">
      <c r="C10672" s="1"/>
      <c r="D10672" s="1"/>
      <c r="E10672" s="1"/>
      <c r="F10672" s="1"/>
    </row>
    <row r="10673" spans="3:6" x14ac:dyDescent="0.2">
      <c r="C10673" s="1"/>
      <c r="D10673" s="1"/>
      <c r="E10673" s="1"/>
      <c r="F10673" s="1"/>
    </row>
    <row r="10674" spans="3:6" x14ac:dyDescent="0.2">
      <c r="C10674" s="1"/>
      <c r="D10674" s="1"/>
      <c r="E10674" s="1"/>
      <c r="F10674" s="1"/>
    </row>
    <row r="10675" spans="3:6" x14ac:dyDescent="0.2">
      <c r="C10675" s="1"/>
      <c r="D10675" s="1"/>
      <c r="E10675" s="1"/>
      <c r="F10675" s="1"/>
    </row>
    <row r="10676" spans="3:6" x14ac:dyDescent="0.2">
      <c r="C10676" s="1"/>
      <c r="D10676" s="1"/>
      <c r="E10676" s="1"/>
      <c r="F10676" s="1"/>
    </row>
    <row r="10677" spans="3:6" x14ac:dyDescent="0.2">
      <c r="C10677" s="1"/>
      <c r="D10677" s="1"/>
      <c r="E10677" s="1"/>
      <c r="F10677" s="1"/>
    </row>
    <row r="10678" spans="3:6" x14ac:dyDescent="0.2">
      <c r="C10678" s="1"/>
      <c r="D10678" s="1"/>
      <c r="E10678" s="1"/>
      <c r="F10678" s="1"/>
    </row>
    <row r="10679" spans="3:6" x14ac:dyDescent="0.2">
      <c r="C10679" s="1"/>
      <c r="D10679" s="1"/>
      <c r="E10679" s="1"/>
      <c r="F10679" s="1"/>
    </row>
    <row r="10680" spans="3:6" x14ac:dyDescent="0.2">
      <c r="C10680" s="1"/>
      <c r="D10680" s="1"/>
      <c r="E10680" s="1"/>
      <c r="F10680" s="1"/>
    </row>
    <row r="10681" spans="3:6" x14ac:dyDescent="0.2">
      <c r="C10681" s="1"/>
      <c r="D10681" s="1"/>
      <c r="E10681" s="1"/>
      <c r="F10681" s="1"/>
    </row>
    <row r="10682" spans="3:6" x14ac:dyDescent="0.2">
      <c r="C10682" s="1"/>
      <c r="D10682" s="1"/>
      <c r="E10682" s="1"/>
      <c r="F10682" s="1"/>
    </row>
    <row r="10683" spans="3:6" x14ac:dyDescent="0.2">
      <c r="C10683" s="1"/>
      <c r="D10683" s="1"/>
      <c r="E10683" s="1"/>
      <c r="F10683" s="1"/>
    </row>
    <row r="10684" spans="3:6" x14ac:dyDescent="0.2">
      <c r="C10684" s="1"/>
      <c r="D10684" s="1"/>
      <c r="E10684" s="1"/>
      <c r="F10684" s="1"/>
    </row>
    <row r="10685" spans="3:6" x14ac:dyDescent="0.2">
      <c r="C10685" s="1"/>
      <c r="D10685" s="1"/>
      <c r="E10685" s="1"/>
      <c r="F10685" s="1"/>
    </row>
    <row r="10686" spans="3:6" x14ac:dyDescent="0.2">
      <c r="C10686" s="1"/>
      <c r="D10686" s="1"/>
      <c r="E10686" s="1"/>
      <c r="F10686" s="1"/>
    </row>
    <row r="10687" spans="3:6" x14ac:dyDescent="0.2">
      <c r="C10687" s="1"/>
      <c r="D10687" s="1"/>
      <c r="E10687" s="1"/>
      <c r="F10687" s="1"/>
    </row>
    <row r="10688" spans="3:6" x14ac:dyDescent="0.2">
      <c r="C10688" s="1"/>
      <c r="D10688" s="1"/>
      <c r="E10688" s="1"/>
      <c r="F10688" s="1"/>
    </row>
    <row r="10689" spans="3:6" x14ac:dyDescent="0.2">
      <c r="C10689" s="1"/>
      <c r="D10689" s="1"/>
      <c r="E10689" s="1"/>
      <c r="F10689" s="1"/>
    </row>
    <row r="10690" spans="3:6" x14ac:dyDescent="0.2">
      <c r="C10690" s="1"/>
      <c r="D10690" s="1"/>
      <c r="E10690" s="1"/>
      <c r="F10690" s="1"/>
    </row>
    <row r="10691" spans="3:6" x14ac:dyDescent="0.2">
      <c r="C10691" s="1"/>
      <c r="D10691" s="1"/>
      <c r="E10691" s="1"/>
      <c r="F10691" s="1"/>
    </row>
    <row r="10692" spans="3:6" x14ac:dyDescent="0.2">
      <c r="C10692" s="1"/>
      <c r="D10692" s="1"/>
      <c r="E10692" s="1"/>
      <c r="F10692" s="1"/>
    </row>
    <row r="10693" spans="3:6" x14ac:dyDescent="0.2">
      <c r="C10693" s="1"/>
      <c r="D10693" s="1"/>
      <c r="E10693" s="1"/>
      <c r="F10693" s="1"/>
    </row>
    <row r="10694" spans="3:6" x14ac:dyDescent="0.2">
      <c r="C10694" s="1"/>
      <c r="D10694" s="1"/>
      <c r="E10694" s="1"/>
      <c r="F10694" s="1"/>
    </row>
    <row r="10695" spans="3:6" x14ac:dyDescent="0.2">
      <c r="C10695" s="1"/>
      <c r="D10695" s="1"/>
      <c r="E10695" s="1"/>
      <c r="F10695" s="1"/>
    </row>
    <row r="10696" spans="3:6" x14ac:dyDescent="0.2">
      <c r="C10696" s="1"/>
      <c r="D10696" s="1"/>
      <c r="E10696" s="1"/>
      <c r="F10696" s="1"/>
    </row>
    <row r="10697" spans="3:6" x14ac:dyDescent="0.2">
      <c r="C10697" s="1"/>
      <c r="D10697" s="1"/>
      <c r="E10697" s="1"/>
      <c r="F10697" s="1"/>
    </row>
    <row r="10698" spans="3:6" x14ac:dyDescent="0.2">
      <c r="C10698" s="1"/>
      <c r="D10698" s="1"/>
      <c r="E10698" s="1"/>
      <c r="F10698" s="1"/>
    </row>
    <row r="10699" spans="3:6" x14ac:dyDescent="0.2">
      <c r="C10699" s="1"/>
      <c r="D10699" s="1"/>
      <c r="E10699" s="1"/>
      <c r="F10699" s="1"/>
    </row>
    <row r="10700" spans="3:6" x14ac:dyDescent="0.2">
      <c r="C10700" s="1"/>
      <c r="D10700" s="1"/>
      <c r="E10700" s="1"/>
      <c r="F10700" s="1"/>
    </row>
    <row r="10701" spans="3:6" x14ac:dyDescent="0.2">
      <c r="C10701" s="1"/>
      <c r="D10701" s="1"/>
      <c r="E10701" s="1"/>
      <c r="F10701" s="1"/>
    </row>
    <row r="10702" spans="3:6" x14ac:dyDescent="0.2">
      <c r="C10702" s="1"/>
      <c r="D10702" s="1"/>
      <c r="E10702" s="1"/>
      <c r="F10702" s="1"/>
    </row>
    <row r="10703" spans="3:6" x14ac:dyDescent="0.2">
      <c r="C10703" s="1"/>
      <c r="D10703" s="1"/>
      <c r="E10703" s="1"/>
      <c r="F10703" s="1"/>
    </row>
    <row r="10704" spans="3:6" x14ac:dyDescent="0.2">
      <c r="C10704" s="1"/>
      <c r="D10704" s="1"/>
      <c r="E10704" s="1"/>
      <c r="F10704" s="1"/>
    </row>
    <row r="10705" spans="3:6" x14ac:dyDescent="0.2">
      <c r="C10705" s="1"/>
      <c r="D10705" s="1"/>
      <c r="E10705" s="1"/>
      <c r="F10705" s="1"/>
    </row>
    <row r="10706" spans="3:6" x14ac:dyDescent="0.2">
      <c r="C10706" s="1"/>
      <c r="D10706" s="1"/>
      <c r="E10706" s="1"/>
      <c r="F10706" s="1"/>
    </row>
    <row r="10707" spans="3:6" x14ac:dyDescent="0.2">
      <c r="C10707" s="1"/>
      <c r="D10707" s="1"/>
      <c r="E10707" s="1"/>
      <c r="F10707" s="1"/>
    </row>
    <row r="10708" spans="3:6" x14ac:dyDescent="0.2">
      <c r="C10708" s="1"/>
      <c r="D10708" s="1"/>
      <c r="E10708" s="1"/>
      <c r="F10708" s="1"/>
    </row>
    <row r="10709" spans="3:6" x14ac:dyDescent="0.2">
      <c r="C10709" s="1"/>
      <c r="D10709" s="1"/>
      <c r="E10709" s="1"/>
      <c r="F10709" s="1"/>
    </row>
    <row r="10710" spans="3:6" x14ac:dyDescent="0.2">
      <c r="C10710" s="1"/>
      <c r="D10710" s="1"/>
      <c r="E10710" s="1"/>
      <c r="F10710" s="1"/>
    </row>
    <row r="10711" spans="3:6" x14ac:dyDescent="0.2">
      <c r="C10711" s="1"/>
      <c r="D10711" s="1"/>
      <c r="E10711" s="1"/>
      <c r="F10711" s="1"/>
    </row>
    <row r="10712" spans="3:6" x14ac:dyDescent="0.2">
      <c r="C10712" s="1"/>
      <c r="D10712" s="1"/>
      <c r="E10712" s="1"/>
      <c r="F10712" s="1"/>
    </row>
    <row r="10713" spans="3:6" x14ac:dyDescent="0.2">
      <c r="C10713" s="1"/>
      <c r="D10713" s="1"/>
      <c r="E10713" s="1"/>
      <c r="F10713" s="1"/>
    </row>
    <row r="10714" spans="3:6" x14ac:dyDescent="0.2">
      <c r="C10714" s="1"/>
      <c r="D10714" s="1"/>
      <c r="E10714" s="1"/>
      <c r="F10714" s="1"/>
    </row>
    <row r="10715" spans="3:6" x14ac:dyDescent="0.2">
      <c r="C10715" s="1"/>
      <c r="D10715" s="1"/>
      <c r="E10715" s="1"/>
      <c r="F10715" s="1"/>
    </row>
    <row r="10716" spans="3:6" x14ac:dyDescent="0.2">
      <c r="C10716" s="1"/>
      <c r="D10716" s="1"/>
      <c r="E10716" s="1"/>
      <c r="F10716" s="1"/>
    </row>
    <row r="10717" spans="3:6" x14ac:dyDescent="0.2">
      <c r="C10717" s="1"/>
      <c r="D10717" s="1"/>
      <c r="E10717" s="1"/>
      <c r="F10717" s="1"/>
    </row>
    <row r="10718" spans="3:6" x14ac:dyDescent="0.2">
      <c r="C10718" s="1"/>
      <c r="D10718" s="1"/>
      <c r="E10718" s="1"/>
      <c r="F10718" s="1"/>
    </row>
    <row r="10719" spans="3:6" x14ac:dyDescent="0.2">
      <c r="C10719" s="1"/>
      <c r="D10719" s="1"/>
      <c r="E10719" s="1"/>
      <c r="F10719" s="1"/>
    </row>
    <row r="10720" spans="3:6" x14ac:dyDescent="0.2">
      <c r="C10720" s="1"/>
      <c r="D10720" s="1"/>
      <c r="E10720" s="1"/>
      <c r="F10720" s="1"/>
    </row>
    <row r="10721" spans="3:6" x14ac:dyDescent="0.2">
      <c r="C10721" s="1"/>
      <c r="D10721" s="1"/>
      <c r="E10721" s="1"/>
      <c r="F10721" s="1"/>
    </row>
    <row r="10722" spans="3:6" x14ac:dyDescent="0.2">
      <c r="C10722" s="1"/>
      <c r="D10722" s="1"/>
      <c r="E10722" s="1"/>
      <c r="F10722" s="1"/>
    </row>
    <row r="10723" spans="3:6" x14ac:dyDescent="0.2">
      <c r="C10723" s="1"/>
      <c r="D10723" s="1"/>
      <c r="E10723" s="1"/>
      <c r="F10723" s="1"/>
    </row>
    <row r="10724" spans="3:6" x14ac:dyDescent="0.2">
      <c r="C10724" s="1"/>
      <c r="D10724" s="1"/>
      <c r="E10724" s="1"/>
      <c r="F10724" s="1"/>
    </row>
    <row r="10725" spans="3:6" x14ac:dyDescent="0.2">
      <c r="C10725" s="1"/>
      <c r="D10725" s="1"/>
      <c r="E10725" s="1"/>
      <c r="F10725" s="1"/>
    </row>
    <row r="10726" spans="3:6" x14ac:dyDescent="0.2">
      <c r="C10726" s="1"/>
      <c r="D10726" s="1"/>
      <c r="E10726" s="1"/>
      <c r="F10726" s="1"/>
    </row>
    <row r="10727" spans="3:6" x14ac:dyDescent="0.2">
      <c r="C10727" s="1"/>
      <c r="D10727" s="1"/>
      <c r="E10727" s="1"/>
      <c r="F10727" s="1"/>
    </row>
    <row r="10728" spans="3:6" x14ac:dyDescent="0.2">
      <c r="C10728" s="1"/>
      <c r="D10728" s="1"/>
      <c r="E10728" s="1"/>
      <c r="F10728" s="1"/>
    </row>
    <row r="10729" spans="3:6" x14ac:dyDescent="0.2">
      <c r="C10729" s="1"/>
      <c r="D10729" s="1"/>
      <c r="E10729" s="1"/>
      <c r="F10729" s="1"/>
    </row>
    <row r="10730" spans="3:6" x14ac:dyDescent="0.2">
      <c r="C10730" s="1"/>
      <c r="D10730" s="1"/>
      <c r="E10730" s="1"/>
      <c r="F10730" s="1"/>
    </row>
    <row r="10731" spans="3:6" x14ac:dyDescent="0.2">
      <c r="C10731" s="1"/>
      <c r="D10731" s="1"/>
      <c r="E10731" s="1"/>
      <c r="F10731" s="1"/>
    </row>
    <row r="10732" spans="3:6" x14ac:dyDescent="0.2">
      <c r="C10732" s="1"/>
      <c r="D10732" s="1"/>
      <c r="E10732" s="1"/>
      <c r="F10732" s="1"/>
    </row>
    <row r="10733" spans="3:6" x14ac:dyDescent="0.2">
      <c r="C10733" s="1"/>
      <c r="D10733" s="1"/>
      <c r="E10733" s="1"/>
      <c r="F10733" s="1"/>
    </row>
    <row r="10734" spans="3:6" x14ac:dyDescent="0.2">
      <c r="C10734" s="1"/>
      <c r="D10734" s="1"/>
      <c r="E10734" s="1"/>
      <c r="F10734" s="1"/>
    </row>
    <row r="10735" spans="3:6" x14ac:dyDescent="0.2">
      <c r="C10735" s="1"/>
      <c r="D10735" s="1"/>
      <c r="E10735" s="1"/>
      <c r="F10735" s="1"/>
    </row>
    <row r="10736" spans="3:6" x14ac:dyDescent="0.2">
      <c r="C10736" s="1"/>
      <c r="D10736" s="1"/>
      <c r="E10736" s="1"/>
      <c r="F10736" s="1"/>
    </row>
    <row r="10737" spans="3:6" x14ac:dyDescent="0.2">
      <c r="C10737" s="1"/>
      <c r="D10737" s="1"/>
      <c r="E10737" s="1"/>
      <c r="F10737" s="1"/>
    </row>
    <row r="10738" spans="3:6" x14ac:dyDescent="0.2">
      <c r="C10738" s="1"/>
      <c r="D10738" s="1"/>
      <c r="E10738" s="1"/>
      <c r="F10738" s="1"/>
    </row>
    <row r="10739" spans="3:6" x14ac:dyDescent="0.2">
      <c r="C10739" s="1"/>
      <c r="D10739" s="1"/>
      <c r="E10739" s="1"/>
      <c r="F10739" s="1"/>
    </row>
    <row r="10740" spans="3:6" x14ac:dyDescent="0.2">
      <c r="C10740" s="1"/>
      <c r="D10740" s="1"/>
      <c r="E10740" s="1"/>
      <c r="F10740" s="1"/>
    </row>
    <row r="10741" spans="3:6" x14ac:dyDescent="0.2">
      <c r="C10741" s="1"/>
      <c r="D10741" s="1"/>
      <c r="E10741" s="1"/>
      <c r="F10741" s="1"/>
    </row>
    <row r="10742" spans="3:6" x14ac:dyDescent="0.2">
      <c r="C10742" s="1"/>
      <c r="D10742" s="1"/>
      <c r="E10742" s="1"/>
      <c r="F10742" s="1"/>
    </row>
    <row r="10743" spans="3:6" x14ac:dyDescent="0.2">
      <c r="C10743" s="1"/>
      <c r="D10743" s="1"/>
      <c r="E10743" s="1"/>
      <c r="F10743" s="1"/>
    </row>
    <row r="10744" spans="3:6" x14ac:dyDescent="0.2">
      <c r="C10744" s="1"/>
      <c r="D10744" s="1"/>
      <c r="E10744" s="1"/>
      <c r="F10744" s="1"/>
    </row>
    <row r="10745" spans="3:6" x14ac:dyDescent="0.2">
      <c r="C10745" s="1"/>
      <c r="D10745" s="1"/>
      <c r="E10745" s="1"/>
      <c r="F10745" s="1"/>
    </row>
    <row r="10746" spans="3:6" x14ac:dyDescent="0.2">
      <c r="C10746" s="1"/>
      <c r="D10746" s="1"/>
      <c r="E10746" s="1"/>
      <c r="F10746" s="1"/>
    </row>
    <row r="10747" spans="3:6" x14ac:dyDescent="0.2">
      <c r="C10747" s="1"/>
      <c r="D10747" s="1"/>
      <c r="E10747" s="1"/>
      <c r="F10747" s="1"/>
    </row>
    <row r="10748" spans="3:6" x14ac:dyDescent="0.2">
      <c r="C10748" s="1"/>
      <c r="D10748" s="1"/>
      <c r="E10748" s="1"/>
      <c r="F10748" s="1"/>
    </row>
    <row r="10749" spans="3:6" x14ac:dyDescent="0.2">
      <c r="C10749" s="1"/>
      <c r="D10749" s="1"/>
      <c r="E10749" s="1"/>
      <c r="F10749" s="1"/>
    </row>
    <row r="10750" spans="3:6" x14ac:dyDescent="0.2">
      <c r="C10750" s="1"/>
      <c r="D10750" s="1"/>
      <c r="E10750" s="1"/>
      <c r="F10750" s="1"/>
    </row>
    <row r="10751" spans="3:6" x14ac:dyDescent="0.2">
      <c r="C10751" s="1"/>
      <c r="D10751" s="1"/>
      <c r="E10751" s="1"/>
      <c r="F10751" s="1"/>
    </row>
    <row r="10752" spans="3:6" x14ac:dyDescent="0.2">
      <c r="C10752" s="1"/>
      <c r="D10752" s="1"/>
      <c r="E10752" s="1"/>
      <c r="F10752" s="1"/>
    </row>
    <row r="10753" spans="3:6" x14ac:dyDescent="0.2">
      <c r="C10753" s="1"/>
      <c r="D10753" s="1"/>
      <c r="E10753" s="1"/>
      <c r="F10753" s="1"/>
    </row>
    <row r="10754" spans="3:6" x14ac:dyDescent="0.2">
      <c r="C10754" s="1"/>
      <c r="D10754" s="1"/>
      <c r="E10754" s="1"/>
      <c r="F10754" s="1"/>
    </row>
    <row r="10755" spans="3:6" x14ac:dyDescent="0.2">
      <c r="C10755" s="1"/>
      <c r="D10755" s="1"/>
      <c r="E10755" s="1"/>
      <c r="F10755" s="1"/>
    </row>
    <row r="10756" spans="3:6" x14ac:dyDescent="0.2">
      <c r="C10756" s="1"/>
      <c r="D10756" s="1"/>
      <c r="E10756" s="1"/>
      <c r="F10756" s="1"/>
    </row>
    <row r="10757" spans="3:6" x14ac:dyDescent="0.2">
      <c r="C10757" s="1"/>
      <c r="D10757" s="1"/>
      <c r="E10757" s="1"/>
      <c r="F10757" s="1"/>
    </row>
    <row r="10758" spans="3:6" x14ac:dyDescent="0.2">
      <c r="C10758" s="1"/>
      <c r="D10758" s="1"/>
      <c r="E10758" s="1"/>
      <c r="F10758" s="1"/>
    </row>
    <row r="10759" spans="3:6" x14ac:dyDescent="0.2">
      <c r="C10759" s="1"/>
      <c r="D10759" s="1"/>
      <c r="E10759" s="1"/>
      <c r="F10759" s="1"/>
    </row>
    <row r="10760" spans="3:6" x14ac:dyDescent="0.2">
      <c r="C10760" s="1"/>
      <c r="D10760" s="1"/>
      <c r="E10760" s="1"/>
      <c r="F10760" s="1"/>
    </row>
    <row r="10761" spans="3:6" x14ac:dyDescent="0.2">
      <c r="C10761" s="1"/>
      <c r="D10761" s="1"/>
      <c r="E10761" s="1"/>
      <c r="F10761" s="1"/>
    </row>
    <row r="10762" spans="3:6" x14ac:dyDescent="0.2">
      <c r="C10762" s="1"/>
      <c r="D10762" s="1"/>
      <c r="E10762" s="1"/>
      <c r="F10762" s="1"/>
    </row>
    <row r="10763" spans="3:6" x14ac:dyDescent="0.2">
      <c r="C10763" s="1"/>
      <c r="D10763" s="1"/>
      <c r="E10763" s="1"/>
      <c r="F10763" s="1"/>
    </row>
    <row r="10764" spans="3:6" x14ac:dyDescent="0.2">
      <c r="C10764" s="1"/>
      <c r="D10764" s="1"/>
      <c r="E10764" s="1"/>
      <c r="F10764" s="1"/>
    </row>
    <row r="10765" spans="3:6" x14ac:dyDescent="0.2">
      <c r="C10765" s="1"/>
      <c r="D10765" s="1"/>
      <c r="E10765" s="1"/>
      <c r="F10765" s="1"/>
    </row>
    <row r="10766" spans="3:6" x14ac:dyDescent="0.2">
      <c r="C10766" s="1"/>
      <c r="D10766" s="1"/>
      <c r="E10766" s="1"/>
      <c r="F10766" s="1"/>
    </row>
    <row r="10767" spans="3:6" x14ac:dyDescent="0.2">
      <c r="C10767" s="1"/>
      <c r="D10767" s="1"/>
      <c r="E10767" s="1"/>
      <c r="F10767" s="1"/>
    </row>
    <row r="10768" spans="3:6" x14ac:dyDescent="0.2">
      <c r="C10768" s="1"/>
      <c r="D10768" s="1"/>
      <c r="E10768" s="1"/>
      <c r="F10768" s="1"/>
    </row>
    <row r="10769" spans="3:6" x14ac:dyDescent="0.2">
      <c r="C10769" s="1"/>
      <c r="D10769" s="1"/>
      <c r="E10769" s="1"/>
      <c r="F10769" s="1"/>
    </row>
    <row r="10770" spans="3:6" x14ac:dyDescent="0.2">
      <c r="C10770" s="1"/>
      <c r="D10770" s="1"/>
      <c r="E10770" s="1"/>
      <c r="F10770" s="1"/>
    </row>
    <row r="10771" spans="3:6" x14ac:dyDescent="0.2">
      <c r="C10771" s="1"/>
      <c r="D10771" s="1"/>
      <c r="E10771" s="1"/>
      <c r="F10771" s="1"/>
    </row>
    <row r="10772" spans="3:6" x14ac:dyDescent="0.2">
      <c r="C10772" s="1"/>
      <c r="D10772" s="1"/>
      <c r="E10772" s="1"/>
      <c r="F10772" s="1"/>
    </row>
    <row r="10773" spans="3:6" x14ac:dyDescent="0.2">
      <c r="C10773" s="1"/>
      <c r="D10773" s="1"/>
      <c r="E10773" s="1"/>
      <c r="F10773" s="1"/>
    </row>
    <row r="10774" spans="3:6" x14ac:dyDescent="0.2">
      <c r="C10774" s="1"/>
      <c r="D10774" s="1"/>
      <c r="E10774" s="1"/>
      <c r="F10774" s="1"/>
    </row>
    <row r="10775" spans="3:6" x14ac:dyDescent="0.2">
      <c r="C10775" s="1"/>
      <c r="D10775" s="1"/>
      <c r="E10775" s="1"/>
      <c r="F10775" s="1"/>
    </row>
    <row r="10776" spans="3:6" x14ac:dyDescent="0.2">
      <c r="C10776" s="1"/>
      <c r="D10776" s="1"/>
      <c r="E10776" s="1"/>
      <c r="F10776" s="1"/>
    </row>
    <row r="10777" spans="3:6" x14ac:dyDescent="0.2">
      <c r="C10777" s="1"/>
      <c r="D10777" s="1"/>
      <c r="E10777" s="1"/>
      <c r="F10777" s="1"/>
    </row>
    <row r="10778" spans="3:6" x14ac:dyDescent="0.2">
      <c r="C10778" s="1"/>
      <c r="D10778" s="1"/>
      <c r="E10778" s="1"/>
      <c r="F10778" s="1"/>
    </row>
    <row r="10779" spans="3:6" x14ac:dyDescent="0.2">
      <c r="C10779" s="1"/>
      <c r="D10779" s="1"/>
      <c r="E10779" s="1"/>
      <c r="F10779" s="1"/>
    </row>
    <row r="10780" spans="3:6" x14ac:dyDescent="0.2">
      <c r="C10780" s="1"/>
      <c r="D10780" s="1"/>
      <c r="E10780" s="1"/>
      <c r="F10780" s="1"/>
    </row>
    <row r="10781" spans="3:6" x14ac:dyDescent="0.2">
      <c r="C10781" s="1"/>
      <c r="D10781" s="1"/>
      <c r="E10781" s="1"/>
      <c r="F10781" s="1"/>
    </row>
    <row r="10782" spans="3:6" x14ac:dyDescent="0.2">
      <c r="C10782" s="1"/>
      <c r="D10782" s="1"/>
      <c r="E10782" s="1"/>
      <c r="F10782" s="1"/>
    </row>
    <row r="10783" spans="3:6" x14ac:dyDescent="0.2">
      <c r="C10783" s="1"/>
      <c r="D10783" s="1"/>
      <c r="E10783" s="1"/>
      <c r="F10783" s="1"/>
    </row>
    <row r="10784" spans="3:6" x14ac:dyDescent="0.2">
      <c r="C10784" s="1"/>
      <c r="D10784" s="1"/>
      <c r="E10784" s="1"/>
      <c r="F10784" s="1"/>
    </row>
    <row r="10785" spans="3:6" x14ac:dyDescent="0.2">
      <c r="C10785" s="1"/>
      <c r="D10785" s="1"/>
      <c r="E10785" s="1"/>
      <c r="F10785" s="1"/>
    </row>
    <row r="10786" spans="3:6" x14ac:dyDescent="0.2">
      <c r="C10786" s="1"/>
      <c r="D10786" s="1"/>
      <c r="E10786" s="1"/>
      <c r="F10786" s="1"/>
    </row>
    <row r="10787" spans="3:6" x14ac:dyDescent="0.2">
      <c r="C10787" s="1"/>
      <c r="D10787" s="1"/>
      <c r="E10787" s="1"/>
      <c r="F10787" s="1"/>
    </row>
    <row r="10788" spans="3:6" x14ac:dyDescent="0.2">
      <c r="C10788" s="1"/>
      <c r="D10788" s="1"/>
      <c r="E10788" s="1"/>
      <c r="F10788" s="1"/>
    </row>
    <row r="10789" spans="3:6" x14ac:dyDescent="0.2">
      <c r="C10789" s="1"/>
      <c r="D10789" s="1"/>
      <c r="E10789" s="1"/>
      <c r="F10789" s="1"/>
    </row>
    <row r="10790" spans="3:6" x14ac:dyDescent="0.2">
      <c r="C10790" s="1"/>
      <c r="D10790" s="1"/>
      <c r="E10790" s="1"/>
      <c r="F10790" s="1"/>
    </row>
    <row r="10791" spans="3:6" x14ac:dyDescent="0.2">
      <c r="C10791" s="1"/>
      <c r="D10791" s="1"/>
      <c r="E10791" s="1"/>
      <c r="F10791" s="1"/>
    </row>
    <row r="10792" spans="3:6" x14ac:dyDescent="0.2">
      <c r="C10792" s="1"/>
      <c r="D10792" s="1"/>
      <c r="E10792" s="1"/>
      <c r="F10792" s="1"/>
    </row>
    <row r="10793" spans="3:6" x14ac:dyDescent="0.2">
      <c r="C10793" s="1"/>
      <c r="D10793" s="1"/>
      <c r="E10793" s="1"/>
      <c r="F10793" s="1"/>
    </row>
    <row r="10794" spans="3:6" x14ac:dyDescent="0.2">
      <c r="C10794" s="1"/>
      <c r="D10794" s="1"/>
      <c r="E10794" s="1"/>
      <c r="F10794" s="1"/>
    </row>
    <row r="10795" spans="3:6" x14ac:dyDescent="0.2">
      <c r="C10795" s="1"/>
      <c r="D10795" s="1"/>
      <c r="E10795" s="1"/>
      <c r="F10795" s="1"/>
    </row>
    <row r="10796" spans="3:6" x14ac:dyDescent="0.2">
      <c r="C10796" s="1"/>
      <c r="D10796" s="1"/>
      <c r="E10796" s="1"/>
      <c r="F10796" s="1"/>
    </row>
    <row r="10797" spans="3:6" x14ac:dyDescent="0.2">
      <c r="C10797" s="1"/>
      <c r="D10797" s="1"/>
      <c r="E10797" s="1"/>
      <c r="F10797" s="1"/>
    </row>
    <row r="10798" spans="3:6" x14ac:dyDescent="0.2">
      <c r="C10798" s="1"/>
      <c r="D10798" s="1"/>
      <c r="E10798" s="1"/>
      <c r="F10798" s="1"/>
    </row>
    <row r="10799" spans="3:6" x14ac:dyDescent="0.2">
      <c r="C10799" s="1"/>
      <c r="D10799" s="1"/>
      <c r="E10799" s="1"/>
      <c r="F10799" s="1"/>
    </row>
    <row r="10800" spans="3:6" x14ac:dyDescent="0.2">
      <c r="C10800" s="1"/>
      <c r="D10800" s="1"/>
      <c r="E10800" s="1"/>
      <c r="F10800" s="1"/>
    </row>
    <row r="10801" spans="3:6" x14ac:dyDescent="0.2">
      <c r="C10801" s="1"/>
      <c r="D10801" s="1"/>
      <c r="E10801" s="1"/>
      <c r="F10801" s="1"/>
    </row>
    <row r="10802" spans="3:6" x14ac:dyDescent="0.2">
      <c r="C10802" s="1"/>
      <c r="D10802" s="1"/>
      <c r="E10802" s="1"/>
      <c r="F10802" s="1"/>
    </row>
    <row r="10803" spans="3:6" x14ac:dyDescent="0.2">
      <c r="C10803" s="1"/>
      <c r="D10803" s="1"/>
      <c r="E10803" s="1"/>
      <c r="F10803" s="1"/>
    </row>
    <row r="10804" spans="3:6" x14ac:dyDescent="0.2">
      <c r="C10804" s="1"/>
      <c r="D10804" s="1"/>
      <c r="E10804" s="1"/>
      <c r="F10804" s="1"/>
    </row>
    <row r="10805" spans="3:6" x14ac:dyDescent="0.2">
      <c r="C10805" s="1"/>
      <c r="D10805" s="1"/>
      <c r="E10805" s="1"/>
      <c r="F10805" s="1"/>
    </row>
    <row r="10806" spans="3:6" x14ac:dyDescent="0.2">
      <c r="C10806" s="1"/>
      <c r="D10806" s="1"/>
      <c r="E10806" s="1"/>
      <c r="F10806" s="1"/>
    </row>
    <row r="10807" spans="3:6" x14ac:dyDescent="0.2">
      <c r="C10807" s="1"/>
      <c r="D10807" s="1"/>
      <c r="E10807" s="1"/>
      <c r="F10807" s="1"/>
    </row>
    <row r="10808" spans="3:6" x14ac:dyDescent="0.2">
      <c r="C10808" s="1"/>
      <c r="D10808" s="1"/>
      <c r="E10808" s="1"/>
      <c r="F10808" s="1"/>
    </row>
    <row r="10809" spans="3:6" x14ac:dyDescent="0.2">
      <c r="C10809" s="1"/>
      <c r="D10809" s="1"/>
      <c r="E10809" s="1"/>
      <c r="F10809" s="1"/>
    </row>
    <row r="10810" spans="3:6" x14ac:dyDescent="0.2">
      <c r="C10810" s="1"/>
      <c r="D10810" s="1"/>
      <c r="E10810" s="1"/>
      <c r="F10810" s="1"/>
    </row>
    <row r="10811" spans="3:6" x14ac:dyDescent="0.2">
      <c r="C10811" s="1"/>
      <c r="D10811" s="1"/>
      <c r="E10811" s="1"/>
      <c r="F10811" s="1"/>
    </row>
    <row r="10812" spans="3:6" x14ac:dyDescent="0.2">
      <c r="C10812" s="1"/>
      <c r="D10812" s="1"/>
      <c r="E10812" s="1"/>
      <c r="F10812" s="1"/>
    </row>
    <row r="10813" spans="3:6" x14ac:dyDescent="0.2">
      <c r="C10813" s="1"/>
      <c r="D10813" s="1"/>
      <c r="E10813" s="1"/>
      <c r="F10813" s="1"/>
    </row>
    <row r="10814" spans="3:6" x14ac:dyDescent="0.2">
      <c r="C10814" s="1"/>
      <c r="D10814" s="1"/>
      <c r="E10814" s="1"/>
      <c r="F10814" s="1"/>
    </row>
    <row r="10815" spans="3:6" x14ac:dyDescent="0.2">
      <c r="C10815" s="1"/>
      <c r="D10815" s="1"/>
      <c r="E10815" s="1"/>
      <c r="F10815" s="1"/>
    </row>
    <row r="10816" spans="3:6" x14ac:dyDescent="0.2">
      <c r="C10816" s="1"/>
      <c r="D10816" s="1"/>
      <c r="E10816" s="1"/>
      <c r="F10816" s="1"/>
    </row>
    <row r="10817" spans="3:6" x14ac:dyDescent="0.2">
      <c r="C10817" s="1"/>
      <c r="D10817" s="1"/>
      <c r="E10817" s="1"/>
      <c r="F10817" s="1"/>
    </row>
    <row r="10818" spans="3:6" x14ac:dyDescent="0.2">
      <c r="C10818" s="1"/>
      <c r="D10818" s="1"/>
      <c r="E10818" s="1"/>
      <c r="F10818" s="1"/>
    </row>
    <row r="10819" spans="3:6" x14ac:dyDescent="0.2">
      <c r="C10819" s="1"/>
      <c r="D10819" s="1"/>
      <c r="E10819" s="1"/>
      <c r="F10819" s="1"/>
    </row>
    <row r="10820" spans="3:6" x14ac:dyDescent="0.2">
      <c r="C10820" s="1"/>
      <c r="D10820" s="1"/>
      <c r="E10820" s="1"/>
      <c r="F10820" s="1"/>
    </row>
    <row r="10821" spans="3:6" x14ac:dyDescent="0.2">
      <c r="C10821" s="1"/>
      <c r="D10821" s="1"/>
      <c r="E10821" s="1"/>
      <c r="F10821" s="1"/>
    </row>
    <row r="10822" spans="3:6" x14ac:dyDescent="0.2">
      <c r="C10822" s="1"/>
      <c r="D10822" s="1"/>
      <c r="E10822" s="1"/>
      <c r="F10822" s="1"/>
    </row>
    <row r="10823" spans="3:6" x14ac:dyDescent="0.2">
      <c r="C10823" s="1"/>
      <c r="D10823" s="1"/>
      <c r="E10823" s="1"/>
      <c r="F10823" s="1"/>
    </row>
    <row r="10824" spans="3:6" x14ac:dyDescent="0.2">
      <c r="C10824" s="1"/>
      <c r="D10824" s="1"/>
      <c r="E10824" s="1"/>
      <c r="F10824" s="1"/>
    </row>
    <row r="10825" spans="3:6" x14ac:dyDescent="0.2">
      <c r="C10825" s="1"/>
      <c r="D10825" s="1"/>
      <c r="E10825" s="1"/>
      <c r="F10825" s="1"/>
    </row>
    <row r="10826" spans="3:6" x14ac:dyDescent="0.2">
      <c r="C10826" s="1"/>
      <c r="D10826" s="1"/>
      <c r="E10826" s="1"/>
      <c r="F10826" s="1"/>
    </row>
    <row r="10827" spans="3:6" x14ac:dyDescent="0.2">
      <c r="C10827" s="1"/>
      <c r="D10827" s="1"/>
      <c r="E10827" s="1"/>
      <c r="F10827" s="1"/>
    </row>
    <row r="10828" spans="3:6" x14ac:dyDescent="0.2">
      <c r="C10828" s="1"/>
      <c r="D10828" s="1"/>
      <c r="E10828" s="1"/>
      <c r="F10828" s="1"/>
    </row>
    <row r="10829" spans="3:6" x14ac:dyDescent="0.2">
      <c r="C10829" s="1"/>
      <c r="D10829" s="1"/>
      <c r="E10829" s="1"/>
      <c r="F10829" s="1"/>
    </row>
    <row r="10830" spans="3:6" x14ac:dyDescent="0.2">
      <c r="C10830" s="1"/>
      <c r="D10830" s="1"/>
      <c r="E10830" s="1"/>
      <c r="F10830" s="1"/>
    </row>
    <row r="10831" spans="3:6" x14ac:dyDescent="0.2">
      <c r="C10831" s="1"/>
      <c r="D10831" s="1"/>
      <c r="E10831" s="1"/>
      <c r="F10831" s="1"/>
    </row>
    <row r="10832" spans="3:6" x14ac:dyDescent="0.2">
      <c r="C10832" s="1"/>
      <c r="D10832" s="1"/>
      <c r="E10832" s="1"/>
      <c r="F10832" s="1"/>
    </row>
    <row r="10833" spans="3:6" x14ac:dyDescent="0.2">
      <c r="C10833" s="1"/>
      <c r="D10833" s="1"/>
      <c r="E10833" s="1"/>
      <c r="F10833" s="1"/>
    </row>
    <row r="10834" spans="3:6" x14ac:dyDescent="0.2">
      <c r="C10834" s="1"/>
      <c r="D10834" s="1"/>
      <c r="E10834" s="1"/>
      <c r="F10834" s="1"/>
    </row>
    <row r="10835" spans="3:6" x14ac:dyDescent="0.2">
      <c r="C10835" s="1"/>
      <c r="D10835" s="1"/>
      <c r="E10835" s="1"/>
      <c r="F10835" s="1"/>
    </row>
    <row r="10836" spans="3:6" x14ac:dyDescent="0.2">
      <c r="C10836" s="1"/>
      <c r="D10836" s="1"/>
      <c r="E10836" s="1"/>
      <c r="F10836" s="1"/>
    </row>
    <row r="10837" spans="3:6" x14ac:dyDescent="0.2">
      <c r="C10837" s="1"/>
      <c r="D10837" s="1"/>
      <c r="E10837" s="1"/>
      <c r="F10837" s="1"/>
    </row>
    <row r="10838" spans="3:6" x14ac:dyDescent="0.2">
      <c r="C10838" s="1"/>
      <c r="D10838" s="1"/>
      <c r="E10838" s="1"/>
      <c r="F10838" s="1"/>
    </row>
    <row r="10839" spans="3:6" x14ac:dyDescent="0.2">
      <c r="C10839" s="1"/>
      <c r="D10839" s="1"/>
      <c r="E10839" s="1"/>
      <c r="F10839" s="1"/>
    </row>
    <row r="10840" spans="3:6" x14ac:dyDescent="0.2">
      <c r="C10840" s="1"/>
      <c r="D10840" s="1"/>
      <c r="E10840" s="1"/>
      <c r="F10840" s="1"/>
    </row>
    <row r="10841" spans="3:6" x14ac:dyDescent="0.2">
      <c r="C10841" s="1"/>
      <c r="D10841" s="1"/>
      <c r="E10841" s="1"/>
      <c r="F10841" s="1"/>
    </row>
    <row r="10842" spans="3:6" x14ac:dyDescent="0.2">
      <c r="C10842" s="1"/>
      <c r="D10842" s="1"/>
      <c r="E10842" s="1"/>
      <c r="F10842" s="1"/>
    </row>
    <row r="10843" spans="3:6" x14ac:dyDescent="0.2">
      <c r="C10843" s="1"/>
      <c r="D10843" s="1"/>
      <c r="E10843" s="1"/>
      <c r="F10843" s="1"/>
    </row>
    <row r="10844" spans="3:6" x14ac:dyDescent="0.2">
      <c r="C10844" s="1"/>
      <c r="D10844" s="1"/>
      <c r="E10844" s="1"/>
      <c r="F10844" s="1"/>
    </row>
    <row r="10845" spans="3:6" x14ac:dyDescent="0.2">
      <c r="C10845" s="1"/>
      <c r="D10845" s="1"/>
      <c r="E10845" s="1"/>
      <c r="F10845" s="1"/>
    </row>
    <row r="10846" spans="3:6" x14ac:dyDescent="0.2">
      <c r="C10846" s="1"/>
      <c r="D10846" s="1"/>
      <c r="E10846" s="1"/>
      <c r="F10846" s="1"/>
    </row>
    <row r="10847" spans="3:6" x14ac:dyDescent="0.2">
      <c r="C10847" s="1"/>
      <c r="D10847" s="1"/>
      <c r="E10847" s="1"/>
      <c r="F10847" s="1"/>
    </row>
    <row r="10848" spans="3:6" x14ac:dyDescent="0.2">
      <c r="C10848" s="1"/>
      <c r="D10848" s="1"/>
      <c r="E10848" s="1"/>
      <c r="F10848" s="1"/>
    </row>
    <row r="10849" spans="3:6" x14ac:dyDescent="0.2">
      <c r="C10849" s="1"/>
      <c r="D10849" s="1"/>
      <c r="E10849" s="1"/>
      <c r="F10849" s="1"/>
    </row>
    <row r="10850" spans="3:6" x14ac:dyDescent="0.2">
      <c r="C10850" s="1"/>
      <c r="D10850" s="1"/>
      <c r="E10850" s="1"/>
      <c r="F10850" s="1"/>
    </row>
    <row r="10851" spans="3:6" x14ac:dyDescent="0.2">
      <c r="C10851" s="1"/>
      <c r="D10851" s="1"/>
      <c r="E10851" s="1"/>
      <c r="F10851" s="1"/>
    </row>
    <row r="10852" spans="3:6" x14ac:dyDescent="0.2">
      <c r="C10852" s="1"/>
      <c r="D10852" s="1"/>
      <c r="E10852" s="1"/>
      <c r="F10852" s="1"/>
    </row>
    <row r="10853" spans="3:6" x14ac:dyDescent="0.2">
      <c r="C10853" s="1"/>
      <c r="D10853" s="1"/>
      <c r="E10853" s="1"/>
      <c r="F10853" s="1"/>
    </row>
    <row r="10854" spans="3:6" x14ac:dyDescent="0.2">
      <c r="C10854" s="1"/>
      <c r="D10854" s="1"/>
      <c r="E10854" s="1"/>
      <c r="F10854" s="1"/>
    </row>
    <row r="10855" spans="3:6" x14ac:dyDescent="0.2">
      <c r="C10855" s="1"/>
      <c r="D10855" s="1"/>
      <c r="E10855" s="1"/>
      <c r="F10855" s="1"/>
    </row>
    <row r="10856" spans="3:6" x14ac:dyDescent="0.2">
      <c r="C10856" s="1"/>
      <c r="D10856" s="1"/>
      <c r="E10856" s="1"/>
      <c r="F10856" s="1"/>
    </row>
    <row r="10857" spans="3:6" x14ac:dyDescent="0.2">
      <c r="C10857" s="1"/>
      <c r="D10857" s="1"/>
      <c r="E10857" s="1"/>
      <c r="F10857" s="1"/>
    </row>
    <row r="10858" spans="3:6" x14ac:dyDescent="0.2">
      <c r="C10858" s="1"/>
      <c r="D10858" s="1"/>
      <c r="E10858" s="1"/>
      <c r="F10858" s="1"/>
    </row>
    <row r="10859" spans="3:6" x14ac:dyDescent="0.2">
      <c r="C10859" s="1"/>
      <c r="D10859" s="1"/>
      <c r="E10859" s="1"/>
      <c r="F10859" s="1"/>
    </row>
    <row r="10860" spans="3:6" x14ac:dyDescent="0.2">
      <c r="C10860" s="1"/>
      <c r="D10860" s="1"/>
      <c r="E10860" s="1"/>
      <c r="F10860" s="1"/>
    </row>
    <row r="10861" spans="3:6" x14ac:dyDescent="0.2">
      <c r="C10861" s="1"/>
      <c r="D10861" s="1"/>
      <c r="E10861" s="1"/>
      <c r="F10861" s="1"/>
    </row>
    <row r="10862" spans="3:6" x14ac:dyDescent="0.2">
      <c r="C10862" s="1"/>
      <c r="D10862" s="1"/>
      <c r="E10862" s="1"/>
      <c r="F10862" s="1"/>
    </row>
    <row r="10863" spans="3:6" x14ac:dyDescent="0.2">
      <c r="C10863" s="1"/>
      <c r="D10863" s="1"/>
      <c r="E10863" s="1"/>
      <c r="F10863" s="1"/>
    </row>
    <row r="10864" spans="3:6" x14ac:dyDescent="0.2">
      <c r="C10864" s="1"/>
      <c r="D10864" s="1"/>
      <c r="E10864" s="1"/>
      <c r="F10864" s="1"/>
    </row>
    <row r="10865" spans="3:6" x14ac:dyDescent="0.2">
      <c r="C10865" s="1"/>
      <c r="D10865" s="1"/>
      <c r="E10865" s="1"/>
      <c r="F10865" s="1"/>
    </row>
    <row r="10866" spans="3:6" x14ac:dyDescent="0.2">
      <c r="C10866" s="1"/>
      <c r="D10866" s="1"/>
      <c r="E10866" s="1"/>
      <c r="F10866" s="1"/>
    </row>
    <row r="10867" spans="3:6" x14ac:dyDescent="0.2">
      <c r="C10867" s="1"/>
      <c r="D10867" s="1"/>
      <c r="E10867" s="1"/>
      <c r="F10867" s="1"/>
    </row>
    <row r="10868" spans="3:6" x14ac:dyDescent="0.2">
      <c r="C10868" s="1"/>
      <c r="D10868" s="1"/>
      <c r="E10868" s="1"/>
      <c r="F10868" s="1"/>
    </row>
    <row r="10869" spans="3:6" x14ac:dyDescent="0.2">
      <c r="C10869" s="1"/>
      <c r="D10869" s="1"/>
      <c r="E10869" s="1"/>
      <c r="F10869" s="1"/>
    </row>
    <row r="10870" spans="3:6" x14ac:dyDescent="0.2">
      <c r="C10870" s="1"/>
      <c r="D10870" s="1"/>
      <c r="E10870" s="1"/>
      <c r="F10870" s="1"/>
    </row>
    <row r="10871" spans="3:6" x14ac:dyDescent="0.2">
      <c r="C10871" s="1"/>
      <c r="D10871" s="1"/>
      <c r="E10871" s="1"/>
      <c r="F10871" s="1"/>
    </row>
    <row r="10872" spans="3:6" x14ac:dyDescent="0.2">
      <c r="C10872" s="1"/>
      <c r="D10872" s="1"/>
      <c r="E10872" s="1"/>
      <c r="F10872" s="1"/>
    </row>
    <row r="10873" spans="3:6" x14ac:dyDescent="0.2">
      <c r="C10873" s="1"/>
      <c r="D10873" s="1"/>
      <c r="E10873" s="1"/>
      <c r="F10873" s="1"/>
    </row>
    <row r="10874" spans="3:6" x14ac:dyDescent="0.2">
      <c r="C10874" s="1"/>
      <c r="D10874" s="1"/>
      <c r="E10874" s="1"/>
      <c r="F10874" s="1"/>
    </row>
    <row r="10875" spans="3:6" x14ac:dyDescent="0.2">
      <c r="C10875" s="1"/>
      <c r="D10875" s="1"/>
      <c r="E10875" s="1"/>
      <c r="F10875" s="1"/>
    </row>
    <row r="10876" spans="3:6" x14ac:dyDescent="0.2">
      <c r="C10876" s="1"/>
      <c r="D10876" s="1"/>
      <c r="E10876" s="1"/>
      <c r="F10876" s="1"/>
    </row>
    <row r="10877" spans="3:6" x14ac:dyDescent="0.2">
      <c r="C10877" s="1"/>
      <c r="D10877" s="1"/>
      <c r="E10877" s="1"/>
      <c r="F10877" s="1"/>
    </row>
    <row r="10878" spans="3:6" x14ac:dyDescent="0.2">
      <c r="C10878" s="1"/>
      <c r="D10878" s="1"/>
      <c r="E10878" s="1"/>
      <c r="F10878" s="1"/>
    </row>
    <row r="10879" spans="3:6" x14ac:dyDescent="0.2">
      <c r="C10879" s="1"/>
      <c r="D10879" s="1"/>
      <c r="E10879" s="1"/>
      <c r="F10879" s="1"/>
    </row>
    <row r="10880" spans="3:6" x14ac:dyDescent="0.2">
      <c r="C10880" s="1"/>
      <c r="D10880" s="1"/>
      <c r="E10880" s="1"/>
      <c r="F10880" s="1"/>
    </row>
    <row r="10881" spans="3:6" x14ac:dyDescent="0.2">
      <c r="C10881" s="1"/>
      <c r="D10881" s="1"/>
      <c r="E10881" s="1"/>
      <c r="F10881" s="1"/>
    </row>
    <row r="10882" spans="3:6" x14ac:dyDescent="0.2">
      <c r="C10882" s="1"/>
      <c r="D10882" s="1"/>
      <c r="E10882" s="1"/>
      <c r="F10882" s="1"/>
    </row>
    <row r="10883" spans="3:6" x14ac:dyDescent="0.2">
      <c r="C10883" s="1"/>
      <c r="D10883" s="1"/>
      <c r="E10883" s="1"/>
      <c r="F10883" s="1"/>
    </row>
    <row r="10884" spans="3:6" x14ac:dyDescent="0.2">
      <c r="C10884" s="1"/>
      <c r="D10884" s="1"/>
      <c r="E10884" s="1"/>
      <c r="F10884" s="1"/>
    </row>
    <row r="10885" spans="3:6" x14ac:dyDescent="0.2">
      <c r="C10885" s="1"/>
      <c r="D10885" s="1"/>
      <c r="E10885" s="1"/>
      <c r="F10885" s="1"/>
    </row>
    <row r="10886" spans="3:6" x14ac:dyDescent="0.2">
      <c r="C10886" s="1"/>
      <c r="D10886" s="1"/>
      <c r="E10886" s="1"/>
      <c r="F10886" s="1"/>
    </row>
    <row r="10887" spans="3:6" x14ac:dyDescent="0.2">
      <c r="C10887" s="1"/>
      <c r="D10887" s="1"/>
      <c r="E10887" s="1"/>
      <c r="F10887" s="1"/>
    </row>
    <row r="10888" spans="3:6" x14ac:dyDescent="0.2">
      <c r="C10888" s="1"/>
      <c r="D10888" s="1"/>
      <c r="E10888" s="1"/>
      <c r="F10888" s="1"/>
    </row>
    <row r="10889" spans="3:6" x14ac:dyDescent="0.2">
      <c r="C10889" s="1"/>
      <c r="D10889" s="1"/>
      <c r="E10889" s="1"/>
      <c r="F10889" s="1"/>
    </row>
    <row r="10890" spans="3:6" x14ac:dyDescent="0.2">
      <c r="C10890" s="1"/>
      <c r="D10890" s="1"/>
      <c r="E10890" s="1"/>
      <c r="F10890" s="1"/>
    </row>
    <row r="10891" spans="3:6" x14ac:dyDescent="0.2">
      <c r="C10891" s="1"/>
      <c r="D10891" s="1"/>
      <c r="E10891" s="1"/>
      <c r="F10891" s="1"/>
    </row>
    <row r="10892" spans="3:6" x14ac:dyDescent="0.2">
      <c r="C10892" s="1"/>
      <c r="D10892" s="1"/>
      <c r="E10892" s="1"/>
      <c r="F10892" s="1"/>
    </row>
    <row r="10893" spans="3:6" x14ac:dyDescent="0.2">
      <c r="C10893" s="1"/>
      <c r="D10893" s="1"/>
      <c r="E10893" s="1"/>
      <c r="F10893" s="1"/>
    </row>
    <row r="10894" spans="3:6" x14ac:dyDescent="0.2">
      <c r="C10894" s="1"/>
      <c r="D10894" s="1"/>
      <c r="E10894" s="1"/>
      <c r="F10894" s="1"/>
    </row>
    <row r="10895" spans="3:6" x14ac:dyDescent="0.2">
      <c r="C10895" s="1"/>
      <c r="D10895" s="1"/>
      <c r="E10895" s="1"/>
      <c r="F10895" s="1"/>
    </row>
    <row r="10896" spans="3:6" x14ac:dyDescent="0.2">
      <c r="C10896" s="1"/>
      <c r="D10896" s="1"/>
      <c r="E10896" s="1"/>
      <c r="F10896" s="1"/>
    </row>
    <row r="10897" spans="3:6" x14ac:dyDescent="0.2">
      <c r="C10897" s="1"/>
      <c r="D10897" s="1"/>
      <c r="E10897" s="1"/>
      <c r="F10897" s="1"/>
    </row>
    <row r="10898" spans="3:6" x14ac:dyDescent="0.2">
      <c r="C10898" s="1"/>
      <c r="D10898" s="1"/>
      <c r="E10898" s="1"/>
      <c r="F10898" s="1"/>
    </row>
    <row r="10899" spans="3:6" x14ac:dyDescent="0.2">
      <c r="C10899" s="1"/>
      <c r="D10899" s="1"/>
      <c r="E10899" s="1"/>
      <c r="F10899" s="1"/>
    </row>
    <row r="10900" spans="3:6" x14ac:dyDescent="0.2">
      <c r="C10900" s="1"/>
      <c r="D10900" s="1"/>
      <c r="E10900" s="1"/>
      <c r="F10900" s="1"/>
    </row>
    <row r="10901" spans="3:6" x14ac:dyDescent="0.2">
      <c r="C10901" s="1"/>
      <c r="D10901" s="1"/>
      <c r="E10901" s="1"/>
      <c r="F10901" s="1"/>
    </row>
    <row r="10902" spans="3:6" x14ac:dyDescent="0.2">
      <c r="C10902" s="1"/>
      <c r="D10902" s="1"/>
      <c r="E10902" s="1"/>
      <c r="F10902" s="1"/>
    </row>
    <row r="10903" spans="3:6" x14ac:dyDescent="0.2">
      <c r="C10903" s="1"/>
      <c r="D10903" s="1"/>
      <c r="E10903" s="1"/>
      <c r="F10903" s="1"/>
    </row>
    <row r="10904" spans="3:6" x14ac:dyDescent="0.2">
      <c r="C10904" s="1"/>
      <c r="D10904" s="1"/>
      <c r="E10904" s="1"/>
      <c r="F10904" s="1"/>
    </row>
    <row r="10905" spans="3:6" x14ac:dyDescent="0.2">
      <c r="C10905" s="1"/>
      <c r="D10905" s="1"/>
      <c r="E10905" s="1"/>
      <c r="F10905" s="1"/>
    </row>
    <row r="10906" spans="3:6" x14ac:dyDescent="0.2">
      <c r="C10906" s="1"/>
      <c r="D10906" s="1"/>
      <c r="E10906" s="1"/>
      <c r="F10906" s="1"/>
    </row>
    <row r="10907" spans="3:6" x14ac:dyDescent="0.2">
      <c r="C10907" s="1"/>
      <c r="D10907" s="1"/>
      <c r="E10907" s="1"/>
      <c r="F10907" s="1"/>
    </row>
    <row r="10908" spans="3:6" x14ac:dyDescent="0.2">
      <c r="C10908" s="1"/>
      <c r="D10908" s="1"/>
      <c r="E10908" s="1"/>
      <c r="F10908" s="1"/>
    </row>
    <row r="10909" spans="3:6" x14ac:dyDescent="0.2">
      <c r="C10909" s="1"/>
      <c r="D10909" s="1"/>
      <c r="E10909" s="1"/>
      <c r="F10909" s="1"/>
    </row>
    <row r="10910" spans="3:6" x14ac:dyDescent="0.2">
      <c r="C10910" s="1"/>
      <c r="D10910" s="1"/>
      <c r="E10910" s="1"/>
      <c r="F10910" s="1"/>
    </row>
    <row r="10911" spans="3:6" x14ac:dyDescent="0.2">
      <c r="C10911" s="1"/>
      <c r="D10911" s="1"/>
      <c r="E10911" s="1"/>
      <c r="F10911" s="1"/>
    </row>
    <row r="10912" spans="3:6" x14ac:dyDescent="0.2">
      <c r="C10912" s="1"/>
      <c r="D10912" s="1"/>
      <c r="E10912" s="1"/>
      <c r="F10912" s="1"/>
    </row>
    <row r="10913" spans="3:6" x14ac:dyDescent="0.2">
      <c r="C10913" s="1"/>
      <c r="D10913" s="1"/>
      <c r="E10913" s="1"/>
      <c r="F10913" s="1"/>
    </row>
    <row r="10914" spans="3:6" x14ac:dyDescent="0.2">
      <c r="C10914" s="1"/>
      <c r="D10914" s="1"/>
      <c r="E10914" s="1"/>
      <c r="F10914" s="1"/>
    </row>
    <row r="10915" spans="3:6" x14ac:dyDescent="0.2">
      <c r="C10915" s="1"/>
      <c r="D10915" s="1"/>
      <c r="E10915" s="1"/>
      <c r="F10915" s="1"/>
    </row>
    <row r="10916" spans="3:6" x14ac:dyDescent="0.2">
      <c r="C10916" s="1"/>
      <c r="D10916" s="1"/>
      <c r="E10916" s="1"/>
      <c r="F10916" s="1"/>
    </row>
    <row r="10917" spans="3:6" x14ac:dyDescent="0.2">
      <c r="C10917" s="1"/>
      <c r="D10917" s="1"/>
      <c r="E10917" s="1"/>
      <c r="F10917" s="1"/>
    </row>
    <row r="10918" spans="3:6" x14ac:dyDescent="0.2">
      <c r="C10918" s="1"/>
      <c r="D10918" s="1"/>
      <c r="E10918" s="1"/>
      <c r="F10918" s="1"/>
    </row>
    <row r="10919" spans="3:6" x14ac:dyDescent="0.2">
      <c r="C10919" s="1"/>
      <c r="D10919" s="1"/>
      <c r="E10919" s="1"/>
      <c r="F10919" s="1"/>
    </row>
    <row r="10920" spans="3:6" x14ac:dyDescent="0.2">
      <c r="C10920" s="1"/>
      <c r="D10920" s="1"/>
      <c r="E10920" s="1"/>
      <c r="F10920" s="1"/>
    </row>
    <row r="10921" spans="3:6" x14ac:dyDescent="0.2">
      <c r="C10921" s="1"/>
      <c r="D10921" s="1"/>
      <c r="E10921" s="1"/>
      <c r="F10921" s="1"/>
    </row>
    <row r="10922" spans="3:6" x14ac:dyDescent="0.2">
      <c r="C10922" s="1"/>
      <c r="D10922" s="1"/>
      <c r="E10922" s="1"/>
      <c r="F10922" s="1"/>
    </row>
    <row r="10923" spans="3:6" x14ac:dyDescent="0.2">
      <c r="C10923" s="1"/>
      <c r="D10923" s="1"/>
      <c r="E10923" s="1"/>
      <c r="F10923" s="1"/>
    </row>
    <row r="10924" spans="3:6" x14ac:dyDescent="0.2">
      <c r="C10924" s="1"/>
      <c r="D10924" s="1"/>
      <c r="E10924" s="1"/>
      <c r="F10924" s="1"/>
    </row>
    <row r="10925" spans="3:6" x14ac:dyDescent="0.2">
      <c r="C10925" s="1"/>
      <c r="D10925" s="1"/>
      <c r="E10925" s="1"/>
      <c r="F10925" s="1"/>
    </row>
    <row r="10926" spans="3:6" x14ac:dyDescent="0.2">
      <c r="C10926" s="1"/>
      <c r="D10926" s="1"/>
      <c r="E10926" s="1"/>
      <c r="F10926" s="1"/>
    </row>
    <row r="10927" spans="3:6" x14ac:dyDescent="0.2">
      <c r="C10927" s="1"/>
      <c r="D10927" s="1"/>
      <c r="E10927" s="1"/>
      <c r="F10927" s="1"/>
    </row>
    <row r="10928" spans="3:6" x14ac:dyDescent="0.2">
      <c r="C10928" s="1"/>
      <c r="D10928" s="1"/>
      <c r="E10928" s="1"/>
      <c r="F10928" s="1"/>
    </row>
    <row r="10929" spans="3:6" x14ac:dyDescent="0.2">
      <c r="C10929" s="1"/>
      <c r="D10929" s="1"/>
      <c r="E10929" s="1"/>
      <c r="F10929" s="1"/>
    </row>
    <row r="10930" spans="3:6" x14ac:dyDescent="0.2">
      <c r="C10930" s="1"/>
      <c r="D10930" s="1"/>
      <c r="E10930" s="1"/>
      <c r="F10930" s="1"/>
    </row>
    <row r="10931" spans="3:6" x14ac:dyDescent="0.2">
      <c r="C10931" s="1"/>
      <c r="D10931" s="1"/>
      <c r="E10931" s="1"/>
      <c r="F10931" s="1"/>
    </row>
    <row r="10932" spans="3:6" x14ac:dyDescent="0.2">
      <c r="C10932" s="1"/>
      <c r="D10932" s="1"/>
      <c r="E10932" s="1"/>
      <c r="F10932" s="1"/>
    </row>
    <row r="10933" spans="3:6" x14ac:dyDescent="0.2">
      <c r="C10933" s="1"/>
      <c r="D10933" s="1"/>
      <c r="E10933" s="1"/>
      <c r="F10933" s="1"/>
    </row>
    <row r="10934" spans="3:6" x14ac:dyDescent="0.2">
      <c r="C10934" s="1"/>
      <c r="D10934" s="1"/>
      <c r="E10934" s="1"/>
      <c r="F10934" s="1"/>
    </row>
    <row r="10935" spans="3:6" x14ac:dyDescent="0.2">
      <c r="C10935" s="1"/>
      <c r="D10935" s="1"/>
      <c r="E10935" s="1"/>
      <c r="F10935" s="1"/>
    </row>
    <row r="10936" spans="3:6" x14ac:dyDescent="0.2">
      <c r="C10936" s="1"/>
      <c r="D10936" s="1"/>
      <c r="E10936" s="1"/>
      <c r="F10936" s="1"/>
    </row>
    <row r="10937" spans="3:6" x14ac:dyDescent="0.2">
      <c r="C10937" s="1"/>
      <c r="D10937" s="1"/>
      <c r="E10937" s="1"/>
      <c r="F10937" s="1"/>
    </row>
    <row r="10938" spans="3:6" x14ac:dyDescent="0.2">
      <c r="C10938" s="1"/>
      <c r="D10938" s="1"/>
      <c r="E10938" s="1"/>
      <c r="F10938" s="1"/>
    </row>
    <row r="10939" spans="3:6" x14ac:dyDescent="0.2">
      <c r="C10939" s="1"/>
      <c r="D10939" s="1"/>
      <c r="E10939" s="1"/>
      <c r="F10939" s="1"/>
    </row>
    <row r="10940" spans="3:6" x14ac:dyDescent="0.2">
      <c r="C10940" s="1"/>
      <c r="D10940" s="1"/>
      <c r="E10940" s="1"/>
      <c r="F10940" s="1"/>
    </row>
    <row r="10941" spans="3:6" x14ac:dyDescent="0.2">
      <c r="C10941" s="1"/>
      <c r="D10941" s="1"/>
      <c r="E10941" s="1"/>
      <c r="F10941" s="1"/>
    </row>
    <row r="10942" spans="3:6" x14ac:dyDescent="0.2">
      <c r="C10942" s="1"/>
      <c r="D10942" s="1"/>
      <c r="E10942" s="1"/>
      <c r="F10942" s="1"/>
    </row>
    <row r="10943" spans="3:6" x14ac:dyDescent="0.2">
      <c r="C10943" s="1"/>
      <c r="D10943" s="1"/>
      <c r="E10943" s="1"/>
      <c r="F10943" s="1"/>
    </row>
    <row r="10944" spans="3:6" x14ac:dyDescent="0.2">
      <c r="C10944" s="1"/>
      <c r="D10944" s="1"/>
      <c r="E10944" s="1"/>
      <c r="F10944" s="1"/>
    </row>
    <row r="10945" spans="3:6" x14ac:dyDescent="0.2">
      <c r="C10945" s="1"/>
      <c r="D10945" s="1"/>
      <c r="E10945" s="1"/>
      <c r="F10945" s="1"/>
    </row>
    <row r="10946" spans="3:6" x14ac:dyDescent="0.2">
      <c r="C10946" s="1"/>
      <c r="D10946" s="1"/>
      <c r="E10946" s="1"/>
      <c r="F10946" s="1"/>
    </row>
    <row r="10947" spans="3:6" x14ac:dyDescent="0.2">
      <c r="C10947" s="1"/>
      <c r="D10947" s="1"/>
      <c r="E10947" s="1"/>
      <c r="F10947" s="1"/>
    </row>
    <row r="10948" spans="3:6" x14ac:dyDescent="0.2">
      <c r="C10948" s="1"/>
      <c r="D10948" s="1"/>
      <c r="E10948" s="1"/>
      <c r="F10948" s="1"/>
    </row>
    <row r="10949" spans="3:6" x14ac:dyDescent="0.2">
      <c r="C10949" s="1"/>
      <c r="D10949" s="1"/>
      <c r="E10949" s="1"/>
      <c r="F10949" s="1"/>
    </row>
    <row r="10950" spans="3:6" x14ac:dyDescent="0.2">
      <c r="C10950" s="1"/>
      <c r="D10950" s="1"/>
      <c r="E10950" s="1"/>
      <c r="F10950" s="1"/>
    </row>
    <row r="10951" spans="3:6" x14ac:dyDescent="0.2">
      <c r="C10951" s="1"/>
      <c r="D10951" s="1"/>
      <c r="E10951" s="1"/>
      <c r="F10951" s="1"/>
    </row>
    <row r="10952" spans="3:6" x14ac:dyDescent="0.2">
      <c r="C10952" s="1"/>
      <c r="D10952" s="1"/>
      <c r="E10952" s="1"/>
      <c r="F10952" s="1"/>
    </row>
    <row r="10953" spans="3:6" x14ac:dyDescent="0.2">
      <c r="C10953" s="1"/>
      <c r="D10953" s="1"/>
      <c r="E10953" s="1"/>
      <c r="F10953" s="1"/>
    </row>
    <row r="10954" spans="3:6" x14ac:dyDescent="0.2">
      <c r="C10954" s="1"/>
      <c r="D10954" s="1"/>
      <c r="E10954" s="1"/>
      <c r="F10954" s="1"/>
    </row>
    <row r="10955" spans="3:6" x14ac:dyDescent="0.2">
      <c r="C10955" s="1"/>
      <c r="D10955" s="1"/>
      <c r="E10955" s="1"/>
      <c r="F10955" s="1"/>
    </row>
    <row r="10956" spans="3:6" x14ac:dyDescent="0.2">
      <c r="C10956" s="1"/>
      <c r="D10956" s="1"/>
      <c r="E10956" s="1"/>
      <c r="F10956" s="1"/>
    </row>
    <row r="10957" spans="3:6" x14ac:dyDescent="0.2">
      <c r="C10957" s="1"/>
      <c r="D10957" s="1"/>
      <c r="E10957" s="1"/>
      <c r="F10957" s="1"/>
    </row>
    <row r="10958" spans="3:6" x14ac:dyDescent="0.2">
      <c r="C10958" s="1"/>
      <c r="D10958" s="1"/>
      <c r="E10958" s="1"/>
      <c r="F10958" s="1"/>
    </row>
    <row r="10959" spans="3:6" x14ac:dyDescent="0.2">
      <c r="C10959" s="1"/>
      <c r="D10959" s="1"/>
      <c r="E10959" s="1"/>
      <c r="F10959" s="1"/>
    </row>
    <row r="10960" spans="3:6" x14ac:dyDescent="0.2">
      <c r="C10960" s="1"/>
      <c r="D10960" s="1"/>
      <c r="E10960" s="1"/>
      <c r="F10960" s="1"/>
    </row>
    <row r="10961" spans="3:6" x14ac:dyDescent="0.2">
      <c r="C10961" s="1"/>
      <c r="D10961" s="1"/>
      <c r="E10961" s="1"/>
      <c r="F10961" s="1"/>
    </row>
    <row r="10962" spans="3:6" x14ac:dyDescent="0.2">
      <c r="C10962" s="1"/>
      <c r="D10962" s="1"/>
      <c r="E10962" s="1"/>
      <c r="F10962" s="1"/>
    </row>
    <row r="10963" spans="3:6" x14ac:dyDescent="0.2">
      <c r="C10963" s="1"/>
      <c r="D10963" s="1"/>
      <c r="E10963" s="1"/>
      <c r="F10963" s="1"/>
    </row>
    <row r="10964" spans="3:6" x14ac:dyDescent="0.2">
      <c r="C10964" s="1"/>
      <c r="D10964" s="1"/>
      <c r="E10964" s="1"/>
      <c r="F10964" s="1"/>
    </row>
    <row r="10965" spans="3:6" x14ac:dyDescent="0.2">
      <c r="C10965" s="1"/>
      <c r="D10965" s="1"/>
      <c r="E10965" s="1"/>
      <c r="F10965" s="1"/>
    </row>
    <row r="10966" spans="3:6" x14ac:dyDescent="0.2">
      <c r="C10966" s="1"/>
      <c r="D10966" s="1"/>
      <c r="E10966" s="1"/>
      <c r="F10966" s="1"/>
    </row>
    <row r="10967" spans="3:6" x14ac:dyDescent="0.2">
      <c r="C10967" s="1"/>
      <c r="D10967" s="1"/>
      <c r="E10967" s="1"/>
      <c r="F10967" s="1"/>
    </row>
    <row r="10968" spans="3:6" x14ac:dyDescent="0.2">
      <c r="C10968" s="1"/>
      <c r="D10968" s="1"/>
      <c r="E10968" s="1"/>
      <c r="F10968" s="1"/>
    </row>
    <row r="10969" spans="3:6" x14ac:dyDescent="0.2">
      <c r="C10969" s="1"/>
      <c r="D10969" s="1"/>
      <c r="E10969" s="1"/>
      <c r="F10969" s="1"/>
    </row>
    <row r="10970" spans="3:6" x14ac:dyDescent="0.2">
      <c r="C10970" s="1"/>
      <c r="D10970" s="1"/>
      <c r="E10970" s="1"/>
      <c r="F10970" s="1"/>
    </row>
    <row r="10971" spans="3:6" x14ac:dyDescent="0.2">
      <c r="C10971" s="1"/>
      <c r="D10971" s="1"/>
      <c r="E10971" s="1"/>
      <c r="F10971" s="1"/>
    </row>
    <row r="10972" spans="3:6" x14ac:dyDescent="0.2">
      <c r="C10972" s="1"/>
      <c r="D10972" s="1"/>
      <c r="E10972" s="1"/>
      <c r="F10972" s="1"/>
    </row>
    <row r="10973" spans="3:6" x14ac:dyDescent="0.2">
      <c r="C10973" s="1"/>
      <c r="D10973" s="1"/>
      <c r="E10973" s="1"/>
      <c r="F10973" s="1"/>
    </row>
    <row r="10974" spans="3:6" x14ac:dyDescent="0.2">
      <c r="C10974" s="1"/>
      <c r="D10974" s="1"/>
      <c r="E10974" s="1"/>
      <c r="F10974" s="1"/>
    </row>
    <row r="10975" spans="3:6" x14ac:dyDescent="0.2">
      <c r="C10975" s="1"/>
      <c r="D10975" s="1"/>
      <c r="E10975" s="1"/>
      <c r="F10975" s="1"/>
    </row>
    <row r="10976" spans="3:6" x14ac:dyDescent="0.2">
      <c r="C10976" s="1"/>
      <c r="D10976" s="1"/>
      <c r="E10976" s="1"/>
      <c r="F10976" s="1"/>
    </row>
    <row r="10977" spans="3:6" x14ac:dyDescent="0.2">
      <c r="C10977" s="1"/>
      <c r="D10977" s="1"/>
      <c r="E10977" s="1"/>
      <c r="F10977" s="1"/>
    </row>
    <row r="10978" spans="3:6" x14ac:dyDescent="0.2">
      <c r="C10978" s="1"/>
      <c r="D10978" s="1"/>
      <c r="E10978" s="1"/>
      <c r="F10978" s="1"/>
    </row>
    <row r="10979" spans="3:6" x14ac:dyDescent="0.2">
      <c r="C10979" s="1"/>
      <c r="D10979" s="1"/>
      <c r="E10979" s="1"/>
      <c r="F10979" s="1"/>
    </row>
    <row r="10980" spans="3:6" x14ac:dyDescent="0.2">
      <c r="C10980" s="1"/>
      <c r="D10980" s="1"/>
      <c r="E10980" s="1"/>
      <c r="F10980" s="1"/>
    </row>
    <row r="10981" spans="3:6" x14ac:dyDescent="0.2">
      <c r="C10981" s="1"/>
      <c r="D10981" s="1"/>
      <c r="E10981" s="1"/>
      <c r="F10981" s="1"/>
    </row>
    <row r="10982" spans="3:6" x14ac:dyDescent="0.2">
      <c r="C10982" s="1"/>
      <c r="D10982" s="1"/>
      <c r="E10982" s="1"/>
      <c r="F10982" s="1"/>
    </row>
    <row r="10983" spans="3:6" x14ac:dyDescent="0.2">
      <c r="C10983" s="1"/>
      <c r="D10983" s="1"/>
      <c r="E10983" s="1"/>
      <c r="F10983" s="1"/>
    </row>
    <row r="10984" spans="3:6" x14ac:dyDescent="0.2">
      <c r="C10984" s="1"/>
      <c r="D10984" s="1"/>
      <c r="E10984" s="1"/>
      <c r="F10984" s="1"/>
    </row>
    <row r="10985" spans="3:6" x14ac:dyDescent="0.2">
      <c r="C10985" s="1"/>
      <c r="D10985" s="1"/>
      <c r="E10985" s="1"/>
      <c r="F10985" s="1"/>
    </row>
    <row r="10986" spans="3:6" x14ac:dyDescent="0.2">
      <c r="C10986" s="1"/>
      <c r="D10986" s="1"/>
      <c r="E10986" s="1"/>
      <c r="F10986" s="1"/>
    </row>
    <row r="10987" spans="3:6" x14ac:dyDescent="0.2">
      <c r="C10987" s="1"/>
      <c r="D10987" s="1"/>
      <c r="E10987" s="1"/>
      <c r="F10987" s="1"/>
    </row>
    <row r="10988" spans="3:6" x14ac:dyDescent="0.2">
      <c r="C10988" s="1"/>
      <c r="D10988" s="1"/>
      <c r="E10988" s="1"/>
      <c r="F10988" s="1"/>
    </row>
    <row r="10989" spans="3:6" x14ac:dyDescent="0.2">
      <c r="C10989" s="1"/>
      <c r="D10989" s="1"/>
      <c r="E10989" s="1"/>
      <c r="F10989" s="1"/>
    </row>
    <row r="10990" spans="3:6" x14ac:dyDescent="0.2">
      <c r="C10990" s="1"/>
      <c r="D10990" s="1"/>
      <c r="E10990" s="1"/>
      <c r="F10990" s="1"/>
    </row>
    <row r="10991" spans="3:6" x14ac:dyDescent="0.2">
      <c r="C10991" s="1"/>
      <c r="D10991" s="1"/>
      <c r="E10991" s="1"/>
      <c r="F10991" s="1"/>
    </row>
    <row r="10992" spans="3:6" x14ac:dyDescent="0.2">
      <c r="C10992" s="1"/>
      <c r="D10992" s="1"/>
      <c r="E10992" s="1"/>
      <c r="F10992" s="1"/>
    </row>
    <row r="10993" spans="3:6" x14ac:dyDescent="0.2">
      <c r="C10993" s="1"/>
      <c r="D10993" s="1"/>
      <c r="E10993" s="1"/>
      <c r="F10993" s="1"/>
    </row>
    <row r="10994" spans="3:6" x14ac:dyDescent="0.2">
      <c r="C10994" s="1"/>
      <c r="D10994" s="1"/>
      <c r="E10994" s="1"/>
      <c r="F10994" s="1"/>
    </row>
    <row r="10995" spans="3:6" x14ac:dyDescent="0.2">
      <c r="C10995" s="1"/>
      <c r="D10995" s="1"/>
      <c r="E10995" s="1"/>
      <c r="F10995" s="1"/>
    </row>
    <row r="10996" spans="3:6" x14ac:dyDescent="0.2">
      <c r="C10996" s="1"/>
      <c r="D10996" s="1"/>
      <c r="E10996" s="1"/>
      <c r="F10996" s="1"/>
    </row>
    <row r="10997" spans="3:6" x14ac:dyDescent="0.2">
      <c r="C10997" s="1"/>
      <c r="D10997" s="1"/>
      <c r="E10997" s="1"/>
      <c r="F10997" s="1"/>
    </row>
    <row r="10998" spans="3:6" x14ac:dyDescent="0.2">
      <c r="C10998" s="1"/>
      <c r="D10998" s="1"/>
      <c r="E10998" s="1"/>
      <c r="F10998" s="1"/>
    </row>
    <row r="10999" spans="3:6" x14ac:dyDescent="0.2">
      <c r="C10999" s="1"/>
      <c r="D10999" s="1"/>
      <c r="E10999" s="1"/>
      <c r="F10999" s="1"/>
    </row>
    <row r="11000" spans="3:6" x14ac:dyDescent="0.2">
      <c r="C11000" s="1"/>
      <c r="D11000" s="1"/>
      <c r="E11000" s="1"/>
      <c r="F11000" s="1"/>
    </row>
    <row r="11001" spans="3:6" x14ac:dyDescent="0.2">
      <c r="C11001" s="1"/>
      <c r="D11001" s="1"/>
      <c r="E11001" s="1"/>
      <c r="F11001" s="1"/>
    </row>
    <row r="11002" spans="3:6" x14ac:dyDescent="0.2">
      <c r="C11002" s="1"/>
      <c r="D11002" s="1"/>
      <c r="E11002" s="1"/>
      <c r="F11002" s="1"/>
    </row>
    <row r="11003" spans="3:6" x14ac:dyDescent="0.2">
      <c r="C11003" s="1"/>
      <c r="D11003" s="1"/>
      <c r="E11003" s="1"/>
      <c r="F11003" s="1"/>
    </row>
    <row r="11004" spans="3:6" x14ac:dyDescent="0.2">
      <c r="C11004" s="1"/>
      <c r="D11004" s="1"/>
      <c r="E11004" s="1"/>
      <c r="F11004" s="1"/>
    </row>
    <row r="11005" spans="3:6" x14ac:dyDescent="0.2">
      <c r="C11005" s="1"/>
      <c r="D11005" s="1"/>
      <c r="E11005" s="1"/>
      <c r="F11005" s="1"/>
    </row>
    <row r="11006" spans="3:6" x14ac:dyDescent="0.2">
      <c r="C11006" s="1"/>
      <c r="D11006" s="1"/>
      <c r="E11006" s="1"/>
      <c r="F11006" s="1"/>
    </row>
    <row r="11007" spans="3:6" x14ac:dyDescent="0.2">
      <c r="C11007" s="1"/>
      <c r="D11007" s="1"/>
      <c r="E11007" s="1"/>
      <c r="F11007" s="1"/>
    </row>
    <row r="11008" spans="3:6" x14ac:dyDescent="0.2">
      <c r="C11008" s="1"/>
      <c r="D11008" s="1"/>
      <c r="E11008" s="1"/>
      <c r="F11008" s="1"/>
    </row>
    <row r="11009" spans="3:6" x14ac:dyDescent="0.2">
      <c r="C11009" s="1"/>
      <c r="D11009" s="1"/>
      <c r="E11009" s="1"/>
      <c r="F11009" s="1"/>
    </row>
    <row r="11010" spans="3:6" x14ac:dyDescent="0.2">
      <c r="C11010" s="1"/>
      <c r="D11010" s="1"/>
      <c r="E11010" s="1"/>
      <c r="F11010" s="1"/>
    </row>
    <row r="11011" spans="3:6" x14ac:dyDescent="0.2">
      <c r="C11011" s="1"/>
      <c r="D11011" s="1"/>
      <c r="E11011" s="1"/>
      <c r="F11011" s="1"/>
    </row>
    <row r="11012" spans="3:6" x14ac:dyDescent="0.2">
      <c r="C11012" s="1"/>
      <c r="D11012" s="1"/>
      <c r="E11012" s="1"/>
      <c r="F11012" s="1"/>
    </row>
    <row r="11013" spans="3:6" x14ac:dyDescent="0.2">
      <c r="C11013" s="1"/>
      <c r="D11013" s="1"/>
      <c r="E11013" s="1"/>
      <c r="F11013" s="1"/>
    </row>
    <row r="11014" spans="3:6" x14ac:dyDescent="0.2">
      <c r="C11014" s="1"/>
      <c r="D11014" s="1"/>
      <c r="E11014" s="1"/>
      <c r="F11014" s="1"/>
    </row>
    <row r="11015" spans="3:6" x14ac:dyDescent="0.2">
      <c r="C11015" s="1"/>
      <c r="D11015" s="1"/>
      <c r="E11015" s="1"/>
      <c r="F11015" s="1"/>
    </row>
    <row r="11016" spans="3:6" x14ac:dyDescent="0.2">
      <c r="C11016" s="1"/>
      <c r="D11016" s="1"/>
      <c r="E11016" s="1"/>
      <c r="F11016" s="1"/>
    </row>
    <row r="11017" spans="3:6" x14ac:dyDescent="0.2">
      <c r="C11017" s="1"/>
      <c r="D11017" s="1"/>
      <c r="E11017" s="1"/>
      <c r="F11017" s="1"/>
    </row>
    <row r="11018" spans="3:6" x14ac:dyDescent="0.2">
      <c r="C11018" s="1"/>
      <c r="D11018" s="1"/>
      <c r="E11018" s="1"/>
      <c r="F11018" s="1"/>
    </row>
    <row r="11019" spans="3:6" x14ac:dyDescent="0.2">
      <c r="C11019" s="1"/>
      <c r="D11019" s="1"/>
      <c r="E11019" s="1"/>
      <c r="F11019" s="1"/>
    </row>
    <row r="11020" spans="3:6" x14ac:dyDescent="0.2">
      <c r="C11020" s="1"/>
      <c r="D11020" s="1"/>
      <c r="E11020" s="1"/>
      <c r="F11020" s="1"/>
    </row>
    <row r="11021" spans="3:6" x14ac:dyDescent="0.2">
      <c r="C11021" s="1"/>
      <c r="D11021" s="1"/>
      <c r="E11021" s="1"/>
      <c r="F11021" s="1"/>
    </row>
    <row r="11022" spans="3:6" x14ac:dyDescent="0.2">
      <c r="C11022" s="1"/>
      <c r="D11022" s="1"/>
      <c r="E11022" s="1"/>
      <c r="F11022" s="1"/>
    </row>
    <row r="11023" spans="3:6" x14ac:dyDescent="0.2">
      <c r="C11023" s="1"/>
      <c r="D11023" s="1"/>
      <c r="E11023" s="1"/>
      <c r="F11023" s="1"/>
    </row>
    <row r="11024" spans="3:6" x14ac:dyDescent="0.2">
      <c r="C11024" s="1"/>
      <c r="D11024" s="1"/>
      <c r="E11024" s="1"/>
      <c r="F11024" s="1"/>
    </row>
    <row r="11025" spans="3:6" x14ac:dyDescent="0.2">
      <c r="C11025" s="1"/>
      <c r="D11025" s="1"/>
      <c r="E11025" s="1"/>
      <c r="F11025" s="1"/>
    </row>
    <row r="11026" spans="3:6" x14ac:dyDescent="0.2">
      <c r="C11026" s="1"/>
      <c r="D11026" s="1"/>
      <c r="E11026" s="1"/>
      <c r="F11026" s="1"/>
    </row>
    <row r="11027" spans="3:6" x14ac:dyDescent="0.2">
      <c r="C11027" s="1"/>
      <c r="D11027" s="1"/>
      <c r="E11027" s="1"/>
      <c r="F11027" s="1"/>
    </row>
    <row r="11028" spans="3:6" x14ac:dyDescent="0.2">
      <c r="C11028" s="1"/>
      <c r="D11028" s="1"/>
      <c r="E11028" s="1"/>
      <c r="F11028" s="1"/>
    </row>
    <row r="11029" spans="3:6" x14ac:dyDescent="0.2">
      <c r="C11029" s="1"/>
      <c r="D11029" s="1"/>
      <c r="E11029" s="1"/>
      <c r="F11029" s="1"/>
    </row>
    <row r="11030" spans="3:6" x14ac:dyDescent="0.2">
      <c r="C11030" s="1"/>
      <c r="D11030" s="1"/>
      <c r="E11030" s="1"/>
      <c r="F11030" s="1"/>
    </row>
    <row r="11031" spans="3:6" x14ac:dyDescent="0.2">
      <c r="C11031" s="1"/>
      <c r="D11031" s="1"/>
      <c r="E11031" s="1"/>
      <c r="F11031" s="1"/>
    </row>
    <row r="11032" spans="3:6" x14ac:dyDescent="0.2">
      <c r="C11032" s="1"/>
      <c r="D11032" s="1"/>
      <c r="E11032" s="1"/>
      <c r="F11032" s="1"/>
    </row>
    <row r="11033" spans="3:6" x14ac:dyDescent="0.2">
      <c r="C11033" s="1"/>
      <c r="D11033" s="1"/>
      <c r="E11033" s="1"/>
      <c r="F11033" s="1"/>
    </row>
    <row r="11034" spans="3:6" x14ac:dyDescent="0.2">
      <c r="C11034" s="1"/>
      <c r="D11034" s="1"/>
      <c r="E11034" s="1"/>
      <c r="F11034" s="1"/>
    </row>
    <row r="11035" spans="3:6" x14ac:dyDescent="0.2">
      <c r="C11035" s="1"/>
      <c r="D11035" s="1"/>
      <c r="E11035" s="1"/>
      <c r="F11035" s="1"/>
    </row>
    <row r="11036" spans="3:6" x14ac:dyDescent="0.2">
      <c r="C11036" s="1"/>
      <c r="D11036" s="1"/>
      <c r="E11036" s="1"/>
      <c r="F11036" s="1"/>
    </row>
    <row r="11037" spans="3:6" x14ac:dyDescent="0.2">
      <c r="C11037" s="1"/>
      <c r="D11037" s="1"/>
      <c r="E11037" s="1"/>
      <c r="F11037" s="1"/>
    </row>
    <row r="11038" spans="3:6" x14ac:dyDescent="0.2">
      <c r="C11038" s="1"/>
      <c r="D11038" s="1"/>
      <c r="E11038" s="1"/>
      <c r="F11038" s="1"/>
    </row>
    <row r="11039" spans="3:6" x14ac:dyDescent="0.2">
      <c r="C11039" s="1"/>
      <c r="D11039" s="1"/>
      <c r="E11039" s="1"/>
      <c r="F11039" s="1"/>
    </row>
    <row r="11040" spans="3:6" x14ac:dyDescent="0.2">
      <c r="C11040" s="1"/>
      <c r="D11040" s="1"/>
      <c r="E11040" s="1"/>
      <c r="F11040" s="1"/>
    </row>
    <row r="11041" spans="3:6" x14ac:dyDescent="0.2">
      <c r="C11041" s="1"/>
      <c r="D11041" s="1"/>
      <c r="E11041" s="1"/>
      <c r="F11041" s="1"/>
    </row>
    <row r="11042" spans="3:6" x14ac:dyDescent="0.2">
      <c r="C11042" s="1"/>
      <c r="D11042" s="1"/>
      <c r="E11042" s="1"/>
      <c r="F11042" s="1"/>
    </row>
    <row r="11043" spans="3:6" x14ac:dyDescent="0.2">
      <c r="C11043" s="1"/>
      <c r="D11043" s="1"/>
      <c r="E11043" s="1"/>
      <c r="F11043" s="1"/>
    </row>
    <row r="11044" spans="3:6" x14ac:dyDescent="0.2">
      <c r="C11044" s="1"/>
      <c r="D11044" s="1"/>
      <c r="E11044" s="1"/>
      <c r="F11044" s="1"/>
    </row>
    <row r="11045" spans="3:6" x14ac:dyDescent="0.2">
      <c r="C11045" s="1"/>
      <c r="D11045" s="1"/>
      <c r="E11045" s="1"/>
      <c r="F11045" s="1"/>
    </row>
    <row r="11046" spans="3:6" x14ac:dyDescent="0.2">
      <c r="C11046" s="1"/>
      <c r="D11046" s="1"/>
      <c r="E11046" s="1"/>
      <c r="F11046" s="1"/>
    </row>
    <row r="11047" spans="3:6" x14ac:dyDescent="0.2">
      <c r="C11047" s="1"/>
      <c r="D11047" s="1"/>
      <c r="E11047" s="1"/>
      <c r="F11047" s="1"/>
    </row>
    <row r="11048" spans="3:6" x14ac:dyDescent="0.2">
      <c r="C11048" s="1"/>
      <c r="D11048" s="1"/>
      <c r="E11048" s="1"/>
      <c r="F11048" s="1"/>
    </row>
    <row r="11049" spans="3:6" x14ac:dyDescent="0.2">
      <c r="C11049" s="1"/>
      <c r="D11049" s="1"/>
      <c r="E11049" s="1"/>
      <c r="F11049" s="1"/>
    </row>
    <row r="11050" spans="3:6" x14ac:dyDescent="0.2">
      <c r="C11050" s="1"/>
      <c r="D11050" s="1"/>
      <c r="E11050" s="1"/>
      <c r="F11050" s="1"/>
    </row>
    <row r="11051" spans="3:6" x14ac:dyDescent="0.2">
      <c r="C11051" s="1"/>
      <c r="D11051" s="1"/>
      <c r="E11051" s="1"/>
      <c r="F11051" s="1"/>
    </row>
    <row r="11052" spans="3:6" x14ac:dyDescent="0.2">
      <c r="C11052" s="1"/>
      <c r="D11052" s="1"/>
      <c r="E11052" s="1"/>
      <c r="F11052" s="1"/>
    </row>
    <row r="11053" spans="3:6" x14ac:dyDescent="0.2">
      <c r="C11053" s="1"/>
      <c r="D11053" s="1"/>
      <c r="E11053" s="1"/>
      <c r="F11053" s="1"/>
    </row>
    <row r="11054" spans="3:6" x14ac:dyDescent="0.2">
      <c r="C11054" s="1"/>
      <c r="D11054" s="1"/>
      <c r="E11054" s="1"/>
      <c r="F11054" s="1"/>
    </row>
    <row r="11055" spans="3:6" x14ac:dyDescent="0.2">
      <c r="C11055" s="1"/>
      <c r="D11055" s="1"/>
      <c r="E11055" s="1"/>
      <c r="F11055" s="1"/>
    </row>
    <row r="11056" spans="3:6" x14ac:dyDescent="0.2">
      <c r="C11056" s="1"/>
      <c r="D11056" s="1"/>
      <c r="E11056" s="1"/>
      <c r="F11056" s="1"/>
    </row>
    <row r="11057" spans="3:6" x14ac:dyDescent="0.2">
      <c r="C11057" s="1"/>
      <c r="D11057" s="1"/>
      <c r="E11057" s="1"/>
      <c r="F11057" s="1"/>
    </row>
    <row r="11058" spans="3:6" x14ac:dyDescent="0.2">
      <c r="C11058" s="1"/>
      <c r="D11058" s="1"/>
      <c r="E11058" s="1"/>
      <c r="F11058" s="1"/>
    </row>
    <row r="11059" spans="3:6" x14ac:dyDescent="0.2">
      <c r="C11059" s="1"/>
      <c r="D11059" s="1"/>
      <c r="E11059" s="1"/>
      <c r="F11059" s="1"/>
    </row>
    <row r="11060" spans="3:6" x14ac:dyDescent="0.2">
      <c r="C11060" s="1"/>
      <c r="D11060" s="1"/>
      <c r="E11060" s="1"/>
      <c r="F11060" s="1"/>
    </row>
    <row r="11061" spans="3:6" x14ac:dyDescent="0.2">
      <c r="C11061" s="1"/>
      <c r="D11061" s="1"/>
      <c r="E11061" s="1"/>
      <c r="F11061" s="1"/>
    </row>
    <row r="11062" spans="3:6" x14ac:dyDescent="0.2">
      <c r="C11062" s="1"/>
      <c r="D11062" s="1"/>
      <c r="E11062" s="1"/>
      <c r="F11062" s="1"/>
    </row>
    <row r="11063" spans="3:6" x14ac:dyDescent="0.2">
      <c r="C11063" s="1"/>
      <c r="D11063" s="1"/>
      <c r="E11063" s="1"/>
      <c r="F11063" s="1"/>
    </row>
    <row r="11064" spans="3:6" x14ac:dyDescent="0.2">
      <c r="C11064" s="1"/>
      <c r="D11064" s="1"/>
      <c r="E11064" s="1"/>
      <c r="F11064" s="1"/>
    </row>
    <row r="11065" spans="3:6" x14ac:dyDescent="0.2">
      <c r="C11065" s="1"/>
      <c r="D11065" s="1"/>
      <c r="E11065" s="1"/>
      <c r="F11065" s="1"/>
    </row>
    <row r="11066" spans="3:6" x14ac:dyDescent="0.2">
      <c r="C11066" s="1"/>
      <c r="D11066" s="1"/>
      <c r="E11066" s="1"/>
      <c r="F11066" s="1"/>
    </row>
    <row r="11067" spans="3:6" x14ac:dyDescent="0.2">
      <c r="C11067" s="1"/>
      <c r="D11067" s="1"/>
      <c r="E11067" s="1"/>
      <c r="F11067" s="1"/>
    </row>
    <row r="11068" spans="3:6" x14ac:dyDescent="0.2">
      <c r="C11068" s="1"/>
      <c r="D11068" s="1"/>
      <c r="E11068" s="1"/>
      <c r="F11068" s="1"/>
    </row>
    <row r="11069" spans="3:6" x14ac:dyDescent="0.2">
      <c r="C11069" s="1"/>
      <c r="D11069" s="1"/>
      <c r="E11069" s="1"/>
      <c r="F11069" s="1"/>
    </row>
    <row r="11070" spans="3:6" x14ac:dyDescent="0.2">
      <c r="C11070" s="1"/>
      <c r="D11070" s="1"/>
      <c r="E11070" s="1"/>
      <c r="F11070" s="1"/>
    </row>
    <row r="11071" spans="3:6" x14ac:dyDescent="0.2">
      <c r="C11071" s="1"/>
      <c r="D11071" s="1"/>
      <c r="E11071" s="1"/>
      <c r="F11071" s="1"/>
    </row>
    <row r="11072" spans="3:6" x14ac:dyDescent="0.2">
      <c r="C11072" s="1"/>
      <c r="D11072" s="1"/>
      <c r="E11072" s="1"/>
      <c r="F11072" s="1"/>
    </row>
    <row r="11073" spans="3:6" x14ac:dyDescent="0.2">
      <c r="C11073" s="1"/>
      <c r="D11073" s="1"/>
      <c r="E11073" s="1"/>
      <c r="F11073" s="1"/>
    </row>
    <row r="11074" spans="3:6" x14ac:dyDescent="0.2">
      <c r="C11074" s="1"/>
      <c r="D11074" s="1"/>
      <c r="E11074" s="1"/>
      <c r="F11074" s="1"/>
    </row>
    <row r="11075" spans="3:6" x14ac:dyDescent="0.2">
      <c r="C11075" s="1"/>
      <c r="D11075" s="1"/>
      <c r="E11075" s="1"/>
      <c r="F11075" s="1"/>
    </row>
    <row r="11076" spans="3:6" x14ac:dyDescent="0.2">
      <c r="C11076" s="1"/>
      <c r="D11076" s="1"/>
      <c r="E11076" s="1"/>
      <c r="F11076" s="1"/>
    </row>
    <row r="11077" spans="3:6" x14ac:dyDescent="0.2">
      <c r="C11077" s="1"/>
      <c r="D11077" s="1"/>
      <c r="E11077" s="1"/>
      <c r="F11077" s="1"/>
    </row>
    <row r="11078" spans="3:6" x14ac:dyDescent="0.2">
      <c r="C11078" s="1"/>
      <c r="D11078" s="1"/>
      <c r="E11078" s="1"/>
      <c r="F11078" s="1"/>
    </row>
    <row r="11079" spans="3:6" x14ac:dyDescent="0.2">
      <c r="C11079" s="1"/>
      <c r="D11079" s="1"/>
      <c r="E11079" s="1"/>
      <c r="F11079" s="1"/>
    </row>
    <row r="11080" spans="3:6" x14ac:dyDescent="0.2">
      <c r="C11080" s="1"/>
      <c r="D11080" s="1"/>
      <c r="E11080" s="1"/>
      <c r="F11080" s="1"/>
    </row>
    <row r="11081" spans="3:6" x14ac:dyDescent="0.2">
      <c r="C11081" s="1"/>
      <c r="D11081" s="1"/>
      <c r="E11081" s="1"/>
      <c r="F11081" s="1"/>
    </row>
    <row r="11082" spans="3:6" x14ac:dyDescent="0.2">
      <c r="C11082" s="1"/>
      <c r="D11082" s="1"/>
      <c r="E11082" s="1"/>
      <c r="F11082" s="1"/>
    </row>
    <row r="11083" spans="3:6" x14ac:dyDescent="0.2">
      <c r="C11083" s="1"/>
      <c r="D11083" s="1"/>
      <c r="E11083" s="1"/>
      <c r="F11083" s="1"/>
    </row>
    <row r="11084" spans="3:6" x14ac:dyDescent="0.2">
      <c r="C11084" s="1"/>
      <c r="D11084" s="1"/>
      <c r="E11084" s="1"/>
      <c r="F11084" s="1"/>
    </row>
    <row r="11085" spans="3:6" x14ac:dyDescent="0.2">
      <c r="C11085" s="1"/>
      <c r="D11085" s="1"/>
      <c r="E11085" s="1"/>
      <c r="F11085" s="1"/>
    </row>
    <row r="11086" spans="3:6" x14ac:dyDescent="0.2">
      <c r="C11086" s="1"/>
      <c r="D11086" s="1"/>
      <c r="E11086" s="1"/>
      <c r="F11086" s="1"/>
    </row>
    <row r="11087" spans="3:6" x14ac:dyDescent="0.2">
      <c r="C11087" s="1"/>
      <c r="D11087" s="1"/>
      <c r="E11087" s="1"/>
      <c r="F11087" s="1"/>
    </row>
    <row r="11088" spans="3:6" x14ac:dyDescent="0.2">
      <c r="C11088" s="1"/>
      <c r="D11088" s="1"/>
      <c r="E11088" s="1"/>
      <c r="F11088" s="1"/>
    </row>
    <row r="11089" spans="3:6" x14ac:dyDescent="0.2">
      <c r="C11089" s="1"/>
      <c r="D11089" s="1"/>
      <c r="E11089" s="1"/>
      <c r="F11089" s="1"/>
    </row>
    <row r="11090" spans="3:6" x14ac:dyDescent="0.2">
      <c r="C11090" s="1"/>
      <c r="D11090" s="1"/>
      <c r="E11090" s="1"/>
      <c r="F11090" s="1"/>
    </row>
    <row r="11091" spans="3:6" x14ac:dyDescent="0.2">
      <c r="C11091" s="1"/>
      <c r="D11091" s="1"/>
      <c r="E11091" s="1"/>
      <c r="F11091" s="1"/>
    </row>
    <row r="11092" spans="3:6" x14ac:dyDescent="0.2">
      <c r="C11092" s="1"/>
      <c r="D11092" s="1"/>
      <c r="E11092" s="1"/>
      <c r="F11092" s="1"/>
    </row>
    <row r="11093" spans="3:6" x14ac:dyDescent="0.2">
      <c r="C11093" s="1"/>
      <c r="D11093" s="1"/>
      <c r="E11093" s="1"/>
      <c r="F11093" s="1"/>
    </row>
    <row r="11094" spans="3:6" x14ac:dyDescent="0.2">
      <c r="C11094" s="1"/>
      <c r="D11094" s="1"/>
      <c r="E11094" s="1"/>
      <c r="F11094" s="1"/>
    </row>
    <row r="11095" spans="3:6" x14ac:dyDescent="0.2">
      <c r="C11095" s="1"/>
      <c r="D11095" s="1"/>
      <c r="E11095" s="1"/>
      <c r="F11095" s="1"/>
    </row>
    <row r="11096" spans="3:6" x14ac:dyDescent="0.2">
      <c r="C11096" s="1"/>
      <c r="D11096" s="1"/>
      <c r="E11096" s="1"/>
      <c r="F11096" s="1"/>
    </row>
    <row r="11097" spans="3:6" x14ac:dyDescent="0.2">
      <c r="C11097" s="1"/>
      <c r="D11097" s="1"/>
      <c r="E11097" s="1"/>
      <c r="F11097" s="1"/>
    </row>
    <row r="11098" spans="3:6" x14ac:dyDescent="0.2">
      <c r="C11098" s="1"/>
      <c r="D11098" s="1"/>
      <c r="E11098" s="1"/>
      <c r="F11098" s="1"/>
    </row>
    <row r="11099" spans="3:6" x14ac:dyDescent="0.2">
      <c r="C11099" s="1"/>
      <c r="D11099" s="1"/>
      <c r="E11099" s="1"/>
      <c r="F11099" s="1"/>
    </row>
    <row r="11100" spans="3:6" x14ac:dyDescent="0.2">
      <c r="C11100" s="1"/>
      <c r="D11100" s="1"/>
      <c r="E11100" s="1"/>
      <c r="F11100" s="1"/>
    </row>
    <row r="11101" spans="3:6" x14ac:dyDescent="0.2">
      <c r="C11101" s="1"/>
      <c r="D11101" s="1"/>
      <c r="E11101" s="1"/>
      <c r="F11101" s="1"/>
    </row>
    <row r="11102" spans="3:6" x14ac:dyDescent="0.2">
      <c r="C11102" s="1"/>
      <c r="D11102" s="1"/>
      <c r="E11102" s="1"/>
      <c r="F11102" s="1"/>
    </row>
    <row r="11103" spans="3:6" x14ac:dyDescent="0.2">
      <c r="C11103" s="1"/>
      <c r="D11103" s="1"/>
      <c r="E11103" s="1"/>
      <c r="F11103" s="1"/>
    </row>
    <row r="11104" spans="3:6" x14ac:dyDescent="0.2">
      <c r="C11104" s="1"/>
      <c r="D11104" s="1"/>
      <c r="E11104" s="1"/>
      <c r="F11104" s="1"/>
    </row>
    <row r="11105" spans="3:6" x14ac:dyDescent="0.2">
      <c r="C11105" s="1"/>
      <c r="D11105" s="1"/>
      <c r="E11105" s="1"/>
      <c r="F11105" s="1"/>
    </row>
    <row r="11106" spans="3:6" x14ac:dyDescent="0.2">
      <c r="C11106" s="1"/>
      <c r="D11106" s="1"/>
      <c r="E11106" s="1"/>
      <c r="F11106" s="1"/>
    </row>
    <row r="11107" spans="3:6" x14ac:dyDescent="0.2">
      <c r="C11107" s="1"/>
      <c r="D11107" s="1"/>
      <c r="E11107" s="1"/>
      <c r="F11107" s="1"/>
    </row>
    <row r="11108" spans="3:6" x14ac:dyDescent="0.2">
      <c r="C11108" s="1"/>
      <c r="D11108" s="1"/>
      <c r="E11108" s="1"/>
      <c r="F11108" s="1"/>
    </row>
    <row r="11109" spans="3:6" x14ac:dyDescent="0.2">
      <c r="C11109" s="1"/>
      <c r="D11109" s="1"/>
      <c r="E11109" s="1"/>
      <c r="F11109" s="1"/>
    </row>
    <row r="11110" spans="3:6" x14ac:dyDescent="0.2">
      <c r="C11110" s="1"/>
      <c r="D11110" s="1"/>
      <c r="E11110" s="1"/>
      <c r="F11110" s="1"/>
    </row>
    <row r="11111" spans="3:6" x14ac:dyDescent="0.2">
      <c r="C11111" s="1"/>
      <c r="D11111" s="1"/>
      <c r="E11111" s="1"/>
      <c r="F11111" s="1"/>
    </row>
    <row r="11112" spans="3:6" x14ac:dyDescent="0.2">
      <c r="C11112" s="1"/>
      <c r="D11112" s="1"/>
      <c r="E11112" s="1"/>
      <c r="F11112" s="1"/>
    </row>
    <row r="11113" spans="3:6" x14ac:dyDescent="0.2">
      <c r="C11113" s="1"/>
      <c r="D11113" s="1"/>
      <c r="E11113" s="1"/>
      <c r="F11113" s="1"/>
    </row>
    <row r="11114" spans="3:6" x14ac:dyDescent="0.2">
      <c r="C11114" s="1"/>
      <c r="D11114" s="1"/>
      <c r="E11114" s="1"/>
      <c r="F11114" s="1"/>
    </row>
    <row r="11115" spans="3:6" x14ac:dyDescent="0.2">
      <c r="C11115" s="1"/>
      <c r="D11115" s="1"/>
      <c r="E11115" s="1"/>
      <c r="F11115" s="1"/>
    </row>
    <row r="11116" spans="3:6" x14ac:dyDescent="0.2">
      <c r="C11116" s="1"/>
      <c r="D11116" s="1"/>
      <c r="E11116" s="1"/>
      <c r="F11116" s="1"/>
    </row>
    <row r="11117" spans="3:6" x14ac:dyDescent="0.2">
      <c r="C11117" s="1"/>
      <c r="D11117" s="1"/>
      <c r="E11117" s="1"/>
      <c r="F11117" s="1"/>
    </row>
    <row r="11118" spans="3:6" x14ac:dyDescent="0.2">
      <c r="C11118" s="1"/>
      <c r="D11118" s="1"/>
      <c r="E11118" s="1"/>
      <c r="F11118" s="1"/>
    </row>
    <row r="11119" spans="3:6" x14ac:dyDescent="0.2">
      <c r="C11119" s="1"/>
      <c r="D11119" s="1"/>
      <c r="E11119" s="1"/>
      <c r="F11119" s="1"/>
    </row>
    <row r="11120" spans="3:6" x14ac:dyDescent="0.2">
      <c r="C11120" s="1"/>
      <c r="D11120" s="1"/>
      <c r="E11120" s="1"/>
      <c r="F11120" s="1"/>
    </row>
    <row r="11121" spans="3:6" x14ac:dyDescent="0.2">
      <c r="C11121" s="1"/>
      <c r="D11121" s="1"/>
      <c r="E11121" s="1"/>
      <c r="F11121" s="1"/>
    </row>
    <row r="11122" spans="3:6" x14ac:dyDescent="0.2">
      <c r="C11122" s="1"/>
      <c r="D11122" s="1"/>
      <c r="E11122" s="1"/>
      <c r="F11122" s="1"/>
    </row>
    <row r="11123" spans="3:6" x14ac:dyDescent="0.2">
      <c r="C11123" s="1"/>
      <c r="D11123" s="1"/>
      <c r="E11123" s="1"/>
      <c r="F11123" s="1"/>
    </row>
    <row r="11124" spans="3:6" x14ac:dyDescent="0.2">
      <c r="C11124" s="1"/>
      <c r="D11124" s="1"/>
      <c r="E11124" s="1"/>
      <c r="F11124" s="1"/>
    </row>
    <row r="11125" spans="3:6" x14ac:dyDescent="0.2">
      <c r="C11125" s="1"/>
      <c r="D11125" s="1"/>
      <c r="E11125" s="1"/>
      <c r="F11125" s="1"/>
    </row>
    <row r="11126" spans="3:6" x14ac:dyDescent="0.2">
      <c r="C11126" s="1"/>
      <c r="D11126" s="1"/>
      <c r="E11126" s="1"/>
      <c r="F11126" s="1"/>
    </row>
    <row r="11127" spans="3:6" x14ac:dyDescent="0.2">
      <c r="C11127" s="1"/>
      <c r="D11127" s="1"/>
      <c r="E11127" s="1"/>
      <c r="F11127" s="1"/>
    </row>
    <row r="11128" spans="3:6" x14ac:dyDescent="0.2">
      <c r="C11128" s="1"/>
      <c r="D11128" s="1"/>
      <c r="E11128" s="1"/>
      <c r="F11128" s="1"/>
    </row>
    <row r="11129" spans="3:6" x14ac:dyDescent="0.2">
      <c r="C11129" s="1"/>
      <c r="D11129" s="1"/>
      <c r="E11129" s="1"/>
      <c r="F11129" s="1"/>
    </row>
    <row r="11130" spans="3:6" x14ac:dyDescent="0.2">
      <c r="C11130" s="1"/>
      <c r="D11130" s="1"/>
      <c r="E11130" s="1"/>
      <c r="F11130" s="1"/>
    </row>
    <row r="11131" spans="3:6" x14ac:dyDescent="0.2">
      <c r="C11131" s="1"/>
      <c r="D11131" s="1"/>
      <c r="E11131" s="1"/>
      <c r="F11131" s="1"/>
    </row>
    <row r="11132" spans="3:6" x14ac:dyDescent="0.2">
      <c r="C11132" s="1"/>
      <c r="D11132" s="1"/>
      <c r="E11132" s="1"/>
      <c r="F11132" s="1"/>
    </row>
    <row r="11133" spans="3:6" x14ac:dyDescent="0.2">
      <c r="C11133" s="1"/>
      <c r="D11133" s="1"/>
      <c r="E11133" s="1"/>
      <c r="F11133" s="1"/>
    </row>
    <row r="11134" spans="3:6" x14ac:dyDescent="0.2">
      <c r="C11134" s="1"/>
      <c r="D11134" s="1"/>
      <c r="E11134" s="1"/>
      <c r="F11134" s="1"/>
    </row>
    <row r="11135" spans="3:6" x14ac:dyDescent="0.2">
      <c r="C11135" s="1"/>
      <c r="D11135" s="1"/>
      <c r="E11135" s="1"/>
      <c r="F11135" s="1"/>
    </row>
    <row r="11136" spans="3:6" x14ac:dyDescent="0.2">
      <c r="C11136" s="1"/>
      <c r="D11136" s="1"/>
      <c r="E11136" s="1"/>
      <c r="F11136" s="1"/>
    </row>
    <row r="11137" spans="3:6" x14ac:dyDescent="0.2">
      <c r="C11137" s="1"/>
      <c r="D11137" s="1"/>
      <c r="E11137" s="1"/>
      <c r="F11137" s="1"/>
    </row>
    <row r="11138" spans="3:6" x14ac:dyDescent="0.2">
      <c r="C11138" s="1"/>
      <c r="D11138" s="1"/>
      <c r="E11138" s="1"/>
      <c r="F11138" s="1"/>
    </row>
    <row r="11139" spans="3:6" x14ac:dyDescent="0.2">
      <c r="C11139" s="1"/>
      <c r="D11139" s="1"/>
      <c r="E11139" s="1"/>
      <c r="F11139" s="1"/>
    </row>
    <row r="11140" spans="3:6" x14ac:dyDescent="0.2">
      <c r="C11140" s="1"/>
      <c r="D11140" s="1"/>
      <c r="E11140" s="1"/>
      <c r="F11140" s="1"/>
    </row>
    <row r="11141" spans="3:6" x14ac:dyDescent="0.2">
      <c r="C11141" s="1"/>
      <c r="D11141" s="1"/>
      <c r="E11141" s="1"/>
      <c r="F11141" s="1"/>
    </row>
    <row r="11142" spans="3:6" x14ac:dyDescent="0.2">
      <c r="C11142" s="1"/>
      <c r="D11142" s="1"/>
      <c r="E11142" s="1"/>
      <c r="F11142" s="1"/>
    </row>
    <row r="11143" spans="3:6" x14ac:dyDescent="0.2">
      <c r="C11143" s="1"/>
      <c r="D11143" s="1"/>
      <c r="E11143" s="1"/>
      <c r="F11143" s="1"/>
    </row>
    <row r="11144" spans="3:6" x14ac:dyDescent="0.2">
      <c r="C11144" s="1"/>
      <c r="D11144" s="1"/>
      <c r="E11144" s="1"/>
      <c r="F11144" s="1"/>
    </row>
    <row r="11145" spans="3:6" x14ac:dyDescent="0.2">
      <c r="C11145" s="1"/>
      <c r="D11145" s="1"/>
      <c r="E11145" s="1"/>
      <c r="F11145" s="1"/>
    </row>
    <row r="11146" spans="3:6" x14ac:dyDescent="0.2">
      <c r="C11146" s="1"/>
      <c r="D11146" s="1"/>
      <c r="E11146" s="1"/>
      <c r="F11146" s="1"/>
    </row>
    <row r="11147" spans="3:6" x14ac:dyDescent="0.2">
      <c r="C11147" s="1"/>
      <c r="D11147" s="1"/>
      <c r="E11147" s="1"/>
      <c r="F11147" s="1"/>
    </row>
    <row r="11148" spans="3:6" x14ac:dyDescent="0.2">
      <c r="C11148" s="1"/>
      <c r="D11148" s="1"/>
      <c r="E11148" s="1"/>
      <c r="F11148" s="1"/>
    </row>
    <row r="11149" spans="3:6" x14ac:dyDescent="0.2">
      <c r="C11149" s="1"/>
      <c r="D11149" s="1"/>
      <c r="E11149" s="1"/>
      <c r="F11149" s="1"/>
    </row>
    <row r="11150" spans="3:6" x14ac:dyDescent="0.2">
      <c r="C11150" s="1"/>
      <c r="D11150" s="1"/>
      <c r="E11150" s="1"/>
      <c r="F11150" s="1"/>
    </row>
    <row r="11151" spans="3:6" x14ac:dyDescent="0.2">
      <c r="C11151" s="1"/>
      <c r="D11151" s="1"/>
      <c r="E11151" s="1"/>
      <c r="F11151" s="1"/>
    </row>
    <row r="11152" spans="3:6" x14ac:dyDescent="0.2">
      <c r="C11152" s="1"/>
      <c r="D11152" s="1"/>
      <c r="E11152" s="1"/>
      <c r="F11152" s="1"/>
    </row>
    <row r="11153" spans="3:6" x14ac:dyDescent="0.2">
      <c r="C11153" s="1"/>
      <c r="D11153" s="1"/>
      <c r="E11153" s="1"/>
      <c r="F11153" s="1"/>
    </row>
    <row r="11154" spans="3:6" x14ac:dyDescent="0.2">
      <c r="C11154" s="1"/>
      <c r="D11154" s="1"/>
      <c r="E11154" s="1"/>
      <c r="F11154" s="1"/>
    </row>
    <row r="11155" spans="3:6" x14ac:dyDescent="0.2">
      <c r="C11155" s="1"/>
      <c r="D11155" s="1"/>
      <c r="E11155" s="1"/>
      <c r="F11155" s="1"/>
    </row>
    <row r="11156" spans="3:6" x14ac:dyDescent="0.2">
      <c r="C11156" s="1"/>
      <c r="D11156" s="1"/>
      <c r="E11156" s="1"/>
      <c r="F11156" s="1"/>
    </row>
    <row r="11157" spans="3:6" x14ac:dyDescent="0.2">
      <c r="C11157" s="1"/>
      <c r="D11157" s="1"/>
      <c r="E11157" s="1"/>
      <c r="F11157" s="1"/>
    </row>
    <row r="11158" spans="3:6" x14ac:dyDescent="0.2">
      <c r="C11158" s="1"/>
      <c r="D11158" s="1"/>
      <c r="E11158" s="1"/>
      <c r="F11158" s="1"/>
    </row>
    <row r="11159" spans="3:6" x14ac:dyDescent="0.2">
      <c r="C11159" s="1"/>
      <c r="D11159" s="1"/>
      <c r="E11159" s="1"/>
      <c r="F11159" s="1"/>
    </row>
    <row r="11160" spans="3:6" x14ac:dyDescent="0.2">
      <c r="C11160" s="1"/>
      <c r="D11160" s="1"/>
      <c r="E11160" s="1"/>
      <c r="F11160" s="1"/>
    </row>
    <row r="11161" spans="3:6" x14ac:dyDescent="0.2">
      <c r="C11161" s="1"/>
      <c r="D11161" s="1"/>
      <c r="E11161" s="1"/>
      <c r="F11161" s="1"/>
    </row>
    <row r="11162" spans="3:6" x14ac:dyDescent="0.2">
      <c r="C11162" s="1"/>
      <c r="D11162" s="1"/>
      <c r="E11162" s="1"/>
      <c r="F11162" s="1"/>
    </row>
    <row r="11163" spans="3:6" x14ac:dyDescent="0.2">
      <c r="C11163" s="1"/>
      <c r="D11163" s="1"/>
      <c r="E11163" s="1"/>
      <c r="F11163" s="1"/>
    </row>
    <row r="11164" spans="3:6" x14ac:dyDescent="0.2">
      <c r="C11164" s="1"/>
      <c r="D11164" s="1"/>
      <c r="E11164" s="1"/>
      <c r="F11164" s="1"/>
    </row>
    <row r="11165" spans="3:6" x14ac:dyDescent="0.2">
      <c r="C11165" s="1"/>
      <c r="D11165" s="1"/>
      <c r="E11165" s="1"/>
      <c r="F11165" s="1"/>
    </row>
    <row r="11166" spans="3:6" x14ac:dyDescent="0.2">
      <c r="C11166" s="1"/>
      <c r="D11166" s="1"/>
      <c r="E11166" s="1"/>
      <c r="F11166" s="1"/>
    </row>
    <row r="11167" spans="3:6" x14ac:dyDescent="0.2">
      <c r="C11167" s="1"/>
      <c r="D11167" s="1"/>
      <c r="E11167" s="1"/>
      <c r="F11167" s="1"/>
    </row>
    <row r="11168" spans="3:6" x14ac:dyDescent="0.2">
      <c r="C11168" s="1"/>
      <c r="D11168" s="1"/>
      <c r="E11168" s="1"/>
      <c r="F11168" s="1"/>
    </row>
    <row r="11169" spans="3:6" x14ac:dyDescent="0.2">
      <c r="C11169" s="1"/>
      <c r="D11169" s="1"/>
      <c r="E11169" s="1"/>
      <c r="F11169" s="1"/>
    </row>
    <row r="11170" spans="3:6" x14ac:dyDescent="0.2">
      <c r="C11170" s="1"/>
      <c r="D11170" s="1"/>
      <c r="E11170" s="1"/>
      <c r="F11170" s="1"/>
    </row>
    <row r="11171" spans="3:6" x14ac:dyDescent="0.2">
      <c r="C11171" s="1"/>
      <c r="D11171" s="1"/>
      <c r="E11171" s="1"/>
      <c r="F11171" s="1"/>
    </row>
    <row r="11172" spans="3:6" x14ac:dyDescent="0.2">
      <c r="C11172" s="1"/>
      <c r="D11172" s="1"/>
      <c r="E11172" s="1"/>
      <c r="F11172" s="1"/>
    </row>
    <row r="11173" spans="3:6" x14ac:dyDescent="0.2">
      <c r="C11173" s="1"/>
      <c r="D11173" s="1"/>
      <c r="E11173" s="1"/>
      <c r="F11173" s="1"/>
    </row>
    <row r="11174" spans="3:6" x14ac:dyDescent="0.2">
      <c r="C11174" s="1"/>
      <c r="D11174" s="1"/>
      <c r="E11174" s="1"/>
      <c r="F11174" s="1"/>
    </row>
    <row r="11175" spans="3:6" x14ac:dyDescent="0.2">
      <c r="C11175" s="1"/>
      <c r="D11175" s="1"/>
      <c r="E11175" s="1"/>
      <c r="F11175" s="1"/>
    </row>
    <row r="11176" spans="3:6" x14ac:dyDescent="0.2">
      <c r="C11176" s="1"/>
      <c r="D11176" s="1"/>
      <c r="E11176" s="1"/>
      <c r="F11176" s="1"/>
    </row>
    <row r="11177" spans="3:6" x14ac:dyDescent="0.2">
      <c r="C11177" s="1"/>
      <c r="D11177" s="1"/>
      <c r="E11177" s="1"/>
      <c r="F11177" s="1"/>
    </row>
    <row r="11178" spans="3:6" x14ac:dyDescent="0.2">
      <c r="C11178" s="1"/>
      <c r="D11178" s="1"/>
      <c r="E11178" s="1"/>
      <c r="F11178" s="1"/>
    </row>
    <row r="11179" spans="3:6" x14ac:dyDescent="0.2">
      <c r="C11179" s="1"/>
      <c r="D11179" s="1"/>
      <c r="E11179" s="1"/>
      <c r="F11179" s="1"/>
    </row>
    <row r="11180" spans="3:6" x14ac:dyDescent="0.2">
      <c r="C11180" s="1"/>
      <c r="D11180" s="1"/>
      <c r="E11180" s="1"/>
      <c r="F11180" s="1"/>
    </row>
    <row r="11181" spans="3:6" x14ac:dyDescent="0.2">
      <c r="C11181" s="1"/>
      <c r="D11181" s="1"/>
      <c r="E11181" s="1"/>
      <c r="F11181" s="1"/>
    </row>
    <row r="11182" spans="3:6" x14ac:dyDescent="0.2">
      <c r="C11182" s="1"/>
      <c r="D11182" s="1"/>
      <c r="E11182" s="1"/>
      <c r="F11182" s="1"/>
    </row>
    <row r="11183" spans="3:6" x14ac:dyDescent="0.2">
      <c r="C11183" s="1"/>
      <c r="D11183" s="1"/>
      <c r="E11183" s="1"/>
      <c r="F11183" s="1"/>
    </row>
    <row r="11184" spans="3:6" x14ac:dyDescent="0.2">
      <c r="C11184" s="1"/>
      <c r="D11184" s="1"/>
      <c r="E11184" s="1"/>
      <c r="F11184" s="1"/>
    </row>
    <row r="11185" spans="3:6" x14ac:dyDescent="0.2">
      <c r="C11185" s="1"/>
      <c r="D11185" s="1"/>
      <c r="E11185" s="1"/>
      <c r="F11185" s="1"/>
    </row>
    <row r="11186" spans="3:6" x14ac:dyDescent="0.2">
      <c r="C11186" s="1"/>
      <c r="D11186" s="1"/>
      <c r="E11186" s="1"/>
      <c r="F11186" s="1"/>
    </row>
    <row r="11187" spans="3:6" x14ac:dyDescent="0.2">
      <c r="C11187" s="1"/>
      <c r="D11187" s="1"/>
      <c r="E11187" s="1"/>
      <c r="F11187" s="1"/>
    </row>
    <row r="11188" spans="3:6" x14ac:dyDescent="0.2">
      <c r="C11188" s="1"/>
      <c r="D11188" s="1"/>
      <c r="E11188" s="1"/>
      <c r="F11188" s="1"/>
    </row>
    <row r="11189" spans="3:6" x14ac:dyDescent="0.2">
      <c r="C11189" s="1"/>
      <c r="D11189" s="1"/>
      <c r="E11189" s="1"/>
      <c r="F11189" s="1"/>
    </row>
    <row r="11190" spans="3:6" x14ac:dyDescent="0.2">
      <c r="C11190" s="1"/>
      <c r="D11190" s="1"/>
      <c r="E11190" s="1"/>
      <c r="F11190" s="1"/>
    </row>
    <row r="11191" spans="3:6" x14ac:dyDescent="0.2">
      <c r="C11191" s="1"/>
      <c r="D11191" s="1"/>
      <c r="E11191" s="1"/>
      <c r="F11191" s="1"/>
    </row>
    <row r="11192" spans="3:6" x14ac:dyDescent="0.2">
      <c r="C11192" s="1"/>
      <c r="D11192" s="1"/>
      <c r="E11192" s="1"/>
      <c r="F11192" s="1"/>
    </row>
    <row r="11193" spans="3:6" x14ac:dyDescent="0.2">
      <c r="C11193" s="1"/>
      <c r="D11193" s="1"/>
      <c r="E11193" s="1"/>
      <c r="F11193" s="1"/>
    </row>
    <row r="11194" spans="3:6" x14ac:dyDescent="0.2">
      <c r="C11194" s="1"/>
      <c r="D11194" s="1"/>
      <c r="E11194" s="1"/>
      <c r="F11194" s="1"/>
    </row>
    <row r="11195" spans="3:6" x14ac:dyDescent="0.2">
      <c r="C11195" s="1"/>
      <c r="D11195" s="1"/>
      <c r="E11195" s="1"/>
      <c r="F11195" s="1"/>
    </row>
    <row r="11196" spans="3:6" x14ac:dyDescent="0.2">
      <c r="C11196" s="1"/>
      <c r="D11196" s="1"/>
      <c r="E11196" s="1"/>
      <c r="F11196" s="1"/>
    </row>
    <row r="11197" spans="3:6" x14ac:dyDescent="0.2">
      <c r="C11197" s="1"/>
      <c r="D11197" s="1"/>
      <c r="E11197" s="1"/>
      <c r="F11197" s="1"/>
    </row>
    <row r="11198" spans="3:6" x14ac:dyDescent="0.2">
      <c r="C11198" s="1"/>
      <c r="D11198" s="1"/>
      <c r="E11198" s="1"/>
      <c r="F11198" s="1"/>
    </row>
    <row r="11199" spans="3:6" x14ac:dyDescent="0.2">
      <c r="C11199" s="1"/>
      <c r="D11199" s="1"/>
      <c r="E11199" s="1"/>
      <c r="F11199" s="1"/>
    </row>
    <row r="11200" spans="3:6" x14ac:dyDescent="0.2">
      <c r="C11200" s="1"/>
      <c r="D11200" s="1"/>
      <c r="E11200" s="1"/>
      <c r="F11200" s="1"/>
    </row>
    <row r="11201" spans="3:6" x14ac:dyDescent="0.2">
      <c r="C11201" s="1"/>
      <c r="D11201" s="1"/>
      <c r="E11201" s="1"/>
      <c r="F11201" s="1"/>
    </row>
    <row r="11202" spans="3:6" x14ac:dyDescent="0.2">
      <c r="C11202" s="1"/>
      <c r="D11202" s="1"/>
      <c r="E11202" s="1"/>
      <c r="F11202" s="1"/>
    </row>
    <row r="11203" spans="3:6" x14ac:dyDescent="0.2">
      <c r="C11203" s="1"/>
      <c r="D11203" s="1"/>
      <c r="E11203" s="1"/>
      <c r="F11203" s="1"/>
    </row>
    <row r="11204" spans="3:6" x14ac:dyDescent="0.2">
      <c r="C11204" s="1"/>
      <c r="D11204" s="1"/>
      <c r="E11204" s="1"/>
      <c r="F11204" s="1"/>
    </row>
    <row r="11205" spans="3:6" x14ac:dyDescent="0.2">
      <c r="C11205" s="1"/>
      <c r="D11205" s="1"/>
      <c r="E11205" s="1"/>
      <c r="F11205" s="1"/>
    </row>
    <row r="11206" spans="3:6" x14ac:dyDescent="0.2">
      <c r="C11206" s="1"/>
      <c r="D11206" s="1"/>
      <c r="E11206" s="1"/>
      <c r="F11206" s="1"/>
    </row>
    <row r="11207" spans="3:6" x14ac:dyDescent="0.2">
      <c r="C11207" s="1"/>
      <c r="D11207" s="1"/>
      <c r="E11207" s="1"/>
      <c r="F11207" s="1"/>
    </row>
    <row r="11208" spans="3:6" x14ac:dyDescent="0.2">
      <c r="C11208" s="1"/>
      <c r="D11208" s="1"/>
      <c r="E11208" s="1"/>
      <c r="F11208" s="1"/>
    </row>
    <row r="11209" spans="3:6" x14ac:dyDescent="0.2">
      <c r="C11209" s="1"/>
      <c r="D11209" s="1"/>
      <c r="E11209" s="1"/>
      <c r="F11209" s="1"/>
    </row>
    <row r="11210" spans="3:6" x14ac:dyDescent="0.2">
      <c r="C11210" s="1"/>
      <c r="D11210" s="1"/>
      <c r="E11210" s="1"/>
      <c r="F11210" s="1"/>
    </row>
    <row r="11211" spans="3:6" x14ac:dyDescent="0.2">
      <c r="C11211" s="1"/>
      <c r="D11211" s="1"/>
      <c r="E11211" s="1"/>
      <c r="F11211" s="1"/>
    </row>
    <row r="11212" spans="3:6" x14ac:dyDescent="0.2">
      <c r="C11212" s="1"/>
      <c r="D11212" s="1"/>
      <c r="E11212" s="1"/>
      <c r="F11212" s="1"/>
    </row>
    <row r="11213" spans="3:6" x14ac:dyDescent="0.2">
      <c r="C11213" s="1"/>
      <c r="D11213" s="1"/>
      <c r="E11213" s="1"/>
      <c r="F11213" s="1"/>
    </row>
    <row r="11214" spans="3:6" x14ac:dyDescent="0.2">
      <c r="C11214" s="1"/>
      <c r="D11214" s="1"/>
      <c r="E11214" s="1"/>
      <c r="F11214" s="1"/>
    </row>
    <row r="11215" spans="3:6" x14ac:dyDescent="0.2">
      <c r="C11215" s="1"/>
      <c r="D11215" s="1"/>
      <c r="E11215" s="1"/>
      <c r="F11215" s="1"/>
    </row>
    <row r="11216" spans="3:6" x14ac:dyDescent="0.2">
      <c r="C11216" s="1"/>
      <c r="D11216" s="1"/>
      <c r="E11216" s="1"/>
      <c r="F11216" s="1"/>
    </row>
    <row r="11217" spans="3:6" x14ac:dyDescent="0.2">
      <c r="C11217" s="1"/>
      <c r="D11217" s="1"/>
      <c r="E11217" s="1"/>
      <c r="F11217" s="1"/>
    </row>
    <row r="11218" spans="3:6" x14ac:dyDescent="0.2">
      <c r="C11218" s="1"/>
      <c r="D11218" s="1"/>
      <c r="E11218" s="1"/>
      <c r="F11218" s="1"/>
    </row>
    <row r="11219" spans="3:6" x14ac:dyDescent="0.2">
      <c r="C11219" s="1"/>
      <c r="D11219" s="1"/>
      <c r="E11219" s="1"/>
      <c r="F11219" s="1"/>
    </row>
    <row r="11220" spans="3:6" x14ac:dyDescent="0.2">
      <c r="C11220" s="1"/>
      <c r="D11220" s="1"/>
      <c r="E11220" s="1"/>
      <c r="F11220" s="1"/>
    </row>
    <row r="11221" spans="3:6" x14ac:dyDescent="0.2">
      <c r="C11221" s="1"/>
      <c r="D11221" s="1"/>
      <c r="E11221" s="1"/>
      <c r="F11221" s="1"/>
    </row>
    <row r="11222" spans="3:6" x14ac:dyDescent="0.2">
      <c r="C11222" s="1"/>
      <c r="D11222" s="1"/>
      <c r="E11222" s="1"/>
      <c r="F11222" s="1"/>
    </row>
    <row r="11223" spans="3:6" x14ac:dyDescent="0.2">
      <c r="C11223" s="1"/>
      <c r="D11223" s="1"/>
      <c r="E11223" s="1"/>
      <c r="F11223" s="1"/>
    </row>
    <row r="11224" spans="3:6" x14ac:dyDescent="0.2">
      <c r="C11224" s="1"/>
      <c r="D11224" s="1"/>
      <c r="E11224" s="1"/>
      <c r="F11224" s="1"/>
    </row>
    <row r="11225" spans="3:6" x14ac:dyDescent="0.2">
      <c r="C11225" s="1"/>
      <c r="D11225" s="1"/>
      <c r="E11225" s="1"/>
      <c r="F11225" s="1"/>
    </row>
    <row r="11226" spans="3:6" x14ac:dyDescent="0.2">
      <c r="C11226" s="1"/>
      <c r="D11226" s="1"/>
      <c r="E11226" s="1"/>
      <c r="F11226" s="1"/>
    </row>
    <row r="11227" spans="3:6" x14ac:dyDescent="0.2">
      <c r="C11227" s="1"/>
      <c r="D11227" s="1"/>
      <c r="E11227" s="1"/>
      <c r="F11227" s="1"/>
    </row>
    <row r="11228" spans="3:6" x14ac:dyDescent="0.2">
      <c r="C11228" s="1"/>
      <c r="D11228" s="1"/>
      <c r="E11228" s="1"/>
      <c r="F11228" s="1"/>
    </row>
    <row r="11229" spans="3:6" x14ac:dyDescent="0.2">
      <c r="C11229" s="1"/>
      <c r="D11229" s="1"/>
      <c r="E11229" s="1"/>
      <c r="F11229" s="1"/>
    </row>
    <row r="11230" spans="3:6" x14ac:dyDescent="0.2">
      <c r="C11230" s="1"/>
      <c r="D11230" s="1"/>
      <c r="E11230" s="1"/>
      <c r="F11230" s="1"/>
    </row>
    <row r="11231" spans="3:6" x14ac:dyDescent="0.2">
      <c r="C11231" s="1"/>
      <c r="D11231" s="1"/>
      <c r="E11231" s="1"/>
      <c r="F11231" s="1"/>
    </row>
    <row r="11232" spans="3:6" x14ac:dyDescent="0.2">
      <c r="C11232" s="1"/>
      <c r="D11232" s="1"/>
      <c r="E11232" s="1"/>
      <c r="F11232" s="1"/>
    </row>
    <row r="11233" spans="3:6" x14ac:dyDescent="0.2">
      <c r="C11233" s="1"/>
      <c r="D11233" s="1"/>
      <c r="E11233" s="1"/>
      <c r="F11233" s="1"/>
    </row>
    <row r="11234" spans="3:6" x14ac:dyDescent="0.2">
      <c r="C11234" s="1"/>
      <c r="D11234" s="1"/>
      <c r="E11234" s="1"/>
      <c r="F11234" s="1"/>
    </row>
    <row r="11235" spans="3:6" x14ac:dyDescent="0.2">
      <c r="C11235" s="1"/>
      <c r="D11235" s="1"/>
      <c r="E11235" s="1"/>
      <c r="F11235" s="1"/>
    </row>
    <row r="11236" spans="3:6" x14ac:dyDescent="0.2">
      <c r="C11236" s="1"/>
      <c r="D11236" s="1"/>
      <c r="E11236" s="1"/>
      <c r="F11236" s="1"/>
    </row>
    <row r="11237" spans="3:6" x14ac:dyDescent="0.2">
      <c r="C11237" s="1"/>
      <c r="D11237" s="1"/>
      <c r="E11237" s="1"/>
      <c r="F11237" s="1"/>
    </row>
    <row r="11238" spans="3:6" x14ac:dyDescent="0.2">
      <c r="C11238" s="1"/>
      <c r="D11238" s="1"/>
      <c r="E11238" s="1"/>
      <c r="F11238" s="1"/>
    </row>
    <row r="11239" spans="3:6" x14ac:dyDescent="0.2">
      <c r="C11239" s="1"/>
      <c r="D11239" s="1"/>
      <c r="E11239" s="1"/>
      <c r="F11239" s="1"/>
    </row>
    <row r="11240" spans="3:6" x14ac:dyDescent="0.2">
      <c r="C11240" s="1"/>
      <c r="D11240" s="1"/>
      <c r="E11240" s="1"/>
      <c r="F11240" s="1"/>
    </row>
    <row r="11241" spans="3:6" x14ac:dyDescent="0.2">
      <c r="C11241" s="1"/>
      <c r="D11241" s="1"/>
      <c r="E11241" s="1"/>
      <c r="F11241" s="1"/>
    </row>
    <row r="11242" spans="3:6" x14ac:dyDescent="0.2">
      <c r="C11242" s="1"/>
      <c r="D11242" s="1"/>
      <c r="E11242" s="1"/>
      <c r="F11242" s="1"/>
    </row>
    <row r="11243" spans="3:6" x14ac:dyDescent="0.2">
      <c r="C11243" s="1"/>
      <c r="D11243" s="1"/>
      <c r="E11243" s="1"/>
      <c r="F11243" s="1"/>
    </row>
    <row r="11244" spans="3:6" x14ac:dyDescent="0.2">
      <c r="C11244" s="1"/>
      <c r="D11244" s="1"/>
      <c r="E11244" s="1"/>
      <c r="F11244" s="1"/>
    </row>
    <row r="11245" spans="3:6" x14ac:dyDescent="0.2">
      <c r="C11245" s="1"/>
      <c r="D11245" s="1"/>
      <c r="E11245" s="1"/>
      <c r="F11245" s="1"/>
    </row>
    <row r="11246" spans="3:6" x14ac:dyDescent="0.2">
      <c r="C11246" s="1"/>
      <c r="D11246" s="1"/>
      <c r="E11246" s="1"/>
      <c r="F11246" s="1"/>
    </row>
    <row r="11247" spans="3:6" x14ac:dyDescent="0.2">
      <c r="C11247" s="1"/>
      <c r="D11247" s="1"/>
      <c r="E11247" s="1"/>
      <c r="F11247" s="1"/>
    </row>
    <row r="11248" spans="3:6" x14ac:dyDescent="0.2">
      <c r="C11248" s="1"/>
      <c r="D11248" s="1"/>
      <c r="E11248" s="1"/>
      <c r="F11248" s="1"/>
    </row>
    <row r="11249" spans="3:6" x14ac:dyDescent="0.2">
      <c r="C11249" s="1"/>
      <c r="D11249" s="1"/>
      <c r="E11249" s="1"/>
      <c r="F11249" s="1"/>
    </row>
    <row r="11250" spans="3:6" x14ac:dyDescent="0.2">
      <c r="C11250" s="1"/>
      <c r="D11250" s="1"/>
      <c r="E11250" s="1"/>
      <c r="F11250" s="1"/>
    </row>
    <row r="11251" spans="3:6" x14ac:dyDescent="0.2">
      <c r="C11251" s="1"/>
      <c r="D11251" s="1"/>
      <c r="E11251" s="1"/>
      <c r="F11251" s="1"/>
    </row>
    <row r="11252" spans="3:6" x14ac:dyDescent="0.2">
      <c r="C11252" s="1"/>
      <c r="D11252" s="1"/>
      <c r="E11252" s="1"/>
      <c r="F11252" s="1"/>
    </row>
    <row r="11253" spans="3:6" x14ac:dyDescent="0.2">
      <c r="C11253" s="1"/>
      <c r="D11253" s="1"/>
      <c r="E11253" s="1"/>
      <c r="F11253" s="1"/>
    </row>
    <row r="11254" spans="3:6" x14ac:dyDescent="0.2">
      <c r="C11254" s="1"/>
      <c r="D11254" s="1"/>
      <c r="E11254" s="1"/>
      <c r="F11254" s="1"/>
    </row>
    <row r="11255" spans="3:6" x14ac:dyDescent="0.2">
      <c r="C11255" s="1"/>
      <c r="D11255" s="1"/>
      <c r="E11255" s="1"/>
      <c r="F11255" s="1"/>
    </row>
    <row r="11256" spans="3:6" x14ac:dyDescent="0.2">
      <c r="C11256" s="1"/>
      <c r="D11256" s="1"/>
      <c r="E11256" s="1"/>
      <c r="F11256" s="1"/>
    </row>
    <row r="11257" spans="3:6" x14ac:dyDescent="0.2">
      <c r="C11257" s="1"/>
      <c r="D11257" s="1"/>
      <c r="E11257" s="1"/>
      <c r="F11257" s="1"/>
    </row>
    <row r="11258" spans="3:6" x14ac:dyDescent="0.2">
      <c r="C11258" s="1"/>
      <c r="D11258" s="1"/>
      <c r="E11258" s="1"/>
      <c r="F11258" s="1"/>
    </row>
    <row r="11259" spans="3:6" x14ac:dyDescent="0.2">
      <c r="C11259" s="1"/>
      <c r="D11259" s="1"/>
      <c r="E11259" s="1"/>
      <c r="F11259" s="1"/>
    </row>
    <row r="11260" spans="3:6" x14ac:dyDescent="0.2">
      <c r="C11260" s="1"/>
      <c r="D11260" s="1"/>
      <c r="E11260" s="1"/>
      <c r="F11260" s="1"/>
    </row>
    <row r="11261" spans="3:6" x14ac:dyDescent="0.2">
      <c r="C11261" s="1"/>
      <c r="D11261" s="1"/>
      <c r="E11261" s="1"/>
      <c r="F11261" s="1"/>
    </row>
    <row r="11262" spans="3:6" x14ac:dyDescent="0.2">
      <c r="C11262" s="1"/>
      <c r="D11262" s="1"/>
      <c r="E11262" s="1"/>
      <c r="F11262" s="1"/>
    </row>
    <row r="11263" spans="3:6" x14ac:dyDescent="0.2">
      <c r="C11263" s="1"/>
      <c r="D11263" s="1"/>
      <c r="E11263" s="1"/>
      <c r="F11263" s="1"/>
    </row>
    <row r="11264" spans="3:6" x14ac:dyDescent="0.2">
      <c r="C11264" s="1"/>
      <c r="D11264" s="1"/>
      <c r="E11264" s="1"/>
      <c r="F11264" s="1"/>
    </row>
    <row r="11265" spans="3:6" x14ac:dyDescent="0.2">
      <c r="C11265" s="1"/>
      <c r="D11265" s="1"/>
      <c r="E11265" s="1"/>
      <c r="F11265" s="1"/>
    </row>
    <row r="11266" spans="3:6" x14ac:dyDescent="0.2">
      <c r="C11266" s="1"/>
      <c r="D11266" s="1"/>
      <c r="E11266" s="1"/>
      <c r="F11266" s="1"/>
    </row>
    <row r="11267" spans="3:6" x14ac:dyDescent="0.2">
      <c r="C11267" s="1"/>
      <c r="D11267" s="1"/>
      <c r="E11267" s="1"/>
      <c r="F11267" s="1"/>
    </row>
    <row r="11268" spans="3:6" x14ac:dyDescent="0.2">
      <c r="C11268" s="1"/>
      <c r="D11268" s="1"/>
      <c r="E11268" s="1"/>
      <c r="F11268" s="1"/>
    </row>
    <row r="11269" spans="3:6" x14ac:dyDescent="0.2">
      <c r="C11269" s="1"/>
      <c r="D11269" s="1"/>
      <c r="E11269" s="1"/>
      <c r="F11269" s="1"/>
    </row>
    <row r="11270" spans="3:6" x14ac:dyDescent="0.2">
      <c r="C11270" s="1"/>
      <c r="D11270" s="1"/>
      <c r="E11270" s="1"/>
      <c r="F11270" s="1"/>
    </row>
    <row r="11271" spans="3:6" x14ac:dyDescent="0.2">
      <c r="C11271" s="1"/>
      <c r="D11271" s="1"/>
      <c r="E11271" s="1"/>
      <c r="F11271" s="1"/>
    </row>
    <row r="11272" spans="3:6" x14ac:dyDescent="0.2">
      <c r="C11272" s="1"/>
      <c r="D11272" s="1"/>
      <c r="E11272" s="1"/>
      <c r="F11272" s="1"/>
    </row>
    <row r="11273" spans="3:6" x14ac:dyDescent="0.2">
      <c r="C11273" s="1"/>
      <c r="D11273" s="1"/>
      <c r="E11273" s="1"/>
      <c r="F11273" s="1"/>
    </row>
    <row r="11274" spans="3:6" x14ac:dyDescent="0.2">
      <c r="C11274" s="1"/>
      <c r="D11274" s="1"/>
      <c r="E11274" s="1"/>
      <c r="F11274" s="1"/>
    </row>
    <row r="11275" spans="3:6" x14ac:dyDescent="0.2">
      <c r="C11275" s="1"/>
      <c r="D11275" s="1"/>
      <c r="E11275" s="1"/>
      <c r="F11275" s="1"/>
    </row>
    <row r="11276" spans="3:6" x14ac:dyDescent="0.2">
      <c r="C11276" s="1"/>
      <c r="D11276" s="1"/>
      <c r="E11276" s="1"/>
      <c r="F11276" s="1"/>
    </row>
    <row r="11277" spans="3:6" x14ac:dyDescent="0.2">
      <c r="C11277" s="1"/>
      <c r="D11277" s="1"/>
      <c r="E11277" s="1"/>
      <c r="F11277" s="1"/>
    </row>
    <row r="11278" spans="3:6" x14ac:dyDescent="0.2">
      <c r="C11278" s="1"/>
      <c r="D11278" s="1"/>
      <c r="E11278" s="1"/>
      <c r="F11278" s="1"/>
    </row>
    <row r="11279" spans="3:6" x14ac:dyDescent="0.2">
      <c r="C11279" s="1"/>
      <c r="D11279" s="1"/>
      <c r="E11279" s="1"/>
      <c r="F11279" s="1"/>
    </row>
    <row r="11280" spans="3:6" x14ac:dyDescent="0.2">
      <c r="C11280" s="1"/>
      <c r="D11280" s="1"/>
      <c r="E11280" s="1"/>
      <c r="F11280" s="1"/>
    </row>
    <row r="11281" spans="3:6" x14ac:dyDescent="0.2">
      <c r="C11281" s="1"/>
      <c r="D11281" s="1"/>
      <c r="E11281" s="1"/>
      <c r="F11281" s="1"/>
    </row>
    <row r="11282" spans="3:6" x14ac:dyDescent="0.2">
      <c r="C11282" s="1"/>
      <c r="D11282" s="1"/>
      <c r="E11282" s="1"/>
      <c r="F11282" s="1"/>
    </row>
    <row r="11283" spans="3:6" x14ac:dyDescent="0.2">
      <c r="C11283" s="1"/>
      <c r="D11283" s="1"/>
      <c r="E11283" s="1"/>
      <c r="F11283" s="1"/>
    </row>
    <row r="11284" spans="3:6" x14ac:dyDescent="0.2">
      <c r="C11284" s="1"/>
      <c r="D11284" s="1"/>
      <c r="E11284" s="1"/>
      <c r="F11284" s="1"/>
    </row>
    <row r="11285" spans="3:6" x14ac:dyDescent="0.2">
      <c r="C11285" s="1"/>
      <c r="D11285" s="1"/>
      <c r="E11285" s="1"/>
      <c r="F11285" s="1"/>
    </row>
    <row r="11286" spans="3:6" x14ac:dyDescent="0.2">
      <c r="C11286" s="1"/>
      <c r="D11286" s="1"/>
      <c r="E11286" s="1"/>
      <c r="F11286" s="1"/>
    </row>
    <row r="11287" spans="3:6" x14ac:dyDescent="0.2">
      <c r="C11287" s="1"/>
      <c r="D11287" s="1"/>
      <c r="E11287" s="1"/>
      <c r="F11287" s="1"/>
    </row>
    <row r="11288" spans="3:6" x14ac:dyDescent="0.2">
      <c r="C11288" s="1"/>
      <c r="D11288" s="1"/>
      <c r="E11288" s="1"/>
      <c r="F11288" s="1"/>
    </row>
    <row r="11289" spans="3:6" x14ac:dyDescent="0.2">
      <c r="C11289" s="1"/>
      <c r="D11289" s="1"/>
      <c r="E11289" s="1"/>
      <c r="F11289" s="1"/>
    </row>
    <row r="11290" spans="3:6" x14ac:dyDescent="0.2">
      <c r="C11290" s="1"/>
      <c r="D11290" s="1"/>
      <c r="E11290" s="1"/>
      <c r="F11290" s="1"/>
    </row>
    <row r="11291" spans="3:6" x14ac:dyDescent="0.2">
      <c r="C11291" s="1"/>
      <c r="D11291" s="1"/>
      <c r="E11291" s="1"/>
      <c r="F11291" s="1"/>
    </row>
    <row r="11292" spans="3:6" x14ac:dyDescent="0.2">
      <c r="C11292" s="1"/>
      <c r="D11292" s="1"/>
      <c r="E11292" s="1"/>
      <c r="F11292" s="1"/>
    </row>
    <row r="11293" spans="3:6" x14ac:dyDescent="0.2">
      <c r="C11293" s="1"/>
      <c r="D11293" s="1"/>
      <c r="E11293" s="1"/>
      <c r="F11293" s="1"/>
    </row>
    <row r="11294" spans="3:6" x14ac:dyDescent="0.2">
      <c r="C11294" s="1"/>
      <c r="D11294" s="1"/>
      <c r="E11294" s="1"/>
      <c r="F11294" s="1"/>
    </row>
    <row r="11295" spans="3:6" x14ac:dyDescent="0.2">
      <c r="C11295" s="1"/>
      <c r="D11295" s="1"/>
      <c r="E11295" s="1"/>
      <c r="F11295" s="1"/>
    </row>
    <row r="11296" spans="3:6" x14ac:dyDescent="0.2">
      <c r="C11296" s="1"/>
      <c r="D11296" s="1"/>
      <c r="E11296" s="1"/>
      <c r="F11296" s="1"/>
    </row>
    <row r="11297" spans="3:6" x14ac:dyDescent="0.2">
      <c r="C11297" s="1"/>
      <c r="D11297" s="1"/>
      <c r="E11297" s="1"/>
      <c r="F11297" s="1"/>
    </row>
    <row r="11298" spans="3:6" x14ac:dyDescent="0.2">
      <c r="C11298" s="1"/>
      <c r="D11298" s="1"/>
      <c r="E11298" s="1"/>
      <c r="F11298" s="1"/>
    </row>
    <row r="11299" spans="3:6" x14ac:dyDescent="0.2">
      <c r="C11299" s="1"/>
      <c r="D11299" s="1"/>
      <c r="E11299" s="1"/>
      <c r="F11299" s="1"/>
    </row>
    <row r="11300" spans="3:6" x14ac:dyDescent="0.2">
      <c r="C11300" s="1"/>
      <c r="D11300" s="1"/>
      <c r="E11300" s="1"/>
      <c r="F11300" s="1"/>
    </row>
    <row r="11301" spans="3:6" x14ac:dyDescent="0.2">
      <c r="C11301" s="1"/>
      <c r="D11301" s="1"/>
      <c r="E11301" s="1"/>
      <c r="F11301" s="1"/>
    </row>
    <row r="11302" spans="3:6" x14ac:dyDescent="0.2">
      <c r="C11302" s="1"/>
      <c r="D11302" s="1"/>
      <c r="E11302" s="1"/>
      <c r="F11302" s="1"/>
    </row>
    <row r="11303" spans="3:6" x14ac:dyDescent="0.2">
      <c r="C11303" s="1"/>
      <c r="D11303" s="1"/>
      <c r="E11303" s="1"/>
      <c r="F11303" s="1"/>
    </row>
    <row r="11304" spans="3:6" x14ac:dyDescent="0.2">
      <c r="C11304" s="1"/>
      <c r="D11304" s="1"/>
      <c r="E11304" s="1"/>
      <c r="F11304" s="1"/>
    </row>
    <row r="11305" spans="3:6" x14ac:dyDescent="0.2">
      <c r="C11305" s="1"/>
      <c r="D11305" s="1"/>
      <c r="E11305" s="1"/>
      <c r="F11305" s="1"/>
    </row>
    <row r="11306" spans="3:6" x14ac:dyDescent="0.2">
      <c r="C11306" s="1"/>
      <c r="D11306" s="1"/>
      <c r="E11306" s="1"/>
      <c r="F11306" s="1"/>
    </row>
    <row r="11307" spans="3:6" x14ac:dyDescent="0.2">
      <c r="C11307" s="1"/>
      <c r="D11307" s="1"/>
      <c r="E11307" s="1"/>
      <c r="F11307" s="1"/>
    </row>
    <row r="11308" spans="3:6" x14ac:dyDescent="0.2">
      <c r="C11308" s="1"/>
      <c r="D11308" s="1"/>
      <c r="E11308" s="1"/>
      <c r="F11308" s="1"/>
    </row>
    <row r="11309" spans="3:6" x14ac:dyDescent="0.2">
      <c r="C11309" s="1"/>
      <c r="D11309" s="1"/>
      <c r="E11309" s="1"/>
      <c r="F11309" s="1"/>
    </row>
    <row r="11310" spans="3:6" x14ac:dyDescent="0.2">
      <c r="C11310" s="1"/>
      <c r="D11310" s="1"/>
      <c r="E11310" s="1"/>
      <c r="F11310" s="1"/>
    </row>
    <row r="11311" spans="3:6" x14ac:dyDescent="0.2">
      <c r="C11311" s="1"/>
      <c r="D11311" s="1"/>
      <c r="E11311" s="1"/>
      <c r="F11311" s="1"/>
    </row>
    <row r="11312" spans="3:6" x14ac:dyDescent="0.2">
      <c r="C11312" s="1"/>
      <c r="D11312" s="1"/>
      <c r="E11312" s="1"/>
      <c r="F11312" s="1"/>
    </row>
    <row r="11313" spans="3:6" x14ac:dyDescent="0.2">
      <c r="C11313" s="1"/>
      <c r="D11313" s="1"/>
      <c r="E11313" s="1"/>
      <c r="F11313" s="1"/>
    </row>
    <row r="11314" spans="3:6" x14ac:dyDescent="0.2">
      <c r="C11314" s="1"/>
      <c r="D11314" s="1"/>
      <c r="E11314" s="1"/>
      <c r="F11314" s="1"/>
    </row>
    <row r="11315" spans="3:6" x14ac:dyDescent="0.2">
      <c r="C11315" s="1"/>
      <c r="D11315" s="1"/>
      <c r="E11315" s="1"/>
      <c r="F11315" s="1"/>
    </row>
    <row r="11316" spans="3:6" x14ac:dyDescent="0.2">
      <c r="C11316" s="1"/>
      <c r="D11316" s="1"/>
      <c r="E11316" s="1"/>
      <c r="F11316" s="1"/>
    </row>
    <row r="11317" spans="3:6" x14ac:dyDescent="0.2">
      <c r="C11317" s="1"/>
      <c r="D11317" s="1"/>
      <c r="E11317" s="1"/>
      <c r="F11317" s="1"/>
    </row>
    <row r="11318" spans="3:6" x14ac:dyDescent="0.2">
      <c r="C11318" s="1"/>
      <c r="D11318" s="1"/>
      <c r="E11318" s="1"/>
      <c r="F11318" s="1"/>
    </row>
    <row r="11319" spans="3:6" x14ac:dyDescent="0.2">
      <c r="C11319" s="1"/>
      <c r="D11319" s="1"/>
      <c r="E11319" s="1"/>
      <c r="F11319" s="1"/>
    </row>
    <row r="11320" spans="3:6" x14ac:dyDescent="0.2">
      <c r="C11320" s="1"/>
      <c r="D11320" s="1"/>
      <c r="E11320" s="1"/>
      <c r="F11320" s="1"/>
    </row>
    <row r="11321" spans="3:6" x14ac:dyDescent="0.2">
      <c r="C11321" s="1"/>
      <c r="D11321" s="1"/>
      <c r="E11321" s="1"/>
      <c r="F11321" s="1"/>
    </row>
    <row r="11322" spans="3:6" x14ac:dyDescent="0.2">
      <c r="C11322" s="1"/>
      <c r="D11322" s="1"/>
      <c r="E11322" s="1"/>
      <c r="F11322" s="1"/>
    </row>
    <row r="11323" spans="3:6" x14ac:dyDescent="0.2">
      <c r="C11323" s="1"/>
      <c r="D11323" s="1"/>
      <c r="E11323" s="1"/>
      <c r="F11323" s="1"/>
    </row>
    <row r="11324" spans="3:6" x14ac:dyDescent="0.2">
      <c r="C11324" s="1"/>
      <c r="D11324" s="1"/>
      <c r="E11324" s="1"/>
      <c r="F11324" s="1"/>
    </row>
    <row r="11325" spans="3:6" x14ac:dyDescent="0.2">
      <c r="C11325" s="1"/>
      <c r="D11325" s="1"/>
      <c r="E11325" s="1"/>
      <c r="F11325" s="1"/>
    </row>
    <row r="11326" spans="3:6" x14ac:dyDescent="0.2">
      <c r="C11326" s="1"/>
      <c r="D11326" s="1"/>
      <c r="E11326" s="1"/>
      <c r="F11326" s="1"/>
    </row>
    <row r="11327" spans="3:6" x14ac:dyDescent="0.2">
      <c r="C11327" s="1"/>
      <c r="D11327" s="1"/>
      <c r="E11327" s="1"/>
      <c r="F11327" s="1"/>
    </row>
    <row r="11328" spans="3:6" x14ac:dyDescent="0.2">
      <c r="C11328" s="1"/>
      <c r="D11328" s="1"/>
      <c r="E11328" s="1"/>
      <c r="F11328" s="1"/>
    </row>
    <row r="11329" spans="3:6" x14ac:dyDescent="0.2">
      <c r="C11329" s="1"/>
      <c r="D11329" s="1"/>
      <c r="E11329" s="1"/>
      <c r="F11329" s="1"/>
    </row>
    <row r="11330" spans="3:6" x14ac:dyDescent="0.2">
      <c r="C11330" s="1"/>
      <c r="D11330" s="1"/>
      <c r="E11330" s="1"/>
      <c r="F11330" s="1"/>
    </row>
    <row r="11331" spans="3:6" x14ac:dyDescent="0.2">
      <c r="C11331" s="1"/>
      <c r="D11331" s="1"/>
      <c r="E11331" s="1"/>
      <c r="F11331" s="1"/>
    </row>
    <row r="11332" spans="3:6" x14ac:dyDescent="0.2">
      <c r="C11332" s="1"/>
      <c r="D11332" s="1"/>
      <c r="E11332" s="1"/>
      <c r="F11332" s="1"/>
    </row>
    <row r="11333" spans="3:6" x14ac:dyDescent="0.2">
      <c r="C11333" s="1"/>
      <c r="D11333" s="1"/>
      <c r="E11333" s="1"/>
      <c r="F11333" s="1"/>
    </row>
    <row r="11334" spans="3:6" x14ac:dyDescent="0.2">
      <c r="C11334" s="1"/>
      <c r="D11334" s="1"/>
      <c r="E11334" s="1"/>
      <c r="F11334" s="1"/>
    </row>
    <row r="11335" spans="3:6" x14ac:dyDescent="0.2">
      <c r="C11335" s="1"/>
      <c r="D11335" s="1"/>
      <c r="E11335" s="1"/>
      <c r="F11335" s="1"/>
    </row>
    <row r="11336" spans="3:6" x14ac:dyDescent="0.2">
      <c r="C11336" s="1"/>
      <c r="D11336" s="1"/>
      <c r="E11336" s="1"/>
      <c r="F11336" s="1"/>
    </row>
    <row r="11337" spans="3:6" x14ac:dyDescent="0.2">
      <c r="C11337" s="1"/>
      <c r="D11337" s="1"/>
      <c r="E11337" s="1"/>
      <c r="F11337" s="1"/>
    </row>
    <row r="11338" spans="3:6" x14ac:dyDescent="0.2">
      <c r="C11338" s="1"/>
      <c r="D11338" s="1"/>
      <c r="E11338" s="1"/>
      <c r="F11338" s="1"/>
    </row>
    <row r="11339" spans="3:6" x14ac:dyDescent="0.2">
      <c r="C11339" s="1"/>
      <c r="D11339" s="1"/>
      <c r="E11339" s="1"/>
      <c r="F11339" s="1"/>
    </row>
    <row r="11340" spans="3:6" x14ac:dyDescent="0.2">
      <c r="C11340" s="1"/>
      <c r="D11340" s="1"/>
      <c r="E11340" s="1"/>
      <c r="F11340" s="1"/>
    </row>
    <row r="11341" spans="3:6" x14ac:dyDescent="0.2">
      <c r="C11341" s="1"/>
      <c r="D11341" s="1"/>
      <c r="E11341" s="1"/>
      <c r="F11341" s="1"/>
    </row>
    <row r="11342" spans="3:6" x14ac:dyDescent="0.2">
      <c r="C11342" s="1"/>
      <c r="D11342" s="1"/>
      <c r="E11342" s="1"/>
      <c r="F11342" s="1"/>
    </row>
    <row r="11343" spans="3:6" x14ac:dyDescent="0.2">
      <c r="C11343" s="1"/>
      <c r="D11343" s="1"/>
      <c r="E11343" s="1"/>
      <c r="F11343" s="1"/>
    </row>
    <row r="11344" spans="3:6" x14ac:dyDescent="0.2">
      <c r="C11344" s="1"/>
      <c r="D11344" s="1"/>
      <c r="E11344" s="1"/>
      <c r="F11344" s="1"/>
    </row>
    <row r="11345" spans="3:6" x14ac:dyDescent="0.2">
      <c r="C11345" s="1"/>
      <c r="D11345" s="1"/>
      <c r="E11345" s="1"/>
      <c r="F11345" s="1"/>
    </row>
    <row r="11346" spans="3:6" x14ac:dyDescent="0.2">
      <c r="C11346" s="1"/>
      <c r="D11346" s="1"/>
      <c r="E11346" s="1"/>
      <c r="F11346" s="1"/>
    </row>
    <row r="11347" spans="3:6" x14ac:dyDescent="0.2">
      <c r="C11347" s="1"/>
      <c r="D11347" s="1"/>
      <c r="E11347" s="1"/>
      <c r="F11347" s="1"/>
    </row>
    <row r="11348" spans="3:6" x14ac:dyDescent="0.2">
      <c r="C11348" s="1"/>
      <c r="D11348" s="1"/>
      <c r="E11348" s="1"/>
      <c r="F11348" s="1"/>
    </row>
    <row r="11349" spans="3:6" x14ac:dyDescent="0.2">
      <c r="C11349" s="1"/>
      <c r="D11349" s="1"/>
      <c r="E11349" s="1"/>
      <c r="F11349" s="1"/>
    </row>
    <row r="11350" spans="3:6" x14ac:dyDescent="0.2">
      <c r="C11350" s="1"/>
      <c r="D11350" s="1"/>
      <c r="E11350" s="1"/>
      <c r="F11350" s="1"/>
    </row>
    <row r="11351" spans="3:6" x14ac:dyDescent="0.2">
      <c r="C11351" s="1"/>
      <c r="D11351" s="1"/>
      <c r="E11351" s="1"/>
      <c r="F11351" s="1"/>
    </row>
    <row r="11352" spans="3:6" x14ac:dyDescent="0.2">
      <c r="C11352" s="1"/>
      <c r="D11352" s="1"/>
      <c r="E11352" s="1"/>
      <c r="F11352" s="1"/>
    </row>
    <row r="11353" spans="3:6" x14ac:dyDescent="0.2">
      <c r="C11353" s="1"/>
      <c r="D11353" s="1"/>
      <c r="E11353" s="1"/>
      <c r="F11353" s="1"/>
    </row>
    <row r="11354" spans="3:6" x14ac:dyDescent="0.2">
      <c r="C11354" s="1"/>
      <c r="D11354" s="1"/>
      <c r="E11354" s="1"/>
      <c r="F11354" s="1"/>
    </row>
    <row r="11355" spans="3:6" x14ac:dyDescent="0.2">
      <c r="C11355" s="1"/>
      <c r="D11355" s="1"/>
      <c r="E11355" s="1"/>
      <c r="F11355" s="1"/>
    </row>
    <row r="11356" spans="3:6" x14ac:dyDescent="0.2">
      <c r="C11356" s="1"/>
      <c r="D11356" s="1"/>
      <c r="E11356" s="1"/>
      <c r="F11356" s="1"/>
    </row>
    <row r="11357" spans="3:6" x14ac:dyDescent="0.2">
      <c r="C11357" s="1"/>
      <c r="D11357" s="1"/>
      <c r="E11357" s="1"/>
      <c r="F11357" s="1"/>
    </row>
    <row r="11358" spans="3:6" x14ac:dyDescent="0.2">
      <c r="C11358" s="1"/>
      <c r="D11358" s="1"/>
      <c r="E11358" s="1"/>
      <c r="F11358" s="1"/>
    </row>
    <row r="11359" spans="3:6" x14ac:dyDescent="0.2">
      <c r="C11359" s="1"/>
      <c r="D11359" s="1"/>
      <c r="E11359" s="1"/>
      <c r="F11359" s="1"/>
    </row>
    <row r="11360" spans="3:6" x14ac:dyDescent="0.2">
      <c r="C11360" s="1"/>
      <c r="D11360" s="1"/>
      <c r="E11360" s="1"/>
      <c r="F11360" s="1"/>
    </row>
    <row r="11361" spans="3:6" x14ac:dyDescent="0.2">
      <c r="C11361" s="1"/>
      <c r="D11361" s="1"/>
      <c r="E11361" s="1"/>
      <c r="F11361" s="1"/>
    </row>
    <row r="11362" spans="3:6" x14ac:dyDescent="0.2">
      <c r="C11362" s="1"/>
      <c r="D11362" s="1"/>
      <c r="E11362" s="1"/>
      <c r="F11362" s="1"/>
    </row>
    <row r="11363" spans="3:6" x14ac:dyDescent="0.2">
      <c r="C11363" s="1"/>
      <c r="D11363" s="1"/>
      <c r="E11363" s="1"/>
      <c r="F11363" s="1"/>
    </row>
    <row r="11364" spans="3:6" x14ac:dyDescent="0.2">
      <c r="C11364" s="1"/>
      <c r="D11364" s="1"/>
      <c r="E11364" s="1"/>
      <c r="F11364" s="1"/>
    </row>
    <row r="11365" spans="3:6" x14ac:dyDescent="0.2">
      <c r="C11365" s="1"/>
      <c r="D11365" s="1"/>
      <c r="E11365" s="1"/>
      <c r="F11365" s="1"/>
    </row>
    <row r="11366" spans="3:6" x14ac:dyDescent="0.2">
      <c r="C11366" s="1"/>
      <c r="D11366" s="1"/>
      <c r="E11366" s="1"/>
      <c r="F11366" s="1"/>
    </row>
    <row r="11367" spans="3:6" x14ac:dyDescent="0.2">
      <c r="C11367" s="1"/>
      <c r="D11367" s="1"/>
      <c r="E11367" s="1"/>
      <c r="F11367" s="1"/>
    </row>
    <row r="11368" spans="3:6" x14ac:dyDescent="0.2">
      <c r="C11368" s="1"/>
      <c r="D11368" s="1"/>
      <c r="E11368" s="1"/>
      <c r="F11368" s="1"/>
    </row>
    <row r="11369" spans="3:6" x14ac:dyDescent="0.2">
      <c r="C11369" s="1"/>
      <c r="D11369" s="1"/>
      <c r="E11369" s="1"/>
      <c r="F11369" s="1"/>
    </row>
    <row r="11370" spans="3:6" x14ac:dyDescent="0.2">
      <c r="C11370" s="1"/>
      <c r="D11370" s="1"/>
      <c r="E11370" s="1"/>
      <c r="F11370" s="1"/>
    </row>
    <row r="11371" spans="3:6" x14ac:dyDescent="0.2">
      <c r="C11371" s="1"/>
      <c r="D11371" s="1"/>
      <c r="E11371" s="1"/>
      <c r="F11371" s="1"/>
    </row>
    <row r="11372" spans="3:6" x14ac:dyDescent="0.2">
      <c r="C11372" s="1"/>
      <c r="D11372" s="1"/>
      <c r="E11372" s="1"/>
      <c r="F11372" s="1"/>
    </row>
    <row r="11373" spans="3:6" x14ac:dyDescent="0.2">
      <c r="C11373" s="1"/>
      <c r="D11373" s="1"/>
      <c r="E11373" s="1"/>
      <c r="F11373" s="1"/>
    </row>
    <row r="11374" spans="3:6" x14ac:dyDescent="0.2">
      <c r="C11374" s="1"/>
      <c r="D11374" s="1"/>
      <c r="E11374" s="1"/>
      <c r="F11374" s="1"/>
    </row>
    <row r="11375" spans="3:6" x14ac:dyDescent="0.2">
      <c r="C11375" s="1"/>
      <c r="D11375" s="1"/>
      <c r="E11375" s="1"/>
      <c r="F11375" s="1"/>
    </row>
    <row r="11376" spans="3:6" x14ac:dyDescent="0.2">
      <c r="C11376" s="1"/>
      <c r="D11376" s="1"/>
      <c r="E11376" s="1"/>
      <c r="F11376" s="1"/>
    </row>
    <row r="11377" spans="3:6" x14ac:dyDescent="0.2">
      <c r="C11377" s="1"/>
      <c r="D11377" s="1"/>
      <c r="E11377" s="1"/>
      <c r="F11377" s="1"/>
    </row>
    <row r="11378" spans="3:6" x14ac:dyDescent="0.2">
      <c r="C11378" s="1"/>
      <c r="D11378" s="1"/>
      <c r="E11378" s="1"/>
      <c r="F11378" s="1"/>
    </row>
    <row r="11379" spans="3:6" x14ac:dyDescent="0.2">
      <c r="C11379" s="1"/>
      <c r="D11379" s="1"/>
      <c r="E11379" s="1"/>
      <c r="F11379" s="1"/>
    </row>
    <row r="11380" spans="3:6" x14ac:dyDescent="0.2">
      <c r="C11380" s="1"/>
      <c r="D11380" s="1"/>
      <c r="E11380" s="1"/>
      <c r="F11380" s="1"/>
    </row>
    <row r="11381" spans="3:6" x14ac:dyDescent="0.2">
      <c r="C11381" s="1"/>
      <c r="D11381" s="1"/>
      <c r="E11381" s="1"/>
      <c r="F11381" s="1"/>
    </row>
    <row r="11382" spans="3:6" x14ac:dyDescent="0.2">
      <c r="C11382" s="1"/>
      <c r="D11382" s="1"/>
      <c r="E11382" s="1"/>
      <c r="F11382" s="1"/>
    </row>
    <row r="11383" spans="3:6" x14ac:dyDescent="0.2">
      <c r="C11383" s="1"/>
      <c r="D11383" s="1"/>
      <c r="E11383" s="1"/>
      <c r="F11383" s="1"/>
    </row>
    <row r="11384" spans="3:6" x14ac:dyDescent="0.2">
      <c r="C11384" s="1"/>
      <c r="D11384" s="1"/>
      <c r="E11384" s="1"/>
      <c r="F11384" s="1"/>
    </row>
    <row r="11385" spans="3:6" x14ac:dyDescent="0.2">
      <c r="C11385" s="1"/>
      <c r="D11385" s="1"/>
      <c r="E11385" s="1"/>
      <c r="F11385" s="1"/>
    </row>
    <row r="11386" spans="3:6" x14ac:dyDescent="0.2">
      <c r="C11386" s="1"/>
      <c r="D11386" s="1"/>
      <c r="E11386" s="1"/>
      <c r="F11386" s="1"/>
    </row>
    <row r="11387" spans="3:6" x14ac:dyDescent="0.2">
      <c r="C11387" s="1"/>
      <c r="D11387" s="1"/>
      <c r="E11387" s="1"/>
      <c r="F11387" s="1"/>
    </row>
    <row r="11388" spans="3:6" x14ac:dyDescent="0.2">
      <c r="C11388" s="1"/>
      <c r="D11388" s="1"/>
      <c r="E11388" s="1"/>
      <c r="F11388" s="1"/>
    </row>
    <row r="11389" spans="3:6" x14ac:dyDescent="0.2">
      <c r="C11389" s="1"/>
      <c r="D11389" s="1"/>
      <c r="E11389" s="1"/>
      <c r="F11389" s="1"/>
    </row>
    <row r="11390" spans="3:6" x14ac:dyDescent="0.2">
      <c r="C11390" s="1"/>
      <c r="D11390" s="1"/>
      <c r="E11390" s="1"/>
      <c r="F11390" s="1"/>
    </row>
    <row r="11391" spans="3:6" x14ac:dyDescent="0.2">
      <c r="C11391" s="1"/>
      <c r="D11391" s="1"/>
      <c r="E11391" s="1"/>
      <c r="F11391" s="1"/>
    </row>
    <row r="11392" spans="3:6" x14ac:dyDescent="0.2">
      <c r="C11392" s="1"/>
      <c r="D11392" s="1"/>
      <c r="E11392" s="1"/>
      <c r="F11392" s="1"/>
    </row>
    <row r="11393" spans="3:6" x14ac:dyDescent="0.2">
      <c r="C11393" s="1"/>
      <c r="D11393" s="1"/>
      <c r="E11393" s="1"/>
      <c r="F11393" s="1"/>
    </row>
    <row r="11394" spans="3:6" x14ac:dyDescent="0.2">
      <c r="C11394" s="1"/>
      <c r="D11394" s="1"/>
      <c r="E11394" s="1"/>
      <c r="F11394" s="1"/>
    </row>
    <row r="11395" spans="3:6" x14ac:dyDescent="0.2">
      <c r="C11395" s="1"/>
      <c r="D11395" s="1"/>
      <c r="E11395" s="1"/>
      <c r="F11395" s="1"/>
    </row>
    <row r="11396" spans="3:6" x14ac:dyDescent="0.2">
      <c r="C11396" s="1"/>
      <c r="D11396" s="1"/>
      <c r="E11396" s="1"/>
      <c r="F11396" s="1"/>
    </row>
    <row r="11397" spans="3:6" x14ac:dyDescent="0.2">
      <c r="C11397" s="1"/>
      <c r="D11397" s="1"/>
      <c r="E11397" s="1"/>
      <c r="F11397" s="1"/>
    </row>
    <row r="11398" spans="3:6" x14ac:dyDescent="0.2">
      <c r="C11398" s="1"/>
      <c r="D11398" s="1"/>
      <c r="E11398" s="1"/>
      <c r="F11398" s="1"/>
    </row>
    <row r="11399" spans="3:6" x14ac:dyDescent="0.2">
      <c r="C11399" s="1"/>
      <c r="D11399" s="1"/>
      <c r="E11399" s="1"/>
      <c r="F11399" s="1"/>
    </row>
    <row r="11400" spans="3:6" x14ac:dyDescent="0.2">
      <c r="C11400" s="1"/>
      <c r="D11400" s="1"/>
      <c r="E11400" s="1"/>
      <c r="F11400" s="1"/>
    </row>
    <row r="11401" spans="3:6" x14ac:dyDescent="0.2">
      <c r="C11401" s="1"/>
      <c r="D11401" s="1"/>
      <c r="E11401" s="1"/>
      <c r="F11401" s="1"/>
    </row>
    <row r="11402" spans="3:6" x14ac:dyDescent="0.2">
      <c r="C11402" s="1"/>
      <c r="D11402" s="1"/>
      <c r="E11402" s="1"/>
      <c r="F11402" s="1"/>
    </row>
    <row r="11403" spans="3:6" x14ac:dyDescent="0.2">
      <c r="C11403" s="1"/>
      <c r="D11403" s="1"/>
      <c r="E11403" s="1"/>
      <c r="F11403" s="1"/>
    </row>
    <row r="11404" spans="3:6" x14ac:dyDescent="0.2">
      <c r="C11404" s="1"/>
      <c r="D11404" s="1"/>
      <c r="E11404" s="1"/>
      <c r="F11404" s="1"/>
    </row>
    <row r="11405" spans="3:6" x14ac:dyDescent="0.2">
      <c r="C11405" s="1"/>
      <c r="D11405" s="1"/>
      <c r="E11405" s="1"/>
      <c r="F11405" s="1"/>
    </row>
    <row r="11406" spans="3:6" x14ac:dyDescent="0.2">
      <c r="C11406" s="1"/>
      <c r="D11406" s="1"/>
      <c r="E11406" s="1"/>
      <c r="F11406" s="1"/>
    </row>
    <row r="11407" spans="3:6" x14ac:dyDescent="0.2">
      <c r="C11407" s="1"/>
      <c r="D11407" s="1"/>
      <c r="E11407" s="1"/>
      <c r="F11407" s="1"/>
    </row>
    <row r="11408" spans="3:6" x14ac:dyDescent="0.2">
      <c r="C11408" s="1"/>
      <c r="D11408" s="1"/>
      <c r="E11408" s="1"/>
      <c r="F11408" s="1"/>
    </row>
    <row r="11409" spans="3:6" x14ac:dyDescent="0.2">
      <c r="C11409" s="1"/>
      <c r="D11409" s="1"/>
      <c r="E11409" s="1"/>
      <c r="F11409" s="1"/>
    </row>
    <row r="11410" spans="3:6" x14ac:dyDescent="0.2">
      <c r="C11410" s="1"/>
      <c r="D11410" s="1"/>
      <c r="E11410" s="1"/>
      <c r="F11410" s="1"/>
    </row>
    <row r="11411" spans="3:6" x14ac:dyDescent="0.2">
      <c r="C11411" s="1"/>
      <c r="D11411" s="1"/>
      <c r="E11411" s="1"/>
      <c r="F11411" s="1"/>
    </row>
    <row r="11412" spans="3:6" x14ac:dyDescent="0.2">
      <c r="C11412" s="1"/>
      <c r="D11412" s="1"/>
      <c r="E11412" s="1"/>
      <c r="F11412" s="1"/>
    </row>
    <row r="11413" spans="3:6" x14ac:dyDescent="0.2">
      <c r="C11413" s="1"/>
      <c r="D11413" s="1"/>
      <c r="E11413" s="1"/>
      <c r="F11413" s="1"/>
    </row>
    <row r="11414" spans="3:6" x14ac:dyDescent="0.2">
      <c r="C11414" s="1"/>
      <c r="D11414" s="1"/>
      <c r="E11414" s="1"/>
      <c r="F11414" s="1"/>
    </row>
    <row r="11415" spans="3:6" x14ac:dyDescent="0.2">
      <c r="C11415" s="1"/>
      <c r="D11415" s="1"/>
      <c r="E11415" s="1"/>
      <c r="F11415" s="1"/>
    </row>
    <row r="11416" spans="3:6" x14ac:dyDescent="0.2">
      <c r="C11416" s="1"/>
      <c r="D11416" s="1"/>
      <c r="E11416" s="1"/>
      <c r="F11416" s="1"/>
    </row>
    <row r="11417" spans="3:6" x14ac:dyDescent="0.2">
      <c r="C11417" s="1"/>
      <c r="D11417" s="1"/>
      <c r="E11417" s="1"/>
      <c r="F11417" s="1"/>
    </row>
    <row r="11418" spans="3:6" x14ac:dyDescent="0.2">
      <c r="C11418" s="1"/>
      <c r="D11418" s="1"/>
      <c r="E11418" s="1"/>
      <c r="F11418" s="1"/>
    </row>
    <row r="11419" spans="3:6" x14ac:dyDescent="0.2">
      <c r="C11419" s="1"/>
      <c r="D11419" s="1"/>
      <c r="E11419" s="1"/>
      <c r="F11419" s="1"/>
    </row>
    <row r="11420" spans="3:6" x14ac:dyDescent="0.2">
      <c r="C11420" s="1"/>
      <c r="D11420" s="1"/>
      <c r="E11420" s="1"/>
      <c r="F11420" s="1"/>
    </row>
    <row r="11421" spans="3:6" x14ac:dyDescent="0.2">
      <c r="C11421" s="1"/>
      <c r="D11421" s="1"/>
      <c r="E11421" s="1"/>
      <c r="F11421" s="1"/>
    </row>
    <row r="11422" spans="3:6" x14ac:dyDescent="0.2">
      <c r="C11422" s="1"/>
      <c r="D11422" s="1"/>
      <c r="E11422" s="1"/>
      <c r="F11422" s="1"/>
    </row>
    <row r="11423" spans="3:6" x14ac:dyDescent="0.2">
      <c r="C11423" s="1"/>
      <c r="D11423" s="1"/>
      <c r="E11423" s="1"/>
      <c r="F11423" s="1"/>
    </row>
    <row r="11424" spans="3:6" x14ac:dyDescent="0.2">
      <c r="C11424" s="1"/>
      <c r="D11424" s="1"/>
      <c r="E11424" s="1"/>
      <c r="F11424" s="1"/>
    </row>
    <row r="11425" spans="3:6" x14ac:dyDescent="0.2">
      <c r="C11425" s="1"/>
      <c r="D11425" s="1"/>
      <c r="E11425" s="1"/>
      <c r="F11425" s="1"/>
    </row>
    <row r="11426" spans="3:6" x14ac:dyDescent="0.2">
      <c r="C11426" s="1"/>
      <c r="D11426" s="1"/>
      <c r="E11426" s="1"/>
      <c r="F11426" s="1"/>
    </row>
    <row r="11427" spans="3:6" x14ac:dyDescent="0.2">
      <c r="C11427" s="1"/>
      <c r="D11427" s="1"/>
      <c r="E11427" s="1"/>
      <c r="F11427" s="1"/>
    </row>
    <row r="11428" spans="3:6" x14ac:dyDescent="0.2">
      <c r="C11428" s="1"/>
      <c r="D11428" s="1"/>
      <c r="E11428" s="1"/>
      <c r="F11428" s="1"/>
    </row>
    <row r="11429" spans="3:6" x14ac:dyDescent="0.2">
      <c r="C11429" s="1"/>
      <c r="D11429" s="1"/>
      <c r="E11429" s="1"/>
      <c r="F11429" s="1"/>
    </row>
    <row r="11430" spans="3:6" x14ac:dyDescent="0.2">
      <c r="C11430" s="1"/>
      <c r="D11430" s="1"/>
      <c r="E11430" s="1"/>
      <c r="F11430" s="1"/>
    </row>
    <row r="11431" spans="3:6" x14ac:dyDescent="0.2">
      <c r="C11431" s="1"/>
      <c r="D11431" s="1"/>
      <c r="E11431" s="1"/>
      <c r="F11431" s="1"/>
    </row>
    <row r="11432" spans="3:6" x14ac:dyDescent="0.2">
      <c r="C11432" s="1"/>
      <c r="D11432" s="1"/>
      <c r="E11432" s="1"/>
      <c r="F11432" s="1"/>
    </row>
    <row r="11433" spans="3:6" x14ac:dyDescent="0.2">
      <c r="C11433" s="1"/>
      <c r="D11433" s="1"/>
      <c r="E11433" s="1"/>
      <c r="F11433" s="1"/>
    </row>
    <row r="11434" spans="3:6" x14ac:dyDescent="0.2">
      <c r="C11434" s="1"/>
      <c r="D11434" s="1"/>
      <c r="E11434" s="1"/>
      <c r="F11434" s="1"/>
    </row>
    <row r="11435" spans="3:6" x14ac:dyDescent="0.2">
      <c r="C11435" s="1"/>
      <c r="D11435" s="1"/>
      <c r="E11435" s="1"/>
      <c r="F11435" s="1"/>
    </row>
    <row r="11436" spans="3:6" x14ac:dyDescent="0.2">
      <c r="C11436" s="1"/>
      <c r="D11436" s="1"/>
      <c r="E11436" s="1"/>
      <c r="F11436" s="1"/>
    </row>
    <row r="11437" spans="3:6" x14ac:dyDescent="0.2">
      <c r="C11437" s="1"/>
      <c r="D11437" s="1"/>
      <c r="E11437" s="1"/>
      <c r="F11437" s="1"/>
    </row>
    <row r="11438" spans="3:6" x14ac:dyDescent="0.2">
      <c r="C11438" s="1"/>
      <c r="D11438" s="1"/>
      <c r="E11438" s="1"/>
      <c r="F11438" s="1"/>
    </row>
    <row r="11439" spans="3:6" x14ac:dyDescent="0.2">
      <c r="C11439" s="1"/>
      <c r="D11439" s="1"/>
      <c r="E11439" s="1"/>
      <c r="F11439" s="1"/>
    </row>
    <row r="11440" spans="3:6" x14ac:dyDescent="0.2">
      <c r="C11440" s="1"/>
      <c r="D11440" s="1"/>
      <c r="E11440" s="1"/>
      <c r="F11440" s="1"/>
    </row>
    <row r="11441" spans="3:6" x14ac:dyDescent="0.2">
      <c r="C11441" s="1"/>
      <c r="D11441" s="1"/>
      <c r="E11441" s="1"/>
      <c r="F11441" s="1"/>
    </row>
    <row r="11442" spans="3:6" x14ac:dyDescent="0.2">
      <c r="C11442" s="1"/>
      <c r="D11442" s="1"/>
      <c r="E11442" s="1"/>
      <c r="F11442" s="1"/>
    </row>
    <row r="11443" spans="3:6" x14ac:dyDescent="0.2">
      <c r="C11443" s="1"/>
      <c r="D11443" s="1"/>
      <c r="E11443" s="1"/>
      <c r="F11443" s="1"/>
    </row>
    <row r="11444" spans="3:6" x14ac:dyDescent="0.2">
      <c r="C11444" s="1"/>
      <c r="D11444" s="1"/>
      <c r="E11444" s="1"/>
      <c r="F11444" s="1"/>
    </row>
    <row r="11445" spans="3:6" x14ac:dyDescent="0.2">
      <c r="C11445" s="1"/>
      <c r="D11445" s="1"/>
      <c r="E11445" s="1"/>
      <c r="F11445" s="1"/>
    </row>
    <row r="11446" spans="3:6" x14ac:dyDescent="0.2">
      <c r="C11446" s="1"/>
      <c r="D11446" s="1"/>
      <c r="E11446" s="1"/>
      <c r="F11446" s="1"/>
    </row>
    <row r="11447" spans="3:6" x14ac:dyDescent="0.2">
      <c r="C11447" s="1"/>
      <c r="D11447" s="1"/>
      <c r="E11447" s="1"/>
      <c r="F11447" s="1"/>
    </row>
    <row r="11448" spans="3:6" x14ac:dyDescent="0.2">
      <c r="C11448" s="1"/>
      <c r="D11448" s="1"/>
      <c r="E11448" s="1"/>
      <c r="F11448" s="1"/>
    </row>
    <row r="11449" spans="3:6" x14ac:dyDescent="0.2">
      <c r="C11449" s="1"/>
      <c r="D11449" s="1"/>
      <c r="E11449" s="1"/>
      <c r="F11449" s="1"/>
    </row>
    <row r="11450" spans="3:6" x14ac:dyDescent="0.2">
      <c r="C11450" s="1"/>
      <c r="D11450" s="1"/>
      <c r="E11450" s="1"/>
      <c r="F11450" s="1"/>
    </row>
    <row r="11451" spans="3:6" x14ac:dyDescent="0.2">
      <c r="C11451" s="1"/>
      <c r="D11451" s="1"/>
      <c r="E11451" s="1"/>
      <c r="F11451" s="1"/>
    </row>
    <row r="11452" spans="3:6" x14ac:dyDescent="0.2">
      <c r="C11452" s="1"/>
      <c r="D11452" s="1"/>
      <c r="E11452" s="1"/>
      <c r="F11452" s="1"/>
    </row>
    <row r="11453" spans="3:6" x14ac:dyDescent="0.2">
      <c r="C11453" s="1"/>
      <c r="D11453" s="1"/>
      <c r="E11453" s="1"/>
      <c r="F11453" s="1"/>
    </row>
    <row r="11454" spans="3:6" x14ac:dyDescent="0.2">
      <c r="C11454" s="1"/>
      <c r="D11454" s="1"/>
      <c r="E11454" s="1"/>
      <c r="F11454" s="1"/>
    </row>
    <row r="11455" spans="3:6" x14ac:dyDescent="0.2">
      <c r="C11455" s="1"/>
      <c r="D11455" s="1"/>
      <c r="E11455" s="1"/>
      <c r="F11455" s="1"/>
    </row>
    <row r="11456" spans="3:6" x14ac:dyDescent="0.2">
      <c r="C11456" s="1"/>
      <c r="D11456" s="1"/>
      <c r="E11456" s="1"/>
      <c r="F11456" s="1"/>
    </row>
    <row r="11457" spans="3:6" x14ac:dyDescent="0.2">
      <c r="C11457" s="1"/>
      <c r="D11457" s="1"/>
      <c r="E11457" s="1"/>
      <c r="F11457" s="1"/>
    </row>
    <row r="11458" spans="3:6" x14ac:dyDescent="0.2">
      <c r="C11458" s="1"/>
      <c r="D11458" s="1"/>
      <c r="E11458" s="1"/>
      <c r="F11458" s="1"/>
    </row>
    <row r="11459" spans="3:6" x14ac:dyDescent="0.2">
      <c r="C11459" s="1"/>
      <c r="D11459" s="1"/>
      <c r="E11459" s="1"/>
      <c r="F11459" s="1"/>
    </row>
    <row r="11460" spans="3:6" x14ac:dyDescent="0.2">
      <c r="C11460" s="1"/>
      <c r="D11460" s="1"/>
      <c r="E11460" s="1"/>
      <c r="F11460" s="1"/>
    </row>
    <row r="11461" spans="3:6" x14ac:dyDescent="0.2">
      <c r="C11461" s="1"/>
      <c r="D11461" s="1"/>
      <c r="E11461" s="1"/>
      <c r="F11461" s="1"/>
    </row>
    <row r="11462" spans="3:6" x14ac:dyDescent="0.2">
      <c r="C11462" s="1"/>
      <c r="D11462" s="1"/>
      <c r="E11462" s="1"/>
      <c r="F11462" s="1"/>
    </row>
    <row r="11463" spans="3:6" x14ac:dyDescent="0.2">
      <c r="C11463" s="1"/>
      <c r="D11463" s="1"/>
      <c r="E11463" s="1"/>
      <c r="F11463" s="1"/>
    </row>
    <row r="11464" spans="3:6" x14ac:dyDescent="0.2">
      <c r="C11464" s="1"/>
      <c r="D11464" s="1"/>
      <c r="E11464" s="1"/>
      <c r="F11464" s="1"/>
    </row>
    <row r="11465" spans="3:6" x14ac:dyDescent="0.2">
      <c r="C11465" s="1"/>
      <c r="D11465" s="1"/>
      <c r="E11465" s="1"/>
      <c r="F11465" s="1"/>
    </row>
    <row r="11466" spans="3:6" x14ac:dyDescent="0.2">
      <c r="C11466" s="1"/>
      <c r="D11466" s="1"/>
      <c r="E11466" s="1"/>
      <c r="F11466" s="1"/>
    </row>
    <row r="11467" spans="3:6" x14ac:dyDescent="0.2">
      <c r="C11467" s="1"/>
      <c r="D11467" s="1"/>
      <c r="E11467" s="1"/>
      <c r="F11467" s="1"/>
    </row>
    <row r="11468" spans="3:6" x14ac:dyDescent="0.2">
      <c r="C11468" s="1"/>
      <c r="D11468" s="1"/>
      <c r="E11468" s="1"/>
      <c r="F11468" s="1"/>
    </row>
    <row r="11469" spans="3:6" x14ac:dyDescent="0.2">
      <c r="C11469" s="1"/>
      <c r="D11469" s="1"/>
      <c r="E11469" s="1"/>
      <c r="F11469" s="1"/>
    </row>
    <row r="11470" spans="3:6" x14ac:dyDescent="0.2">
      <c r="C11470" s="1"/>
      <c r="D11470" s="1"/>
      <c r="E11470" s="1"/>
      <c r="F11470" s="1"/>
    </row>
    <row r="11471" spans="3:6" x14ac:dyDescent="0.2">
      <c r="C11471" s="1"/>
      <c r="D11471" s="1"/>
      <c r="E11471" s="1"/>
      <c r="F11471" s="1"/>
    </row>
    <row r="11472" spans="3:6" x14ac:dyDescent="0.2">
      <c r="C11472" s="1"/>
      <c r="D11472" s="1"/>
      <c r="E11472" s="1"/>
      <c r="F11472" s="1"/>
    </row>
    <row r="11473" spans="3:6" x14ac:dyDescent="0.2">
      <c r="C11473" s="1"/>
      <c r="D11473" s="1"/>
      <c r="E11473" s="1"/>
      <c r="F11473" s="1"/>
    </row>
    <row r="11474" spans="3:6" x14ac:dyDescent="0.2">
      <c r="C11474" s="1"/>
      <c r="D11474" s="1"/>
      <c r="E11474" s="1"/>
      <c r="F11474" s="1"/>
    </row>
    <row r="11475" spans="3:6" x14ac:dyDescent="0.2">
      <c r="C11475" s="1"/>
      <c r="D11475" s="1"/>
      <c r="E11475" s="1"/>
      <c r="F11475" s="1"/>
    </row>
    <row r="11476" spans="3:6" x14ac:dyDescent="0.2">
      <c r="C11476" s="1"/>
      <c r="D11476" s="1"/>
      <c r="E11476" s="1"/>
      <c r="F11476" s="1"/>
    </row>
    <row r="11477" spans="3:6" x14ac:dyDescent="0.2">
      <c r="C11477" s="1"/>
      <c r="D11477" s="1"/>
      <c r="E11477" s="1"/>
      <c r="F11477" s="1"/>
    </row>
    <row r="11478" spans="3:6" x14ac:dyDescent="0.2">
      <c r="C11478" s="1"/>
      <c r="D11478" s="1"/>
      <c r="E11478" s="1"/>
      <c r="F11478" s="1"/>
    </row>
    <row r="11479" spans="3:6" x14ac:dyDescent="0.2">
      <c r="C11479" s="1"/>
      <c r="D11479" s="1"/>
      <c r="E11479" s="1"/>
      <c r="F11479" s="1"/>
    </row>
    <row r="11480" spans="3:6" x14ac:dyDescent="0.2">
      <c r="C11480" s="1"/>
      <c r="D11480" s="1"/>
      <c r="E11480" s="1"/>
      <c r="F11480" s="1"/>
    </row>
    <row r="11481" spans="3:6" x14ac:dyDescent="0.2">
      <c r="C11481" s="1"/>
      <c r="D11481" s="1"/>
      <c r="E11481" s="1"/>
      <c r="F11481" s="1"/>
    </row>
    <row r="11482" spans="3:6" x14ac:dyDescent="0.2">
      <c r="C11482" s="1"/>
      <c r="D11482" s="1"/>
      <c r="E11482" s="1"/>
      <c r="F11482" s="1"/>
    </row>
    <row r="11483" spans="3:6" x14ac:dyDescent="0.2">
      <c r="C11483" s="1"/>
      <c r="D11483" s="1"/>
      <c r="E11483" s="1"/>
      <c r="F11483" s="1"/>
    </row>
    <row r="11484" spans="3:6" x14ac:dyDescent="0.2">
      <c r="C11484" s="1"/>
      <c r="D11484" s="1"/>
      <c r="E11484" s="1"/>
      <c r="F11484" s="1"/>
    </row>
    <row r="11485" spans="3:6" x14ac:dyDescent="0.2">
      <c r="C11485" s="1"/>
      <c r="D11485" s="1"/>
      <c r="E11485" s="1"/>
      <c r="F11485" s="1"/>
    </row>
    <row r="11486" spans="3:6" x14ac:dyDescent="0.2">
      <c r="C11486" s="1"/>
      <c r="D11486" s="1"/>
      <c r="E11486" s="1"/>
      <c r="F11486" s="1"/>
    </row>
    <row r="11487" spans="3:6" x14ac:dyDescent="0.2">
      <c r="C11487" s="1"/>
      <c r="D11487" s="1"/>
      <c r="E11487" s="1"/>
      <c r="F11487" s="1"/>
    </row>
    <row r="11488" spans="3:6" x14ac:dyDescent="0.2">
      <c r="C11488" s="1"/>
      <c r="D11488" s="1"/>
      <c r="E11488" s="1"/>
      <c r="F11488" s="1"/>
    </row>
    <row r="11489" spans="3:6" x14ac:dyDescent="0.2">
      <c r="C11489" s="1"/>
      <c r="D11489" s="1"/>
      <c r="E11489" s="1"/>
      <c r="F11489" s="1"/>
    </row>
    <row r="11490" spans="3:6" x14ac:dyDescent="0.2">
      <c r="C11490" s="1"/>
      <c r="D11490" s="1"/>
      <c r="E11490" s="1"/>
      <c r="F11490" s="1"/>
    </row>
    <row r="11491" spans="3:6" x14ac:dyDescent="0.2">
      <c r="C11491" s="1"/>
      <c r="D11491" s="1"/>
      <c r="E11491" s="1"/>
      <c r="F11491" s="1"/>
    </row>
    <row r="11492" spans="3:6" x14ac:dyDescent="0.2">
      <c r="C11492" s="1"/>
      <c r="D11492" s="1"/>
      <c r="E11492" s="1"/>
      <c r="F11492" s="1"/>
    </row>
    <row r="11493" spans="3:6" x14ac:dyDescent="0.2">
      <c r="C11493" s="1"/>
      <c r="D11493" s="1"/>
      <c r="E11493" s="1"/>
      <c r="F11493" s="1"/>
    </row>
    <row r="11494" spans="3:6" x14ac:dyDescent="0.2">
      <c r="C11494" s="1"/>
      <c r="D11494" s="1"/>
      <c r="E11494" s="1"/>
      <c r="F11494" s="1"/>
    </row>
    <row r="11495" spans="3:6" x14ac:dyDescent="0.2">
      <c r="C11495" s="1"/>
      <c r="D11495" s="1"/>
      <c r="E11495" s="1"/>
      <c r="F11495" s="1"/>
    </row>
    <row r="11496" spans="3:6" x14ac:dyDescent="0.2">
      <c r="C11496" s="1"/>
      <c r="D11496" s="1"/>
      <c r="E11496" s="1"/>
      <c r="F11496" s="1"/>
    </row>
    <row r="11497" spans="3:6" x14ac:dyDescent="0.2">
      <c r="C11497" s="1"/>
      <c r="D11497" s="1"/>
      <c r="E11497" s="1"/>
      <c r="F11497" s="1"/>
    </row>
    <row r="11498" spans="3:6" x14ac:dyDescent="0.2">
      <c r="C11498" s="1"/>
      <c r="D11498" s="1"/>
      <c r="E11498" s="1"/>
      <c r="F11498" s="1"/>
    </row>
    <row r="11499" spans="3:6" x14ac:dyDescent="0.2">
      <c r="C11499" s="1"/>
      <c r="D11499" s="1"/>
      <c r="E11499" s="1"/>
      <c r="F11499" s="1"/>
    </row>
    <row r="11500" spans="3:6" x14ac:dyDescent="0.2">
      <c r="C11500" s="1"/>
      <c r="D11500" s="1"/>
      <c r="E11500" s="1"/>
      <c r="F11500" s="1"/>
    </row>
    <row r="11501" spans="3:6" x14ac:dyDescent="0.2">
      <c r="C11501" s="1"/>
      <c r="D11501" s="1"/>
      <c r="E11501" s="1"/>
      <c r="F11501" s="1"/>
    </row>
    <row r="11502" spans="3:6" x14ac:dyDescent="0.2">
      <c r="C11502" s="1"/>
      <c r="D11502" s="1"/>
      <c r="E11502" s="1"/>
      <c r="F11502" s="1"/>
    </row>
    <row r="11503" spans="3:6" x14ac:dyDescent="0.2">
      <c r="C11503" s="1"/>
      <c r="D11503" s="1"/>
      <c r="E11503" s="1"/>
      <c r="F11503" s="1"/>
    </row>
    <row r="11504" spans="3:6" x14ac:dyDescent="0.2">
      <c r="C11504" s="1"/>
      <c r="D11504" s="1"/>
      <c r="E11504" s="1"/>
      <c r="F11504" s="1"/>
    </row>
    <row r="11505" spans="3:6" x14ac:dyDescent="0.2">
      <c r="C11505" s="1"/>
      <c r="D11505" s="1"/>
      <c r="E11505" s="1"/>
      <c r="F11505" s="1"/>
    </row>
    <row r="11506" spans="3:6" x14ac:dyDescent="0.2">
      <c r="C11506" s="1"/>
      <c r="D11506" s="1"/>
      <c r="E11506" s="1"/>
      <c r="F11506" s="1"/>
    </row>
    <row r="11507" spans="3:6" x14ac:dyDescent="0.2">
      <c r="C11507" s="1"/>
      <c r="D11507" s="1"/>
      <c r="E11507" s="1"/>
      <c r="F11507" s="1"/>
    </row>
    <row r="11508" spans="3:6" x14ac:dyDescent="0.2">
      <c r="C11508" s="1"/>
      <c r="D11508" s="1"/>
      <c r="E11508" s="1"/>
      <c r="F11508" s="1"/>
    </row>
    <row r="11509" spans="3:6" x14ac:dyDescent="0.2">
      <c r="C11509" s="1"/>
      <c r="D11509" s="1"/>
      <c r="E11509" s="1"/>
      <c r="F11509" s="1"/>
    </row>
    <row r="11510" spans="3:6" x14ac:dyDescent="0.2">
      <c r="C11510" s="1"/>
      <c r="D11510" s="1"/>
      <c r="E11510" s="1"/>
      <c r="F11510" s="1"/>
    </row>
    <row r="11511" spans="3:6" x14ac:dyDescent="0.2">
      <c r="C11511" s="1"/>
      <c r="D11511" s="1"/>
      <c r="E11511" s="1"/>
      <c r="F11511" s="1"/>
    </row>
    <row r="11512" spans="3:6" x14ac:dyDescent="0.2">
      <c r="C11512" s="1"/>
      <c r="D11512" s="1"/>
      <c r="E11512" s="1"/>
      <c r="F11512" s="1"/>
    </row>
    <row r="11513" spans="3:6" x14ac:dyDescent="0.2">
      <c r="C11513" s="1"/>
      <c r="D11513" s="1"/>
      <c r="E11513" s="1"/>
      <c r="F11513" s="1"/>
    </row>
    <row r="11514" spans="3:6" x14ac:dyDescent="0.2">
      <c r="C11514" s="1"/>
      <c r="D11514" s="1"/>
      <c r="E11514" s="1"/>
      <c r="F11514" s="1"/>
    </row>
    <row r="11515" spans="3:6" x14ac:dyDescent="0.2">
      <c r="C11515" s="1"/>
      <c r="D11515" s="1"/>
      <c r="E11515" s="1"/>
      <c r="F11515" s="1"/>
    </row>
    <row r="11516" spans="3:6" x14ac:dyDescent="0.2">
      <c r="C11516" s="1"/>
      <c r="D11516" s="1"/>
      <c r="E11516" s="1"/>
      <c r="F11516" s="1"/>
    </row>
    <row r="11517" spans="3:6" x14ac:dyDescent="0.2">
      <c r="C11517" s="1"/>
      <c r="D11517" s="1"/>
      <c r="E11517" s="1"/>
      <c r="F11517" s="1"/>
    </row>
    <row r="11518" spans="3:6" x14ac:dyDescent="0.2">
      <c r="C11518" s="1"/>
      <c r="D11518" s="1"/>
      <c r="E11518" s="1"/>
      <c r="F11518" s="1"/>
    </row>
    <row r="11519" spans="3:6" x14ac:dyDescent="0.2">
      <c r="C11519" s="1"/>
      <c r="D11519" s="1"/>
      <c r="E11519" s="1"/>
      <c r="F11519" s="1"/>
    </row>
    <row r="11520" spans="3:6" x14ac:dyDescent="0.2">
      <c r="C11520" s="1"/>
      <c r="D11520" s="1"/>
      <c r="E11520" s="1"/>
      <c r="F11520" s="1"/>
    </row>
    <row r="11521" spans="3:6" x14ac:dyDescent="0.2">
      <c r="C11521" s="1"/>
      <c r="D11521" s="1"/>
      <c r="E11521" s="1"/>
      <c r="F11521" s="1"/>
    </row>
    <row r="11522" spans="3:6" x14ac:dyDescent="0.2">
      <c r="C11522" s="1"/>
      <c r="D11522" s="1"/>
      <c r="E11522" s="1"/>
      <c r="F11522" s="1"/>
    </row>
    <row r="11523" spans="3:6" x14ac:dyDescent="0.2">
      <c r="C11523" s="1"/>
      <c r="D11523" s="1"/>
      <c r="E11523" s="1"/>
      <c r="F11523" s="1"/>
    </row>
    <row r="11524" spans="3:6" x14ac:dyDescent="0.2">
      <c r="C11524" s="1"/>
      <c r="D11524" s="1"/>
      <c r="E11524" s="1"/>
      <c r="F11524" s="1"/>
    </row>
    <row r="11525" spans="3:6" x14ac:dyDescent="0.2">
      <c r="C11525" s="1"/>
      <c r="D11525" s="1"/>
      <c r="E11525" s="1"/>
      <c r="F11525" s="1"/>
    </row>
    <row r="11526" spans="3:6" x14ac:dyDescent="0.2">
      <c r="C11526" s="1"/>
      <c r="D11526" s="1"/>
      <c r="E11526" s="1"/>
      <c r="F11526" s="1"/>
    </row>
    <row r="11527" spans="3:6" x14ac:dyDescent="0.2">
      <c r="C11527" s="1"/>
      <c r="D11527" s="1"/>
      <c r="E11527" s="1"/>
      <c r="F11527" s="1"/>
    </row>
    <row r="11528" spans="3:6" x14ac:dyDescent="0.2">
      <c r="C11528" s="1"/>
      <c r="D11528" s="1"/>
      <c r="E11528" s="1"/>
      <c r="F11528" s="1"/>
    </row>
    <row r="11529" spans="3:6" x14ac:dyDescent="0.2">
      <c r="C11529" s="1"/>
      <c r="D11529" s="1"/>
      <c r="E11529" s="1"/>
      <c r="F11529" s="1"/>
    </row>
    <row r="11530" spans="3:6" x14ac:dyDescent="0.2">
      <c r="C11530" s="1"/>
      <c r="D11530" s="1"/>
      <c r="E11530" s="1"/>
      <c r="F11530" s="1"/>
    </row>
    <row r="11531" spans="3:6" x14ac:dyDescent="0.2">
      <c r="C11531" s="1"/>
      <c r="D11531" s="1"/>
      <c r="E11531" s="1"/>
      <c r="F11531" s="1"/>
    </row>
    <row r="11532" spans="3:6" x14ac:dyDescent="0.2">
      <c r="C11532" s="1"/>
      <c r="D11532" s="1"/>
      <c r="E11532" s="1"/>
      <c r="F11532" s="1"/>
    </row>
    <row r="11533" spans="3:6" x14ac:dyDescent="0.2">
      <c r="C11533" s="1"/>
      <c r="D11533" s="1"/>
      <c r="E11533" s="1"/>
      <c r="F11533" s="1"/>
    </row>
    <row r="11534" spans="3:6" x14ac:dyDescent="0.2">
      <c r="C11534" s="1"/>
      <c r="D11534" s="1"/>
      <c r="E11534" s="1"/>
      <c r="F11534" s="1"/>
    </row>
    <row r="11535" spans="3:6" x14ac:dyDescent="0.2">
      <c r="C11535" s="1"/>
      <c r="D11535" s="1"/>
      <c r="E11535" s="1"/>
      <c r="F11535" s="1"/>
    </row>
    <row r="11536" spans="3:6" x14ac:dyDescent="0.2">
      <c r="C11536" s="1"/>
      <c r="D11536" s="1"/>
      <c r="E11536" s="1"/>
      <c r="F11536" s="1"/>
    </row>
    <row r="11537" spans="3:6" x14ac:dyDescent="0.2">
      <c r="C11537" s="1"/>
      <c r="D11537" s="1"/>
      <c r="E11537" s="1"/>
      <c r="F11537" s="1"/>
    </row>
    <row r="11538" spans="3:6" x14ac:dyDescent="0.2">
      <c r="C11538" s="1"/>
      <c r="D11538" s="1"/>
      <c r="E11538" s="1"/>
      <c r="F11538" s="1"/>
    </row>
    <row r="11539" spans="3:6" x14ac:dyDescent="0.2">
      <c r="C11539" s="1"/>
      <c r="D11539" s="1"/>
      <c r="E11539" s="1"/>
      <c r="F11539" s="1"/>
    </row>
    <row r="11540" spans="3:6" x14ac:dyDescent="0.2">
      <c r="C11540" s="1"/>
      <c r="D11540" s="1"/>
      <c r="E11540" s="1"/>
      <c r="F11540" s="1"/>
    </row>
    <row r="11541" spans="3:6" x14ac:dyDescent="0.2">
      <c r="C11541" s="1"/>
      <c r="D11541" s="1"/>
      <c r="E11541" s="1"/>
      <c r="F11541" s="1"/>
    </row>
    <row r="11542" spans="3:6" x14ac:dyDescent="0.2">
      <c r="C11542" s="1"/>
      <c r="D11542" s="1"/>
      <c r="E11542" s="1"/>
      <c r="F11542" s="1"/>
    </row>
    <row r="11543" spans="3:6" x14ac:dyDescent="0.2">
      <c r="C11543" s="1"/>
      <c r="D11543" s="1"/>
      <c r="E11543" s="1"/>
      <c r="F11543" s="1"/>
    </row>
    <row r="11544" spans="3:6" x14ac:dyDescent="0.2">
      <c r="C11544" s="1"/>
      <c r="D11544" s="1"/>
      <c r="E11544" s="1"/>
      <c r="F11544" s="1"/>
    </row>
    <row r="11545" spans="3:6" x14ac:dyDescent="0.2">
      <c r="C11545" s="1"/>
      <c r="D11545" s="1"/>
      <c r="E11545" s="1"/>
      <c r="F11545" s="1"/>
    </row>
    <row r="11546" spans="3:6" x14ac:dyDescent="0.2">
      <c r="C11546" s="1"/>
      <c r="D11546" s="1"/>
      <c r="E11546" s="1"/>
      <c r="F11546" s="1"/>
    </row>
    <row r="11547" spans="3:6" x14ac:dyDescent="0.2">
      <c r="C11547" s="1"/>
      <c r="D11547" s="1"/>
      <c r="E11547" s="1"/>
      <c r="F11547" s="1"/>
    </row>
    <row r="11548" spans="3:6" x14ac:dyDescent="0.2">
      <c r="C11548" s="1"/>
      <c r="D11548" s="1"/>
      <c r="E11548" s="1"/>
      <c r="F11548" s="1"/>
    </row>
    <row r="11549" spans="3:6" x14ac:dyDescent="0.2">
      <c r="C11549" s="1"/>
      <c r="D11549" s="1"/>
      <c r="E11549" s="1"/>
      <c r="F11549" s="1"/>
    </row>
    <row r="11550" spans="3:6" x14ac:dyDescent="0.2">
      <c r="C11550" s="1"/>
      <c r="D11550" s="1"/>
      <c r="E11550" s="1"/>
      <c r="F11550" s="1"/>
    </row>
    <row r="11551" spans="3:6" x14ac:dyDescent="0.2">
      <c r="C11551" s="1"/>
      <c r="D11551" s="1"/>
      <c r="E11551" s="1"/>
      <c r="F11551" s="1"/>
    </row>
    <row r="11552" spans="3:6" x14ac:dyDescent="0.2">
      <c r="C11552" s="1"/>
      <c r="D11552" s="1"/>
      <c r="E11552" s="1"/>
      <c r="F11552" s="1"/>
    </row>
    <row r="11553" spans="3:6" x14ac:dyDescent="0.2">
      <c r="C11553" s="1"/>
      <c r="D11553" s="1"/>
      <c r="E11553" s="1"/>
      <c r="F11553" s="1"/>
    </row>
    <row r="11554" spans="3:6" x14ac:dyDescent="0.2">
      <c r="C11554" s="1"/>
      <c r="D11554" s="1"/>
      <c r="E11554" s="1"/>
      <c r="F11554" s="1"/>
    </row>
    <row r="11555" spans="3:6" x14ac:dyDescent="0.2">
      <c r="C11555" s="1"/>
      <c r="D11555" s="1"/>
      <c r="E11555" s="1"/>
      <c r="F11555" s="1"/>
    </row>
    <row r="11556" spans="3:6" x14ac:dyDescent="0.2">
      <c r="C11556" s="1"/>
      <c r="D11556" s="1"/>
      <c r="E11556" s="1"/>
      <c r="F11556" s="1"/>
    </row>
    <row r="11557" spans="3:6" x14ac:dyDescent="0.2">
      <c r="C11557" s="1"/>
      <c r="D11557" s="1"/>
      <c r="E11557" s="1"/>
      <c r="F11557" s="1"/>
    </row>
    <row r="11558" spans="3:6" x14ac:dyDescent="0.2">
      <c r="C11558" s="1"/>
      <c r="D11558" s="1"/>
      <c r="E11558" s="1"/>
      <c r="F11558" s="1"/>
    </row>
    <row r="11559" spans="3:6" x14ac:dyDescent="0.2">
      <c r="C11559" s="1"/>
      <c r="D11559" s="1"/>
      <c r="E11559" s="1"/>
      <c r="F11559" s="1"/>
    </row>
    <row r="11560" spans="3:6" x14ac:dyDescent="0.2">
      <c r="C11560" s="1"/>
      <c r="D11560" s="1"/>
      <c r="E11560" s="1"/>
      <c r="F11560" s="1"/>
    </row>
    <row r="11561" spans="3:6" x14ac:dyDescent="0.2">
      <c r="C11561" s="1"/>
      <c r="D11561" s="1"/>
      <c r="E11561" s="1"/>
      <c r="F11561" s="1"/>
    </row>
    <row r="11562" spans="3:6" x14ac:dyDescent="0.2">
      <c r="C11562" s="1"/>
      <c r="D11562" s="1"/>
      <c r="E11562" s="1"/>
      <c r="F11562" s="1"/>
    </row>
    <row r="11563" spans="3:6" x14ac:dyDescent="0.2">
      <c r="C11563" s="1"/>
      <c r="D11563" s="1"/>
      <c r="E11563" s="1"/>
      <c r="F11563" s="1"/>
    </row>
    <row r="11564" spans="3:6" x14ac:dyDescent="0.2">
      <c r="C11564" s="1"/>
      <c r="D11564" s="1"/>
      <c r="E11564" s="1"/>
      <c r="F11564" s="1"/>
    </row>
    <row r="11565" spans="3:6" x14ac:dyDescent="0.2">
      <c r="C11565" s="1"/>
      <c r="D11565" s="1"/>
      <c r="E11565" s="1"/>
      <c r="F11565" s="1"/>
    </row>
    <row r="11566" spans="3:6" x14ac:dyDescent="0.2">
      <c r="C11566" s="1"/>
      <c r="D11566" s="1"/>
      <c r="E11566" s="1"/>
      <c r="F11566" s="1"/>
    </row>
    <row r="11567" spans="3:6" x14ac:dyDescent="0.2">
      <c r="C11567" s="1"/>
      <c r="D11567" s="1"/>
      <c r="E11567" s="1"/>
      <c r="F11567" s="1"/>
    </row>
    <row r="11568" spans="3:6" x14ac:dyDescent="0.2">
      <c r="C11568" s="1"/>
      <c r="D11568" s="1"/>
      <c r="E11568" s="1"/>
      <c r="F11568" s="1"/>
    </row>
    <row r="11569" spans="3:6" x14ac:dyDescent="0.2">
      <c r="C11569" s="1"/>
      <c r="D11569" s="1"/>
      <c r="E11569" s="1"/>
      <c r="F11569" s="1"/>
    </row>
    <row r="11570" spans="3:6" x14ac:dyDescent="0.2">
      <c r="C11570" s="1"/>
      <c r="D11570" s="1"/>
      <c r="E11570" s="1"/>
      <c r="F11570" s="1"/>
    </row>
    <row r="11571" spans="3:6" x14ac:dyDescent="0.2">
      <c r="C11571" s="1"/>
      <c r="D11571" s="1"/>
      <c r="E11571" s="1"/>
      <c r="F11571" s="1"/>
    </row>
    <row r="11572" spans="3:6" x14ac:dyDescent="0.2">
      <c r="C11572" s="1"/>
      <c r="D11572" s="1"/>
      <c r="E11572" s="1"/>
      <c r="F11572" s="1"/>
    </row>
    <row r="11573" spans="3:6" x14ac:dyDescent="0.2">
      <c r="C11573" s="1"/>
      <c r="D11573" s="1"/>
      <c r="E11573" s="1"/>
      <c r="F11573" s="1"/>
    </row>
    <row r="11574" spans="3:6" x14ac:dyDescent="0.2">
      <c r="C11574" s="1"/>
      <c r="D11574" s="1"/>
      <c r="E11574" s="1"/>
      <c r="F11574" s="1"/>
    </row>
    <row r="11575" spans="3:6" x14ac:dyDescent="0.2">
      <c r="C11575" s="1"/>
      <c r="D11575" s="1"/>
      <c r="E11575" s="1"/>
      <c r="F11575" s="1"/>
    </row>
    <row r="11576" spans="3:6" x14ac:dyDescent="0.2">
      <c r="C11576" s="1"/>
      <c r="D11576" s="1"/>
      <c r="E11576" s="1"/>
      <c r="F11576" s="1"/>
    </row>
    <row r="11577" spans="3:6" x14ac:dyDescent="0.2">
      <c r="C11577" s="1"/>
      <c r="D11577" s="1"/>
      <c r="E11577" s="1"/>
      <c r="F11577" s="1"/>
    </row>
    <row r="11578" spans="3:6" x14ac:dyDescent="0.2">
      <c r="C11578" s="1"/>
      <c r="D11578" s="1"/>
      <c r="E11578" s="1"/>
      <c r="F11578" s="1"/>
    </row>
    <row r="11579" spans="3:6" x14ac:dyDescent="0.2">
      <c r="C11579" s="1"/>
      <c r="D11579" s="1"/>
      <c r="E11579" s="1"/>
      <c r="F11579" s="1"/>
    </row>
    <row r="11580" spans="3:6" x14ac:dyDescent="0.2">
      <c r="C11580" s="1"/>
      <c r="D11580" s="1"/>
      <c r="E11580" s="1"/>
      <c r="F11580" s="1"/>
    </row>
    <row r="11581" spans="3:6" x14ac:dyDescent="0.2">
      <c r="C11581" s="1"/>
      <c r="D11581" s="1"/>
      <c r="E11581" s="1"/>
      <c r="F11581" s="1"/>
    </row>
    <row r="11582" spans="3:6" x14ac:dyDescent="0.2">
      <c r="C11582" s="1"/>
      <c r="D11582" s="1"/>
      <c r="E11582" s="1"/>
      <c r="F11582" s="1"/>
    </row>
    <row r="11583" spans="3:6" x14ac:dyDescent="0.2">
      <c r="C11583" s="1"/>
      <c r="D11583" s="1"/>
      <c r="E11583" s="1"/>
      <c r="F11583" s="1"/>
    </row>
    <row r="11584" spans="3:6" x14ac:dyDescent="0.2">
      <c r="C11584" s="1"/>
      <c r="D11584" s="1"/>
      <c r="E11584" s="1"/>
      <c r="F11584" s="1"/>
    </row>
    <row r="11585" spans="3:6" x14ac:dyDescent="0.2">
      <c r="C11585" s="1"/>
      <c r="D11585" s="1"/>
      <c r="E11585" s="1"/>
      <c r="F11585" s="1"/>
    </row>
    <row r="11586" spans="3:6" x14ac:dyDescent="0.2">
      <c r="C11586" s="1"/>
      <c r="D11586" s="1"/>
      <c r="E11586" s="1"/>
      <c r="F11586" s="1"/>
    </row>
    <row r="11587" spans="3:6" x14ac:dyDescent="0.2">
      <c r="C11587" s="1"/>
      <c r="D11587" s="1"/>
      <c r="E11587" s="1"/>
      <c r="F11587" s="1"/>
    </row>
    <row r="11588" spans="3:6" x14ac:dyDescent="0.2">
      <c r="C11588" s="1"/>
      <c r="D11588" s="1"/>
      <c r="E11588" s="1"/>
      <c r="F11588" s="1"/>
    </row>
    <row r="11589" spans="3:6" x14ac:dyDescent="0.2">
      <c r="C11589" s="1"/>
      <c r="D11589" s="1"/>
      <c r="E11589" s="1"/>
      <c r="F11589" s="1"/>
    </row>
    <row r="11590" spans="3:6" x14ac:dyDescent="0.2">
      <c r="C11590" s="1"/>
      <c r="D11590" s="1"/>
      <c r="E11590" s="1"/>
      <c r="F11590" s="1"/>
    </row>
    <row r="11591" spans="3:6" x14ac:dyDescent="0.2">
      <c r="C11591" s="1"/>
      <c r="D11591" s="1"/>
      <c r="E11591" s="1"/>
      <c r="F11591" s="1"/>
    </row>
    <row r="11592" spans="3:6" x14ac:dyDescent="0.2">
      <c r="C11592" s="1"/>
      <c r="D11592" s="1"/>
      <c r="E11592" s="1"/>
      <c r="F11592" s="1"/>
    </row>
    <row r="11593" spans="3:6" x14ac:dyDescent="0.2">
      <c r="C11593" s="1"/>
      <c r="D11593" s="1"/>
      <c r="E11593" s="1"/>
      <c r="F11593" s="1"/>
    </row>
    <row r="11594" spans="3:6" x14ac:dyDescent="0.2">
      <c r="C11594" s="1"/>
      <c r="D11594" s="1"/>
      <c r="E11594" s="1"/>
      <c r="F11594" s="1"/>
    </row>
    <row r="11595" spans="3:6" x14ac:dyDescent="0.2">
      <c r="C11595" s="1"/>
      <c r="D11595" s="1"/>
      <c r="E11595" s="1"/>
      <c r="F11595" s="1"/>
    </row>
    <row r="11596" spans="3:6" x14ac:dyDescent="0.2">
      <c r="C11596" s="1"/>
      <c r="D11596" s="1"/>
      <c r="E11596" s="1"/>
      <c r="F11596" s="1"/>
    </row>
    <row r="11597" spans="3:6" x14ac:dyDescent="0.2">
      <c r="C11597" s="1"/>
      <c r="D11597" s="1"/>
      <c r="E11597" s="1"/>
      <c r="F11597" s="1"/>
    </row>
    <row r="11598" spans="3:6" x14ac:dyDescent="0.2">
      <c r="C11598" s="1"/>
      <c r="D11598" s="1"/>
      <c r="E11598" s="1"/>
      <c r="F11598" s="1"/>
    </row>
    <row r="11599" spans="3:6" x14ac:dyDescent="0.2">
      <c r="C11599" s="1"/>
      <c r="D11599" s="1"/>
      <c r="E11599" s="1"/>
      <c r="F11599" s="1"/>
    </row>
    <row r="11600" spans="3:6" x14ac:dyDescent="0.2">
      <c r="C11600" s="1"/>
      <c r="D11600" s="1"/>
      <c r="E11600" s="1"/>
      <c r="F11600" s="1"/>
    </row>
    <row r="11601" spans="3:6" x14ac:dyDescent="0.2">
      <c r="C11601" s="1"/>
      <c r="D11601" s="1"/>
      <c r="E11601" s="1"/>
      <c r="F11601" s="1"/>
    </row>
    <row r="11602" spans="3:6" x14ac:dyDescent="0.2">
      <c r="C11602" s="1"/>
      <c r="D11602" s="1"/>
      <c r="E11602" s="1"/>
      <c r="F11602" s="1"/>
    </row>
    <row r="11603" spans="3:6" x14ac:dyDescent="0.2">
      <c r="C11603" s="1"/>
      <c r="D11603" s="1"/>
      <c r="E11603" s="1"/>
      <c r="F11603" s="1"/>
    </row>
    <row r="11604" spans="3:6" x14ac:dyDescent="0.2">
      <c r="C11604" s="1"/>
      <c r="D11604" s="1"/>
      <c r="E11604" s="1"/>
      <c r="F11604" s="1"/>
    </row>
    <row r="11605" spans="3:6" x14ac:dyDescent="0.2">
      <c r="C11605" s="1"/>
      <c r="D11605" s="1"/>
      <c r="E11605" s="1"/>
      <c r="F11605" s="1"/>
    </row>
    <row r="11606" spans="3:6" x14ac:dyDescent="0.2">
      <c r="C11606" s="1"/>
      <c r="D11606" s="1"/>
      <c r="E11606" s="1"/>
      <c r="F11606" s="1"/>
    </row>
    <row r="11607" spans="3:6" x14ac:dyDescent="0.2">
      <c r="C11607" s="1"/>
      <c r="D11607" s="1"/>
      <c r="E11607" s="1"/>
      <c r="F11607" s="1"/>
    </row>
    <row r="11608" spans="3:6" x14ac:dyDescent="0.2">
      <c r="C11608" s="1"/>
      <c r="D11608" s="1"/>
      <c r="E11608" s="1"/>
      <c r="F11608" s="1"/>
    </row>
    <row r="11609" spans="3:6" x14ac:dyDescent="0.2">
      <c r="C11609" s="1"/>
      <c r="D11609" s="1"/>
      <c r="E11609" s="1"/>
      <c r="F11609" s="1"/>
    </row>
    <row r="11610" spans="3:6" x14ac:dyDescent="0.2">
      <c r="C11610" s="1"/>
      <c r="D11610" s="1"/>
      <c r="E11610" s="1"/>
      <c r="F11610" s="1"/>
    </row>
    <row r="11611" spans="3:6" x14ac:dyDescent="0.2">
      <c r="C11611" s="1"/>
      <c r="D11611" s="1"/>
      <c r="E11611" s="1"/>
      <c r="F11611" s="1"/>
    </row>
    <row r="11612" spans="3:6" x14ac:dyDescent="0.2">
      <c r="C11612" s="1"/>
      <c r="D11612" s="1"/>
      <c r="E11612" s="1"/>
      <c r="F11612" s="1"/>
    </row>
    <row r="11613" spans="3:6" x14ac:dyDescent="0.2">
      <c r="C11613" s="1"/>
      <c r="D11613" s="1"/>
      <c r="E11613" s="1"/>
      <c r="F11613" s="1"/>
    </row>
    <row r="11614" spans="3:6" x14ac:dyDescent="0.2">
      <c r="C11614" s="1"/>
      <c r="D11614" s="1"/>
      <c r="E11614" s="1"/>
      <c r="F11614" s="1"/>
    </row>
    <row r="11615" spans="3:6" x14ac:dyDescent="0.2">
      <c r="C11615" s="1"/>
      <c r="D11615" s="1"/>
      <c r="E11615" s="1"/>
      <c r="F11615" s="1"/>
    </row>
    <row r="11616" spans="3:6" x14ac:dyDescent="0.2">
      <c r="C11616" s="1"/>
      <c r="D11616" s="1"/>
      <c r="E11616" s="1"/>
      <c r="F11616" s="1"/>
    </row>
    <row r="11617" spans="3:6" x14ac:dyDescent="0.2">
      <c r="C11617" s="1"/>
      <c r="D11617" s="1"/>
      <c r="E11617" s="1"/>
      <c r="F11617" s="1"/>
    </row>
    <row r="11618" spans="3:6" x14ac:dyDescent="0.2">
      <c r="C11618" s="1"/>
      <c r="D11618" s="1"/>
      <c r="E11618" s="1"/>
      <c r="F11618" s="1"/>
    </row>
    <row r="11619" spans="3:6" x14ac:dyDescent="0.2">
      <c r="C11619" s="1"/>
      <c r="D11619" s="1"/>
      <c r="E11619" s="1"/>
      <c r="F11619" s="1"/>
    </row>
    <row r="11620" spans="3:6" x14ac:dyDescent="0.2">
      <c r="C11620" s="1"/>
      <c r="D11620" s="1"/>
      <c r="E11620" s="1"/>
      <c r="F11620" s="1"/>
    </row>
    <row r="11621" spans="3:6" x14ac:dyDescent="0.2">
      <c r="C11621" s="1"/>
      <c r="D11621" s="1"/>
      <c r="E11621" s="1"/>
      <c r="F11621" s="1"/>
    </row>
    <row r="11622" spans="3:6" x14ac:dyDescent="0.2">
      <c r="C11622" s="1"/>
      <c r="D11622" s="1"/>
      <c r="E11622" s="1"/>
      <c r="F11622" s="1"/>
    </row>
    <row r="11623" spans="3:6" x14ac:dyDescent="0.2">
      <c r="C11623" s="1"/>
      <c r="D11623" s="1"/>
      <c r="E11623" s="1"/>
      <c r="F11623" s="1"/>
    </row>
    <row r="11624" spans="3:6" x14ac:dyDescent="0.2">
      <c r="C11624" s="1"/>
      <c r="D11624" s="1"/>
      <c r="E11624" s="1"/>
      <c r="F11624" s="1"/>
    </row>
    <row r="11625" spans="3:6" x14ac:dyDescent="0.2">
      <c r="C11625" s="1"/>
      <c r="D11625" s="1"/>
      <c r="E11625" s="1"/>
      <c r="F11625" s="1"/>
    </row>
    <row r="11626" spans="3:6" x14ac:dyDescent="0.2">
      <c r="C11626" s="1"/>
      <c r="D11626" s="1"/>
      <c r="E11626" s="1"/>
      <c r="F11626" s="1"/>
    </row>
    <row r="11627" spans="3:6" x14ac:dyDescent="0.2">
      <c r="C11627" s="1"/>
      <c r="D11627" s="1"/>
      <c r="E11627" s="1"/>
      <c r="F11627" s="1"/>
    </row>
    <row r="11628" spans="3:6" x14ac:dyDescent="0.2">
      <c r="C11628" s="1"/>
      <c r="D11628" s="1"/>
      <c r="E11628" s="1"/>
      <c r="F11628" s="1"/>
    </row>
    <row r="11629" spans="3:6" x14ac:dyDescent="0.2">
      <c r="C11629" s="1"/>
      <c r="D11629" s="1"/>
      <c r="E11629" s="1"/>
      <c r="F11629" s="1"/>
    </row>
    <row r="11630" spans="3:6" x14ac:dyDescent="0.2">
      <c r="C11630" s="1"/>
      <c r="D11630" s="1"/>
      <c r="E11630" s="1"/>
      <c r="F11630" s="1"/>
    </row>
    <row r="11631" spans="3:6" x14ac:dyDescent="0.2">
      <c r="C11631" s="1"/>
      <c r="D11631" s="1"/>
      <c r="E11631" s="1"/>
      <c r="F11631" s="1"/>
    </row>
    <row r="11632" spans="3:6" x14ac:dyDescent="0.2">
      <c r="C11632" s="1"/>
      <c r="D11632" s="1"/>
      <c r="E11632" s="1"/>
      <c r="F11632" s="1"/>
    </row>
    <row r="11633" spans="3:6" x14ac:dyDescent="0.2">
      <c r="C11633" s="1"/>
      <c r="D11633" s="1"/>
      <c r="E11633" s="1"/>
      <c r="F11633" s="1"/>
    </row>
    <row r="11634" spans="3:6" x14ac:dyDescent="0.2">
      <c r="C11634" s="1"/>
      <c r="D11634" s="1"/>
      <c r="E11634" s="1"/>
      <c r="F11634" s="1"/>
    </row>
    <row r="11635" spans="3:6" x14ac:dyDescent="0.2">
      <c r="C11635" s="1"/>
      <c r="D11635" s="1"/>
      <c r="E11635" s="1"/>
      <c r="F11635" s="1"/>
    </row>
    <row r="11636" spans="3:6" x14ac:dyDescent="0.2">
      <c r="C11636" s="1"/>
      <c r="D11636" s="1"/>
      <c r="E11636" s="1"/>
      <c r="F11636" s="1"/>
    </row>
    <row r="11637" spans="3:6" x14ac:dyDescent="0.2">
      <c r="C11637" s="1"/>
      <c r="D11637" s="1"/>
      <c r="E11637" s="1"/>
      <c r="F11637" s="1"/>
    </row>
    <row r="11638" spans="3:6" x14ac:dyDescent="0.2">
      <c r="C11638" s="1"/>
      <c r="D11638" s="1"/>
      <c r="E11638" s="1"/>
      <c r="F11638" s="1"/>
    </row>
    <row r="11639" spans="3:6" x14ac:dyDescent="0.2">
      <c r="C11639" s="1"/>
      <c r="D11639" s="1"/>
      <c r="E11639" s="1"/>
      <c r="F11639" s="1"/>
    </row>
    <row r="11640" spans="3:6" x14ac:dyDescent="0.2">
      <c r="C11640" s="1"/>
      <c r="D11640" s="1"/>
      <c r="E11640" s="1"/>
      <c r="F11640" s="1"/>
    </row>
    <row r="11641" spans="3:6" x14ac:dyDescent="0.2">
      <c r="C11641" s="1"/>
      <c r="D11641" s="1"/>
      <c r="E11641" s="1"/>
      <c r="F11641" s="1"/>
    </row>
    <row r="11642" spans="3:6" x14ac:dyDescent="0.2">
      <c r="C11642" s="1"/>
      <c r="D11642" s="1"/>
      <c r="E11642" s="1"/>
      <c r="F11642" s="1"/>
    </row>
    <row r="11643" spans="3:6" x14ac:dyDescent="0.2">
      <c r="C11643" s="1"/>
      <c r="D11643" s="1"/>
      <c r="E11643" s="1"/>
      <c r="F11643" s="1"/>
    </row>
    <row r="11644" spans="3:6" x14ac:dyDescent="0.2">
      <c r="C11644" s="1"/>
      <c r="D11644" s="1"/>
      <c r="E11644" s="1"/>
      <c r="F11644" s="1"/>
    </row>
    <row r="11645" spans="3:6" x14ac:dyDescent="0.2">
      <c r="C11645" s="1"/>
      <c r="D11645" s="1"/>
      <c r="E11645" s="1"/>
      <c r="F11645" s="1"/>
    </row>
    <row r="11646" spans="3:6" x14ac:dyDescent="0.2">
      <c r="C11646" s="1"/>
      <c r="D11646" s="1"/>
      <c r="E11646" s="1"/>
      <c r="F11646" s="1"/>
    </row>
    <row r="11647" spans="3:6" x14ac:dyDescent="0.2">
      <c r="C11647" s="1"/>
      <c r="D11647" s="1"/>
      <c r="E11647" s="1"/>
      <c r="F11647" s="1"/>
    </row>
    <row r="11648" spans="3:6" x14ac:dyDescent="0.2">
      <c r="C11648" s="1"/>
      <c r="D11648" s="1"/>
      <c r="E11648" s="1"/>
      <c r="F11648" s="1"/>
    </row>
    <row r="11649" spans="3:6" x14ac:dyDescent="0.2">
      <c r="C11649" s="1"/>
      <c r="D11649" s="1"/>
      <c r="E11649" s="1"/>
      <c r="F11649" s="1"/>
    </row>
    <row r="11650" spans="3:6" x14ac:dyDescent="0.2">
      <c r="C11650" s="1"/>
      <c r="D11650" s="1"/>
      <c r="E11650" s="1"/>
      <c r="F11650" s="1"/>
    </row>
    <row r="11651" spans="3:6" x14ac:dyDescent="0.2">
      <c r="C11651" s="1"/>
      <c r="D11651" s="1"/>
      <c r="E11651" s="1"/>
      <c r="F11651" s="1"/>
    </row>
    <row r="11652" spans="3:6" x14ac:dyDescent="0.2">
      <c r="C11652" s="1"/>
      <c r="D11652" s="1"/>
      <c r="E11652" s="1"/>
      <c r="F11652" s="1"/>
    </row>
    <row r="11653" spans="3:6" x14ac:dyDescent="0.2">
      <c r="C11653" s="1"/>
      <c r="D11653" s="1"/>
      <c r="E11653" s="1"/>
      <c r="F11653" s="1"/>
    </row>
    <row r="11654" spans="3:6" x14ac:dyDescent="0.2">
      <c r="C11654" s="1"/>
      <c r="D11654" s="1"/>
      <c r="E11654" s="1"/>
      <c r="F11654" s="1"/>
    </row>
    <row r="11655" spans="3:6" x14ac:dyDescent="0.2">
      <c r="C11655" s="1"/>
      <c r="D11655" s="1"/>
      <c r="E11655" s="1"/>
      <c r="F11655" s="1"/>
    </row>
    <row r="11656" spans="3:6" x14ac:dyDescent="0.2">
      <c r="C11656" s="1"/>
      <c r="D11656" s="1"/>
      <c r="E11656" s="1"/>
      <c r="F11656" s="1"/>
    </row>
    <row r="11657" spans="3:6" x14ac:dyDescent="0.2">
      <c r="C11657" s="1"/>
      <c r="D11657" s="1"/>
      <c r="E11657" s="1"/>
      <c r="F11657" s="1"/>
    </row>
    <row r="11658" spans="3:6" x14ac:dyDescent="0.2">
      <c r="C11658" s="1"/>
      <c r="D11658" s="1"/>
      <c r="E11658" s="1"/>
      <c r="F11658" s="1"/>
    </row>
    <row r="11659" spans="3:6" x14ac:dyDescent="0.2">
      <c r="C11659" s="1"/>
      <c r="D11659" s="1"/>
      <c r="E11659" s="1"/>
      <c r="F11659" s="1"/>
    </row>
    <row r="11660" spans="3:6" x14ac:dyDescent="0.2">
      <c r="C11660" s="1"/>
      <c r="D11660" s="1"/>
      <c r="E11660" s="1"/>
      <c r="F11660" s="1"/>
    </row>
    <row r="11661" spans="3:6" x14ac:dyDescent="0.2">
      <c r="C11661" s="1"/>
      <c r="D11661" s="1"/>
      <c r="E11661" s="1"/>
      <c r="F11661" s="1"/>
    </row>
    <row r="11662" spans="3:6" x14ac:dyDescent="0.2">
      <c r="C11662" s="1"/>
      <c r="D11662" s="1"/>
      <c r="E11662" s="1"/>
      <c r="F11662" s="1"/>
    </row>
    <row r="11663" spans="3:6" x14ac:dyDescent="0.2">
      <c r="C11663" s="1"/>
      <c r="D11663" s="1"/>
      <c r="E11663" s="1"/>
      <c r="F11663" s="1"/>
    </row>
    <row r="11664" spans="3:6" x14ac:dyDescent="0.2">
      <c r="C11664" s="1"/>
      <c r="D11664" s="1"/>
      <c r="E11664" s="1"/>
      <c r="F11664" s="1"/>
    </row>
    <row r="11665" spans="3:6" x14ac:dyDescent="0.2">
      <c r="C11665" s="1"/>
      <c r="D11665" s="1"/>
      <c r="E11665" s="1"/>
      <c r="F11665" s="1"/>
    </row>
    <row r="11666" spans="3:6" x14ac:dyDescent="0.2">
      <c r="C11666" s="1"/>
      <c r="D11666" s="1"/>
      <c r="E11666" s="1"/>
      <c r="F11666" s="1"/>
    </row>
    <row r="11667" spans="3:6" x14ac:dyDescent="0.2">
      <c r="C11667" s="1"/>
      <c r="D11667" s="1"/>
      <c r="E11667" s="1"/>
      <c r="F11667" s="1"/>
    </row>
    <row r="11668" spans="3:6" x14ac:dyDescent="0.2">
      <c r="C11668" s="1"/>
      <c r="D11668" s="1"/>
      <c r="E11668" s="1"/>
      <c r="F11668" s="1"/>
    </row>
    <row r="11669" spans="3:6" x14ac:dyDescent="0.2">
      <c r="C11669" s="1"/>
      <c r="D11669" s="1"/>
      <c r="E11669" s="1"/>
      <c r="F11669" s="1"/>
    </row>
    <row r="11670" spans="3:6" x14ac:dyDescent="0.2">
      <c r="C11670" s="1"/>
      <c r="D11670" s="1"/>
      <c r="E11670" s="1"/>
      <c r="F11670" s="1"/>
    </row>
    <row r="11671" spans="3:6" x14ac:dyDescent="0.2">
      <c r="C11671" s="1"/>
      <c r="D11671" s="1"/>
      <c r="E11671" s="1"/>
      <c r="F11671" s="1"/>
    </row>
    <row r="11672" spans="3:6" x14ac:dyDescent="0.2">
      <c r="C11672" s="1"/>
      <c r="D11672" s="1"/>
      <c r="E11672" s="1"/>
      <c r="F11672" s="1"/>
    </row>
    <row r="11673" spans="3:6" x14ac:dyDescent="0.2">
      <c r="C11673" s="1"/>
      <c r="D11673" s="1"/>
      <c r="E11673" s="1"/>
      <c r="F11673" s="1"/>
    </row>
    <row r="11674" spans="3:6" x14ac:dyDescent="0.2">
      <c r="C11674" s="1"/>
      <c r="D11674" s="1"/>
      <c r="E11674" s="1"/>
      <c r="F11674" s="1"/>
    </row>
    <row r="11675" spans="3:6" x14ac:dyDescent="0.2">
      <c r="C11675" s="1"/>
      <c r="D11675" s="1"/>
      <c r="E11675" s="1"/>
      <c r="F11675" s="1"/>
    </row>
    <row r="11676" spans="3:6" x14ac:dyDescent="0.2">
      <c r="C11676" s="1"/>
      <c r="D11676" s="1"/>
      <c r="E11676" s="1"/>
      <c r="F11676" s="1"/>
    </row>
    <row r="11677" spans="3:6" x14ac:dyDescent="0.2">
      <c r="C11677" s="1"/>
      <c r="D11677" s="1"/>
      <c r="E11677" s="1"/>
      <c r="F11677" s="1"/>
    </row>
    <row r="11678" spans="3:6" x14ac:dyDescent="0.2">
      <c r="C11678" s="1"/>
      <c r="D11678" s="1"/>
      <c r="E11678" s="1"/>
      <c r="F11678" s="1"/>
    </row>
    <row r="11679" spans="3:6" x14ac:dyDescent="0.2">
      <c r="C11679" s="1"/>
      <c r="D11679" s="1"/>
      <c r="E11679" s="1"/>
      <c r="F11679" s="1"/>
    </row>
    <row r="11680" spans="3:6" x14ac:dyDescent="0.2">
      <c r="C11680" s="1"/>
      <c r="D11680" s="1"/>
      <c r="E11680" s="1"/>
      <c r="F11680" s="1"/>
    </row>
    <row r="11681" spans="3:6" x14ac:dyDescent="0.2">
      <c r="C11681" s="1"/>
      <c r="D11681" s="1"/>
      <c r="E11681" s="1"/>
      <c r="F11681" s="1"/>
    </row>
    <row r="11682" spans="3:6" x14ac:dyDescent="0.2">
      <c r="C11682" s="1"/>
      <c r="D11682" s="1"/>
      <c r="E11682" s="1"/>
      <c r="F11682" s="1"/>
    </row>
    <row r="11683" spans="3:6" x14ac:dyDescent="0.2">
      <c r="C11683" s="1"/>
      <c r="D11683" s="1"/>
      <c r="E11683" s="1"/>
      <c r="F11683" s="1"/>
    </row>
    <row r="11684" spans="3:6" x14ac:dyDescent="0.2">
      <c r="C11684" s="1"/>
      <c r="D11684" s="1"/>
      <c r="E11684" s="1"/>
      <c r="F11684" s="1"/>
    </row>
    <row r="11685" spans="3:6" x14ac:dyDescent="0.2">
      <c r="C11685" s="1"/>
      <c r="D11685" s="1"/>
      <c r="E11685" s="1"/>
      <c r="F11685" s="1"/>
    </row>
    <row r="11686" spans="3:6" x14ac:dyDescent="0.2">
      <c r="C11686" s="1"/>
      <c r="D11686" s="1"/>
      <c r="E11686" s="1"/>
      <c r="F11686" s="1"/>
    </row>
    <row r="11687" spans="3:6" x14ac:dyDescent="0.2">
      <c r="C11687" s="1"/>
      <c r="D11687" s="1"/>
      <c r="E11687" s="1"/>
      <c r="F11687" s="1"/>
    </row>
    <row r="11688" spans="3:6" x14ac:dyDescent="0.2">
      <c r="C11688" s="1"/>
      <c r="D11688" s="1"/>
      <c r="E11688" s="1"/>
      <c r="F11688" s="1"/>
    </row>
    <row r="11689" spans="3:6" x14ac:dyDescent="0.2">
      <c r="C11689" s="1"/>
      <c r="D11689" s="1"/>
      <c r="E11689" s="1"/>
      <c r="F11689" s="1"/>
    </row>
    <row r="11690" spans="3:6" x14ac:dyDescent="0.2">
      <c r="C11690" s="1"/>
      <c r="D11690" s="1"/>
      <c r="E11690" s="1"/>
      <c r="F11690" s="1"/>
    </row>
    <row r="11691" spans="3:6" x14ac:dyDescent="0.2">
      <c r="C11691" s="1"/>
      <c r="D11691" s="1"/>
      <c r="E11691" s="1"/>
      <c r="F11691" s="1"/>
    </row>
    <row r="11692" spans="3:6" x14ac:dyDescent="0.2">
      <c r="C11692" s="1"/>
      <c r="D11692" s="1"/>
      <c r="E11692" s="1"/>
      <c r="F11692" s="1"/>
    </row>
    <row r="11693" spans="3:6" x14ac:dyDescent="0.2">
      <c r="C11693" s="1"/>
      <c r="D11693" s="1"/>
      <c r="E11693" s="1"/>
      <c r="F11693" s="1"/>
    </row>
    <row r="11694" spans="3:6" x14ac:dyDescent="0.2">
      <c r="C11694" s="1"/>
      <c r="D11694" s="1"/>
      <c r="E11694" s="1"/>
      <c r="F11694" s="1"/>
    </row>
    <row r="11695" spans="3:6" x14ac:dyDescent="0.2">
      <c r="C11695" s="1"/>
      <c r="D11695" s="1"/>
      <c r="E11695" s="1"/>
      <c r="F11695" s="1"/>
    </row>
    <row r="11696" spans="3:6" x14ac:dyDescent="0.2">
      <c r="C11696" s="1"/>
      <c r="D11696" s="1"/>
      <c r="E11696" s="1"/>
      <c r="F11696" s="1"/>
    </row>
    <row r="11697" spans="3:6" x14ac:dyDescent="0.2">
      <c r="C11697" s="1"/>
      <c r="D11697" s="1"/>
      <c r="E11697" s="1"/>
      <c r="F11697" s="1"/>
    </row>
    <row r="11698" spans="3:6" x14ac:dyDescent="0.2">
      <c r="C11698" s="1"/>
      <c r="D11698" s="1"/>
      <c r="E11698" s="1"/>
      <c r="F11698" s="1"/>
    </row>
    <row r="11699" spans="3:6" x14ac:dyDescent="0.2">
      <c r="C11699" s="1"/>
      <c r="D11699" s="1"/>
      <c r="E11699" s="1"/>
      <c r="F11699" s="1"/>
    </row>
    <row r="11700" spans="3:6" x14ac:dyDescent="0.2">
      <c r="C11700" s="1"/>
      <c r="D11700" s="1"/>
      <c r="E11700" s="1"/>
      <c r="F11700" s="1"/>
    </row>
    <row r="11701" spans="3:6" x14ac:dyDescent="0.2">
      <c r="C11701" s="1"/>
      <c r="D11701" s="1"/>
      <c r="E11701" s="1"/>
      <c r="F11701" s="1"/>
    </row>
    <row r="11702" spans="3:6" x14ac:dyDescent="0.2">
      <c r="C11702" s="1"/>
      <c r="D11702" s="1"/>
      <c r="E11702" s="1"/>
      <c r="F11702" s="1"/>
    </row>
    <row r="11703" spans="3:6" x14ac:dyDescent="0.2">
      <c r="C11703" s="1"/>
      <c r="D11703" s="1"/>
      <c r="E11703" s="1"/>
      <c r="F11703" s="1"/>
    </row>
    <row r="11704" spans="3:6" x14ac:dyDescent="0.2">
      <c r="C11704" s="1"/>
      <c r="D11704" s="1"/>
      <c r="E11704" s="1"/>
      <c r="F11704" s="1"/>
    </row>
    <row r="11705" spans="3:6" x14ac:dyDescent="0.2">
      <c r="C11705" s="1"/>
      <c r="D11705" s="1"/>
      <c r="E11705" s="1"/>
      <c r="F11705" s="1"/>
    </row>
    <row r="11706" spans="3:6" x14ac:dyDescent="0.2">
      <c r="C11706" s="1"/>
      <c r="D11706" s="1"/>
      <c r="E11706" s="1"/>
      <c r="F11706" s="1"/>
    </row>
    <row r="11707" spans="3:6" x14ac:dyDescent="0.2">
      <c r="C11707" s="1"/>
      <c r="D11707" s="1"/>
      <c r="E11707" s="1"/>
      <c r="F11707" s="1"/>
    </row>
    <row r="11708" spans="3:6" x14ac:dyDescent="0.2">
      <c r="C11708" s="1"/>
      <c r="D11708" s="1"/>
      <c r="E11708" s="1"/>
      <c r="F11708" s="1"/>
    </row>
    <row r="11709" spans="3:6" x14ac:dyDescent="0.2">
      <c r="C11709" s="1"/>
      <c r="D11709" s="1"/>
      <c r="E11709" s="1"/>
      <c r="F11709" s="1"/>
    </row>
    <row r="11710" spans="3:6" x14ac:dyDescent="0.2">
      <c r="C11710" s="1"/>
      <c r="D11710" s="1"/>
      <c r="E11710" s="1"/>
      <c r="F11710" s="1"/>
    </row>
    <row r="11711" spans="3:6" x14ac:dyDescent="0.2">
      <c r="C11711" s="1"/>
      <c r="D11711" s="1"/>
      <c r="E11711" s="1"/>
      <c r="F11711" s="1"/>
    </row>
    <row r="11712" spans="3:6" x14ac:dyDescent="0.2">
      <c r="C11712" s="1"/>
      <c r="D11712" s="1"/>
      <c r="E11712" s="1"/>
      <c r="F11712" s="1"/>
    </row>
    <row r="11713" spans="3:6" x14ac:dyDescent="0.2">
      <c r="C11713" s="1"/>
      <c r="D11713" s="1"/>
      <c r="E11713" s="1"/>
      <c r="F11713" s="1"/>
    </row>
    <row r="11714" spans="3:6" x14ac:dyDescent="0.2">
      <c r="C11714" s="1"/>
      <c r="D11714" s="1"/>
      <c r="E11714" s="1"/>
      <c r="F11714" s="1"/>
    </row>
    <row r="11715" spans="3:6" x14ac:dyDescent="0.2">
      <c r="C11715" s="1"/>
      <c r="D11715" s="1"/>
      <c r="E11715" s="1"/>
      <c r="F11715" s="1"/>
    </row>
    <row r="11716" spans="3:6" x14ac:dyDescent="0.2">
      <c r="C11716" s="1"/>
      <c r="D11716" s="1"/>
      <c r="E11716" s="1"/>
      <c r="F11716" s="1"/>
    </row>
    <row r="11717" spans="3:6" x14ac:dyDescent="0.2">
      <c r="C11717" s="1"/>
      <c r="D11717" s="1"/>
      <c r="E11717" s="1"/>
      <c r="F11717" s="1"/>
    </row>
    <row r="11718" spans="3:6" x14ac:dyDescent="0.2">
      <c r="C11718" s="1"/>
      <c r="D11718" s="1"/>
      <c r="E11718" s="1"/>
      <c r="F11718" s="1"/>
    </row>
    <row r="11719" spans="3:6" x14ac:dyDescent="0.2">
      <c r="C11719" s="1"/>
      <c r="D11719" s="1"/>
      <c r="E11719" s="1"/>
      <c r="F11719" s="1"/>
    </row>
    <row r="11720" spans="3:6" x14ac:dyDescent="0.2">
      <c r="C11720" s="1"/>
      <c r="D11720" s="1"/>
      <c r="E11720" s="1"/>
      <c r="F11720" s="1"/>
    </row>
    <row r="11721" spans="3:6" x14ac:dyDescent="0.2">
      <c r="C11721" s="1"/>
      <c r="D11721" s="1"/>
      <c r="E11721" s="1"/>
      <c r="F11721" s="1"/>
    </row>
    <row r="11722" spans="3:6" x14ac:dyDescent="0.2">
      <c r="C11722" s="1"/>
      <c r="D11722" s="1"/>
      <c r="E11722" s="1"/>
      <c r="F11722" s="1"/>
    </row>
    <row r="11723" spans="3:6" x14ac:dyDescent="0.2">
      <c r="C11723" s="1"/>
      <c r="D11723" s="1"/>
      <c r="E11723" s="1"/>
      <c r="F11723" s="1"/>
    </row>
    <row r="11724" spans="3:6" x14ac:dyDescent="0.2">
      <c r="C11724" s="1"/>
      <c r="D11724" s="1"/>
      <c r="E11724" s="1"/>
      <c r="F11724" s="1"/>
    </row>
    <row r="11725" spans="3:6" x14ac:dyDescent="0.2">
      <c r="C11725" s="1"/>
      <c r="D11725" s="1"/>
      <c r="E11725" s="1"/>
      <c r="F11725" s="1"/>
    </row>
    <row r="11726" spans="3:6" x14ac:dyDescent="0.2">
      <c r="C11726" s="1"/>
      <c r="D11726" s="1"/>
      <c r="E11726" s="1"/>
      <c r="F11726" s="1"/>
    </row>
    <row r="11727" spans="3:6" x14ac:dyDescent="0.2">
      <c r="C11727" s="1"/>
      <c r="D11727" s="1"/>
      <c r="E11727" s="1"/>
      <c r="F11727" s="1"/>
    </row>
    <row r="11728" spans="3:6" x14ac:dyDescent="0.2">
      <c r="C11728" s="1"/>
      <c r="D11728" s="1"/>
      <c r="E11728" s="1"/>
      <c r="F11728" s="1"/>
    </row>
    <row r="11729" spans="3:6" x14ac:dyDescent="0.2">
      <c r="C11729" s="1"/>
      <c r="D11729" s="1"/>
      <c r="E11729" s="1"/>
      <c r="F11729" s="1"/>
    </row>
    <row r="11730" spans="3:6" x14ac:dyDescent="0.2">
      <c r="C11730" s="1"/>
      <c r="D11730" s="1"/>
      <c r="E11730" s="1"/>
      <c r="F11730" s="1"/>
    </row>
    <row r="11731" spans="3:6" x14ac:dyDescent="0.2">
      <c r="C11731" s="1"/>
      <c r="D11731" s="1"/>
      <c r="E11731" s="1"/>
      <c r="F11731" s="1"/>
    </row>
    <row r="11732" spans="3:6" x14ac:dyDescent="0.2">
      <c r="C11732" s="1"/>
      <c r="D11732" s="1"/>
      <c r="E11732" s="1"/>
      <c r="F11732" s="1"/>
    </row>
    <row r="11733" spans="3:6" x14ac:dyDescent="0.2">
      <c r="C11733" s="1"/>
      <c r="D11733" s="1"/>
      <c r="E11733" s="1"/>
      <c r="F11733" s="1"/>
    </row>
    <row r="11734" spans="3:6" x14ac:dyDescent="0.2">
      <c r="C11734" s="1"/>
      <c r="D11734" s="1"/>
      <c r="E11734" s="1"/>
      <c r="F11734" s="1"/>
    </row>
    <row r="11735" spans="3:6" x14ac:dyDescent="0.2">
      <c r="C11735" s="1"/>
      <c r="D11735" s="1"/>
      <c r="E11735" s="1"/>
      <c r="F11735" s="1"/>
    </row>
    <row r="11736" spans="3:6" x14ac:dyDescent="0.2">
      <c r="C11736" s="1"/>
      <c r="D11736" s="1"/>
      <c r="E11736" s="1"/>
      <c r="F11736" s="1"/>
    </row>
    <row r="11737" spans="3:6" x14ac:dyDescent="0.2">
      <c r="C11737" s="1"/>
      <c r="D11737" s="1"/>
      <c r="E11737" s="1"/>
      <c r="F11737" s="1"/>
    </row>
    <row r="11738" spans="3:6" x14ac:dyDescent="0.2">
      <c r="C11738" s="1"/>
      <c r="D11738" s="1"/>
      <c r="E11738" s="1"/>
      <c r="F11738" s="1"/>
    </row>
    <row r="11739" spans="3:6" x14ac:dyDescent="0.2">
      <c r="C11739" s="1"/>
      <c r="D11739" s="1"/>
      <c r="E11739" s="1"/>
      <c r="F11739" s="1"/>
    </row>
    <row r="11740" spans="3:6" x14ac:dyDescent="0.2">
      <c r="C11740" s="1"/>
      <c r="D11740" s="1"/>
      <c r="E11740" s="1"/>
      <c r="F11740" s="1"/>
    </row>
    <row r="11741" spans="3:6" x14ac:dyDescent="0.2">
      <c r="C11741" s="1"/>
      <c r="D11741" s="1"/>
      <c r="E11741" s="1"/>
      <c r="F11741" s="1"/>
    </row>
    <row r="11742" spans="3:6" x14ac:dyDescent="0.2">
      <c r="C11742" s="1"/>
      <c r="D11742" s="1"/>
      <c r="E11742" s="1"/>
      <c r="F11742" s="1"/>
    </row>
    <row r="11743" spans="3:6" x14ac:dyDescent="0.2">
      <c r="C11743" s="1"/>
      <c r="D11743" s="1"/>
      <c r="E11743" s="1"/>
      <c r="F11743" s="1"/>
    </row>
    <row r="11744" spans="3:6" x14ac:dyDescent="0.2">
      <c r="C11744" s="1"/>
      <c r="D11744" s="1"/>
      <c r="E11744" s="1"/>
      <c r="F11744" s="1"/>
    </row>
    <row r="11745" spans="3:6" x14ac:dyDescent="0.2">
      <c r="C11745" s="1"/>
      <c r="D11745" s="1"/>
      <c r="E11745" s="1"/>
      <c r="F11745" s="1"/>
    </row>
    <row r="11746" spans="3:6" x14ac:dyDescent="0.2">
      <c r="C11746" s="1"/>
      <c r="D11746" s="1"/>
      <c r="E11746" s="1"/>
      <c r="F11746" s="1"/>
    </row>
    <row r="11747" spans="3:6" x14ac:dyDescent="0.2">
      <c r="C11747" s="1"/>
      <c r="D11747" s="1"/>
      <c r="E11747" s="1"/>
      <c r="F11747" s="1"/>
    </row>
    <row r="11748" spans="3:6" x14ac:dyDescent="0.2">
      <c r="C11748" s="1"/>
      <c r="D11748" s="1"/>
      <c r="E11748" s="1"/>
      <c r="F11748" s="1"/>
    </row>
    <row r="11749" spans="3:6" x14ac:dyDescent="0.2">
      <c r="C11749" s="1"/>
      <c r="D11749" s="1"/>
      <c r="E11749" s="1"/>
      <c r="F11749" s="1"/>
    </row>
    <row r="11750" spans="3:6" x14ac:dyDescent="0.2">
      <c r="C11750" s="1"/>
      <c r="D11750" s="1"/>
      <c r="E11750" s="1"/>
      <c r="F11750" s="1"/>
    </row>
    <row r="11751" spans="3:6" x14ac:dyDescent="0.2">
      <c r="C11751" s="1"/>
      <c r="D11751" s="1"/>
      <c r="E11751" s="1"/>
      <c r="F11751" s="1"/>
    </row>
    <row r="11752" spans="3:6" x14ac:dyDescent="0.2">
      <c r="C11752" s="1"/>
      <c r="D11752" s="1"/>
      <c r="E11752" s="1"/>
      <c r="F11752" s="1"/>
    </row>
    <row r="11753" spans="3:6" x14ac:dyDescent="0.2">
      <c r="C11753" s="1"/>
      <c r="D11753" s="1"/>
      <c r="E11753" s="1"/>
      <c r="F11753" s="1"/>
    </row>
    <row r="11754" spans="3:6" x14ac:dyDescent="0.2">
      <c r="C11754" s="1"/>
      <c r="D11754" s="1"/>
      <c r="E11754" s="1"/>
      <c r="F11754" s="1"/>
    </row>
    <row r="11755" spans="3:6" x14ac:dyDescent="0.2">
      <c r="C11755" s="1"/>
      <c r="D11755" s="1"/>
      <c r="E11755" s="1"/>
      <c r="F11755" s="1"/>
    </row>
    <row r="11756" spans="3:6" x14ac:dyDescent="0.2">
      <c r="C11756" s="1"/>
      <c r="D11756" s="1"/>
      <c r="E11756" s="1"/>
      <c r="F11756" s="1"/>
    </row>
    <row r="11757" spans="3:6" x14ac:dyDescent="0.2">
      <c r="C11757" s="1"/>
      <c r="D11757" s="1"/>
      <c r="E11757" s="1"/>
      <c r="F11757" s="1"/>
    </row>
    <row r="11758" spans="3:6" x14ac:dyDescent="0.2">
      <c r="C11758" s="1"/>
      <c r="D11758" s="1"/>
      <c r="E11758" s="1"/>
      <c r="F11758" s="1"/>
    </row>
    <row r="11759" spans="3:6" x14ac:dyDescent="0.2">
      <c r="C11759" s="1"/>
      <c r="D11759" s="1"/>
      <c r="E11759" s="1"/>
      <c r="F11759" s="1"/>
    </row>
    <row r="11760" spans="3:6" x14ac:dyDescent="0.2">
      <c r="C11760" s="1"/>
      <c r="D11760" s="1"/>
      <c r="E11760" s="1"/>
      <c r="F11760" s="1"/>
    </row>
    <row r="11761" spans="3:6" x14ac:dyDescent="0.2">
      <c r="C11761" s="1"/>
      <c r="D11761" s="1"/>
      <c r="E11761" s="1"/>
      <c r="F11761" s="1"/>
    </row>
    <row r="11762" spans="3:6" x14ac:dyDescent="0.2">
      <c r="C11762" s="1"/>
      <c r="D11762" s="1"/>
      <c r="E11762" s="1"/>
      <c r="F11762" s="1"/>
    </row>
    <row r="11763" spans="3:6" x14ac:dyDescent="0.2">
      <c r="C11763" s="1"/>
      <c r="D11763" s="1"/>
      <c r="E11763" s="1"/>
      <c r="F11763" s="1"/>
    </row>
    <row r="11764" spans="3:6" x14ac:dyDescent="0.2">
      <c r="C11764" s="1"/>
      <c r="D11764" s="1"/>
      <c r="E11764" s="1"/>
      <c r="F11764" s="1"/>
    </row>
    <row r="11765" spans="3:6" x14ac:dyDescent="0.2">
      <c r="C11765" s="1"/>
      <c r="D11765" s="1"/>
      <c r="E11765" s="1"/>
      <c r="F11765" s="1"/>
    </row>
    <row r="11766" spans="3:6" x14ac:dyDescent="0.2">
      <c r="C11766" s="1"/>
      <c r="D11766" s="1"/>
      <c r="E11766" s="1"/>
      <c r="F11766" s="1"/>
    </row>
    <row r="11767" spans="3:6" x14ac:dyDescent="0.2">
      <c r="C11767" s="1"/>
      <c r="D11767" s="1"/>
      <c r="E11767" s="1"/>
      <c r="F11767" s="1"/>
    </row>
    <row r="11768" spans="3:6" x14ac:dyDescent="0.2">
      <c r="C11768" s="1"/>
      <c r="D11768" s="1"/>
      <c r="E11768" s="1"/>
      <c r="F11768" s="1"/>
    </row>
    <row r="11769" spans="3:6" x14ac:dyDescent="0.2">
      <c r="C11769" s="1"/>
      <c r="D11769" s="1"/>
      <c r="E11769" s="1"/>
      <c r="F11769" s="1"/>
    </row>
    <row r="11770" spans="3:6" x14ac:dyDescent="0.2">
      <c r="C11770" s="1"/>
      <c r="D11770" s="1"/>
      <c r="E11770" s="1"/>
      <c r="F11770" s="1"/>
    </row>
    <row r="11771" spans="3:6" x14ac:dyDescent="0.2">
      <c r="C11771" s="1"/>
      <c r="D11771" s="1"/>
      <c r="E11771" s="1"/>
      <c r="F11771" s="1"/>
    </row>
    <row r="11772" spans="3:6" x14ac:dyDescent="0.2">
      <c r="C11772" s="1"/>
      <c r="D11772" s="1"/>
      <c r="E11772" s="1"/>
      <c r="F11772" s="1"/>
    </row>
    <row r="11773" spans="3:6" x14ac:dyDescent="0.2">
      <c r="C11773" s="1"/>
      <c r="D11773" s="1"/>
      <c r="E11773" s="1"/>
      <c r="F11773" s="1"/>
    </row>
    <row r="11774" spans="3:6" x14ac:dyDescent="0.2">
      <c r="C11774" s="1"/>
      <c r="D11774" s="1"/>
      <c r="E11774" s="1"/>
      <c r="F11774" s="1"/>
    </row>
    <row r="11775" spans="3:6" x14ac:dyDescent="0.2">
      <c r="C11775" s="1"/>
      <c r="D11775" s="1"/>
      <c r="E11775" s="1"/>
      <c r="F11775" s="1"/>
    </row>
    <row r="11776" spans="3:6" x14ac:dyDescent="0.2">
      <c r="C11776" s="1"/>
      <c r="D11776" s="1"/>
      <c r="E11776" s="1"/>
      <c r="F11776" s="1"/>
    </row>
    <row r="11777" spans="3:6" x14ac:dyDescent="0.2">
      <c r="C11777" s="1"/>
      <c r="D11777" s="1"/>
      <c r="E11777" s="1"/>
      <c r="F11777" s="1"/>
    </row>
    <row r="11778" spans="3:6" x14ac:dyDescent="0.2">
      <c r="C11778" s="1"/>
      <c r="D11778" s="1"/>
      <c r="E11778" s="1"/>
      <c r="F11778" s="1"/>
    </row>
    <row r="11779" spans="3:6" x14ac:dyDescent="0.2">
      <c r="C11779" s="1"/>
      <c r="D11779" s="1"/>
      <c r="E11779" s="1"/>
      <c r="F11779" s="1"/>
    </row>
    <row r="11780" spans="3:6" x14ac:dyDescent="0.2">
      <c r="C11780" s="1"/>
      <c r="D11780" s="1"/>
      <c r="E11780" s="1"/>
      <c r="F11780" s="1"/>
    </row>
    <row r="11781" spans="3:6" x14ac:dyDescent="0.2">
      <c r="C11781" s="1"/>
      <c r="D11781" s="1"/>
      <c r="E11781" s="1"/>
      <c r="F11781" s="1"/>
    </row>
    <row r="11782" spans="3:6" x14ac:dyDescent="0.2">
      <c r="C11782" s="1"/>
      <c r="D11782" s="1"/>
      <c r="E11782" s="1"/>
      <c r="F11782" s="1"/>
    </row>
    <row r="11783" spans="3:6" x14ac:dyDescent="0.2">
      <c r="C11783" s="1"/>
      <c r="D11783" s="1"/>
      <c r="E11783" s="1"/>
      <c r="F11783" s="1"/>
    </row>
    <row r="11784" spans="3:6" x14ac:dyDescent="0.2">
      <c r="C11784" s="1"/>
      <c r="D11784" s="1"/>
      <c r="E11784" s="1"/>
      <c r="F11784" s="1"/>
    </row>
    <row r="11785" spans="3:6" x14ac:dyDescent="0.2">
      <c r="C11785" s="1"/>
      <c r="D11785" s="1"/>
      <c r="E11785" s="1"/>
      <c r="F11785" s="1"/>
    </row>
    <row r="11786" spans="3:6" x14ac:dyDescent="0.2">
      <c r="C11786" s="1"/>
      <c r="D11786" s="1"/>
      <c r="E11786" s="1"/>
      <c r="F11786" s="1"/>
    </row>
    <row r="11787" spans="3:6" x14ac:dyDescent="0.2">
      <c r="C11787" s="1"/>
      <c r="D11787" s="1"/>
      <c r="E11787" s="1"/>
      <c r="F11787" s="1"/>
    </row>
    <row r="11788" spans="3:6" x14ac:dyDescent="0.2">
      <c r="C11788" s="1"/>
      <c r="D11788" s="1"/>
      <c r="E11788" s="1"/>
      <c r="F11788" s="1"/>
    </row>
    <row r="11789" spans="3:6" x14ac:dyDescent="0.2">
      <c r="C11789" s="1"/>
      <c r="D11789" s="1"/>
      <c r="E11789" s="1"/>
      <c r="F11789" s="1"/>
    </row>
    <row r="11790" spans="3:6" x14ac:dyDescent="0.2">
      <c r="C11790" s="1"/>
      <c r="D11790" s="1"/>
      <c r="E11790" s="1"/>
      <c r="F11790" s="1"/>
    </row>
    <row r="11791" spans="3:6" x14ac:dyDescent="0.2">
      <c r="C11791" s="1"/>
      <c r="D11791" s="1"/>
      <c r="E11791" s="1"/>
      <c r="F11791" s="1"/>
    </row>
    <row r="11792" spans="3:6" x14ac:dyDescent="0.2">
      <c r="C11792" s="1"/>
      <c r="D11792" s="1"/>
      <c r="E11792" s="1"/>
      <c r="F11792" s="1"/>
    </row>
    <row r="11793" spans="3:6" x14ac:dyDescent="0.2">
      <c r="C11793" s="1"/>
      <c r="D11793" s="1"/>
      <c r="E11793" s="1"/>
      <c r="F11793" s="1"/>
    </row>
    <row r="11794" spans="3:6" x14ac:dyDescent="0.2">
      <c r="C11794" s="1"/>
      <c r="D11794" s="1"/>
      <c r="E11794" s="1"/>
      <c r="F11794" s="1"/>
    </row>
    <row r="11795" spans="3:6" x14ac:dyDescent="0.2">
      <c r="C11795" s="1"/>
      <c r="D11795" s="1"/>
      <c r="E11795" s="1"/>
      <c r="F11795" s="1"/>
    </row>
    <row r="11796" spans="3:6" x14ac:dyDescent="0.2">
      <c r="C11796" s="1"/>
      <c r="D11796" s="1"/>
      <c r="E11796" s="1"/>
      <c r="F11796" s="1"/>
    </row>
    <row r="11797" spans="3:6" x14ac:dyDescent="0.2">
      <c r="C11797" s="1"/>
      <c r="D11797" s="1"/>
      <c r="E11797" s="1"/>
      <c r="F11797" s="1"/>
    </row>
    <row r="11798" spans="3:6" x14ac:dyDescent="0.2">
      <c r="C11798" s="1"/>
      <c r="D11798" s="1"/>
      <c r="E11798" s="1"/>
      <c r="F11798" s="1"/>
    </row>
    <row r="11799" spans="3:6" x14ac:dyDescent="0.2">
      <c r="C11799" s="1"/>
      <c r="D11799" s="1"/>
      <c r="E11799" s="1"/>
      <c r="F11799" s="1"/>
    </row>
    <row r="11800" spans="3:6" x14ac:dyDescent="0.2">
      <c r="C11800" s="1"/>
      <c r="D11800" s="1"/>
      <c r="E11800" s="1"/>
      <c r="F11800" s="1"/>
    </row>
    <row r="11801" spans="3:6" x14ac:dyDescent="0.2">
      <c r="C11801" s="1"/>
      <c r="D11801" s="1"/>
      <c r="E11801" s="1"/>
      <c r="F11801" s="1"/>
    </row>
    <row r="11802" spans="3:6" x14ac:dyDescent="0.2">
      <c r="C11802" s="1"/>
      <c r="D11802" s="1"/>
      <c r="E11802" s="1"/>
      <c r="F11802" s="1"/>
    </row>
    <row r="11803" spans="3:6" x14ac:dyDescent="0.2">
      <c r="C11803" s="1"/>
      <c r="D11803" s="1"/>
      <c r="E11803" s="1"/>
      <c r="F11803" s="1"/>
    </row>
    <row r="11804" spans="3:6" x14ac:dyDescent="0.2">
      <c r="C11804" s="1"/>
      <c r="D11804" s="1"/>
      <c r="E11804" s="1"/>
      <c r="F11804" s="1"/>
    </row>
    <row r="11805" spans="3:6" x14ac:dyDescent="0.2">
      <c r="C11805" s="1"/>
      <c r="D11805" s="1"/>
      <c r="E11805" s="1"/>
      <c r="F11805" s="1"/>
    </row>
    <row r="11806" spans="3:6" x14ac:dyDescent="0.2">
      <c r="C11806" s="1"/>
      <c r="D11806" s="1"/>
      <c r="E11806" s="1"/>
      <c r="F11806" s="1"/>
    </row>
    <row r="11807" spans="3:6" x14ac:dyDescent="0.2">
      <c r="C11807" s="1"/>
      <c r="D11807" s="1"/>
      <c r="E11807" s="1"/>
      <c r="F11807" s="1"/>
    </row>
    <row r="11808" spans="3:6" x14ac:dyDescent="0.2">
      <c r="C11808" s="1"/>
      <c r="D11808" s="1"/>
      <c r="E11808" s="1"/>
      <c r="F11808" s="1"/>
    </row>
    <row r="11809" spans="3:6" x14ac:dyDescent="0.2">
      <c r="C11809" s="1"/>
      <c r="D11809" s="1"/>
      <c r="E11809" s="1"/>
      <c r="F11809" s="1"/>
    </row>
    <row r="11810" spans="3:6" x14ac:dyDescent="0.2">
      <c r="C11810" s="1"/>
      <c r="D11810" s="1"/>
      <c r="E11810" s="1"/>
      <c r="F11810" s="1"/>
    </row>
    <row r="11811" spans="3:6" x14ac:dyDescent="0.2">
      <c r="C11811" s="1"/>
      <c r="D11811" s="1"/>
      <c r="E11811" s="1"/>
      <c r="F11811" s="1"/>
    </row>
    <row r="11812" spans="3:6" x14ac:dyDescent="0.2">
      <c r="C11812" s="1"/>
      <c r="D11812" s="1"/>
      <c r="E11812" s="1"/>
      <c r="F11812" s="1"/>
    </row>
    <row r="11813" spans="3:6" x14ac:dyDescent="0.2">
      <c r="C11813" s="1"/>
      <c r="D11813" s="1"/>
      <c r="E11813" s="1"/>
      <c r="F11813" s="1"/>
    </row>
    <row r="11814" spans="3:6" x14ac:dyDescent="0.2">
      <c r="C11814" s="1"/>
      <c r="D11814" s="1"/>
      <c r="E11814" s="1"/>
      <c r="F11814" s="1"/>
    </row>
    <row r="11815" spans="3:6" x14ac:dyDescent="0.2">
      <c r="C11815" s="1"/>
      <c r="D11815" s="1"/>
      <c r="E11815" s="1"/>
      <c r="F11815" s="1"/>
    </row>
    <row r="11816" spans="3:6" x14ac:dyDescent="0.2">
      <c r="C11816" s="1"/>
      <c r="D11816" s="1"/>
      <c r="E11816" s="1"/>
      <c r="F11816" s="1"/>
    </row>
    <row r="11817" spans="3:6" x14ac:dyDescent="0.2">
      <c r="C11817" s="1"/>
      <c r="D11817" s="1"/>
      <c r="E11817" s="1"/>
      <c r="F11817" s="1"/>
    </row>
    <row r="11818" spans="3:6" x14ac:dyDescent="0.2">
      <c r="C11818" s="1"/>
      <c r="D11818" s="1"/>
      <c r="E11818" s="1"/>
      <c r="F11818" s="1"/>
    </row>
    <row r="11819" spans="3:6" x14ac:dyDescent="0.2">
      <c r="C11819" s="1"/>
      <c r="D11819" s="1"/>
      <c r="E11819" s="1"/>
      <c r="F11819" s="1"/>
    </row>
    <row r="11820" spans="3:6" x14ac:dyDescent="0.2">
      <c r="C11820" s="1"/>
      <c r="D11820" s="1"/>
      <c r="E11820" s="1"/>
      <c r="F11820" s="1"/>
    </row>
    <row r="11821" spans="3:6" x14ac:dyDescent="0.2">
      <c r="C11821" s="1"/>
      <c r="D11821" s="1"/>
      <c r="E11821" s="1"/>
      <c r="F11821" s="1"/>
    </row>
    <row r="11822" spans="3:6" x14ac:dyDescent="0.2">
      <c r="C11822" s="1"/>
      <c r="D11822" s="1"/>
      <c r="E11822" s="1"/>
      <c r="F11822" s="1"/>
    </row>
    <row r="11823" spans="3:6" x14ac:dyDescent="0.2">
      <c r="C11823" s="1"/>
      <c r="D11823" s="1"/>
      <c r="E11823" s="1"/>
      <c r="F11823" s="1"/>
    </row>
    <row r="11824" spans="3:6" x14ac:dyDescent="0.2">
      <c r="C11824" s="1"/>
      <c r="D11824" s="1"/>
      <c r="E11824" s="1"/>
      <c r="F11824" s="1"/>
    </row>
    <row r="11825" spans="3:6" x14ac:dyDescent="0.2">
      <c r="C11825" s="1"/>
      <c r="D11825" s="1"/>
      <c r="E11825" s="1"/>
      <c r="F11825" s="1"/>
    </row>
    <row r="11826" spans="3:6" x14ac:dyDescent="0.2">
      <c r="C11826" s="1"/>
      <c r="D11826" s="1"/>
      <c r="E11826" s="1"/>
      <c r="F11826" s="1"/>
    </row>
    <row r="11827" spans="3:6" x14ac:dyDescent="0.2">
      <c r="C11827" s="1"/>
      <c r="D11827" s="1"/>
      <c r="E11827" s="1"/>
      <c r="F11827" s="1"/>
    </row>
    <row r="11828" spans="3:6" x14ac:dyDescent="0.2">
      <c r="C11828" s="1"/>
      <c r="D11828" s="1"/>
      <c r="E11828" s="1"/>
      <c r="F11828" s="1"/>
    </row>
    <row r="11829" spans="3:6" x14ac:dyDescent="0.2">
      <c r="C11829" s="1"/>
      <c r="D11829" s="1"/>
      <c r="E11829" s="1"/>
      <c r="F11829" s="1"/>
    </row>
    <row r="11830" spans="3:6" x14ac:dyDescent="0.2">
      <c r="C11830" s="1"/>
      <c r="D11830" s="1"/>
      <c r="E11830" s="1"/>
      <c r="F11830" s="1"/>
    </row>
    <row r="11831" spans="3:6" x14ac:dyDescent="0.2">
      <c r="C11831" s="1"/>
      <c r="D11831" s="1"/>
      <c r="E11831" s="1"/>
      <c r="F11831" s="1"/>
    </row>
    <row r="11832" spans="3:6" x14ac:dyDescent="0.2">
      <c r="C11832" s="1"/>
      <c r="D11832" s="1"/>
      <c r="E11832" s="1"/>
      <c r="F11832" s="1"/>
    </row>
    <row r="11833" spans="3:6" x14ac:dyDescent="0.2">
      <c r="C11833" s="1"/>
      <c r="D11833" s="1"/>
      <c r="E11833" s="1"/>
      <c r="F11833" s="1"/>
    </row>
    <row r="11834" spans="3:6" x14ac:dyDescent="0.2">
      <c r="C11834" s="1"/>
      <c r="D11834" s="1"/>
      <c r="E11834" s="1"/>
      <c r="F11834" s="1"/>
    </row>
    <row r="11835" spans="3:6" x14ac:dyDescent="0.2">
      <c r="C11835" s="1"/>
      <c r="D11835" s="1"/>
      <c r="E11835" s="1"/>
      <c r="F11835" s="1"/>
    </row>
    <row r="11836" spans="3:6" x14ac:dyDescent="0.2">
      <c r="C11836" s="1"/>
      <c r="D11836" s="1"/>
      <c r="E11836" s="1"/>
      <c r="F11836" s="1"/>
    </row>
    <row r="11837" spans="3:6" x14ac:dyDescent="0.2">
      <c r="C11837" s="1"/>
      <c r="D11837" s="1"/>
      <c r="E11837" s="1"/>
      <c r="F11837" s="1"/>
    </row>
    <row r="11838" spans="3:6" x14ac:dyDescent="0.2">
      <c r="C11838" s="1"/>
      <c r="D11838" s="1"/>
      <c r="E11838" s="1"/>
      <c r="F11838" s="1"/>
    </row>
    <row r="11839" spans="3:6" x14ac:dyDescent="0.2">
      <c r="C11839" s="1"/>
      <c r="D11839" s="1"/>
      <c r="E11839" s="1"/>
      <c r="F11839" s="1"/>
    </row>
    <row r="11840" spans="3:6" x14ac:dyDescent="0.2">
      <c r="C11840" s="1"/>
      <c r="D11840" s="1"/>
      <c r="E11840" s="1"/>
      <c r="F11840" s="1"/>
    </row>
    <row r="11841" spans="3:6" x14ac:dyDescent="0.2">
      <c r="C11841" s="1"/>
      <c r="D11841" s="1"/>
      <c r="E11841" s="1"/>
      <c r="F11841" s="1"/>
    </row>
    <row r="11842" spans="3:6" x14ac:dyDescent="0.2">
      <c r="C11842" s="1"/>
      <c r="D11842" s="1"/>
      <c r="E11842" s="1"/>
      <c r="F11842" s="1"/>
    </row>
    <row r="11843" spans="3:6" x14ac:dyDescent="0.2">
      <c r="C11843" s="1"/>
      <c r="D11843" s="1"/>
      <c r="E11843" s="1"/>
      <c r="F11843" s="1"/>
    </row>
    <row r="11844" spans="3:6" x14ac:dyDescent="0.2">
      <c r="C11844" s="1"/>
      <c r="D11844" s="1"/>
      <c r="E11844" s="1"/>
      <c r="F11844" s="1"/>
    </row>
    <row r="11845" spans="3:6" x14ac:dyDescent="0.2">
      <c r="C11845" s="1"/>
      <c r="D11845" s="1"/>
      <c r="E11845" s="1"/>
      <c r="F11845" s="1"/>
    </row>
    <row r="11846" spans="3:6" x14ac:dyDescent="0.2">
      <c r="C11846" s="1"/>
      <c r="D11846" s="1"/>
      <c r="E11846" s="1"/>
      <c r="F11846" s="1"/>
    </row>
    <row r="11847" spans="3:6" x14ac:dyDescent="0.2">
      <c r="C11847" s="1"/>
      <c r="D11847" s="1"/>
      <c r="E11847" s="1"/>
      <c r="F11847" s="1"/>
    </row>
    <row r="11848" spans="3:6" x14ac:dyDescent="0.2">
      <c r="C11848" s="1"/>
      <c r="D11848" s="1"/>
      <c r="E11848" s="1"/>
      <c r="F11848" s="1"/>
    </row>
    <row r="11849" spans="3:6" x14ac:dyDescent="0.2">
      <c r="C11849" s="1"/>
      <c r="D11849" s="1"/>
      <c r="E11849" s="1"/>
      <c r="F11849" s="1"/>
    </row>
    <row r="11850" spans="3:6" x14ac:dyDescent="0.2">
      <c r="C11850" s="1"/>
      <c r="D11850" s="1"/>
      <c r="E11850" s="1"/>
      <c r="F11850" s="1"/>
    </row>
    <row r="11851" spans="3:6" x14ac:dyDescent="0.2">
      <c r="C11851" s="1"/>
      <c r="D11851" s="1"/>
      <c r="E11851" s="1"/>
      <c r="F11851" s="1"/>
    </row>
    <row r="11852" spans="3:6" x14ac:dyDescent="0.2">
      <c r="C11852" s="1"/>
      <c r="D11852" s="1"/>
      <c r="E11852" s="1"/>
      <c r="F11852" s="1"/>
    </row>
    <row r="11853" spans="3:6" x14ac:dyDescent="0.2">
      <c r="C11853" s="1"/>
      <c r="D11853" s="1"/>
      <c r="E11853" s="1"/>
      <c r="F11853" s="1"/>
    </row>
    <row r="11854" spans="3:6" x14ac:dyDescent="0.2">
      <c r="C11854" s="1"/>
      <c r="D11854" s="1"/>
      <c r="E11854" s="1"/>
      <c r="F11854" s="1"/>
    </row>
    <row r="11855" spans="3:6" x14ac:dyDescent="0.2">
      <c r="C11855" s="1"/>
      <c r="D11855" s="1"/>
      <c r="E11855" s="1"/>
      <c r="F11855" s="1"/>
    </row>
    <row r="11856" spans="3:6" x14ac:dyDescent="0.2">
      <c r="C11856" s="1"/>
      <c r="D11856" s="1"/>
      <c r="E11856" s="1"/>
      <c r="F11856" s="1"/>
    </row>
    <row r="11857" spans="3:6" x14ac:dyDescent="0.2">
      <c r="C11857" s="1"/>
      <c r="D11857" s="1"/>
      <c r="E11857" s="1"/>
      <c r="F11857" s="1"/>
    </row>
    <row r="11858" spans="3:6" x14ac:dyDescent="0.2">
      <c r="C11858" s="1"/>
      <c r="D11858" s="1"/>
      <c r="E11858" s="1"/>
      <c r="F11858" s="1"/>
    </row>
    <row r="11859" spans="3:6" x14ac:dyDescent="0.2">
      <c r="C11859" s="1"/>
      <c r="D11859" s="1"/>
      <c r="E11859" s="1"/>
      <c r="F11859" s="1"/>
    </row>
    <row r="11860" spans="3:6" x14ac:dyDescent="0.2">
      <c r="C11860" s="1"/>
      <c r="D11860" s="1"/>
      <c r="E11860" s="1"/>
      <c r="F11860" s="1"/>
    </row>
    <row r="11861" spans="3:6" x14ac:dyDescent="0.2">
      <c r="C11861" s="1"/>
      <c r="D11861" s="1"/>
      <c r="E11861" s="1"/>
      <c r="F11861" s="1"/>
    </row>
    <row r="11862" spans="3:6" x14ac:dyDescent="0.2">
      <c r="C11862" s="1"/>
      <c r="D11862" s="1"/>
      <c r="E11862" s="1"/>
      <c r="F11862" s="1"/>
    </row>
    <row r="11863" spans="3:6" x14ac:dyDescent="0.2">
      <c r="C11863" s="1"/>
      <c r="D11863" s="1"/>
      <c r="E11863" s="1"/>
      <c r="F11863" s="1"/>
    </row>
    <row r="11864" spans="3:6" x14ac:dyDescent="0.2">
      <c r="C11864" s="1"/>
      <c r="D11864" s="1"/>
      <c r="E11864" s="1"/>
      <c r="F11864" s="1"/>
    </row>
    <row r="11865" spans="3:6" x14ac:dyDescent="0.2">
      <c r="C11865" s="1"/>
      <c r="D11865" s="1"/>
      <c r="E11865" s="1"/>
      <c r="F11865" s="1"/>
    </row>
    <row r="11866" spans="3:6" x14ac:dyDescent="0.2">
      <c r="C11866" s="1"/>
      <c r="D11866" s="1"/>
      <c r="E11866" s="1"/>
      <c r="F11866" s="1"/>
    </row>
    <row r="11867" spans="3:6" x14ac:dyDescent="0.2">
      <c r="C11867" s="1"/>
      <c r="D11867" s="1"/>
      <c r="E11867" s="1"/>
      <c r="F11867" s="1"/>
    </row>
    <row r="11868" spans="3:6" x14ac:dyDescent="0.2">
      <c r="C11868" s="1"/>
      <c r="D11868" s="1"/>
      <c r="E11868" s="1"/>
      <c r="F11868" s="1"/>
    </row>
    <row r="11869" spans="3:6" x14ac:dyDescent="0.2">
      <c r="C11869" s="1"/>
      <c r="D11869" s="1"/>
      <c r="E11869" s="1"/>
      <c r="F11869" s="1"/>
    </row>
    <row r="11870" spans="3:6" x14ac:dyDescent="0.2">
      <c r="C11870" s="1"/>
      <c r="D11870" s="1"/>
      <c r="E11870" s="1"/>
      <c r="F11870" s="1"/>
    </row>
    <row r="11871" spans="3:6" x14ac:dyDescent="0.2">
      <c r="C11871" s="1"/>
      <c r="D11871" s="1"/>
      <c r="E11871" s="1"/>
      <c r="F11871" s="1"/>
    </row>
    <row r="11872" spans="3:6" x14ac:dyDescent="0.2">
      <c r="C11872" s="1"/>
      <c r="D11872" s="1"/>
      <c r="E11872" s="1"/>
      <c r="F11872" s="1"/>
    </row>
    <row r="11873" spans="3:6" x14ac:dyDescent="0.2">
      <c r="C11873" s="1"/>
      <c r="D11873" s="1"/>
      <c r="E11873" s="1"/>
      <c r="F11873" s="1"/>
    </row>
    <row r="11874" spans="3:6" x14ac:dyDescent="0.2">
      <c r="C11874" s="1"/>
      <c r="D11874" s="1"/>
      <c r="E11874" s="1"/>
      <c r="F11874" s="1"/>
    </row>
    <row r="11875" spans="3:6" x14ac:dyDescent="0.2">
      <c r="C11875" s="1"/>
      <c r="D11875" s="1"/>
      <c r="E11875" s="1"/>
      <c r="F11875" s="1"/>
    </row>
    <row r="11876" spans="3:6" x14ac:dyDescent="0.2">
      <c r="C11876" s="1"/>
      <c r="D11876" s="1"/>
      <c r="E11876" s="1"/>
      <c r="F11876" s="1"/>
    </row>
    <row r="11877" spans="3:6" x14ac:dyDescent="0.2">
      <c r="C11877" s="1"/>
      <c r="D11877" s="1"/>
      <c r="E11877" s="1"/>
      <c r="F11877" s="1"/>
    </row>
    <row r="11878" spans="3:6" x14ac:dyDescent="0.2">
      <c r="C11878" s="1"/>
      <c r="D11878" s="1"/>
      <c r="E11878" s="1"/>
      <c r="F11878" s="1"/>
    </row>
    <row r="11879" spans="3:6" x14ac:dyDescent="0.2">
      <c r="C11879" s="1"/>
      <c r="D11879" s="1"/>
      <c r="E11879" s="1"/>
      <c r="F11879" s="1"/>
    </row>
    <row r="11880" spans="3:6" x14ac:dyDescent="0.2">
      <c r="C11880" s="1"/>
      <c r="D11880" s="1"/>
      <c r="E11880" s="1"/>
      <c r="F11880" s="1"/>
    </row>
    <row r="11881" spans="3:6" x14ac:dyDescent="0.2">
      <c r="C11881" s="1"/>
      <c r="D11881" s="1"/>
      <c r="E11881" s="1"/>
      <c r="F11881" s="1"/>
    </row>
    <row r="11882" spans="3:6" x14ac:dyDescent="0.2">
      <c r="C11882" s="1"/>
      <c r="D11882" s="1"/>
      <c r="E11882" s="1"/>
      <c r="F11882" s="1"/>
    </row>
    <row r="11883" spans="3:6" x14ac:dyDescent="0.2">
      <c r="C11883" s="1"/>
      <c r="D11883" s="1"/>
      <c r="E11883" s="1"/>
      <c r="F11883" s="1"/>
    </row>
    <row r="11884" spans="3:6" x14ac:dyDescent="0.2">
      <c r="C11884" s="1"/>
      <c r="D11884" s="1"/>
      <c r="E11884" s="1"/>
      <c r="F11884" s="1"/>
    </row>
    <row r="11885" spans="3:6" x14ac:dyDescent="0.2">
      <c r="C11885" s="1"/>
      <c r="D11885" s="1"/>
      <c r="E11885" s="1"/>
      <c r="F11885" s="1"/>
    </row>
    <row r="11886" spans="3:6" x14ac:dyDescent="0.2">
      <c r="C11886" s="1"/>
      <c r="D11886" s="1"/>
      <c r="E11886" s="1"/>
      <c r="F11886" s="1"/>
    </row>
    <row r="11887" spans="3:6" x14ac:dyDescent="0.2">
      <c r="C11887" s="1"/>
      <c r="D11887" s="1"/>
      <c r="E11887" s="1"/>
      <c r="F11887" s="1"/>
    </row>
    <row r="11888" spans="3:6" x14ac:dyDescent="0.2">
      <c r="C11888" s="1"/>
      <c r="D11888" s="1"/>
      <c r="E11888" s="1"/>
      <c r="F11888" s="1"/>
    </row>
    <row r="11889" spans="3:6" x14ac:dyDescent="0.2">
      <c r="C11889" s="1"/>
      <c r="D11889" s="1"/>
      <c r="E11889" s="1"/>
      <c r="F11889" s="1"/>
    </row>
    <row r="11890" spans="3:6" x14ac:dyDescent="0.2">
      <c r="C11890" s="1"/>
      <c r="D11890" s="1"/>
      <c r="E11890" s="1"/>
      <c r="F11890" s="1"/>
    </row>
    <row r="11891" spans="3:6" x14ac:dyDescent="0.2">
      <c r="C11891" s="1"/>
      <c r="D11891" s="1"/>
      <c r="E11891" s="1"/>
      <c r="F11891" s="1"/>
    </row>
    <row r="11892" spans="3:6" x14ac:dyDescent="0.2">
      <c r="C11892" s="1"/>
      <c r="D11892" s="1"/>
      <c r="E11892" s="1"/>
      <c r="F11892" s="1"/>
    </row>
    <row r="11893" spans="3:6" x14ac:dyDescent="0.2">
      <c r="C11893" s="1"/>
      <c r="D11893" s="1"/>
      <c r="E11893" s="1"/>
      <c r="F11893" s="1"/>
    </row>
    <row r="11894" spans="3:6" x14ac:dyDescent="0.2">
      <c r="C11894" s="1"/>
      <c r="D11894" s="1"/>
      <c r="E11894" s="1"/>
      <c r="F11894" s="1"/>
    </row>
    <row r="11895" spans="3:6" x14ac:dyDescent="0.2">
      <c r="C11895" s="1"/>
      <c r="D11895" s="1"/>
      <c r="E11895" s="1"/>
      <c r="F11895" s="1"/>
    </row>
    <row r="11896" spans="3:6" x14ac:dyDescent="0.2">
      <c r="C11896" s="1"/>
      <c r="D11896" s="1"/>
      <c r="E11896" s="1"/>
      <c r="F11896" s="1"/>
    </row>
    <row r="11897" spans="3:6" x14ac:dyDescent="0.2">
      <c r="C11897" s="1"/>
      <c r="D11897" s="1"/>
      <c r="E11897" s="1"/>
      <c r="F11897" s="1"/>
    </row>
    <row r="11898" spans="3:6" x14ac:dyDescent="0.2">
      <c r="C11898" s="1"/>
      <c r="D11898" s="1"/>
      <c r="E11898" s="1"/>
      <c r="F11898" s="1"/>
    </row>
    <row r="11899" spans="3:6" x14ac:dyDescent="0.2">
      <c r="C11899" s="1"/>
      <c r="D11899" s="1"/>
      <c r="E11899" s="1"/>
      <c r="F11899" s="1"/>
    </row>
    <row r="11900" spans="3:6" x14ac:dyDescent="0.2">
      <c r="C11900" s="1"/>
      <c r="D11900" s="1"/>
      <c r="E11900" s="1"/>
      <c r="F11900" s="1"/>
    </row>
    <row r="11901" spans="3:6" x14ac:dyDescent="0.2">
      <c r="C11901" s="1"/>
      <c r="D11901" s="1"/>
      <c r="E11901" s="1"/>
      <c r="F11901" s="1"/>
    </row>
    <row r="11902" spans="3:6" x14ac:dyDescent="0.2">
      <c r="C11902" s="1"/>
      <c r="D11902" s="1"/>
      <c r="E11902" s="1"/>
      <c r="F11902" s="1"/>
    </row>
    <row r="11903" spans="3:6" x14ac:dyDescent="0.2">
      <c r="C11903" s="1"/>
      <c r="D11903" s="1"/>
      <c r="E11903" s="1"/>
      <c r="F11903" s="1"/>
    </row>
    <row r="11904" spans="3:6" x14ac:dyDescent="0.2">
      <c r="C11904" s="1"/>
      <c r="D11904" s="1"/>
      <c r="E11904" s="1"/>
      <c r="F11904" s="1"/>
    </row>
    <row r="11905" spans="3:6" x14ac:dyDescent="0.2">
      <c r="C11905" s="1"/>
      <c r="D11905" s="1"/>
      <c r="E11905" s="1"/>
      <c r="F11905" s="1"/>
    </row>
    <row r="11906" spans="3:6" x14ac:dyDescent="0.2">
      <c r="C11906" s="1"/>
      <c r="D11906" s="1"/>
      <c r="E11906" s="1"/>
      <c r="F11906" s="1"/>
    </row>
    <row r="11907" spans="3:6" x14ac:dyDescent="0.2">
      <c r="C11907" s="1"/>
      <c r="D11907" s="1"/>
      <c r="E11907" s="1"/>
      <c r="F11907" s="1"/>
    </row>
    <row r="11908" spans="3:6" x14ac:dyDescent="0.2">
      <c r="C11908" s="1"/>
      <c r="D11908" s="1"/>
      <c r="E11908" s="1"/>
      <c r="F11908" s="1"/>
    </row>
    <row r="11909" spans="3:6" x14ac:dyDescent="0.2">
      <c r="C11909" s="1"/>
      <c r="D11909" s="1"/>
      <c r="E11909" s="1"/>
      <c r="F11909" s="1"/>
    </row>
    <row r="11910" spans="3:6" x14ac:dyDescent="0.2">
      <c r="C11910" s="1"/>
      <c r="D11910" s="1"/>
      <c r="E11910" s="1"/>
      <c r="F11910" s="1"/>
    </row>
    <row r="11911" spans="3:6" x14ac:dyDescent="0.2">
      <c r="C11911" s="1"/>
      <c r="D11911" s="1"/>
      <c r="E11911" s="1"/>
      <c r="F11911" s="1"/>
    </row>
    <row r="11912" spans="3:6" x14ac:dyDescent="0.2">
      <c r="C11912" s="1"/>
      <c r="D11912" s="1"/>
      <c r="E11912" s="1"/>
      <c r="F11912" s="1"/>
    </row>
    <row r="11913" spans="3:6" x14ac:dyDescent="0.2">
      <c r="C11913" s="1"/>
      <c r="D11913" s="1"/>
      <c r="E11913" s="1"/>
      <c r="F11913" s="1"/>
    </row>
    <row r="11914" spans="3:6" x14ac:dyDescent="0.2">
      <c r="C11914" s="1"/>
      <c r="D11914" s="1"/>
      <c r="E11914" s="1"/>
      <c r="F11914" s="1"/>
    </row>
    <row r="11915" spans="3:6" x14ac:dyDescent="0.2">
      <c r="C11915" s="1"/>
      <c r="D11915" s="1"/>
      <c r="E11915" s="1"/>
      <c r="F11915" s="1"/>
    </row>
    <row r="11916" spans="3:6" x14ac:dyDescent="0.2">
      <c r="C11916" s="1"/>
      <c r="D11916" s="1"/>
      <c r="E11916" s="1"/>
      <c r="F11916" s="1"/>
    </row>
    <row r="11917" spans="3:6" x14ac:dyDescent="0.2">
      <c r="C11917" s="1"/>
      <c r="D11917" s="1"/>
      <c r="E11917" s="1"/>
      <c r="F11917" s="1"/>
    </row>
    <row r="11918" spans="3:6" x14ac:dyDescent="0.2">
      <c r="C11918" s="1"/>
      <c r="D11918" s="1"/>
      <c r="E11918" s="1"/>
      <c r="F11918" s="1"/>
    </row>
    <row r="11919" spans="3:6" x14ac:dyDescent="0.2">
      <c r="C11919" s="1"/>
      <c r="D11919" s="1"/>
      <c r="E11919" s="1"/>
      <c r="F11919" s="1"/>
    </row>
    <row r="11920" spans="3:6" x14ac:dyDescent="0.2">
      <c r="C11920" s="1"/>
      <c r="D11920" s="1"/>
      <c r="E11920" s="1"/>
      <c r="F11920" s="1"/>
    </row>
    <row r="11921" spans="3:6" x14ac:dyDescent="0.2">
      <c r="C11921" s="1"/>
      <c r="D11921" s="1"/>
      <c r="E11921" s="1"/>
      <c r="F11921" s="1"/>
    </row>
    <row r="11922" spans="3:6" x14ac:dyDescent="0.2">
      <c r="C11922" s="1"/>
      <c r="D11922" s="1"/>
      <c r="E11922" s="1"/>
      <c r="F11922" s="1"/>
    </row>
    <row r="11923" spans="3:6" x14ac:dyDescent="0.2">
      <c r="C11923" s="1"/>
      <c r="D11923" s="1"/>
      <c r="E11923" s="1"/>
      <c r="F11923" s="1"/>
    </row>
    <row r="11924" spans="3:6" x14ac:dyDescent="0.2">
      <c r="C11924" s="1"/>
      <c r="D11924" s="1"/>
      <c r="E11924" s="1"/>
      <c r="F11924" s="1"/>
    </row>
    <row r="11925" spans="3:6" x14ac:dyDescent="0.2">
      <c r="C11925" s="1"/>
      <c r="D11925" s="1"/>
      <c r="E11925" s="1"/>
      <c r="F11925" s="1"/>
    </row>
    <row r="11926" spans="3:6" x14ac:dyDescent="0.2">
      <c r="C11926" s="1"/>
      <c r="D11926" s="1"/>
      <c r="E11926" s="1"/>
      <c r="F11926" s="1"/>
    </row>
    <row r="11927" spans="3:6" x14ac:dyDescent="0.2">
      <c r="C11927" s="1"/>
      <c r="D11927" s="1"/>
      <c r="E11927" s="1"/>
      <c r="F11927" s="1"/>
    </row>
    <row r="11928" spans="3:6" x14ac:dyDescent="0.2">
      <c r="C11928" s="1"/>
      <c r="D11928" s="1"/>
      <c r="E11928" s="1"/>
      <c r="F11928" s="1"/>
    </row>
    <row r="11929" spans="3:6" x14ac:dyDescent="0.2">
      <c r="C11929" s="1"/>
      <c r="D11929" s="1"/>
      <c r="E11929" s="1"/>
      <c r="F11929" s="1"/>
    </row>
    <row r="11930" spans="3:6" x14ac:dyDescent="0.2">
      <c r="C11930" s="1"/>
      <c r="D11930" s="1"/>
      <c r="E11930" s="1"/>
      <c r="F11930" s="1"/>
    </row>
    <row r="11931" spans="3:6" x14ac:dyDescent="0.2">
      <c r="C11931" s="1"/>
      <c r="D11931" s="1"/>
      <c r="E11931" s="1"/>
      <c r="F11931" s="1"/>
    </row>
    <row r="11932" spans="3:6" x14ac:dyDescent="0.2">
      <c r="C11932" s="1"/>
      <c r="D11932" s="1"/>
      <c r="E11932" s="1"/>
      <c r="F11932" s="1"/>
    </row>
    <row r="11933" spans="3:6" x14ac:dyDescent="0.2">
      <c r="C11933" s="1"/>
      <c r="D11933" s="1"/>
      <c r="E11933" s="1"/>
      <c r="F11933" s="1"/>
    </row>
    <row r="11934" spans="3:6" x14ac:dyDescent="0.2">
      <c r="C11934" s="1"/>
      <c r="D11934" s="1"/>
      <c r="E11934" s="1"/>
      <c r="F11934" s="1"/>
    </row>
    <row r="11935" spans="3:6" x14ac:dyDescent="0.2">
      <c r="C11935" s="1"/>
      <c r="D11935" s="1"/>
      <c r="E11935" s="1"/>
      <c r="F11935" s="1"/>
    </row>
    <row r="11936" spans="3:6" x14ac:dyDescent="0.2">
      <c r="C11936" s="1"/>
      <c r="D11936" s="1"/>
      <c r="E11936" s="1"/>
      <c r="F11936" s="1"/>
    </row>
    <row r="11937" spans="3:6" x14ac:dyDescent="0.2">
      <c r="C11937" s="1"/>
      <c r="D11937" s="1"/>
      <c r="E11937" s="1"/>
      <c r="F11937" s="1"/>
    </row>
    <row r="11938" spans="3:6" x14ac:dyDescent="0.2">
      <c r="C11938" s="1"/>
      <c r="D11938" s="1"/>
      <c r="E11938" s="1"/>
      <c r="F11938" s="1"/>
    </row>
    <row r="11939" spans="3:6" x14ac:dyDescent="0.2">
      <c r="C11939" s="1"/>
      <c r="D11939" s="1"/>
      <c r="E11939" s="1"/>
      <c r="F11939" s="1"/>
    </row>
    <row r="11940" spans="3:6" x14ac:dyDescent="0.2">
      <c r="C11940" s="1"/>
      <c r="D11940" s="1"/>
      <c r="E11940" s="1"/>
      <c r="F11940" s="1"/>
    </row>
    <row r="11941" spans="3:6" x14ac:dyDescent="0.2">
      <c r="C11941" s="1"/>
      <c r="D11941" s="1"/>
      <c r="E11941" s="1"/>
      <c r="F11941" s="1"/>
    </row>
    <row r="11942" spans="3:6" x14ac:dyDescent="0.2">
      <c r="C11942" s="1"/>
      <c r="D11942" s="1"/>
      <c r="E11942" s="1"/>
      <c r="F11942" s="1"/>
    </row>
    <row r="11943" spans="3:6" x14ac:dyDescent="0.2">
      <c r="C11943" s="1"/>
      <c r="D11943" s="1"/>
      <c r="E11943" s="1"/>
      <c r="F11943" s="1"/>
    </row>
    <row r="11944" spans="3:6" x14ac:dyDescent="0.2">
      <c r="C11944" s="1"/>
      <c r="D11944" s="1"/>
      <c r="E11944" s="1"/>
      <c r="F11944" s="1"/>
    </row>
    <row r="11945" spans="3:6" x14ac:dyDescent="0.2">
      <c r="C11945" s="1"/>
      <c r="D11945" s="1"/>
      <c r="E11945" s="1"/>
      <c r="F11945" s="1"/>
    </row>
    <row r="11946" spans="3:6" x14ac:dyDescent="0.2">
      <c r="C11946" s="1"/>
      <c r="D11946" s="1"/>
      <c r="E11946" s="1"/>
      <c r="F11946" s="1"/>
    </row>
    <row r="11947" spans="3:6" x14ac:dyDescent="0.2">
      <c r="C11947" s="1"/>
      <c r="D11947" s="1"/>
      <c r="E11947" s="1"/>
      <c r="F11947" s="1"/>
    </row>
    <row r="11948" spans="3:6" x14ac:dyDescent="0.2">
      <c r="C11948" s="1"/>
      <c r="D11948" s="1"/>
      <c r="E11948" s="1"/>
      <c r="F11948" s="1"/>
    </row>
    <row r="11949" spans="3:6" x14ac:dyDescent="0.2">
      <c r="C11949" s="1"/>
      <c r="D11949" s="1"/>
      <c r="E11949" s="1"/>
      <c r="F11949" s="1"/>
    </row>
    <row r="11950" spans="3:6" x14ac:dyDescent="0.2">
      <c r="C11950" s="1"/>
      <c r="D11950" s="1"/>
      <c r="E11950" s="1"/>
      <c r="F11950" s="1"/>
    </row>
    <row r="11951" spans="3:6" x14ac:dyDescent="0.2">
      <c r="C11951" s="1"/>
      <c r="D11951" s="1"/>
      <c r="E11951" s="1"/>
      <c r="F11951" s="1"/>
    </row>
    <row r="11952" spans="3:6" x14ac:dyDescent="0.2">
      <c r="C11952" s="1"/>
      <c r="D11952" s="1"/>
      <c r="E11952" s="1"/>
      <c r="F11952" s="1"/>
    </row>
    <row r="11953" spans="3:6" x14ac:dyDescent="0.2">
      <c r="C11953" s="1"/>
      <c r="D11953" s="1"/>
      <c r="E11953" s="1"/>
      <c r="F11953" s="1"/>
    </row>
    <row r="11954" spans="3:6" x14ac:dyDescent="0.2">
      <c r="C11954" s="1"/>
      <c r="D11954" s="1"/>
      <c r="E11954" s="1"/>
      <c r="F11954" s="1"/>
    </row>
    <row r="11955" spans="3:6" x14ac:dyDescent="0.2">
      <c r="C11955" s="1"/>
      <c r="D11955" s="1"/>
      <c r="E11955" s="1"/>
      <c r="F11955" s="1"/>
    </row>
    <row r="11956" spans="3:6" x14ac:dyDescent="0.2">
      <c r="C11956" s="1"/>
      <c r="D11956" s="1"/>
      <c r="E11956" s="1"/>
      <c r="F11956" s="1"/>
    </row>
    <row r="11957" spans="3:6" x14ac:dyDescent="0.2">
      <c r="C11957" s="1"/>
      <c r="D11957" s="1"/>
      <c r="E11957" s="1"/>
      <c r="F11957" s="1"/>
    </row>
    <row r="11958" spans="3:6" x14ac:dyDescent="0.2">
      <c r="C11958" s="1"/>
      <c r="D11958" s="1"/>
      <c r="E11958" s="1"/>
      <c r="F11958" s="1"/>
    </row>
    <row r="11959" spans="3:6" x14ac:dyDescent="0.2">
      <c r="C11959" s="1"/>
      <c r="D11959" s="1"/>
      <c r="E11959" s="1"/>
      <c r="F11959" s="1"/>
    </row>
    <row r="11960" spans="3:6" x14ac:dyDescent="0.2">
      <c r="C11960" s="1"/>
      <c r="D11960" s="1"/>
      <c r="E11960" s="1"/>
      <c r="F11960" s="1"/>
    </row>
    <row r="11961" spans="3:6" x14ac:dyDescent="0.2">
      <c r="C11961" s="1"/>
      <c r="D11961" s="1"/>
      <c r="E11961" s="1"/>
      <c r="F11961" s="1"/>
    </row>
    <row r="11962" spans="3:6" x14ac:dyDescent="0.2">
      <c r="C11962" s="1"/>
      <c r="D11962" s="1"/>
      <c r="E11962" s="1"/>
      <c r="F11962" s="1"/>
    </row>
    <row r="11963" spans="3:6" x14ac:dyDescent="0.2">
      <c r="C11963" s="1"/>
      <c r="D11963" s="1"/>
      <c r="E11963" s="1"/>
      <c r="F11963" s="1"/>
    </row>
    <row r="11964" spans="3:6" x14ac:dyDescent="0.2">
      <c r="C11964" s="1"/>
      <c r="D11964" s="1"/>
      <c r="E11964" s="1"/>
      <c r="F11964" s="1"/>
    </row>
    <row r="11965" spans="3:6" x14ac:dyDescent="0.2">
      <c r="C11965" s="1"/>
      <c r="D11965" s="1"/>
      <c r="E11965" s="1"/>
      <c r="F11965" s="1"/>
    </row>
    <row r="11966" spans="3:6" x14ac:dyDescent="0.2">
      <c r="C11966" s="1"/>
      <c r="D11966" s="1"/>
      <c r="E11966" s="1"/>
      <c r="F11966" s="1"/>
    </row>
    <row r="11967" spans="3:6" x14ac:dyDescent="0.2">
      <c r="C11967" s="1"/>
      <c r="D11967" s="1"/>
      <c r="E11967" s="1"/>
      <c r="F11967" s="1"/>
    </row>
    <row r="11968" spans="3:6" x14ac:dyDescent="0.2">
      <c r="C11968" s="1"/>
      <c r="D11968" s="1"/>
      <c r="E11968" s="1"/>
      <c r="F11968" s="1"/>
    </row>
    <row r="11969" spans="3:6" x14ac:dyDescent="0.2">
      <c r="C11969" s="1"/>
      <c r="D11969" s="1"/>
      <c r="E11969" s="1"/>
      <c r="F11969" s="1"/>
    </row>
    <row r="11970" spans="3:6" x14ac:dyDescent="0.2">
      <c r="C11970" s="1"/>
      <c r="D11970" s="1"/>
      <c r="E11970" s="1"/>
      <c r="F11970" s="1"/>
    </row>
    <row r="11971" spans="3:6" x14ac:dyDescent="0.2">
      <c r="C11971" s="1"/>
      <c r="D11971" s="1"/>
      <c r="E11971" s="1"/>
      <c r="F11971" s="1"/>
    </row>
    <row r="11972" spans="3:6" x14ac:dyDescent="0.2">
      <c r="C11972" s="1"/>
      <c r="D11972" s="1"/>
      <c r="E11972" s="1"/>
      <c r="F11972" s="1"/>
    </row>
    <row r="11973" spans="3:6" x14ac:dyDescent="0.2">
      <c r="C11973" s="1"/>
      <c r="D11973" s="1"/>
      <c r="E11973" s="1"/>
      <c r="F11973" s="1"/>
    </row>
    <row r="11974" spans="3:6" x14ac:dyDescent="0.2">
      <c r="C11974" s="1"/>
      <c r="D11974" s="1"/>
      <c r="E11974" s="1"/>
      <c r="F11974" s="1"/>
    </row>
    <row r="11975" spans="3:6" x14ac:dyDescent="0.2">
      <c r="C11975" s="1"/>
      <c r="D11975" s="1"/>
      <c r="E11975" s="1"/>
      <c r="F11975" s="1"/>
    </row>
    <row r="11976" spans="3:6" x14ac:dyDescent="0.2">
      <c r="C11976" s="1"/>
      <c r="D11976" s="1"/>
      <c r="E11976" s="1"/>
      <c r="F11976" s="1"/>
    </row>
    <row r="11977" spans="3:6" x14ac:dyDescent="0.2">
      <c r="C11977" s="1"/>
      <c r="D11977" s="1"/>
      <c r="E11977" s="1"/>
      <c r="F11977" s="1"/>
    </row>
    <row r="11978" spans="3:6" x14ac:dyDescent="0.2">
      <c r="C11978" s="1"/>
      <c r="D11978" s="1"/>
      <c r="E11978" s="1"/>
      <c r="F11978" s="1"/>
    </row>
    <row r="11979" spans="3:6" x14ac:dyDescent="0.2">
      <c r="C11979" s="1"/>
      <c r="D11979" s="1"/>
      <c r="E11979" s="1"/>
      <c r="F11979" s="1"/>
    </row>
    <row r="11980" spans="3:6" x14ac:dyDescent="0.2">
      <c r="C11980" s="1"/>
      <c r="D11980" s="1"/>
      <c r="E11980" s="1"/>
      <c r="F11980" s="1"/>
    </row>
    <row r="11981" spans="3:6" x14ac:dyDescent="0.2">
      <c r="C11981" s="1"/>
      <c r="D11981" s="1"/>
      <c r="E11981" s="1"/>
      <c r="F11981" s="1"/>
    </row>
    <row r="11982" spans="3:6" x14ac:dyDescent="0.2">
      <c r="C11982" s="1"/>
      <c r="D11982" s="1"/>
      <c r="E11982" s="1"/>
      <c r="F11982" s="1"/>
    </row>
    <row r="11983" spans="3:6" x14ac:dyDescent="0.2">
      <c r="C11983" s="1"/>
      <c r="D11983" s="1"/>
      <c r="E11983" s="1"/>
      <c r="F11983" s="1"/>
    </row>
    <row r="11984" spans="3:6" x14ac:dyDescent="0.2">
      <c r="C11984" s="1"/>
      <c r="D11984" s="1"/>
      <c r="E11984" s="1"/>
      <c r="F11984" s="1"/>
    </row>
    <row r="11985" spans="3:6" x14ac:dyDescent="0.2">
      <c r="C11985" s="1"/>
      <c r="D11985" s="1"/>
      <c r="E11985" s="1"/>
      <c r="F11985" s="1"/>
    </row>
    <row r="11986" spans="3:6" x14ac:dyDescent="0.2">
      <c r="C11986" s="1"/>
      <c r="D11986" s="1"/>
      <c r="E11986" s="1"/>
      <c r="F11986" s="1"/>
    </row>
    <row r="11987" spans="3:6" x14ac:dyDescent="0.2">
      <c r="C11987" s="1"/>
      <c r="D11987" s="1"/>
      <c r="E11987" s="1"/>
      <c r="F11987" s="1"/>
    </row>
    <row r="11988" spans="3:6" x14ac:dyDescent="0.2">
      <c r="C11988" s="1"/>
      <c r="D11988" s="1"/>
      <c r="E11988" s="1"/>
      <c r="F11988" s="1"/>
    </row>
    <row r="11989" spans="3:6" x14ac:dyDescent="0.2">
      <c r="C11989" s="1"/>
      <c r="D11989" s="1"/>
      <c r="E11989" s="1"/>
      <c r="F11989" s="1"/>
    </row>
    <row r="11990" spans="3:6" x14ac:dyDescent="0.2">
      <c r="C11990" s="1"/>
      <c r="D11990" s="1"/>
      <c r="E11990" s="1"/>
      <c r="F11990" s="1"/>
    </row>
    <row r="11991" spans="3:6" x14ac:dyDescent="0.2">
      <c r="C11991" s="1"/>
      <c r="D11991" s="1"/>
      <c r="E11991" s="1"/>
      <c r="F11991" s="1"/>
    </row>
    <row r="11992" spans="3:6" x14ac:dyDescent="0.2">
      <c r="C11992" s="1"/>
      <c r="D11992" s="1"/>
      <c r="E11992" s="1"/>
      <c r="F11992" s="1"/>
    </row>
    <row r="11993" spans="3:6" x14ac:dyDescent="0.2">
      <c r="C11993" s="1"/>
      <c r="D11993" s="1"/>
      <c r="E11993" s="1"/>
      <c r="F11993" s="1"/>
    </row>
    <row r="11994" spans="3:6" x14ac:dyDescent="0.2">
      <c r="C11994" s="1"/>
      <c r="D11994" s="1"/>
      <c r="E11994" s="1"/>
      <c r="F11994" s="1"/>
    </row>
    <row r="11995" spans="3:6" x14ac:dyDescent="0.2">
      <c r="C11995" s="1"/>
      <c r="D11995" s="1"/>
      <c r="E11995" s="1"/>
      <c r="F11995" s="1"/>
    </row>
    <row r="11996" spans="3:6" x14ac:dyDescent="0.2">
      <c r="C11996" s="1"/>
      <c r="D11996" s="1"/>
      <c r="E11996" s="1"/>
      <c r="F11996" s="1"/>
    </row>
    <row r="11997" spans="3:6" x14ac:dyDescent="0.2">
      <c r="C11997" s="1"/>
      <c r="D11997" s="1"/>
      <c r="E11997" s="1"/>
      <c r="F11997" s="1"/>
    </row>
    <row r="11998" spans="3:6" x14ac:dyDescent="0.2">
      <c r="C11998" s="1"/>
      <c r="D11998" s="1"/>
      <c r="E11998" s="1"/>
      <c r="F11998" s="1"/>
    </row>
    <row r="11999" spans="3:6" x14ac:dyDescent="0.2">
      <c r="C11999" s="1"/>
      <c r="D11999" s="1"/>
      <c r="E11999" s="1"/>
      <c r="F11999" s="1"/>
    </row>
    <row r="12000" spans="3:6" x14ac:dyDescent="0.2">
      <c r="C12000" s="1"/>
      <c r="D12000" s="1"/>
      <c r="E12000" s="1"/>
      <c r="F12000" s="1"/>
    </row>
    <row r="12001" spans="3:6" x14ac:dyDescent="0.2">
      <c r="C12001" s="1"/>
      <c r="D12001" s="1"/>
      <c r="E12001" s="1"/>
      <c r="F12001" s="1"/>
    </row>
    <row r="12002" spans="3:6" x14ac:dyDescent="0.2">
      <c r="C12002" s="1"/>
      <c r="D12002" s="1"/>
      <c r="E12002" s="1"/>
      <c r="F12002" s="1"/>
    </row>
    <row r="12003" spans="3:6" x14ac:dyDescent="0.2">
      <c r="C12003" s="1"/>
      <c r="D12003" s="1"/>
      <c r="E12003" s="1"/>
      <c r="F12003" s="1"/>
    </row>
    <row r="12004" spans="3:6" x14ac:dyDescent="0.2">
      <c r="C12004" s="1"/>
      <c r="D12004" s="1"/>
      <c r="E12004" s="1"/>
      <c r="F12004" s="1"/>
    </row>
    <row r="12005" spans="3:6" x14ac:dyDescent="0.2">
      <c r="C12005" s="1"/>
      <c r="D12005" s="1"/>
      <c r="E12005" s="1"/>
      <c r="F12005" s="1"/>
    </row>
    <row r="12006" spans="3:6" x14ac:dyDescent="0.2">
      <c r="C12006" s="1"/>
      <c r="D12006" s="1"/>
      <c r="E12006" s="1"/>
      <c r="F12006" s="1"/>
    </row>
    <row r="12007" spans="3:6" x14ac:dyDescent="0.2">
      <c r="C12007" s="1"/>
      <c r="D12007" s="1"/>
      <c r="E12007" s="1"/>
      <c r="F12007" s="1"/>
    </row>
    <row r="12008" spans="3:6" x14ac:dyDescent="0.2">
      <c r="C12008" s="1"/>
      <c r="D12008" s="1"/>
      <c r="E12008" s="1"/>
      <c r="F12008" s="1"/>
    </row>
    <row r="12009" spans="3:6" x14ac:dyDescent="0.2">
      <c r="C12009" s="1"/>
      <c r="D12009" s="1"/>
      <c r="E12009" s="1"/>
      <c r="F12009" s="1"/>
    </row>
    <row r="12010" spans="3:6" x14ac:dyDescent="0.2">
      <c r="C12010" s="1"/>
      <c r="D12010" s="1"/>
      <c r="E12010" s="1"/>
      <c r="F12010" s="1"/>
    </row>
    <row r="12011" spans="3:6" x14ac:dyDescent="0.2">
      <c r="C12011" s="1"/>
      <c r="D12011" s="1"/>
      <c r="E12011" s="1"/>
      <c r="F12011" s="1"/>
    </row>
    <row r="12012" spans="3:6" x14ac:dyDescent="0.2">
      <c r="C12012" s="1"/>
      <c r="D12012" s="1"/>
      <c r="E12012" s="1"/>
      <c r="F12012" s="1"/>
    </row>
    <row r="12013" spans="3:6" x14ac:dyDescent="0.2">
      <c r="C12013" s="1"/>
      <c r="D12013" s="1"/>
      <c r="E12013" s="1"/>
      <c r="F12013" s="1"/>
    </row>
    <row r="12014" spans="3:6" x14ac:dyDescent="0.2">
      <c r="C12014" s="1"/>
      <c r="D12014" s="1"/>
      <c r="E12014" s="1"/>
      <c r="F12014" s="1"/>
    </row>
    <row r="12015" spans="3:6" x14ac:dyDescent="0.2">
      <c r="C12015" s="1"/>
      <c r="D12015" s="1"/>
      <c r="E12015" s="1"/>
      <c r="F12015" s="1"/>
    </row>
    <row r="12016" spans="3:6" x14ac:dyDescent="0.2">
      <c r="C12016" s="1"/>
      <c r="D12016" s="1"/>
      <c r="E12016" s="1"/>
      <c r="F12016" s="1"/>
    </row>
    <row r="12017" spans="3:6" x14ac:dyDescent="0.2">
      <c r="C12017" s="1"/>
      <c r="D12017" s="1"/>
      <c r="E12017" s="1"/>
      <c r="F12017" s="1"/>
    </row>
    <row r="12018" spans="3:6" x14ac:dyDescent="0.2">
      <c r="C12018" s="1"/>
      <c r="D12018" s="1"/>
      <c r="E12018" s="1"/>
      <c r="F12018" s="1"/>
    </row>
    <row r="12019" spans="3:6" x14ac:dyDescent="0.2">
      <c r="C12019" s="1"/>
      <c r="D12019" s="1"/>
      <c r="E12019" s="1"/>
      <c r="F12019" s="1"/>
    </row>
    <row r="12020" spans="3:6" x14ac:dyDescent="0.2">
      <c r="C12020" s="1"/>
      <c r="D12020" s="1"/>
      <c r="E12020" s="1"/>
      <c r="F12020" s="1"/>
    </row>
    <row r="12021" spans="3:6" x14ac:dyDescent="0.2">
      <c r="C12021" s="1"/>
      <c r="D12021" s="1"/>
      <c r="E12021" s="1"/>
      <c r="F12021" s="1"/>
    </row>
    <row r="12022" spans="3:6" x14ac:dyDescent="0.2">
      <c r="C12022" s="1"/>
      <c r="D12022" s="1"/>
      <c r="E12022" s="1"/>
      <c r="F12022" s="1"/>
    </row>
    <row r="12023" spans="3:6" x14ac:dyDescent="0.2">
      <c r="C12023" s="1"/>
      <c r="D12023" s="1"/>
      <c r="E12023" s="1"/>
      <c r="F12023" s="1"/>
    </row>
    <row r="12024" spans="3:6" x14ac:dyDescent="0.2">
      <c r="C12024" s="1"/>
      <c r="D12024" s="1"/>
      <c r="E12024" s="1"/>
      <c r="F12024" s="1"/>
    </row>
    <row r="12025" spans="3:6" x14ac:dyDescent="0.2">
      <c r="C12025" s="1"/>
      <c r="D12025" s="1"/>
      <c r="E12025" s="1"/>
      <c r="F12025" s="1"/>
    </row>
    <row r="12026" spans="3:6" x14ac:dyDescent="0.2">
      <c r="C12026" s="1"/>
      <c r="D12026" s="1"/>
      <c r="E12026" s="1"/>
      <c r="F12026" s="1"/>
    </row>
    <row r="12027" spans="3:6" x14ac:dyDescent="0.2">
      <c r="C12027" s="1"/>
      <c r="D12027" s="1"/>
      <c r="E12027" s="1"/>
      <c r="F12027" s="1"/>
    </row>
    <row r="12028" spans="3:6" x14ac:dyDescent="0.2">
      <c r="C12028" s="1"/>
      <c r="D12028" s="1"/>
      <c r="E12028" s="1"/>
      <c r="F12028" s="1"/>
    </row>
    <row r="12029" spans="3:6" x14ac:dyDescent="0.2">
      <c r="C12029" s="1"/>
      <c r="D12029" s="1"/>
      <c r="E12029" s="1"/>
      <c r="F12029" s="1"/>
    </row>
    <row r="12030" spans="3:6" x14ac:dyDescent="0.2">
      <c r="C12030" s="1"/>
      <c r="D12030" s="1"/>
      <c r="E12030" s="1"/>
      <c r="F12030" s="1"/>
    </row>
    <row r="12031" spans="3:6" x14ac:dyDescent="0.2">
      <c r="C12031" s="1"/>
      <c r="D12031" s="1"/>
      <c r="E12031" s="1"/>
      <c r="F12031" s="1"/>
    </row>
    <row r="12032" spans="3:6" x14ac:dyDescent="0.2">
      <c r="C12032" s="1"/>
      <c r="D12032" s="1"/>
      <c r="E12032" s="1"/>
      <c r="F12032" s="1"/>
    </row>
    <row r="12033" spans="3:6" x14ac:dyDescent="0.2">
      <c r="C12033" s="1"/>
      <c r="D12033" s="1"/>
      <c r="E12033" s="1"/>
      <c r="F12033" s="1"/>
    </row>
    <row r="12034" spans="3:6" x14ac:dyDescent="0.2">
      <c r="C12034" s="1"/>
      <c r="D12034" s="1"/>
      <c r="E12034" s="1"/>
      <c r="F12034" s="1"/>
    </row>
    <row r="12035" spans="3:6" x14ac:dyDescent="0.2">
      <c r="C12035" s="1"/>
      <c r="D12035" s="1"/>
      <c r="E12035" s="1"/>
      <c r="F12035" s="1"/>
    </row>
    <row r="12036" spans="3:6" x14ac:dyDescent="0.2">
      <c r="C12036" s="1"/>
      <c r="D12036" s="1"/>
      <c r="E12036" s="1"/>
      <c r="F12036" s="1"/>
    </row>
    <row r="12037" spans="3:6" x14ac:dyDescent="0.2">
      <c r="C12037" s="1"/>
      <c r="D12037" s="1"/>
      <c r="E12037" s="1"/>
      <c r="F12037" s="1"/>
    </row>
    <row r="12038" spans="3:6" x14ac:dyDescent="0.2">
      <c r="C12038" s="1"/>
      <c r="D12038" s="1"/>
      <c r="E12038" s="1"/>
      <c r="F12038" s="1"/>
    </row>
    <row r="12039" spans="3:6" x14ac:dyDescent="0.2">
      <c r="C12039" s="1"/>
      <c r="D12039" s="1"/>
      <c r="E12039" s="1"/>
      <c r="F12039" s="1"/>
    </row>
    <row r="12040" spans="3:6" x14ac:dyDescent="0.2">
      <c r="C12040" s="1"/>
      <c r="D12040" s="1"/>
      <c r="E12040" s="1"/>
      <c r="F12040" s="1"/>
    </row>
    <row r="12041" spans="3:6" x14ac:dyDescent="0.2">
      <c r="C12041" s="1"/>
      <c r="D12041" s="1"/>
      <c r="E12041" s="1"/>
      <c r="F12041" s="1"/>
    </row>
    <row r="12042" spans="3:6" x14ac:dyDescent="0.2">
      <c r="C12042" s="1"/>
      <c r="D12042" s="1"/>
      <c r="E12042" s="1"/>
      <c r="F12042" s="1"/>
    </row>
    <row r="12043" spans="3:6" x14ac:dyDescent="0.2">
      <c r="C12043" s="1"/>
      <c r="D12043" s="1"/>
      <c r="E12043" s="1"/>
      <c r="F12043" s="1"/>
    </row>
    <row r="12044" spans="3:6" x14ac:dyDescent="0.2">
      <c r="C12044" s="1"/>
      <c r="D12044" s="1"/>
      <c r="E12044" s="1"/>
      <c r="F12044" s="1"/>
    </row>
    <row r="12045" spans="3:6" x14ac:dyDescent="0.2">
      <c r="C12045" s="1"/>
      <c r="D12045" s="1"/>
      <c r="E12045" s="1"/>
      <c r="F12045" s="1"/>
    </row>
    <row r="12046" spans="3:6" x14ac:dyDescent="0.2">
      <c r="C12046" s="1"/>
      <c r="D12046" s="1"/>
      <c r="E12046" s="1"/>
      <c r="F12046" s="1"/>
    </row>
    <row r="12047" spans="3:6" x14ac:dyDescent="0.2">
      <c r="C12047" s="1"/>
      <c r="D12047" s="1"/>
      <c r="E12047" s="1"/>
      <c r="F12047" s="1"/>
    </row>
    <row r="12048" spans="3:6" x14ac:dyDescent="0.2">
      <c r="C12048" s="1"/>
      <c r="D12048" s="1"/>
      <c r="E12048" s="1"/>
      <c r="F12048" s="1"/>
    </row>
    <row r="12049" spans="3:6" x14ac:dyDescent="0.2">
      <c r="C12049" s="1"/>
      <c r="D12049" s="1"/>
      <c r="E12049" s="1"/>
      <c r="F12049" s="1"/>
    </row>
    <row r="12050" spans="3:6" x14ac:dyDescent="0.2">
      <c r="C12050" s="1"/>
      <c r="D12050" s="1"/>
      <c r="E12050" s="1"/>
      <c r="F12050" s="1"/>
    </row>
    <row r="12051" spans="3:6" x14ac:dyDescent="0.2">
      <c r="C12051" s="1"/>
      <c r="D12051" s="1"/>
      <c r="E12051" s="1"/>
      <c r="F12051" s="1"/>
    </row>
    <row r="12052" spans="3:6" x14ac:dyDescent="0.2">
      <c r="C12052" s="1"/>
      <c r="D12052" s="1"/>
      <c r="E12052" s="1"/>
      <c r="F12052" s="1"/>
    </row>
    <row r="12053" spans="3:6" x14ac:dyDescent="0.2">
      <c r="C12053" s="1"/>
      <c r="D12053" s="1"/>
      <c r="E12053" s="1"/>
      <c r="F12053" s="1"/>
    </row>
    <row r="12054" spans="3:6" x14ac:dyDescent="0.2">
      <c r="C12054" s="1"/>
      <c r="D12054" s="1"/>
      <c r="E12054" s="1"/>
      <c r="F12054" s="1"/>
    </row>
    <row r="12055" spans="3:6" x14ac:dyDescent="0.2">
      <c r="C12055" s="1"/>
      <c r="D12055" s="1"/>
      <c r="E12055" s="1"/>
      <c r="F12055" s="1"/>
    </row>
    <row r="12056" spans="3:6" x14ac:dyDescent="0.2">
      <c r="C12056" s="1"/>
      <c r="D12056" s="1"/>
      <c r="E12056" s="1"/>
      <c r="F12056" s="1"/>
    </row>
    <row r="12057" spans="3:6" x14ac:dyDescent="0.2">
      <c r="C12057" s="1"/>
      <c r="D12057" s="1"/>
      <c r="E12057" s="1"/>
      <c r="F12057" s="1"/>
    </row>
    <row r="12058" spans="3:6" x14ac:dyDescent="0.2">
      <c r="C12058" s="1"/>
      <c r="D12058" s="1"/>
      <c r="E12058" s="1"/>
      <c r="F12058" s="1"/>
    </row>
    <row r="12059" spans="3:6" x14ac:dyDescent="0.2">
      <c r="C12059" s="1"/>
      <c r="D12059" s="1"/>
      <c r="E12059" s="1"/>
      <c r="F12059" s="1"/>
    </row>
    <row r="12060" spans="3:6" x14ac:dyDescent="0.2">
      <c r="C12060" s="1"/>
      <c r="D12060" s="1"/>
      <c r="E12060" s="1"/>
      <c r="F12060" s="1"/>
    </row>
    <row r="12061" spans="3:6" x14ac:dyDescent="0.2">
      <c r="C12061" s="1"/>
      <c r="D12061" s="1"/>
      <c r="E12061" s="1"/>
      <c r="F12061" s="1"/>
    </row>
    <row r="12062" spans="3:6" x14ac:dyDescent="0.2">
      <c r="C12062" s="1"/>
      <c r="D12062" s="1"/>
      <c r="E12062" s="1"/>
      <c r="F12062" s="1"/>
    </row>
    <row r="12063" spans="3:6" x14ac:dyDescent="0.2">
      <c r="C12063" s="1"/>
      <c r="D12063" s="1"/>
      <c r="E12063" s="1"/>
      <c r="F12063" s="1"/>
    </row>
    <row r="12064" spans="3:6" x14ac:dyDescent="0.2">
      <c r="C12064" s="1"/>
      <c r="D12064" s="1"/>
      <c r="E12064" s="1"/>
      <c r="F12064" s="1"/>
    </row>
    <row r="12065" spans="3:6" x14ac:dyDescent="0.2">
      <c r="C12065" s="1"/>
      <c r="D12065" s="1"/>
      <c r="E12065" s="1"/>
      <c r="F12065" s="1"/>
    </row>
    <row r="12066" spans="3:6" x14ac:dyDescent="0.2">
      <c r="C12066" s="1"/>
      <c r="D12066" s="1"/>
      <c r="E12066" s="1"/>
      <c r="F12066" s="1"/>
    </row>
    <row r="12067" spans="3:6" x14ac:dyDescent="0.2">
      <c r="C12067" s="1"/>
      <c r="D12067" s="1"/>
      <c r="E12067" s="1"/>
      <c r="F12067" s="1"/>
    </row>
    <row r="12068" spans="3:6" x14ac:dyDescent="0.2">
      <c r="C12068" s="1"/>
      <c r="D12068" s="1"/>
      <c r="E12068" s="1"/>
      <c r="F12068" s="1"/>
    </row>
    <row r="12069" spans="3:6" x14ac:dyDescent="0.2">
      <c r="C12069" s="1"/>
      <c r="D12069" s="1"/>
      <c r="E12069" s="1"/>
      <c r="F12069" s="1"/>
    </row>
    <row r="12070" spans="3:6" x14ac:dyDescent="0.2">
      <c r="C12070" s="1"/>
      <c r="D12070" s="1"/>
      <c r="E12070" s="1"/>
      <c r="F12070" s="1"/>
    </row>
    <row r="12071" spans="3:6" x14ac:dyDescent="0.2">
      <c r="C12071" s="1"/>
      <c r="D12071" s="1"/>
      <c r="E12071" s="1"/>
      <c r="F12071" s="1"/>
    </row>
    <row r="12072" spans="3:6" x14ac:dyDescent="0.2">
      <c r="C12072" s="1"/>
      <c r="D12072" s="1"/>
      <c r="E12072" s="1"/>
      <c r="F12072" s="1"/>
    </row>
    <row r="12073" spans="3:6" x14ac:dyDescent="0.2">
      <c r="C12073" s="1"/>
      <c r="D12073" s="1"/>
      <c r="E12073" s="1"/>
      <c r="F12073" s="1"/>
    </row>
    <row r="12074" spans="3:6" x14ac:dyDescent="0.2">
      <c r="C12074" s="1"/>
      <c r="D12074" s="1"/>
      <c r="E12074" s="1"/>
      <c r="F12074" s="1"/>
    </row>
    <row r="12075" spans="3:6" x14ac:dyDescent="0.2">
      <c r="C12075" s="1"/>
      <c r="D12075" s="1"/>
      <c r="E12075" s="1"/>
      <c r="F12075" s="1"/>
    </row>
    <row r="12076" spans="3:6" x14ac:dyDescent="0.2">
      <c r="C12076" s="1"/>
      <c r="D12076" s="1"/>
      <c r="E12076" s="1"/>
      <c r="F12076" s="1"/>
    </row>
    <row r="12077" spans="3:6" x14ac:dyDescent="0.2">
      <c r="C12077" s="1"/>
      <c r="D12077" s="1"/>
      <c r="E12077" s="1"/>
      <c r="F12077" s="1"/>
    </row>
    <row r="12078" spans="3:6" x14ac:dyDescent="0.2">
      <c r="C12078" s="1"/>
      <c r="D12078" s="1"/>
      <c r="E12078" s="1"/>
      <c r="F12078" s="1"/>
    </row>
    <row r="12079" spans="3:6" x14ac:dyDescent="0.2">
      <c r="C12079" s="1"/>
      <c r="D12079" s="1"/>
      <c r="E12079" s="1"/>
      <c r="F12079" s="1"/>
    </row>
    <row r="12080" spans="3:6" x14ac:dyDescent="0.2">
      <c r="C12080" s="1"/>
      <c r="D12080" s="1"/>
      <c r="E12080" s="1"/>
      <c r="F12080" s="1"/>
    </row>
    <row r="12081" spans="3:6" x14ac:dyDescent="0.2">
      <c r="C12081" s="1"/>
      <c r="D12081" s="1"/>
      <c r="E12081" s="1"/>
      <c r="F12081" s="1"/>
    </row>
    <row r="12082" spans="3:6" x14ac:dyDescent="0.2">
      <c r="C12082" s="1"/>
      <c r="D12082" s="1"/>
      <c r="E12082" s="1"/>
      <c r="F12082" s="1"/>
    </row>
    <row r="12083" spans="3:6" x14ac:dyDescent="0.2">
      <c r="C12083" s="1"/>
      <c r="D12083" s="1"/>
      <c r="E12083" s="1"/>
      <c r="F12083" s="1"/>
    </row>
    <row r="12084" spans="3:6" x14ac:dyDescent="0.2">
      <c r="C12084" s="1"/>
      <c r="D12084" s="1"/>
      <c r="E12084" s="1"/>
      <c r="F12084" s="1"/>
    </row>
    <row r="12085" spans="3:6" x14ac:dyDescent="0.2">
      <c r="C12085" s="1"/>
      <c r="D12085" s="1"/>
      <c r="E12085" s="1"/>
      <c r="F12085" s="1"/>
    </row>
    <row r="12086" spans="3:6" x14ac:dyDescent="0.2">
      <c r="C12086" s="1"/>
      <c r="D12086" s="1"/>
      <c r="E12086" s="1"/>
      <c r="F12086" s="1"/>
    </row>
    <row r="12087" spans="3:6" x14ac:dyDescent="0.2">
      <c r="C12087" s="1"/>
      <c r="D12087" s="1"/>
      <c r="E12087" s="1"/>
      <c r="F12087" s="1"/>
    </row>
    <row r="12088" spans="3:6" x14ac:dyDescent="0.2">
      <c r="C12088" s="1"/>
      <c r="D12088" s="1"/>
      <c r="E12088" s="1"/>
      <c r="F12088" s="1"/>
    </row>
    <row r="12089" spans="3:6" x14ac:dyDescent="0.2">
      <c r="C12089" s="1"/>
      <c r="D12089" s="1"/>
      <c r="E12089" s="1"/>
      <c r="F12089" s="1"/>
    </row>
    <row r="12090" spans="3:6" x14ac:dyDescent="0.2">
      <c r="C12090" s="1"/>
      <c r="D12090" s="1"/>
      <c r="E12090" s="1"/>
      <c r="F12090" s="1"/>
    </row>
    <row r="12091" spans="3:6" x14ac:dyDescent="0.2">
      <c r="C12091" s="1"/>
      <c r="D12091" s="1"/>
      <c r="E12091" s="1"/>
      <c r="F12091" s="1"/>
    </row>
    <row r="12092" spans="3:6" x14ac:dyDescent="0.2">
      <c r="C12092" s="1"/>
      <c r="D12092" s="1"/>
      <c r="E12092" s="1"/>
      <c r="F12092" s="1"/>
    </row>
    <row r="12093" spans="3:6" x14ac:dyDescent="0.2">
      <c r="C12093" s="1"/>
      <c r="D12093" s="1"/>
      <c r="E12093" s="1"/>
      <c r="F12093" s="1"/>
    </row>
    <row r="12094" spans="3:6" x14ac:dyDescent="0.2">
      <c r="C12094" s="1"/>
      <c r="D12094" s="1"/>
      <c r="E12094" s="1"/>
      <c r="F12094" s="1"/>
    </row>
    <row r="12095" spans="3:6" x14ac:dyDescent="0.2">
      <c r="C12095" s="1"/>
      <c r="D12095" s="1"/>
      <c r="E12095" s="1"/>
      <c r="F12095" s="1"/>
    </row>
    <row r="12096" spans="3:6" x14ac:dyDescent="0.2">
      <c r="C12096" s="1"/>
      <c r="D12096" s="1"/>
      <c r="E12096" s="1"/>
      <c r="F12096" s="1"/>
    </row>
    <row r="12097" spans="3:6" x14ac:dyDescent="0.2">
      <c r="C12097" s="1"/>
      <c r="D12097" s="1"/>
      <c r="E12097" s="1"/>
      <c r="F12097" s="1"/>
    </row>
    <row r="12098" spans="3:6" x14ac:dyDescent="0.2">
      <c r="C12098" s="1"/>
      <c r="D12098" s="1"/>
      <c r="E12098" s="1"/>
      <c r="F12098" s="1"/>
    </row>
    <row r="12099" spans="3:6" x14ac:dyDescent="0.2">
      <c r="C12099" s="1"/>
      <c r="D12099" s="1"/>
      <c r="E12099" s="1"/>
      <c r="F12099" s="1"/>
    </row>
    <row r="12100" spans="3:6" x14ac:dyDescent="0.2">
      <c r="C12100" s="1"/>
      <c r="D12100" s="1"/>
      <c r="E12100" s="1"/>
      <c r="F12100" s="1"/>
    </row>
    <row r="12101" spans="3:6" x14ac:dyDescent="0.2">
      <c r="C12101" s="1"/>
      <c r="D12101" s="1"/>
      <c r="E12101" s="1"/>
      <c r="F12101" s="1"/>
    </row>
    <row r="12102" spans="3:6" x14ac:dyDescent="0.2">
      <c r="C12102" s="1"/>
      <c r="D12102" s="1"/>
      <c r="E12102" s="1"/>
      <c r="F12102" s="1"/>
    </row>
    <row r="12103" spans="3:6" x14ac:dyDescent="0.2">
      <c r="C12103" s="1"/>
      <c r="D12103" s="1"/>
      <c r="E12103" s="1"/>
      <c r="F12103" s="1"/>
    </row>
    <row r="12104" spans="3:6" x14ac:dyDescent="0.2">
      <c r="C12104" s="1"/>
      <c r="D12104" s="1"/>
      <c r="E12104" s="1"/>
      <c r="F12104" s="1"/>
    </row>
    <row r="12105" spans="3:6" x14ac:dyDescent="0.2">
      <c r="C12105" s="1"/>
      <c r="D12105" s="1"/>
      <c r="E12105" s="1"/>
      <c r="F12105" s="1"/>
    </row>
    <row r="12106" spans="3:6" x14ac:dyDescent="0.2">
      <c r="C12106" s="1"/>
      <c r="D12106" s="1"/>
      <c r="E12106" s="1"/>
      <c r="F12106" s="1"/>
    </row>
    <row r="12107" spans="3:6" x14ac:dyDescent="0.2">
      <c r="C12107" s="1"/>
      <c r="D12107" s="1"/>
      <c r="E12107" s="1"/>
      <c r="F12107" s="1"/>
    </row>
    <row r="12108" spans="3:6" x14ac:dyDescent="0.2">
      <c r="C12108" s="1"/>
      <c r="D12108" s="1"/>
      <c r="E12108" s="1"/>
      <c r="F12108" s="1"/>
    </row>
    <row r="12109" spans="3:6" x14ac:dyDescent="0.2">
      <c r="C12109" s="1"/>
      <c r="D12109" s="1"/>
      <c r="E12109" s="1"/>
      <c r="F12109" s="1"/>
    </row>
    <row r="12110" spans="3:6" x14ac:dyDescent="0.2">
      <c r="C12110" s="1"/>
      <c r="D12110" s="1"/>
      <c r="E12110" s="1"/>
      <c r="F12110" s="1"/>
    </row>
    <row r="12111" spans="3:6" x14ac:dyDescent="0.2">
      <c r="C12111" s="1"/>
      <c r="D12111" s="1"/>
      <c r="E12111" s="1"/>
      <c r="F12111" s="1"/>
    </row>
    <row r="12112" spans="3:6" x14ac:dyDescent="0.2">
      <c r="C12112" s="1"/>
      <c r="D12112" s="1"/>
      <c r="E12112" s="1"/>
      <c r="F12112" s="1"/>
    </row>
    <row r="12113" spans="3:6" x14ac:dyDescent="0.2">
      <c r="C12113" s="1"/>
      <c r="D12113" s="1"/>
      <c r="E12113" s="1"/>
      <c r="F12113" s="1"/>
    </row>
    <row r="12114" spans="3:6" x14ac:dyDescent="0.2">
      <c r="C12114" s="1"/>
      <c r="D12114" s="1"/>
      <c r="E12114" s="1"/>
      <c r="F12114" s="1"/>
    </row>
    <row r="12115" spans="3:6" x14ac:dyDescent="0.2">
      <c r="C12115" s="1"/>
      <c r="D12115" s="1"/>
      <c r="E12115" s="1"/>
      <c r="F12115" s="1"/>
    </row>
    <row r="12116" spans="3:6" x14ac:dyDescent="0.2">
      <c r="C12116" s="1"/>
      <c r="D12116" s="1"/>
      <c r="E12116" s="1"/>
      <c r="F12116" s="1"/>
    </row>
    <row r="12117" spans="3:6" x14ac:dyDescent="0.2">
      <c r="C12117" s="1"/>
      <c r="D12117" s="1"/>
      <c r="E12117" s="1"/>
      <c r="F12117" s="1"/>
    </row>
    <row r="12118" spans="3:6" x14ac:dyDescent="0.2">
      <c r="C12118" s="1"/>
      <c r="D12118" s="1"/>
      <c r="E12118" s="1"/>
      <c r="F12118" s="1"/>
    </row>
    <row r="12119" spans="3:6" x14ac:dyDescent="0.2">
      <c r="C12119" s="1"/>
      <c r="D12119" s="1"/>
      <c r="E12119" s="1"/>
      <c r="F12119" s="1"/>
    </row>
    <row r="12120" spans="3:6" x14ac:dyDescent="0.2">
      <c r="C12120" s="1"/>
      <c r="D12120" s="1"/>
      <c r="E12120" s="1"/>
      <c r="F12120" s="1"/>
    </row>
    <row r="12121" spans="3:6" x14ac:dyDescent="0.2">
      <c r="C12121" s="1"/>
      <c r="D12121" s="1"/>
      <c r="E12121" s="1"/>
      <c r="F12121" s="1"/>
    </row>
    <row r="12122" spans="3:6" x14ac:dyDescent="0.2">
      <c r="C12122" s="1"/>
      <c r="D12122" s="1"/>
      <c r="E12122" s="1"/>
      <c r="F12122" s="1"/>
    </row>
    <row r="12123" spans="3:6" x14ac:dyDescent="0.2">
      <c r="C12123" s="1"/>
      <c r="D12123" s="1"/>
      <c r="E12123" s="1"/>
      <c r="F12123" s="1"/>
    </row>
    <row r="12124" spans="3:6" x14ac:dyDescent="0.2">
      <c r="C12124" s="1"/>
      <c r="D12124" s="1"/>
      <c r="E12124" s="1"/>
      <c r="F12124" s="1"/>
    </row>
    <row r="12125" spans="3:6" x14ac:dyDescent="0.2">
      <c r="C12125" s="1"/>
      <c r="D12125" s="1"/>
      <c r="E12125" s="1"/>
      <c r="F12125" s="1"/>
    </row>
    <row r="12126" spans="3:6" x14ac:dyDescent="0.2">
      <c r="C12126" s="1"/>
      <c r="D12126" s="1"/>
      <c r="E12126" s="1"/>
      <c r="F12126" s="1"/>
    </row>
    <row r="12127" spans="3:6" x14ac:dyDescent="0.2">
      <c r="C12127" s="1"/>
      <c r="D12127" s="1"/>
      <c r="E12127" s="1"/>
      <c r="F12127" s="1"/>
    </row>
    <row r="12128" spans="3:6" x14ac:dyDescent="0.2">
      <c r="C12128" s="1"/>
      <c r="D12128" s="1"/>
      <c r="E12128" s="1"/>
      <c r="F12128" s="1"/>
    </row>
    <row r="12129" spans="3:6" x14ac:dyDescent="0.2">
      <c r="C12129" s="1"/>
      <c r="D12129" s="1"/>
      <c r="E12129" s="1"/>
      <c r="F12129" s="1"/>
    </row>
    <row r="12130" spans="3:6" x14ac:dyDescent="0.2">
      <c r="C12130" s="1"/>
      <c r="D12130" s="1"/>
      <c r="E12130" s="1"/>
      <c r="F12130" s="1"/>
    </row>
    <row r="12131" spans="3:6" x14ac:dyDescent="0.2">
      <c r="C12131" s="1"/>
      <c r="D12131" s="1"/>
      <c r="E12131" s="1"/>
      <c r="F12131" s="1"/>
    </row>
    <row r="12132" spans="3:6" x14ac:dyDescent="0.2">
      <c r="C12132" s="1"/>
      <c r="D12132" s="1"/>
      <c r="E12132" s="1"/>
      <c r="F12132" s="1"/>
    </row>
    <row r="12133" spans="3:6" x14ac:dyDescent="0.2">
      <c r="C12133" s="1"/>
      <c r="D12133" s="1"/>
      <c r="E12133" s="1"/>
      <c r="F12133" s="1"/>
    </row>
    <row r="12134" spans="3:6" x14ac:dyDescent="0.2">
      <c r="C12134" s="1"/>
      <c r="D12134" s="1"/>
      <c r="E12134" s="1"/>
      <c r="F12134" s="1"/>
    </row>
    <row r="12135" spans="3:6" x14ac:dyDescent="0.2">
      <c r="C12135" s="1"/>
      <c r="D12135" s="1"/>
      <c r="E12135" s="1"/>
      <c r="F12135" s="1"/>
    </row>
    <row r="12136" spans="3:6" x14ac:dyDescent="0.2">
      <c r="C12136" s="1"/>
      <c r="D12136" s="1"/>
      <c r="E12136" s="1"/>
      <c r="F12136" s="1"/>
    </row>
    <row r="12137" spans="3:6" x14ac:dyDescent="0.2">
      <c r="C12137" s="1"/>
      <c r="D12137" s="1"/>
      <c r="E12137" s="1"/>
      <c r="F12137" s="1"/>
    </row>
    <row r="12138" spans="3:6" x14ac:dyDescent="0.2">
      <c r="C12138" s="1"/>
      <c r="D12138" s="1"/>
      <c r="E12138" s="1"/>
      <c r="F12138" s="1"/>
    </row>
    <row r="12139" spans="3:6" x14ac:dyDescent="0.2">
      <c r="C12139" s="1"/>
      <c r="D12139" s="1"/>
      <c r="E12139" s="1"/>
      <c r="F12139" s="1"/>
    </row>
    <row r="12140" spans="3:6" x14ac:dyDescent="0.2">
      <c r="C12140" s="1"/>
      <c r="D12140" s="1"/>
      <c r="E12140" s="1"/>
      <c r="F12140" s="1"/>
    </row>
    <row r="12141" spans="3:6" x14ac:dyDescent="0.2">
      <c r="C12141" s="1"/>
      <c r="D12141" s="1"/>
      <c r="E12141" s="1"/>
      <c r="F12141" s="1"/>
    </row>
    <row r="12142" spans="3:6" x14ac:dyDescent="0.2">
      <c r="C12142" s="1"/>
      <c r="D12142" s="1"/>
      <c r="E12142" s="1"/>
      <c r="F12142" s="1"/>
    </row>
    <row r="12143" spans="3:6" x14ac:dyDescent="0.2">
      <c r="C12143" s="1"/>
      <c r="D12143" s="1"/>
      <c r="E12143" s="1"/>
      <c r="F12143" s="1"/>
    </row>
    <row r="12144" spans="3:6" x14ac:dyDescent="0.2">
      <c r="C12144" s="1"/>
      <c r="D12144" s="1"/>
      <c r="E12144" s="1"/>
      <c r="F12144" s="1"/>
    </row>
    <row r="12145" spans="3:6" x14ac:dyDescent="0.2">
      <c r="C12145" s="1"/>
      <c r="D12145" s="1"/>
      <c r="E12145" s="1"/>
      <c r="F12145" s="1"/>
    </row>
    <row r="12146" spans="3:6" x14ac:dyDescent="0.2">
      <c r="C12146" s="1"/>
      <c r="D12146" s="1"/>
      <c r="E12146" s="1"/>
      <c r="F12146" s="1"/>
    </row>
    <row r="12147" spans="3:6" x14ac:dyDescent="0.2">
      <c r="C12147" s="1"/>
      <c r="D12147" s="1"/>
      <c r="E12147" s="1"/>
      <c r="F12147" s="1"/>
    </row>
    <row r="12148" spans="3:6" x14ac:dyDescent="0.2">
      <c r="C12148" s="1"/>
      <c r="D12148" s="1"/>
      <c r="E12148" s="1"/>
      <c r="F12148" s="1"/>
    </row>
    <row r="12149" spans="3:6" x14ac:dyDescent="0.2">
      <c r="C12149" s="1"/>
      <c r="D12149" s="1"/>
      <c r="E12149" s="1"/>
      <c r="F12149" s="1"/>
    </row>
    <row r="12150" spans="3:6" x14ac:dyDescent="0.2">
      <c r="C12150" s="1"/>
      <c r="D12150" s="1"/>
      <c r="E12150" s="1"/>
      <c r="F12150" s="1"/>
    </row>
    <row r="12151" spans="3:6" x14ac:dyDescent="0.2">
      <c r="C12151" s="1"/>
      <c r="D12151" s="1"/>
      <c r="E12151" s="1"/>
      <c r="F12151" s="1"/>
    </row>
    <row r="12152" spans="3:6" x14ac:dyDescent="0.2">
      <c r="C12152" s="1"/>
      <c r="D12152" s="1"/>
      <c r="E12152" s="1"/>
      <c r="F12152" s="1"/>
    </row>
    <row r="12153" spans="3:6" x14ac:dyDescent="0.2">
      <c r="C12153" s="1"/>
      <c r="D12153" s="1"/>
      <c r="E12153" s="1"/>
      <c r="F12153" s="1"/>
    </row>
    <row r="12154" spans="3:6" x14ac:dyDescent="0.2">
      <c r="C12154" s="1"/>
      <c r="D12154" s="1"/>
      <c r="E12154" s="1"/>
      <c r="F12154" s="1"/>
    </row>
    <row r="12155" spans="3:6" x14ac:dyDescent="0.2">
      <c r="C12155" s="1"/>
      <c r="D12155" s="1"/>
      <c r="E12155" s="1"/>
      <c r="F12155" s="1"/>
    </row>
    <row r="12156" spans="3:6" x14ac:dyDescent="0.2">
      <c r="C12156" s="1"/>
      <c r="D12156" s="1"/>
      <c r="E12156" s="1"/>
      <c r="F12156" s="1"/>
    </row>
    <row r="12157" spans="3:6" x14ac:dyDescent="0.2">
      <c r="C12157" s="1"/>
      <c r="D12157" s="1"/>
      <c r="E12157" s="1"/>
      <c r="F12157" s="1"/>
    </row>
    <row r="12158" spans="3:6" x14ac:dyDescent="0.2">
      <c r="C12158" s="1"/>
      <c r="D12158" s="1"/>
      <c r="E12158" s="1"/>
      <c r="F12158" s="1"/>
    </row>
    <row r="12159" spans="3:6" x14ac:dyDescent="0.2">
      <c r="C12159" s="1"/>
      <c r="D12159" s="1"/>
      <c r="E12159" s="1"/>
      <c r="F12159" s="1"/>
    </row>
    <row r="12160" spans="3:6" x14ac:dyDescent="0.2">
      <c r="C12160" s="1"/>
      <c r="D12160" s="1"/>
      <c r="E12160" s="1"/>
      <c r="F12160" s="1"/>
    </row>
    <row r="12161" spans="3:6" x14ac:dyDescent="0.2">
      <c r="C12161" s="1"/>
      <c r="D12161" s="1"/>
      <c r="E12161" s="1"/>
      <c r="F12161" s="1"/>
    </row>
    <row r="12162" spans="3:6" x14ac:dyDescent="0.2">
      <c r="C12162" s="1"/>
      <c r="D12162" s="1"/>
      <c r="E12162" s="1"/>
      <c r="F12162" s="1"/>
    </row>
    <row r="12163" spans="3:6" x14ac:dyDescent="0.2">
      <c r="C12163" s="1"/>
      <c r="D12163" s="1"/>
      <c r="E12163" s="1"/>
      <c r="F12163" s="1"/>
    </row>
    <row r="12164" spans="3:6" x14ac:dyDescent="0.2">
      <c r="C12164" s="1"/>
      <c r="D12164" s="1"/>
      <c r="E12164" s="1"/>
      <c r="F12164" s="1"/>
    </row>
    <row r="12165" spans="3:6" x14ac:dyDescent="0.2">
      <c r="C12165" s="1"/>
      <c r="D12165" s="1"/>
      <c r="E12165" s="1"/>
      <c r="F12165" s="1"/>
    </row>
    <row r="12166" spans="3:6" x14ac:dyDescent="0.2">
      <c r="C12166" s="1"/>
      <c r="D12166" s="1"/>
      <c r="E12166" s="1"/>
      <c r="F12166" s="1"/>
    </row>
    <row r="12167" spans="3:6" x14ac:dyDescent="0.2">
      <c r="C12167" s="1"/>
      <c r="D12167" s="1"/>
      <c r="E12167" s="1"/>
      <c r="F12167" s="1"/>
    </row>
    <row r="12168" spans="3:6" x14ac:dyDescent="0.2">
      <c r="C12168" s="1"/>
      <c r="D12168" s="1"/>
      <c r="E12168" s="1"/>
      <c r="F12168" s="1"/>
    </row>
    <row r="12169" spans="3:6" x14ac:dyDescent="0.2">
      <c r="C12169" s="1"/>
      <c r="D12169" s="1"/>
      <c r="E12169" s="1"/>
      <c r="F12169" s="1"/>
    </row>
    <row r="12170" spans="3:6" x14ac:dyDescent="0.2">
      <c r="C12170" s="1"/>
      <c r="D12170" s="1"/>
      <c r="E12170" s="1"/>
      <c r="F12170" s="1"/>
    </row>
    <row r="12171" spans="3:6" x14ac:dyDescent="0.2">
      <c r="C12171" s="1"/>
      <c r="D12171" s="1"/>
      <c r="E12171" s="1"/>
      <c r="F12171" s="1"/>
    </row>
    <row r="12172" spans="3:6" x14ac:dyDescent="0.2">
      <c r="C12172" s="1"/>
      <c r="D12172" s="1"/>
      <c r="E12172" s="1"/>
      <c r="F12172" s="1"/>
    </row>
    <row r="12173" spans="3:6" x14ac:dyDescent="0.2">
      <c r="C12173" s="1"/>
      <c r="D12173" s="1"/>
      <c r="E12173" s="1"/>
      <c r="F12173" s="1"/>
    </row>
    <row r="12174" spans="3:6" x14ac:dyDescent="0.2">
      <c r="C12174" s="1"/>
      <c r="D12174" s="1"/>
      <c r="E12174" s="1"/>
      <c r="F12174" s="1"/>
    </row>
    <row r="12175" spans="3:6" x14ac:dyDescent="0.2">
      <c r="C12175" s="1"/>
      <c r="D12175" s="1"/>
      <c r="E12175" s="1"/>
      <c r="F12175" s="1"/>
    </row>
    <row r="12176" spans="3:6" x14ac:dyDescent="0.2">
      <c r="C12176" s="1"/>
      <c r="D12176" s="1"/>
      <c r="E12176" s="1"/>
      <c r="F12176" s="1"/>
    </row>
    <row r="12177" spans="3:6" x14ac:dyDescent="0.2">
      <c r="C12177" s="1"/>
      <c r="D12177" s="1"/>
      <c r="E12177" s="1"/>
      <c r="F12177" s="1"/>
    </row>
    <row r="12178" spans="3:6" x14ac:dyDescent="0.2">
      <c r="C12178" s="1"/>
      <c r="D12178" s="1"/>
      <c r="E12178" s="1"/>
      <c r="F12178" s="1"/>
    </row>
    <row r="12179" spans="3:6" x14ac:dyDescent="0.2">
      <c r="C12179" s="1"/>
      <c r="D12179" s="1"/>
      <c r="E12179" s="1"/>
      <c r="F12179" s="1"/>
    </row>
    <row r="12180" spans="3:6" x14ac:dyDescent="0.2">
      <c r="C12180" s="1"/>
      <c r="D12180" s="1"/>
      <c r="E12180" s="1"/>
      <c r="F12180" s="1"/>
    </row>
    <row r="12181" spans="3:6" x14ac:dyDescent="0.2">
      <c r="C12181" s="1"/>
      <c r="D12181" s="1"/>
      <c r="E12181" s="1"/>
      <c r="F12181" s="1"/>
    </row>
    <row r="12182" spans="3:6" x14ac:dyDescent="0.2">
      <c r="C12182" s="1"/>
      <c r="D12182" s="1"/>
      <c r="E12182" s="1"/>
      <c r="F12182" s="1"/>
    </row>
    <row r="12183" spans="3:6" x14ac:dyDescent="0.2">
      <c r="C12183" s="1"/>
      <c r="D12183" s="1"/>
      <c r="E12183" s="1"/>
      <c r="F12183" s="1"/>
    </row>
    <row r="12184" spans="3:6" x14ac:dyDescent="0.2">
      <c r="C12184" s="1"/>
      <c r="D12184" s="1"/>
      <c r="E12184" s="1"/>
      <c r="F12184" s="1"/>
    </row>
    <row r="12185" spans="3:6" x14ac:dyDescent="0.2">
      <c r="C12185" s="1"/>
      <c r="D12185" s="1"/>
      <c r="E12185" s="1"/>
      <c r="F12185" s="1"/>
    </row>
    <row r="12186" spans="3:6" x14ac:dyDescent="0.2">
      <c r="C12186" s="1"/>
      <c r="D12186" s="1"/>
      <c r="E12186" s="1"/>
      <c r="F12186" s="1"/>
    </row>
    <row r="12187" spans="3:6" x14ac:dyDescent="0.2">
      <c r="C12187" s="1"/>
      <c r="D12187" s="1"/>
      <c r="E12187" s="1"/>
      <c r="F12187" s="1"/>
    </row>
    <row r="12188" spans="3:6" x14ac:dyDescent="0.2">
      <c r="C12188" s="1"/>
      <c r="D12188" s="1"/>
      <c r="E12188" s="1"/>
      <c r="F12188" s="1"/>
    </row>
    <row r="12189" spans="3:6" x14ac:dyDescent="0.2">
      <c r="C12189" s="1"/>
      <c r="D12189" s="1"/>
      <c r="E12189" s="1"/>
      <c r="F12189" s="1"/>
    </row>
    <row r="12190" spans="3:6" x14ac:dyDescent="0.2">
      <c r="C12190" s="1"/>
      <c r="D12190" s="1"/>
      <c r="E12190" s="1"/>
      <c r="F12190" s="1"/>
    </row>
    <row r="12191" spans="3:6" x14ac:dyDescent="0.2">
      <c r="C12191" s="1"/>
      <c r="D12191" s="1"/>
      <c r="E12191" s="1"/>
      <c r="F12191" s="1"/>
    </row>
    <row r="12192" spans="3:6" x14ac:dyDescent="0.2">
      <c r="C12192" s="1"/>
      <c r="D12192" s="1"/>
      <c r="E12192" s="1"/>
      <c r="F12192" s="1"/>
    </row>
    <row r="12193" spans="3:6" x14ac:dyDescent="0.2">
      <c r="C12193" s="1"/>
      <c r="D12193" s="1"/>
      <c r="E12193" s="1"/>
      <c r="F12193" s="1"/>
    </row>
    <row r="12194" spans="3:6" x14ac:dyDescent="0.2">
      <c r="C12194" s="1"/>
      <c r="D12194" s="1"/>
      <c r="E12194" s="1"/>
      <c r="F12194" s="1"/>
    </row>
    <row r="12195" spans="3:6" x14ac:dyDescent="0.2">
      <c r="C12195" s="1"/>
      <c r="D12195" s="1"/>
      <c r="E12195" s="1"/>
      <c r="F12195" s="1"/>
    </row>
    <row r="12196" spans="3:6" x14ac:dyDescent="0.2">
      <c r="C12196" s="1"/>
      <c r="D12196" s="1"/>
      <c r="E12196" s="1"/>
      <c r="F12196" s="1"/>
    </row>
    <row r="12197" spans="3:6" x14ac:dyDescent="0.2">
      <c r="C12197" s="1"/>
      <c r="D12197" s="1"/>
      <c r="E12197" s="1"/>
      <c r="F12197" s="1"/>
    </row>
    <row r="12198" spans="3:6" x14ac:dyDescent="0.2">
      <c r="C12198" s="1"/>
      <c r="D12198" s="1"/>
      <c r="E12198" s="1"/>
      <c r="F12198" s="1"/>
    </row>
    <row r="12199" spans="3:6" x14ac:dyDescent="0.2">
      <c r="C12199" s="1"/>
      <c r="D12199" s="1"/>
      <c r="E12199" s="1"/>
      <c r="F12199" s="1"/>
    </row>
    <row r="12200" spans="3:6" x14ac:dyDescent="0.2">
      <c r="C12200" s="1"/>
      <c r="D12200" s="1"/>
      <c r="E12200" s="1"/>
      <c r="F12200" s="1"/>
    </row>
    <row r="12201" spans="3:6" x14ac:dyDescent="0.2">
      <c r="C12201" s="1"/>
      <c r="D12201" s="1"/>
      <c r="E12201" s="1"/>
      <c r="F12201" s="1"/>
    </row>
    <row r="12202" spans="3:6" x14ac:dyDescent="0.2">
      <c r="C12202" s="1"/>
      <c r="D12202" s="1"/>
      <c r="E12202" s="1"/>
      <c r="F12202" s="1"/>
    </row>
    <row r="12203" spans="3:6" x14ac:dyDescent="0.2">
      <c r="C12203" s="1"/>
      <c r="D12203" s="1"/>
      <c r="E12203" s="1"/>
      <c r="F12203" s="1"/>
    </row>
    <row r="12204" spans="3:6" x14ac:dyDescent="0.2">
      <c r="C12204" s="1"/>
      <c r="D12204" s="1"/>
      <c r="E12204" s="1"/>
      <c r="F12204" s="1"/>
    </row>
    <row r="12205" spans="3:6" x14ac:dyDescent="0.2">
      <c r="C12205" s="1"/>
      <c r="D12205" s="1"/>
      <c r="E12205" s="1"/>
      <c r="F12205" s="1"/>
    </row>
    <row r="12206" spans="3:6" x14ac:dyDescent="0.2">
      <c r="C12206" s="1"/>
      <c r="D12206" s="1"/>
      <c r="E12206" s="1"/>
      <c r="F12206" s="1"/>
    </row>
    <row r="12207" spans="3:6" x14ac:dyDescent="0.2">
      <c r="C12207" s="1"/>
      <c r="D12207" s="1"/>
      <c r="E12207" s="1"/>
      <c r="F12207" s="1"/>
    </row>
    <row r="12208" spans="3:6" x14ac:dyDescent="0.2">
      <c r="C12208" s="1"/>
      <c r="D12208" s="1"/>
      <c r="E12208" s="1"/>
      <c r="F12208" s="1"/>
    </row>
    <row r="12209" spans="3:6" x14ac:dyDescent="0.2">
      <c r="C12209" s="1"/>
      <c r="D12209" s="1"/>
      <c r="E12209" s="1"/>
      <c r="F12209" s="1"/>
    </row>
    <row r="12210" spans="3:6" x14ac:dyDescent="0.2">
      <c r="C12210" s="1"/>
      <c r="D12210" s="1"/>
      <c r="E12210" s="1"/>
      <c r="F12210" s="1"/>
    </row>
    <row r="12211" spans="3:6" x14ac:dyDescent="0.2">
      <c r="C12211" s="1"/>
      <c r="D12211" s="1"/>
      <c r="E12211" s="1"/>
      <c r="F12211" s="1"/>
    </row>
    <row r="12212" spans="3:6" x14ac:dyDescent="0.2">
      <c r="C12212" s="1"/>
      <c r="D12212" s="1"/>
      <c r="E12212" s="1"/>
      <c r="F12212" s="1"/>
    </row>
    <row r="12213" spans="3:6" x14ac:dyDescent="0.2">
      <c r="C12213" s="1"/>
      <c r="D12213" s="1"/>
      <c r="E12213" s="1"/>
      <c r="F12213" s="1"/>
    </row>
    <row r="12214" spans="3:6" x14ac:dyDescent="0.2">
      <c r="C12214" s="1"/>
      <c r="D12214" s="1"/>
      <c r="E12214" s="1"/>
      <c r="F12214" s="1"/>
    </row>
    <row r="12215" spans="3:6" x14ac:dyDescent="0.2">
      <c r="C12215" s="1"/>
      <c r="D12215" s="1"/>
      <c r="E12215" s="1"/>
      <c r="F12215" s="1"/>
    </row>
    <row r="12216" spans="3:6" x14ac:dyDescent="0.2">
      <c r="C12216" s="1"/>
      <c r="D12216" s="1"/>
      <c r="E12216" s="1"/>
      <c r="F12216" s="1"/>
    </row>
    <row r="12217" spans="3:6" x14ac:dyDescent="0.2">
      <c r="C12217" s="1"/>
      <c r="D12217" s="1"/>
      <c r="E12217" s="1"/>
      <c r="F12217" s="1"/>
    </row>
    <row r="12218" spans="3:6" x14ac:dyDescent="0.2">
      <c r="C12218" s="1"/>
      <c r="D12218" s="1"/>
      <c r="E12218" s="1"/>
      <c r="F12218" s="1"/>
    </row>
    <row r="12219" spans="3:6" x14ac:dyDescent="0.2">
      <c r="C12219" s="1"/>
      <c r="D12219" s="1"/>
      <c r="E12219" s="1"/>
      <c r="F12219" s="1"/>
    </row>
    <row r="12220" spans="3:6" x14ac:dyDescent="0.2">
      <c r="C12220" s="1"/>
      <c r="D12220" s="1"/>
      <c r="E12220" s="1"/>
      <c r="F12220" s="1"/>
    </row>
    <row r="12221" spans="3:6" x14ac:dyDescent="0.2">
      <c r="C12221" s="1"/>
      <c r="D12221" s="1"/>
      <c r="E12221" s="1"/>
      <c r="F12221" s="1"/>
    </row>
    <row r="12222" spans="3:6" x14ac:dyDescent="0.2">
      <c r="C12222" s="1"/>
      <c r="D12222" s="1"/>
      <c r="E12222" s="1"/>
      <c r="F12222" s="1"/>
    </row>
    <row r="12223" spans="3:6" x14ac:dyDescent="0.2">
      <c r="C12223" s="1"/>
      <c r="D12223" s="1"/>
      <c r="E12223" s="1"/>
      <c r="F12223" s="1"/>
    </row>
    <row r="12224" spans="3:6" x14ac:dyDescent="0.2">
      <c r="C12224" s="1"/>
      <c r="D12224" s="1"/>
      <c r="E12224" s="1"/>
      <c r="F12224" s="1"/>
    </row>
    <row r="12225" spans="3:6" x14ac:dyDescent="0.2">
      <c r="C12225" s="1"/>
      <c r="D12225" s="1"/>
      <c r="E12225" s="1"/>
      <c r="F12225" s="1"/>
    </row>
    <row r="12226" spans="3:6" x14ac:dyDescent="0.2">
      <c r="C12226" s="1"/>
      <c r="D12226" s="1"/>
      <c r="E12226" s="1"/>
      <c r="F12226" s="1"/>
    </row>
    <row r="12227" spans="3:6" x14ac:dyDescent="0.2">
      <c r="C12227" s="1"/>
      <c r="D12227" s="1"/>
      <c r="E12227" s="1"/>
      <c r="F12227" s="1"/>
    </row>
    <row r="12228" spans="3:6" x14ac:dyDescent="0.2">
      <c r="C12228" s="1"/>
      <c r="D12228" s="1"/>
      <c r="E12228" s="1"/>
      <c r="F12228" s="1"/>
    </row>
    <row r="12229" spans="3:6" x14ac:dyDescent="0.2">
      <c r="C12229" s="1"/>
      <c r="D12229" s="1"/>
      <c r="E12229" s="1"/>
      <c r="F12229" s="1"/>
    </row>
    <row r="12230" spans="3:6" x14ac:dyDescent="0.2">
      <c r="C12230" s="1"/>
      <c r="D12230" s="1"/>
      <c r="E12230" s="1"/>
      <c r="F12230" s="1"/>
    </row>
    <row r="12231" spans="3:6" x14ac:dyDescent="0.2">
      <c r="C12231" s="1"/>
      <c r="D12231" s="1"/>
      <c r="E12231" s="1"/>
      <c r="F12231" s="1"/>
    </row>
    <row r="12232" spans="3:6" x14ac:dyDescent="0.2">
      <c r="C12232" s="1"/>
      <c r="D12232" s="1"/>
      <c r="E12232" s="1"/>
      <c r="F12232" s="1"/>
    </row>
    <row r="12233" spans="3:6" x14ac:dyDescent="0.2">
      <c r="C12233" s="1"/>
      <c r="D12233" s="1"/>
      <c r="E12233" s="1"/>
      <c r="F12233" s="1"/>
    </row>
    <row r="12234" spans="3:6" x14ac:dyDescent="0.2">
      <c r="C12234" s="1"/>
      <c r="D12234" s="1"/>
      <c r="E12234" s="1"/>
      <c r="F12234" s="1"/>
    </row>
    <row r="12235" spans="3:6" x14ac:dyDescent="0.2">
      <c r="C12235" s="1"/>
      <c r="D12235" s="1"/>
      <c r="E12235" s="1"/>
      <c r="F12235" s="1"/>
    </row>
    <row r="12236" spans="3:6" x14ac:dyDescent="0.2">
      <c r="C12236" s="1"/>
      <c r="D12236" s="1"/>
      <c r="E12236" s="1"/>
      <c r="F12236" s="1"/>
    </row>
    <row r="12237" spans="3:6" x14ac:dyDescent="0.2">
      <c r="C12237" s="1"/>
      <c r="D12237" s="1"/>
      <c r="E12237" s="1"/>
      <c r="F12237" s="1"/>
    </row>
    <row r="12238" spans="3:6" x14ac:dyDescent="0.2">
      <c r="C12238" s="1"/>
      <c r="D12238" s="1"/>
      <c r="E12238" s="1"/>
      <c r="F12238" s="1"/>
    </row>
    <row r="12239" spans="3:6" x14ac:dyDescent="0.2">
      <c r="C12239" s="1"/>
      <c r="D12239" s="1"/>
      <c r="E12239" s="1"/>
      <c r="F12239" s="1"/>
    </row>
    <row r="12240" spans="3:6" x14ac:dyDescent="0.2">
      <c r="C12240" s="1"/>
      <c r="D12240" s="1"/>
      <c r="E12240" s="1"/>
      <c r="F12240" s="1"/>
    </row>
    <row r="12241" spans="3:6" x14ac:dyDescent="0.2">
      <c r="C12241" s="1"/>
      <c r="D12241" s="1"/>
      <c r="E12241" s="1"/>
      <c r="F12241" s="1"/>
    </row>
    <row r="12242" spans="3:6" x14ac:dyDescent="0.2">
      <c r="C12242" s="1"/>
      <c r="D12242" s="1"/>
      <c r="E12242" s="1"/>
      <c r="F12242" s="1"/>
    </row>
    <row r="12243" spans="3:6" x14ac:dyDescent="0.2">
      <c r="C12243" s="1"/>
      <c r="D12243" s="1"/>
      <c r="E12243" s="1"/>
      <c r="F12243" s="1"/>
    </row>
    <row r="12244" spans="3:6" x14ac:dyDescent="0.2">
      <c r="C12244" s="1"/>
      <c r="D12244" s="1"/>
      <c r="E12244" s="1"/>
      <c r="F12244" s="1"/>
    </row>
    <row r="12245" spans="3:6" x14ac:dyDescent="0.2">
      <c r="C12245" s="1"/>
      <c r="D12245" s="1"/>
      <c r="E12245" s="1"/>
      <c r="F12245" s="1"/>
    </row>
    <row r="12246" spans="3:6" x14ac:dyDescent="0.2">
      <c r="C12246" s="1"/>
      <c r="D12246" s="1"/>
      <c r="E12246" s="1"/>
      <c r="F12246" s="1"/>
    </row>
    <row r="12247" spans="3:6" x14ac:dyDescent="0.2">
      <c r="C12247" s="1"/>
      <c r="D12247" s="1"/>
      <c r="E12247" s="1"/>
      <c r="F12247" s="1"/>
    </row>
    <row r="12248" spans="3:6" x14ac:dyDescent="0.2">
      <c r="C12248" s="1"/>
      <c r="D12248" s="1"/>
      <c r="E12248" s="1"/>
      <c r="F12248" s="1"/>
    </row>
    <row r="12249" spans="3:6" x14ac:dyDescent="0.2">
      <c r="C12249" s="1"/>
      <c r="D12249" s="1"/>
      <c r="E12249" s="1"/>
      <c r="F12249" s="1"/>
    </row>
    <row r="12250" spans="3:6" x14ac:dyDescent="0.2">
      <c r="C12250" s="1"/>
      <c r="D12250" s="1"/>
      <c r="E12250" s="1"/>
      <c r="F12250" s="1"/>
    </row>
    <row r="12251" spans="3:6" x14ac:dyDescent="0.2">
      <c r="C12251" s="1"/>
      <c r="D12251" s="1"/>
      <c r="E12251" s="1"/>
      <c r="F12251" s="1"/>
    </row>
    <row r="12252" spans="3:6" x14ac:dyDescent="0.2">
      <c r="C12252" s="1"/>
      <c r="D12252" s="1"/>
      <c r="E12252" s="1"/>
      <c r="F12252" s="1"/>
    </row>
    <row r="12253" spans="3:6" x14ac:dyDescent="0.2">
      <c r="C12253" s="1"/>
      <c r="D12253" s="1"/>
      <c r="E12253" s="1"/>
      <c r="F12253" s="1"/>
    </row>
    <row r="12254" spans="3:6" x14ac:dyDescent="0.2">
      <c r="C12254" s="1"/>
      <c r="D12254" s="1"/>
      <c r="E12254" s="1"/>
      <c r="F12254" s="1"/>
    </row>
    <row r="12255" spans="3:6" x14ac:dyDescent="0.2">
      <c r="C12255" s="1"/>
      <c r="D12255" s="1"/>
      <c r="E12255" s="1"/>
      <c r="F12255" s="1"/>
    </row>
    <row r="12256" spans="3:6" x14ac:dyDescent="0.2">
      <c r="C12256" s="1"/>
      <c r="D12256" s="1"/>
      <c r="E12256" s="1"/>
      <c r="F12256" s="1"/>
    </row>
    <row r="12257" spans="3:6" x14ac:dyDescent="0.2">
      <c r="C12257" s="1"/>
      <c r="D12257" s="1"/>
      <c r="E12257" s="1"/>
      <c r="F12257" s="1"/>
    </row>
    <row r="12258" spans="3:6" x14ac:dyDescent="0.2">
      <c r="C12258" s="1"/>
      <c r="D12258" s="1"/>
      <c r="E12258" s="1"/>
      <c r="F12258" s="1"/>
    </row>
    <row r="12259" spans="3:6" x14ac:dyDescent="0.2">
      <c r="C12259" s="1"/>
      <c r="D12259" s="1"/>
      <c r="E12259" s="1"/>
      <c r="F12259" s="1"/>
    </row>
    <row r="12260" spans="3:6" x14ac:dyDescent="0.2">
      <c r="C12260" s="1"/>
      <c r="D12260" s="1"/>
      <c r="E12260" s="1"/>
      <c r="F12260" s="1"/>
    </row>
    <row r="12261" spans="3:6" x14ac:dyDescent="0.2">
      <c r="C12261" s="1"/>
      <c r="D12261" s="1"/>
      <c r="E12261" s="1"/>
      <c r="F12261" s="1"/>
    </row>
    <row r="12262" spans="3:6" x14ac:dyDescent="0.2">
      <c r="C12262" s="1"/>
      <c r="D12262" s="1"/>
      <c r="E12262" s="1"/>
      <c r="F12262" s="1"/>
    </row>
    <row r="12263" spans="3:6" x14ac:dyDescent="0.2">
      <c r="C12263" s="1"/>
      <c r="D12263" s="1"/>
      <c r="E12263" s="1"/>
      <c r="F12263" s="1"/>
    </row>
    <row r="12264" spans="3:6" x14ac:dyDescent="0.2">
      <c r="C12264" s="1"/>
      <c r="D12264" s="1"/>
      <c r="E12264" s="1"/>
      <c r="F12264" s="1"/>
    </row>
    <row r="12265" spans="3:6" x14ac:dyDescent="0.2">
      <c r="C12265" s="1"/>
      <c r="D12265" s="1"/>
      <c r="E12265" s="1"/>
      <c r="F12265" s="1"/>
    </row>
    <row r="12266" spans="3:6" x14ac:dyDescent="0.2">
      <c r="C12266" s="1"/>
      <c r="D12266" s="1"/>
      <c r="E12266" s="1"/>
      <c r="F12266" s="1"/>
    </row>
    <row r="12267" spans="3:6" x14ac:dyDescent="0.2">
      <c r="C12267" s="1"/>
      <c r="D12267" s="1"/>
      <c r="E12267" s="1"/>
      <c r="F12267" s="1"/>
    </row>
    <row r="12268" spans="3:6" x14ac:dyDescent="0.2">
      <c r="C12268" s="1"/>
      <c r="D12268" s="1"/>
      <c r="E12268" s="1"/>
      <c r="F12268" s="1"/>
    </row>
    <row r="12269" spans="3:6" x14ac:dyDescent="0.2">
      <c r="C12269" s="1"/>
      <c r="D12269" s="1"/>
      <c r="E12269" s="1"/>
      <c r="F12269" s="1"/>
    </row>
    <row r="12270" spans="3:6" x14ac:dyDescent="0.2">
      <c r="C12270" s="1"/>
      <c r="D12270" s="1"/>
      <c r="E12270" s="1"/>
      <c r="F12270" s="1"/>
    </row>
    <row r="12271" spans="3:6" x14ac:dyDescent="0.2">
      <c r="C12271" s="1"/>
      <c r="D12271" s="1"/>
      <c r="E12271" s="1"/>
      <c r="F12271" s="1"/>
    </row>
    <row r="12272" spans="3:6" x14ac:dyDescent="0.2">
      <c r="C12272" s="1"/>
      <c r="D12272" s="1"/>
      <c r="E12272" s="1"/>
      <c r="F12272" s="1"/>
    </row>
    <row r="12273" spans="3:6" x14ac:dyDescent="0.2">
      <c r="C12273" s="1"/>
      <c r="D12273" s="1"/>
      <c r="E12273" s="1"/>
      <c r="F12273" s="1"/>
    </row>
    <row r="12274" spans="3:6" x14ac:dyDescent="0.2">
      <c r="C12274" s="1"/>
      <c r="D12274" s="1"/>
      <c r="E12274" s="1"/>
      <c r="F12274" s="1"/>
    </row>
    <row r="12275" spans="3:6" x14ac:dyDescent="0.2">
      <c r="C12275" s="1"/>
      <c r="D12275" s="1"/>
      <c r="E12275" s="1"/>
      <c r="F12275" s="1"/>
    </row>
    <row r="12276" spans="3:6" x14ac:dyDescent="0.2">
      <c r="C12276" s="1"/>
      <c r="D12276" s="1"/>
      <c r="E12276" s="1"/>
      <c r="F12276" s="1"/>
    </row>
    <row r="12277" spans="3:6" x14ac:dyDescent="0.2">
      <c r="C12277" s="1"/>
      <c r="D12277" s="1"/>
      <c r="E12277" s="1"/>
      <c r="F12277" s="1"/>
    </row>
    <row r="12278" spans="3:6" x14ac:dyDescent="0.2">
      <c r="C12278" s="1"/>
      <c r="D12278" s="1"/>
      <c r="E12278" s="1"/>
      <c r="F12278" s="1"/>
    </row>
    <row r="12279" spans="3:6" x14ac:dyDescent="0.2">
      <c r="C12279" s="1"/>
      <c r="D12279" s="1"/>
      <c r="E12279" s="1"/>
      <c r="F12279" s="1"/>
    </row>
    <row r="12280" spans="3:6" x14ac:dyDescent="0.2">
      <c r="C12280" s="1"/>
      <c r="D12280" s="1"/>
      <c r="E12280" s="1"/>
      <c r="F12280" s="1"/>
    </row>
    <row r="12281" spans="3:6" x14ac:dyDescent="0.2">
      <c r="C12281" s="1"/>
      <c r="D12281" s="1"/>
      <c r="E12281" s="1"/>
      <c r="F12281" s="1"/>
    </row>
    <row r="12282" spans="3:6" x14ac:dyDescent="0.2">
      <c r="C12282" s="1"/>
      <c r="D12282" s="1"/>
      <c r="E12282" s="1"/>
      <c r="F12282" s="1"/>
    </row>
    <row r="12283" spans="3:6" x14ac:dyDescent="0.2">
      <c r="C12283" s="1"/>
      <c r="D12283" s="1"/>
      <c r="E12283" s="1"/>
      <c r="F12283" s="1"/>
    </row>
    <row r="12284" spans="3:6" x14ac:dyDescent="0.2">
      <c r="C12284" s="1"/>
      <c r="D12284" s="1"/>
      <c r="E12284" s="1"/>
      <c r="F12284" s="1"/>
    </row>
    <row r="12285" spans="3:6" x14ac:dyDescent="0.2">
      <c r="C12285" s="1"/>
      <c r="D12285" s="1"/>
      <c r="E12285" s="1"/>
      <c r="F12285" s="1"/>
    </row>
    <row r="12286" spans="3:6" x14ac:dyDescent="0.2">
      <c r="C12286" s="1"/>
      <c r="D12286" s="1"/>
      <c r="E12286" s="1"/>
      <c r="F12286" s="1"/>
    </row>
    <row r="12287" spans="3:6" x14ac:dyDescent="0.2">
      <c r="C12287" s="1"/>
      <c r="D12287" s="1"/>
      <c r="E12287" s="1"/>
      <c r="F12287" s="1"/>
    </row>
    <row r="12288" spans="3:6" x14ac:dyDescent="0.2">
      <c r="C12288" s="1"/>
      <c r="D12288" s="1"/>
      <c r="E12288" s="1"/>
      <c r="F12288" s="1"/>
    </row>
    <row r="12289" spans="3:6" x14ac:dyDescent="0.2">
      <c r="C12289" s="1"/>
      <c r="D12289" s="1"/>
      <c r="E12289" s="1"/>
      <c r="F12289" s="1"/>
    </row>
    <row r="12290" spans="3:6" x14ac:dyDescent="0.2">
      <c r="C12290" s="1"/>
      <c r="D12290" s="1"/>
      <c r="E12290" s="1"/>
      <c r="F12290" s="1"/>
    </row>
    <row r="12291" spans="3:6" x14ac:dyDescent="0.2">
      <c r="C12291" s="1"/>
      <c r="D12291" s="1"/>
      <c r="E12291" s="1"/>
      <c r="F12291" s="1"/>
    </row>
    <row r="12292" spans="3:6" x14ac:dyDescent="0.2">
      <c r="C12292" s="1"/>
      <c r="D12292" s="1"/>
      <c r="E12292" s="1"/>
      <c r="F12292" s="1"/>
    </row>
    <row r="12293" spans="3:6" x14ac:dyDescent="0.2">
      <c r="C12293" s="1"/>
      <c r="D12293" s="1"/>
      <c r="E12293" s="1"/>
      <c r="F12293" s="1"/>
    </row>
    <row r="12294" spans="3:6" x14ac:dyDescent="0.2">
      <c r="C12294" s="1"/>
      <c r="D12294" s="1"/>
      <c r="E12294" s="1"/>
      <c r="F12294" s="1"/>
    </row>
    <row r="12295" spans="3:6" x14ac:dyDescent="0.2">
      <c r="C12295" s="1"/>
      <c r="D12295" s="1"/>
      <c r="E12295" s="1"/>
      <c r="F12295" s="1"/>
    </row>
    <row r="12296" spans="3:6" x14ac:dyDescent="0.2">
      <c r="C12296" s="1"/>
      <c r="D12296" s="1"/>
      <c r="E12296" s="1"/>
      <c r="F12296" s="1"/>
    </row>
    <row r="12297" spans="3:6" x14ac:dyDescent="0.2">
      <c r="C12297" s="1"/>
      <c r="D12297" s="1"/>
      <c r="E12297" s="1"/>
      <c r="F12297" s="1"/>
    </row>
    <row r="12298" spans="3:6" x14ac:dyDescent="0.2">
      <c r="C12298" s="1"/>
      <c r="D12298" s="1"/>
      <c r="E12298" s="1"/>
      <c r="F12298" s="1"/>
    </row>
    <row r="12299" spans="3:6" x14ac:dyDescent="0.2">
      <c r="C12299" s="1"/>
      <c r="D12299" s="1"/>
      <c r="E12299" s="1"/>
      <c r="F12299" s="1"/>
    </row>
    <row r="12300" spans="3:6" x14ac:dyDescent="0.2">
      <c r="C12300" s="1"/>
      <c r="D12300" s="1"/>
      <c r="E12300" s="1"/>
      <c r="F12300" s="1"/>
    </row>
    <row r="12301" spans="3:6" x14ac:dyDescent="0.2">
      <c r="C12301" s="1"/>
      <c r="D12301" s="1"/>
      <c r="E12301" s="1"/>
      <c r="F12301" s="1"/>
    </row>
    <row r="12302" spans="3:6" x14ac:dyDescent="0.2">
      <c r="C12302" s="1"/>
      <c r="D12302" s="1"/>
      <c r="E12302" s="1"/>
      <c r="F12302" s="1"/>
    </row>
    <row r="12303" spans="3:6" x14ac:dyDescent="0.2">
      <c r="C12303" s="1"/>
      <c r="D12303" s="1"/>
      <c r="E12303" s="1"/>
      <c r="F12303" s="1"/>
    </row>
    <row r="12304" spans="3:6" x14ac:dyDescent="0.2">
      <c r="C12304" s="1"/>
      <c r="D12304" s="1"/>
      <c r="E12304" s="1"/>
      <c r="F12304" s="1"/>
    </row>
    <row r="12305" spans="3:6" x14ac:dyDescent="0.2">
      <c r="C12305" s="1"/>
      <c r="D12305" s="1"/>
      <c r="E12305" s="1"/>
      <c r="F12305" s="1"/>
    </row>
    <row r="12306" spans="3:6" x14ac:dyDescent="0.2">
      <c r="C12306" s="1"/>
      <c r="D12306" s="1"/>
      <c r="E12306" s="1"/>
      <c r="F12306" s="1"/>
    </row>
    <row r="12307" spans="3:6" x14ac:dyDescent="0.2">
      <c r="C12307" s="1"/>
      <c r="D12307" s="1"/>
      <c r="E12307" s="1"/>
      <c r="F12307" s="1"/>
    </row>
    <row r="12308" spans="3:6" x14ac:dyDescent="0.2">
      <c r="C12308" s="1"/>
      <c r="D12308" s="1"/>
      <c r="E12308" s="1"/>
      <c r="F12308" s="1"/>
    </row>
    <row r="12309" spans="3:6" x14ac:dyDescent="0.2">
      <c r="C12309" s="1"/>
      <c r="D12309" s="1"/>
      <c r="E12309" s="1"/>
      <c r="F12309" s="1"/>
    </row>
    <row r="12310" spans="3:6" x14ac:dyDescent="0.2">
      <c r="C12310" s="1"/>
      <c r="D12310" s="1"/>
      <c r="E12310" s="1"/>
      <c r="F12310" s="1"/>
    </row>
    <row r="12311" spans="3:6" x14ac:dyDescent="0.2">
      <c r="C12311" s="1"/>
      <c r="D12311" s="1"/>
      <c r="E12311" s="1"/>
      <c r="F12311" s="1"/>
    </row>
    <row r="12312" spans="3:6" x14ac:dyDescent="0.2">
      <c r="C12312" s="1"/>
      <c r="D12312" s="1"/>
      <c r="E12312" s="1"/>
      <c r="F12312" s="1"/>
    </row>
    <row r="12313" spans="3:6" x14ac:dyDescent="0.2">
      <c r="C12313" s="1"/>
      <c r="D12313" s="1"/>
      <c r="E12313" s="1"/>
      <c r="F12313" s="1"/>
    </row>
    <row r="12314" spans="3:6" x14ac:dyDescent="0.2">
      <c r="C12314" s="1"/>
      <c r="D12314" s="1"/>
      <c r="E12314" s="1"/>
      <c r="F12314" s="1"/>
    </row>
    <row r="12315" spans="3:6" x14ac:dyDescent="0.2">
      <c r="C12315" s="1"/>
      <c r="D12315" s="1"/>
      <c r="E12315" s="1"/>
      <c r="F12315" s="1"/>
    </row>
    <row r="12316" spans="3:6" x14ac:dyDescent="0.2">
      <c r="C12316" s="1"/>
      <c r="D12316" s="1"/>
      <c r="E12316" s="1"/>
      <c r="F12316" s="1"/>
    </row>
    <row r="12317" spans="3:6" x14ac:dyDescent="0.2">
      <c r="C12317" s="1"/>
      <c r="D12317" s="1"/>
      <c r="E12317" s="1"/>
      <c r="F12317" s="1"/>
    </row>
    <row r="12318" spans="3:6" x14ac:dyDescent="0.2">
      <c r="C12318" s="1"/>
      <c r="D12318" s="1"/>
      <c r="E12318" s="1"/>
      <c r="F12318" s="1"/>
    </row>
    <row r="12319" spans="3:6" x14ac:dyDescent="0.2">
      <c r="C12319" s="1"/>
      <c r="D12319" s="1"/>
      <c r="E12319" s="1"/>
      <c r="F12319" s="1"/>
    </row>
    <row r="12320" spans="3:6" x14ac:dyDescent="0.2">
      <c r="C12320" s="1"/>
      <c r="D12320" s="1"/>
      <c r="E12320" s="1"/>
      <c r="F12320" s="1"/>
    </row>
    <row r="12321" spans="3:6" x14ac:dyDescent="0.2">
      <c r="C12321" s="1"/>
      <c r="D12321" s="1"/>
      <c r="E12321" s="1"/>
      <c r="F12321" s="1"/>
    </row>
    <row r="12322" spans="3:6" x14ac:dyDescent="0.2">
      <c r="C12322" s="1"/>
      <c r="D12322" s="1"/>
      <c r="E12322" s="1"/>
      <c r="F12322" s="1"/>
    </row>
    <row r="12323" spans="3:6" x14ac:dyDescent="0.2">
      <c r="C12323" s="1"/>
      <c r="D12323" s="1"/>
      <c r="E12323" s="1"/>
      <c r="F12323" s="1"/>
    </row>
    <row r="12324" spans="3:6" x14ac:dyDescent="0.2">
      <c r="C12324" s="1"/>
      <c r="D12324" s="1"/>
      <c r="E12324" s="1"/>
      <c r="F12324" s="1"/>
    </row>
    <row r="12325" spans="3:6" x14ac:dyDescent="0.2">
      <c r="C12325" s="1"/>
      <c r="D12325" s="1"/>
      <c r="E12325" s="1"/>
      <c r="F12325" s="1"/>
    </row>
    <row r="12326" spans="3:6" x14ac:dyDescent="0.2">
      <c r="C12326" s="1"/>
      <c r="D12326" s="1"/>
      <c r="E12326" s="1"/>
      <c r="F12326" s="1"/>
    </row>
    <row r="12327" spans="3:6" x14ac:dyDescent="0.2">
      <c r="C12327" s="1"/>
      <c r="D12327" s="1"/>
      <c r="E12327" s="1"/>
      <c r="F12327" s="1"/>
    </row>
    <row r="12328" spans="3:6" x14ac:dyDescent="0.2">
      <c r="C12328" s="1"/>
      <c r="D12328" s="1"/>
      <c r="E12328" s="1"/>
      <c r="F12328" s="1"/>
    </row>
    <row r="12329" spans="3:6" x14ac:dyDescent="0.2">
      <c r="C12329" s="1"/>
      <c r="D12329" s="1"/>
      <c r="E12329" s="1"/>
      <c r="F12329" s="1"/>
    </row>
    <row r="12330" spans="3:6" x14ac:dyDescent="0.2">
      <c r="C12330" s="1"/>
      <c r="D12330" s="1"/>
      <c r="E12330" s="1"/>
      <c r="F12330" s="1"/>
    </row>
    <row r="12331" spans="3:6" x14ac:dyDescent="0.2">
      <c r="C12331" s="1"/>
      <c r="D12331" s="1"/>
      <c r="E12331" s="1"/>
      <c r="F12331" s="1"/>
    </row>
    <row r="12332" spans="3:6" x14ac:dyDescent="0.2">
      <c r="C12332" s="1"/>
      <c r="D12332" s="1"/>
      <c r="E12332" s="1"/>
      <c r="F12332" s="1"/>
    </row>
    <row r="12333" spans="3:6" x14ac:dyDescent="0.2">
      <c r="C12333" s="1"/>
      <c r="D12333" s="1"/>
      <c r="E12333" s="1"/>
      <c r="F12333" s="1"/>
    </row>
    <row r="12334" spans="3:6" x14ac:dyDescent="0.2">
      <c r="C12334" s="1"/>
      <c r="D12334" s="1"/>
      <c r="E12334" s="1"/>
      <c r="F12334" s="1"/>
    </row>
    <row r="12335" spans="3:6" x14ac:dyDescent="0.2">
      <c r="C12335" s="1"/>
      <c r="D12335" s="1"/>
      <c r="E12335" s="1"/>
      <c r="F12335" s="1"/>
    </row>
    <row r="12336" spans="3:6" x14ac:dyDescent="0.2">
      <c r="C12336" s="1"/>
      <c r="D12336" s="1"/>
      <c r="E12336" s="1"/>
      <c r="F12336" s="1"/>
    </row>
    <row r="12337" spans="3:6" x14ac:dyDescent="0.2">
      <c r="C12337" s="1"/>
      <c r="D12337" s="1"/>
      <c r="E12337" s="1"/>
      <c r="F12337" s="1"/>
    </row>
    <row r="12338" spans="3:6" x14ac:dyDescent="0.2">
      <c r="C12338" s="1"/>
      <c r="D12338" s="1"/>
      <c r="E12338" s="1"/>
      <c r="F12338" s="1"/>
    </row>
    <row r="12339" spans="3:6" x14ac:dyDescent="0.2">
      <c r="C12339" s="1"/>
      <c r="D12339" s="1"/>
      <c r="E12339" s="1"/>
      <c r="F12339" s="1"/>
    </row>
    <row r="12340" spans="3:6" x14ac:dyDescent="0.2">
      <c r="C12340" s="1"/>
      <c r="D12340" s="1"/>
      <c r="E12340" s="1"/>
      <c r="F12340" s="1"/>
    </row>
    <row r="12341" spans="3:6" x14ac:dyDescent="0.2">
      <c r="C12341" s="1"/>
      <c r="D12341" s="1"/>
      <c r="E12341" s="1"/>
      <c r="F12341" s="1"/>
    </row>
    <row r="12342" spans="3:6" x14ac:dyDescent="0.2">
      <c r="C12342" s="1"/>
      <c r="D12342" s="1"/>
      <c r="E12342" s="1"/>
      <c r="F12342" s="1"/>
    </row>
    <row r="12343" spans="3:6" x14ac:dyDescent="0.2">
      <c r="C12343" s="1"/>
      <c r="D12343" s="1"/>
      <c r="E12343" s="1"/>
      <c r="F12343" s="1"/>
    </row>
    <row r="12344" spans="3:6" x14ac:dyDescent="0.2">
      <c r="C12344" s="1"/>
      <c r="D12344" s="1"/>
      <c r="E12344" s="1"/>
      <c r="F12344" s="1"/>
    </row>
    <row r="12345" spans="3:6" x14ac:dyDescent="0.2">
      <c r="C12345" s="1"/>
      <c r="D12345" s="1"/>
      <c r="E12345" s="1"/>
      <c r="F12345" s="1"/>
    </row>
    <row r="12346" spans="3:6" x14ac:dyDescent="0.2">
      <c r="C12346" s="1"/>
      <c r="D12346" s="1"/>
      <c r="E12346" s="1"/>
      <c r="F12346" s="1"/>
    </row>
    <row r="12347" spans="3:6" x14ac:dyDescent="0.2">
      <c r="C12347" s="1"/>
      <c r="D12347" s="1"/>
      <c r="E12347" s="1"/>
      <c r="F12347" s="1"/>
    </row>
    <row r="12348" spans="3:6" x14ac:dyDescent="0.2">
      <c r="C12348" s="1"/>
      <c r="D12348" s="1"/>
      <c r="E12348" s="1"/>
      <c r="F12348" s="1"/>
    </row>
    <row r="12349" spans="3:6" x14ac:dyDescent="0.2">
      <c r="C12349" s="1"/>
      <c r="D12349" s="1"/>
      <c r="E12349" s="1"/>
      <c r="F12349" s="1"/>
    </row>
    <row r="12350" spans="3:6" x14ac:dyDescent="0.2">
      <c r="C12350" s="1"/>
      <c r="D12350" s="1"/>
      <c r="E12350" s="1"/>
      <c r="F12350" s="1"/>
    </row>
    <row r="12351" spans="3:6" x14ac:dyDescent="0.2">
      <c r="C12351" s="1"/>
      <c r="D12351" s="1"/>
      <c r="E12351" s="1"/>
      <c r="F12351" s="1"/>
    </row>
    <row r="12352" spans="3:6" x14ac:dyDescent="0.2">
      <c r="C12352" s="1"/>
      <c r="D12352" s="1"/>
      <c r="E12352" s="1"/>
      <c r="F12352" s="1"/>
    </row>
    <row r="12353" spans="3:6" x14ac:dyDescent="0.2">
      <c r="C12353" s="1"/>
      <c r="D12353" s="1"/>
      <c r="E12353" s="1"/>
      <c r="F12353" s="1"/>
    </row>
    <row r="12354" spans="3:6" x14ac:dyDescent="0.2">
      <c r="C12354" s="1"/>
      <c r="D12354" s="1"/>
      <c r="E12354" s="1"/>
      <c r="F12354" s="1"/>
    </row>
    <row r="12355" spans="3:6" x14ac:dyDescent="0.2">
      <c r="C12355" s="1"/>
      <c r="D12355" s="1"/>
      <c r="E12355" s="1"/>
      <c r="F12355" s="1"/>
    </row>
    <row r="12356" spans="3:6" x14ac:dyDescent="0.2">
      <c r="C12356" s="1"/>
      <c r="D12356" s="1"/>
      <c r="E12356" s="1"/>
      <c r="F12356" s="1"/>
    </row>
    <row r="12357" spans="3:6" x14ac:dyDescent="0.2">
      <c r="C12357" s="1"/>
      <c r="D12357" s="1"/>
      <c r="E12357" s="1"/>
      <c r="F12357" s="1"/>
    </row>
    <row r="12358" spans="3:6" x14ac:dyDescent="0.2">
      <c r="C12358" s="1"/>
      <c r="D12358" s="1"/>
      <c r="E12358" s="1"/>
      <c r="F12358" s="1"/>
    </row>
    <row r="12359" spans="3:6" x14ac:dyDescent="0.2">
      <c r="C12359" s="1"/>
      <c r="D12359" s="1"/>
      <c r="E12359" s="1"/>
      <c r="F12359" s="1"/>
    </row>
    <row r="12360" spans="3:6" x14ac:dyDescent="0.2">
      <c r="C12360" s="1"/>
      <c r="D12360" s="1"/>
      <c r="E12360" s="1"/>
      <c r="F12360" s="1"/>
    </row>
    <row r="12361" spans="3:6" x14ac:dyDescent="0.2">
      <c r="C12361" s="1"/>
      <c r="D12361" s="1"/>
      <c r="E12361" s="1"/>
      <c r="F12361" s="1"/>
    </row>
    <row r="12362" spans="3:6" x14ac:dyDescent="0.2">
      <c r="C12362" s="1"/>
      <c r="D12362" s="1"/>
      <c r="E12362" s="1"/>
      <c r="F12362" s="1"/>
    </row>
    <row r="12363" spans="3:6" x14ac:dyDescent="0.2">
      <c r="C12363" s="1"/>
      <c r="D12363" s="1"/>
      <c r="E12363" s="1"/>
      <c r="F12363" s="1"/>
    </row>
    <row r="12364" spans="3:6" x14ac:dyDescent="0.2">
      <c r="C12364" s="1"/>
      <c r="D12364" s="1"/>
      <c r="E12364" s="1"/>
      <c r="F12364" s="1"/>
    </row>
    <row r="12365" spans="3:6" x14ac:dyDescent="0.2">
      <c r="C12365" s="1"/>
      <c r="D12365" s="1"/>
      <c r="E12365" s="1"/>
      <c r="F12365" s="1"/>
    </row>
    <row r="12366" spans="3:6" x14ac:dyDescent="0.2">
      <c r="C12366" s="1"/>
      <c r="D12366" s="1"/>
      <c r="E12366" s="1"/>
      <c r="F12366" s="1"/>
    </row>
    <row r="12367" spans="3:6" x14ac:dyDescent="0.2">
      <c r="C12367" s="1"/>
      <c r="D12367" s="1"/>
      <c r="E12367" s="1"/>
      <c r="F12367" s="1"/>
    </row>
    <row r="12368" spans="3:6" x14ac:dyDescent="0.2">
      <c r="C12368" s="1"/>
      <c r="D12368" s="1"/>
      <c r="E12368" s="1"/>
      <c r="F12368" s="1"/>
    </row>
    <row r="12369" spans="3:6" x14ac:dyDescent="0.2">
      <c r="C12369" s="1"/>
      <c r="D12369" s="1"/>
      <c r="E12369" s="1"/>
      <c r="F12369" s="1"/>
    </row>
    <row r="12370" spans="3:6" x14ac:dyDescent="0.2">
      <c r="C12370" s="1"/>
      <c r="D12370" s="1"/>
      <c r="E12370" s="1"/>
      <c r="F12370" s="1"/>
    </row>
    <row r="12371" spans="3:6" x14ac:dyDescent="0.2">
      <c r="C12371" s="1"/>
      <c r="D12371" s="1"/>
      <c r="E12371" s="1"/>
      <c r="F12371" s="1"/>
    </row>
    <row r="12372" spans="3:6" x14ac:dyDescent="0.2">
      <c r="C12372" s="1"/>
      <c r="D12372" s="1"/>
      <c r="E12372" s="1"/>
      <c r="F12372" s="1"/>
    </row>
    <row r="12373" spans="3:6" x14ac:dyDescent="0.2">
      <c r="C12373" s="1"/>
      <c r="D12373" s="1"/>
      <c r="E12373" s="1"/>
      <c r="F12373" s="1"/>
    </row>
    <row r="12374" spans="3:6" x14ac:dyDescent="0.2">
      <c r="C12374" s="1"/>
      <c r="D12374" s="1"/>
      <c r="E12374" s="1"/>
      <c r="F12374" s="1"/>
    </row>
    <row r="12375" spans="3:6" x14ac:dyDescent="0.2">
      <c r="C12375" s="1"/>
      <c r="D12375" s="1"/>
      <c r="E12375" s="1"/>
      <c r="F12375" s="1"/>
    </row>
    <row r="12376" spans="3:6" x14ac:dyDescent="0.2">
      <c r="C12376" s="1"/>
      <c r="D12376" s="1"/>
      <c r="E12376" s="1"/>
      <c r="F12376" s="1"/>
    </row>
    <row r="12377" spans="3:6" x14ac:dyDescent="0.2">
      <c r="C12377" s="1"/>
      <c r="D12377" s="1"/>
      <c r="E12377" s="1"/>
      <c r="F12377" s="1"/>
    </row>
    <row r="12378" spans="3:6" x14ac:dyDescent="0.2">
      <c r="C12378" s="1"/>
      <c r="D12378" s="1"/>
      <c r="E12378" s="1"/>
      <c r="F12378" s="1"/>
    </row>
    <row r="12379" spans="3:6" x14ac:dyDescent="0.2">
      <c r="C12379" s="1"/>
      <c r="D12379" s="1"/>
      <c r="E12379" s="1"/>
      <c r="F12379" s="1"/>
    </row>
    <row r="12380" spans="3:6" x14ac:dyDescent="0.2">
      <c r="C12380" s="1"/>
      <c r="D12380" s="1"/>
      <c r="E12380" s="1"/>
      <c r="F12380" s="1"/>
    </row>
    <row r="12381" spans="3:6" x14ac:dyDescent="0.2">
      <c r="C12381" s="1"/>
      <c r="D12381" s="1"/>
      <c r="E12381" s="1"/>
      <c r="F12381" s="1"/>
    </row>
    <row r="12382" spans="3:6" x14ac:dyDescent="0.2">
      <c r="C12382" s="1"/>
      <c r="D12382" s="1"/>
      <c r="E12382" s="1"/>
      <c r="F12382" s="1"/>
    </row>
    <row r="12383" spans="3:6" x14ac:dyDescent="0.2">
      <c r="C12383" s="1"/>
      <c r="D12383" s="1"/>
      <c r="E12383" s="1"/>
      <c r="F12383" s="1"/>
    </row>
    <row r="12384" spans="3:6" x14ac:dyDescent="0.2">
      <c r="C12384" s="1"/>
      <c r="D12384" s="1"/>
      <c r="E12384" s="1"/>
      <c r="F12384" s="1"/>
    </row>
    <row r="12385" spans="3:6" x14ac:dyDescent="0.2">
      <c r="C12385" s="1"/>
      <c r="D12385" s="1"/>
      <c r="E12385" s="1"/>
      <c r="F12385" s="1"/>
    </row>
    <row r="12386" spans="3:6" x14ac:dyDescent="0.2">
      <c r="C12386" s="1"/>
      <c r="D12386" s="1"/>
      <c r="E12386" s="1"/>
      <c r="F12386" s="1"/>
    </row>
    <row r="12387" spans="3:6" x14ac:dyDescent="0.2">
      <c r="C12387" s="1"/>
      <c r="D12387" s="1"/>
      <c r="E12387" s="1"/>
      <c r="F12387" s="1"/>
    </row>
    <row r="12388" spans="3:6" x14ac:dyDescent="0.2">
      <c r="C12388" s="1"/>
      <c r="D12388" s="1"/>
      <c r="E12388" s="1"/>
      <c r="F12388" s="1"/>
    </row>
    <row r="12389" spans="3:6" x14ac:dyDescent="0.2">
      <c r="C12389" s="1"/>
      <c r="D12389" s="1"/>
      <c r="E12389" s="1"/>
      <c r="F12389" s="1"/>
    </row>
    <row r="12390" spans="3:6" x14ac:dyDescent="0.2">
      <c r="C12390" s="1"/>
      <c r="D12390" s="1"/>
      <c r="E12390" s="1"/>
      <c r="F12390" s="1"/>
    </row>
    <row r="12391" spans="3:6" x14ac:dyDescent="0.2">
      <c r="C12391" s="1"/>
      <c r="D12391" s="1"/>
      <c r="E12391" s="1"/>
      <c r="F12391" s="1"/>
    </row>
    <row r="12392" spans="3:6" x14ac:dyDescent="0.2">
      <c r="C12392" s="1"/>
      <c r="D12392" s="1"/>
      <c r="E12392" s="1"/>
      <c r="F12392" s="1"/>
    </row>
    <row r="12393" spans="3:6" x14ac:dyDescent="0.2">
      <c r="C12393" s="1"/>
      <c r="D12393" s="1"/>
      <c r="E12393" s="1"/>
      <c r="F12393" s="1"/>
    </row>
    <row r="12394" spans="3:6" x14ac:dyDescent="0.2">
      <c r="C12394" s="1"/>
      <c r="D12394" s="1"/>
      <c r="E12394" s="1"/>
      <c r="F12394" s="1"/>
    </row>
    <row r="12395" spans="3:6" x14ac:dyDescent="0.2">
      <c r="C12395" s="1"/>
      <c r="D12395" s="1"/>
      <c r="E12395" s="1"/>
      <c r="F12395" s="1"/>
    </row>
    <row r="12396" spans="3:6" x14ac:dyDescent="0.2">
      <c r="C12396" s="1"/>
      <c r="D12396" s="1"/>
      <c r="E12396" s="1"/>
      <c r="F12396" s="1"/>
    </row>
    <row r="12397" spans="3:6" x14ac:dyDescent="0.2">
      <c r="C12397" s="1"/>
      <c r="D12397" s="1"/>
      <c r="E12397" s="1"/>
      <c r="F12397" s="1"/>
    </row>
    <row r="12398" spans="3:6" x14ac:dyDescent="0.2">
      <c r="C12398" s="1"/>
      <c r="D12398" s="1"/>
      <c r="E12398" s="1"/>
      <c r="F12398" s="1"/>
    </row>
    <row r="12399" spans="3:6" x14ac:dyDescent="0.2">
      <c r="C12399" s="1"/>
      <c r="D12399" s="1"/>
      <c r="E12399" s="1"/>
      <c r="F12399" s="1"/>
    </row>
    <row r="12400" spans="3:6" x14ac:dyDescent="0.2">
      <c r="C12400" s="1"/>
      <c r="D12400" s="1"/>
      <c r="E12400" s="1"/>
      <c r="F12400" s="1"/>
    </row>
    <row r="12401" spans="3:6" x14ac:dyDescent="0.2">
      <c r="C12401" s="1"/>
      <c r="D12401" s="1"/>
      <c r="E12401" s="1"/>
      <c r="F12401" s="1"/>
    </row>
    <row r="12402" spans="3:6" x14ac:dyDescent="0.2">
      <c r="C12402" s="1"/>
      <c r="D12402" s="1"/>
      <c r="E12402" s="1"/>
      <c r="F12402" s="1"/>
    </row>
    <row r="12403" spans="3:6" x14ac:dyDescent="0.2">
      <c r="C12403" s="1"/>
      <c r="D12403" s="1"/>
      <c r="E12403" s="1"/>
      <c r="F12403" s="1"/>
    </row>
    <row r="12404" spans="3:6" x14ac:dyDescent="0.2">
      <c r="C12404" s="1"/>
      <c r="D12404" s="1"/>
      <c r="E12404" s="1"/>
      <c r="F12404" s="1"/>
    </row>
    <row r="12405" spans="3:6" x14ac:dyDescent="0.2">
      <c r="C12405" s="1"/>
      <c r="D12405" s="1"/>
      <c r="E12405" s="1"/>
      <c r="F12405" s="1"/>
    </row>
    <row r="12406" spans="3:6" x14ac:dyDescent="0.2">
      <c r="C12406" s="1"/>
      <c r="D12406" s="1"/>
      <c r="E12406" s="1"/>
      <c r="F12406" s="1"/>
    </row>
    <row r="12407" spans="3:6" x14ac:dyDescent="0.2">
      <c r="C12407" s="1"/>
      <c r="D12407" s="1"/>
      <c r="E12407" s="1"/>
      <c r="F12407" s="1"/>
    </row>
    <row r="12408" spans="3:6" x14ac:dyDescent="0.2">
      <c r="C12408" s="1"/>
      <c r="D12408" s="1"/>
      <c r="E12408" s="1"/>
      <c r="F12408" s="1"/>
    </row>
    <row r="12409" spans="3:6" x14ac:dyDescent="0.2">
      <c r="C12409" s="1"/>
      <c r="D12409" s="1"/>
      <c r="E12409" s="1"/>
      <c r="F12409" s="1"/>
    </row>
    <row r="12410" spans="3:6" x14ac:dyDescent="0.2">
      <c r="C12410" s="1"/>
      <c r="D12410" s="1"/>
      <c r="E12410" s="1"/>
      <c r="F12410" s="1"/>
    </row>
    <row r="12411" spans="3:6" x14ac:dyDescent="0.2">
      <c r="C12411" s="1"/>
      <c r="D12411" s="1"/>
      <c r="E12411" s="1"/>
      <c r="F12411" s="1"/>
    </row>
    <row r="12412" spans="3:6" x14ac:dyDescent="0.2">
      <c r="C12412" s="1"/>
      <c r="D12412" s="1"/>
      <c r="E12412" s="1"/>
      <c r="F12412" s="1"/>
    </row>
    <row r="12413" spans="3:6" x14ac:dyDescent="0.2">
      <c r="C12413" s="1"/>
      <c r="D12413" s="1"/>
      <c r="E12413" s="1"/>
      <c r="F12413" s="1"/>
    </row>
    <row r="12414" spans="3:6" x14ac:dyDescent="0.2">
      <c r="C12414" s="1"/>
      <c r="D12414" s="1"/>
      <c r="E12414" s="1"/>
      <c r="F12414" s="1"/>
    </row>
    <row r="12415" spans="3:6" x14ac:dyDescent="0.2">
      <c r="C12415" s="1"/>
      <c r="D12415" s="1"/>
      <c r="E12415" s="1"/>
      <c r="F12415" s="1"/>
    </row>
    <row r="12416" spans="3:6" x14ac:dyDescent="0.2">
      <c r="C12416" s="1"/>
      <c r="D12416" s="1"/>
      <c r="E12416" s="1"/>
      <c r="F12416" s="1"/>
    </row>
    <row r="12417" spans="3:6" x14ac:dyDescent="0.2">
      <c r="C12417" s="1"/>
      <c r="D12417" s="1"/>
      <c r="E12417" s="1"/>
      <c r="F12417" s="1"/>
    </row>
    <row r="12418" spans="3:6" x14ac:dyDescent="0.2">
      <c r="C12418" s="1"/>
      <c r="D12418" s="1"/>
      <c r="E12418" s="1"/>
      <c r="F12418" s="1"/>
    </row>
    <row r="12419" spans="3:6" x14ac:dyDescent="0.2">
      <c r="C12419" s="1"/>
      <c r="D12419" s="1"/>
      <c r="E12419" s="1"/>
      <c r="F12419" s="1"/>
    </row>
    <row r="12420" spans="3:6" x14ac:dyDescent="0.2">
      <c r="C12420" s="1"/>
      <c r="D12420" s="1"/>
      <c r="E12420" s="1"/>
      <c r="F12420" s="1"/>
    </row>
    <row r="12421" spans="3:6" x14ac:dyDescent="0.2">
      <c r="C12421" s="1"/>
      <c r="D12421" s="1"/>
      <c r="E12421" s="1"/>
      <c r="F12421" s="1"/>
    </row>
    <row r="12422" spans="3:6" x14ac:dyDescent="0.2">
      <c r="C12422" s="1"/>
      <c r="D12422" s="1"/>
      <c r="E12422" s="1"/>
      <c r="F12422" s="1"/>
    </row>
    <row r="12423" spans="3:6" x14ac:dyDescent="0.2">
      <c r="C12423" s="1"/>
      <c r="D12423" s="1"/>
      <c r="E12423" s="1"/>
      <c r="F12423" s="1"/>
    </row>
    <row r="12424" spans="3:6" x14ac:dyDescent="0.2">
      <c r="C12424" s="1"/>
      <c r="D12424" s="1"/>
      <c r="E12424" s="1"/>
      <c r="F12424" s="1"/>
    </row>
    <row r="12425" spans="3:6" x14ac:dyDescent="0.2">
      <c r="C12425" s="1"/>
      <c r="D12425" s="1"/>
      <c r="E12425" s="1"/>
      <c r="F12425" s="1"/>
    </row>
    <row r="12426" spans="3:6" x14ac:dyDescent="0.2">
      <c r="C12426" s="1"/>
      <c r="D12426" s="1"/>
      <c r="E12426" s="1"/>
      <c r="F12426" s="1"/>
    </row>
    <row r="12427" spans="3:6" x14ac:dyDescent="0.2">
      <c r="C12427" s="1"/>
      <c r="D12427" s="1"/>
      <c r="E12427" s="1"/>
      <c r="F12427" s="1"/>
    </row>
    <row r="12428" spans="3:6" x14ac:dyDescent="0.2">
      <c r="C12428" s="1"/>
      <c r="D12428" s="1"/>
      <c r="E12428" s="1"/>
      <c r="F12428" s="1"/>
    </row>
    <row r="12429" spans="3:6" x14ac:dyDescent="0.2">
      <c r="C12429" s="1"/>
      <c r="D12429" s="1"/>
      <c r="E12429" s="1"/>
      <c r="F12429" s="1"/>
    </row>
    <row r="12430" spans="3:6" x14ac:dyDescent="0.2">
      <c r="C12430" s="1"/>
      <c r="D12430" s="1"/>
      <c r="E12430" s="1"/>
      <c r="F12430" s="1"/>
    </row>
    <row r="12431" spans="3:6" x14ac:dyDescent="0.2">
      <c r="C12431" s="1"/>
      <c r="D12431" s="1"/>
      <c r="E12431" s="1"/>
      <c r="F12431" s="1"/>
    </row>
    <row r="12432" spans="3:6" x14ac:dyDescent="0.2">
      <c r="C12432" s="1"/>
      <c r="D12432" s="1"/>
      <c r="E12432" s="1"/>
      <c r="F12432" s="1"/>
    </row>
    <row r="12433" spans="3:6" x14ac:dyDescent="0.2">
      <c r="C12433" s="1"/>
      <c r="D12433" s="1"/>
      <c r="E12433" s="1"/>
      <c r="F12433" s="1"/>
    </row>
    <row r="12434" spans="3:6" x14ac:dyDescent="0.2">
      <c r="C12434" s="1"/>
      <c r="D12434" s="1"/>
      <c r="E12434" s="1"/>
      <c r="F12434" s="1"/>
    </row>
    <row r="12435" spans="3:6" x14ac:dyDescent="0.2">
      <c r="C12435" s="1"/>
      <c r="D12435" s="1"/>
      <c r="E12435" s="1"/>
      <c r="F12435" s="1"/>
    </row>
    <row r="12436" spans="3:6" x14ac:dyDescent="0.2">
      <c r="C12436" s="1"/>
      <c r="D12436" s="1"/>
      <c r="E12436" s="1"/>
      <c r="F12436" s="1"/>
    </row>
    <row r="12437" spans="3:6" x14ac:dyDescent="0.2">
      <c r="C12437" s="1"/>
      <c r="D12437" s="1"/>
      <c r="E12437" s="1"/>
      <c r="F12437" s="1"/>
    </row>
    <row r="12438" spans="3:6" x14ac:dyDescent="0.2">
      <c r="C12438" s="1"/>
      <c r="D12438" s="1"/>
      <c r="E12438" s="1"/>
      <c r="F12438" s="1"/>
    </row>
    <row r="12439" spans="3:6" x14ac:dyDescent="0.2">
      <c r="C12439" s="1"/>
      <c r="D12439" s="1"/>
      <c r="E12439" s="1"/>
      <c r="F12439" s="1"/>
    </row>
    <row r="12440" spans="3:6" x14ac:dyDescent="0.2">
      <c r="C12440" s="1"/>
      <c r="D12440" s="1"/>
      <c r="E12440" s="1"/>
      <c r="F12440" s="1"/>
    </row>
    <row r="12441" spans="3:6" x14ac:dyDescent="0.2">
      <c r="C12441" s="1"/>
      <c r="D12441" s="1"/>
      <c r="E12441" s="1"/>
      <c r="F12441" s="1"/>
    </row>
    <row r="12442" spans="3:6" x14ac:dyDescent="0.2">
      <c r="C12442" s="1"/>
      <c r="D12442" s="1"/>
      <c r="E12442" s="1"/>
      <c r="F12442" s="1"/>
    </row>
    <row r="12443" spans="3:6" x14ac:dyDescent="0.2">
      <c r="C12443" s="1"/>
      <c r="D12443" s="1"/>
      <c r="E12443" s="1"/>
      <c r="F12443" s="1"/>
    </row>
    <row r="12444" spans="3:6" x14ac:dyDescent="0.2">
      <c r="C12444" s="1"/>
      <c r="D12444" s="1"/>
      <c r="E12444" s="1"/>
      <c r="F12444" s="1"/>
    </row>
    <row r="12445" spans="3:6" x14ac:dyDescent="0.2">
      <c r="C12445" s="1"/>
      <c r="D12445" s="1"/>
      <c r="E12445" s="1"/>
      <c r="F12445" s="1"/>
    </row>
    <row r="12446" spans="3:6" x14ac:dyDescent="0.2">
      <c r="C12446" s="1"/>
      <c r="D12446" s="1"/>
      <c r="E12446" s="1"/>
      <c r="F12446" s="1"/>
    </row>
    <row r="12447" spans="3:6" x14ac:dyDescent="0.2">
      <c r="C12447" s="1"/>
      <c r="D12447" s="1"/>
      <c r="E12447" s="1"/>
      <c r="F12447" s="1"/>
    </row>
    <row r="12448" spans="3:6" x14ac:dyDescent="0.2">
      <c r="C12448" s="1"/>
      <c r="D12448" s="1"/>
      <c r="E12448" s="1"/>
      <c r="F12448" s="1"/>
    </row>
    <row r="12449" spans="3:6" x14ac:dyDescent="0.2">
      <c r="C12449" s="1"/>
      <c r="D12449" s="1"/>
      <c r="E12449" s="1"/>
      <c r="F12449" s="1"/>
    </row>
    <row r="12450" spans="3:6" x14ac:dyDescent="0.2">
      <c r="C12450" s="1"/>
      <c r="D12450" s="1"/>
      <c r="E12450" s="1"/>
      <c r="F12450" s="1"/>
    </row>
    <row r="12451" spans="3:6" x14ac:dyDescent="0.2">
      <c r="C12451" s="1"/>
      <c r="D12451" s="1"/>
      <c r="E12451" s="1"/>
      <c r="F12451" s="1"/>
    </row>
    <row r="12452" spans="3:6" x14ac:dyDescent="0.2">
      <c r="C12452" s="1"/>
      <c r="D12452" s="1"/>
      <c r="E12452" s="1"/>
      <c r="F12452" s="1"/>
    </row>
    <row r="12453" spans="3:6" x14ac:dyDescent="0.2">
      <c r="C12453" s="1"/>
      <c r="D12453" s="1"/>
      <c r="E12453" s="1"/>
      <c r="F12453" s="1"/>
    </row>
    <row r="12454" spans="3:6" x14ac:dyDescent="0.2">
      <c r="C12454" s="1"/>
      <c r="D12454" s="1"/>
      <c r="E12454" s="1"/>
      <c r="F12454" s="1"/>
    </row>
    <row r="12455" spans="3:6" x14ac:dyDescent="0.2">
      <c r="C12455" s="1"/>
      <c r="D12455" s="1"/>
      <c r="E12455" s="1"/>
      <c r="F12455" s="1"/>
    </row>
    <row r="12456" spans="3:6" x14ac:dyDescent="0.2">
      <c r="C12456" s="1"/>
      <c r="D12456" s="1"/>
      <c r="E12456" s="1"/>
      <c r="F12456" s="1"/>
    </row>
    <row r="12457" spans="3:6" x14ac:dyDescent="0.2">
      <c r="C12457" s="1"/>
      <c r="D12457" s="1"/>
      <c r="E12457" s="1"/>
      <c r="F12457" s="1"/>
    </row>
    <row r="12458" spans="3:6" x14ac:dyDescent="0.2">
      <c r="C12458" s="1"/>
      <c r="D12458" s="1"/>
      <c r="E12458" s="1"/>
      <c r="F12458" s="1"/>
    </row>
    <row r="12459" spans="3:6" x14ac:dyDescent="0.2">
      <c r="C12459" s="1"/>
      <c r="D12459" s="1"/>
      <c r="E12459" s="1"/>
      <c r="F12459" s="1"/>
    </row>
    <row r="12460" spans="3:6" x14ac:dyDescent="0.2">
      <c r="C12460" s="1"/>
      <c r="D12460" s="1"/>
      <c r="E12460" s="1"/>
      <c r="F12460" s="1"/>
    </row>
    <row r="12461" spans="3:6" x14ac:dyDescent="0.2">
      <c r="C12461" s="1"/>
      <c r="D12461" s="1"/>
      <c r="E12461" s="1"/>
      <c r="F12461" s="1"/>
    </row>
    <row r="12462" spans="3:6" x14ac:dyDescent="0.2">
      <c r="C12462" s="1"/>
      <c r="D12462" s="1"/>
      <c r="E12462" s="1"/>
      <c r="F12462" s="1"/>
    </row>
    <row r="12463" spans="3:6" x14ac:dyDescent="0.2">
      <c r="C12463" s="1"/>
      <c r="D12463" s="1"/>
      <c r="E12463" s="1"/>
      <c r="F12463" s="1"/>
    </row>
    <row r="12464" spans="3:6" x14ac:dyDescent="0.2">
      <c r="C12464" s="1"/>
      <c r="D12464" s="1"/>
      <c r="E12464" s="1"/>
      <c r="F12464" s="1"/>
    </row>
    <row r="12465" spans="3:6" x14ac:dyDescent="0.2">
      <c r="C12465" s="1"/>
      <c r="D12465" s="1"/>
      <c r="E12465" s="1"/>
      <c r="F12465" s="1"/>
    </row>
    <row r="12466" spans="3:6" x14ac:dyDescent="0.2">
      <c r="C12466" s="1"/>
      <c r="D12466" s="1"/>
      <c r="E12466" s="1"/>
      <c r="F12466" s="1"/>
    </row>
    <row r="12467" spans="3:6" x14ac:dyDescent="0.2">
      <c r="C12467" s="1"/>
      <c r="D12467" s="1"/>
      <c r="E12467" s="1"/>
      <c r="F12467" s="1"/>
    </row>
    <row r="12468" spans="3:6" x14ac:dyDescent="0.2">
      <c r="C12468" s="1"/>
      <c r="D12468" s="1"/>
      <c r="E12468" s="1"/>
      <c r="F12468" s="1"/>
    </row>
    <row r="12469" spans="3:6" x14ac:dyDescent="0.2">
      <c r="C12469" s="1"/>
      <c r="D12469" s="1"/>
      <c r="E12469" s="1"/>
      <c r="F12469" s="1"/>
    </row>
    <row r="12470" spans="3:6" x14ac:dyDescent="0.2">
      <c r="C12470" s="1"/>
      <c r="D12470" s="1"/>
      <c r="E12470" s="1"/>
      <c r="F12470" s="1"/>
    </row>
    <row r="12471" spans="3:6" x14ac:dyDescent="0.2">
      <c r="C12471" s="1"/>
      <c r="D12471" s="1"/>
      <c r="E12471" s="1"/>
      <c r="F12471" s="1"/>
    </row>
    <row r="12472" spans="3:6" x14ac:dyDescent="0.2">
      <c r="C12472" s="1"/>
      <c r="D12472" s="1"/>
      <c r="E12472" s="1"/>
      <c r="F12472" s="1"/>
    </row>
    <row r="12473" spans="3:6" x14ac:dyDescent="0.2">
      <c r="C12473" s="1"/>
      <c r="D12473" s="1"/>
      <c r="E12473" s="1"/>
      <c r="F12473" s="1"/>
    </row>
    <row r="12474" spans="3:6" x14ac:dyDescent="0.2">
      <c r="C12474" s="1"/>
      <c r="D12474" s="1"/>
      <c r="E12474" s="1"/>
      <c r="F12474" s="1"/>
    </row>
    <row r="12475" spans="3:6" x14ac:dyDescent="0.2">
      <c r="C12475" s="1"/>
      <c r="D12475" s="1"/>
      <c r="E12475" s="1"/>
      <c r="F12475" s="1"/>
    </row>
    <row r="12476" spans="3:6" x14ac:dyDescent="0.2">
      <c r="C12476" s="1"/>
      <c r="D12476" s="1"/>
      <c r="E12476" s="1"/>
      <c r="F12476" s="1"/>
    </row>
    <row r="12477" spans="3:6" x14ac:dyDescent="0.2">
      <c r="C12477" s="1"/>
      <c r="D12477" s="1"/>
      <c r="E12477" s="1"/>
      <c r="F12477" s="1"/>
    </row>
    <row r="12478" spans="3:6" x14ac:dyDescent="0.2">
      <c r="C12478" s="1"/>
      <c r="D12478" s="1"/>
      <c r="E12478" s="1"/>
      <c r="F12478" s="1"/>
    </row>
    <row r="12479" spans="3:6" x14ac:dyDescent="0.2">
      <c r="C12479" s="1"/>
      <c r="D12479" s="1"/>
      <c r="E12479" s="1"/>
      <c r="F12479" s="1"/>
    </row>
    <row r="12480" spans="3:6" x14ac:dyDescent="0.2">
      <c r="C12480" s="1"/>
      <c r="D12480" s="1"/>
      <c r="E12480" s="1"/>
      <c r="F12480" s="1"/>
    </row>
    <row r="12481" spans="3:6" x14ac:dyDescent="0.2">
      <c r="C12481" s="1"/>
      <c r="D12481" s="1"/>
      <c r="E12481" s="1"/>
      <c r="F12481" s="1"/>
    </row>
    <row r="12482" spans="3:6" x14ac:dyDescent="0.2">
      <c r="C12482" s="1"/>
      <c r="D12482" s="1"/>
      <c r="E12482" s="1"/>
      <c r="F12482" s="1"/>
    </row>
    <row r="12483" spans="3:6" x14ac:dyDescent="0.2">
      <c r="C12483" s="1"/>
      <c r="D12483" s="1"/>
      <c r="E12483" s="1"/>
      <c r="F12483" s="1"/>
    </row>
    <row r="12484" spans="3:6" x14ac:dyDescent="0.2">
      <c r="C12484" s="1"/>
      <c r="D12484" s="1"/>
      <c r="E12484" s="1"/>
      <c r="F12484" s="1"/>
    </row>
    <row r="12485" spans="3:6" x14ac:dyDescent="0.2">
      <c r="C12485" s="1"/>
      <c r="D12485" s="1"/>
      <c r="E12485" s="1"/>
      <c r="F12485" s="1"/>
    </row>
    <row r="12486" spans="3:6" x14ac:dyDescent="0.2">
      <c r="C12486" s="1"/>
      <c r="D12486" s="1"/>
      <c r="E12486" s="1"/>
      <c r="F12486" s="1"/>
    </row>
    <row r="12487" spans="3:6" x14ac:dyDescent="0.2">
      <c r="C12487" s="1"/>
      <c r="D12487" s="1"/>
      <c r="E12487" s="1"/>
      <c r="F12487" s="1"/>
    </row>
    <row r="12488" spans="3:6" x14ac:dyDescent="0.2">
      <c r="C12488" s="1"/>
      <c r="D12488" s="1"/>
      <c r="E12488" s="1"/>
      <c r="F12488" s="1"/>
    </row>
    <row r="12489" spans="3:6" x14ac:dyDescent="0.2">
      <c r="C12489" s="1"/>
      <c r="D12489" s="1"/>
      <c r="E12489" s="1"/>
      <c r="F12489" s="1"/>
    </row>
    <row r="12490" spans="3:6" x14ac:dyDescent="0.2">
      <c r="C12490" s="1"/>
      <c r="D12490" s="1"/>
      <c r="E12490" s="1"/>
      <c r="F12490" s="1"/>
    </row>
    <row r="12491" spans="3:6" x14ac:dyDescent="0.2">
      <c r="C12491" s="1"/>
      <c r="D12491" s="1"/>
      <c r="E12491" s="1"/>
      <c r="F12491" s="1"/>
    </row>
    <row r="12492" spans="3:6" x14ac:dyDescent="0.2">
      <c r="C12492" s="1"/>
      <c r="D12492" s="1"/>
      <c r="E12492" s="1"/>
      <c r="F12492" s="1"/>
    </row>
    <row r="12493" spans="3:6" x14ac:dyDescent="0.2">
      <c r="C12493" s="1"/>
      <c r="D12493" s="1"/>
      <c r="E12493" s="1"/>
      <c r="F12493" s="1"/>
    </row>
    <row r="12494" spans="3:6" x14ac:dyDescent="0.2">
      <c r="C12494" s="1"/>
      <c r="D12494" s="1"/>
      <c r="E12494" s="1"/>
      <c r="F12494" s="1"/>
    </row>
    <row r="12495" spans="3:6" x14ac:dyDescent="0.2">
      <c r="C12495" s="1"/>
      <c r="D12495" s="1"/>
      <c r="E12495" s="1"/>
      <c r="F12495" s="1"/>
    </row>
    <row r="12496" spans="3:6" x14ac:dyDescent="0.2">
      <c r="C12496" s="1"/>
      <c r="D12496" s="1"/>
      <c r="E12496" s="1"/>
      <c r="F12496" s="1"/>
    </row>
    <row r="12497" spans="3:6" x14ac:dyDescent="0.2">
      <c r="C12497" s="1"/>
      <c r="D12497" s="1"/>
      <c r="E12497" s="1"/>
      <c r="F12497" s="1"/>
    </row>
    <row r="12498" spans="3:6" x14ac:dyDescent="0.2">
      <c r="C12498" s="1"/>
      <c r="D12498" s="1"/>
      <c r="E12498" s="1"/>
      <c r="F12498" s="1"/>
    </row>
    <row r="12499" spans="3:6" x14ac:dyDescent="0.2">
      <c r="C12499" s="1"/>
      <c r="D12499" s="1"/>
      <c r="E12499" s="1"/>
      <c r="F12499" s="1"/>
    </row>
    <row r="12500" spans="3:6" x14ac:dyDescent="0.2">
      <c r="C12500" s="1"/>
      <c r="D12500" s="1"/>
      <c r="E12500" s="1"/>
      <c r="F12500" s="1"/>
    </row>
    <row r="12501" spans="3:6" x14ac:dyDescent="0.2">
      <c r="C12501" s="1"/>
      <c r="D12501" s="1"/>
      <c r="E12501" s="1"/>
      <c r="F12501" s="1"/>
    </row>
    <row r="12502" spans="3:6" x14ac:dyDescent="0.2">
      <c r="C12502" s="1"/>
      <c r="D12502" s="1"/>
      <c r="E12502" s="1"/>
      <c r="F12502" s="1"/>
    </row>
    <row r="12503" spans="3:6" x14ac:dyDescent="0.2">
      <c r="C12503" s="1"/>
      <c r="D12503" s="1"/>
      <c r="E12503" s="1"/>
      <c r="F12503" s="1"/>
    </row>
    <row r="12504" spans="3:6" x14ac:dyDescent="0.2">
      <c r="C12504" s="1"/>
      <c r="D12504" s="1"/>
      <c r="E12504" s="1"/>
      <c r="F12504" s="1"/>
    </row>
    <row r="12505" spans="3:6" x14ac:dyDescent="0.2">
      <c r="C12505" s="1"/>
      <c r="D12505" s="1"/>
      <c r="E12505" s="1"/>
      <c r="F12505" s="1"/>
    </row>
    <row r="12506" spans="3:6" x14ac:dyDescent="0.2">
      <c r="C12506" s="1"/>
      <c r="D12506" s="1"/>
      <c r="E12506" s="1"/>
      <c r="F12506" s="1"/>
    </row>
    <row r="12507" spans="3:6" x14ac:dyDescent="0.2">
      <c r="C12507" s="1"/>
      <c r="D12507" s="1"/>
      <c r="E12507" s="1"/>
      <c r="F12507" s="1"/>
    </row>
    <row r="12508" spans="3:6" x14ac:dyDescent="0.2">
      <c r="C12508" s="1"/>
      <c r="D12508" s="1"/>
      <c r="E12508" s="1"/>
      <c r="F12508" s="1"/>
    </row>
    <row r="12509" spans="3:6" x14ac:dyDescent="0.2">
      <c r="C12509" s="1"/>
      <c r="D12509" s="1"/>
      <c r="E12509" s="1"/>
      <c r="F12509" s="1"/>
    </row>
    <row r="12510" spans="3:6" x14ac:dyDescent="0.2">
      <c r="C12510" s="1"/>
      <c r="D12510" s="1"/>
      <c r="E12510" s="1"/>
      <c r="F12510" s="1"/>
    </row>
    <row r="12511" spans="3:6" x14ac:dyDescent="0.2">
      <c r="C12511" s="1"/>
      <c r="D12511" s="1"/>
      <c r="E12511" s="1"/>
      <c r="F12511" s="1"/>
    </row>
    <row r="12512" spans="3:6" x14ac:dyDescent="0.2">
      <c r="C12512" s="1"/>
      <c r="D12512" s="1"/>
      <c r="E12512" s="1"/>
      <c r="F12512" s="1"/>
    </row>
    <row r="12513" spans="3:6" x14ac:dyDescent="0.2">
      <c r="C12513" s="1"/>
      <c r="D12513" s="1"/>
      <c r="E12513" s="1"/>
      <c r="F12513" s="1"/>
    </row>
    <row r="12514" spans="3:6" x14ac:dyDescent="0.2">
      <c r="C12514" s="1"/>
      <c r="D12514" s="1"/>
      <c r="E12514" s="1"/>
      <c r="F12514" s="1"/>
    </row>
    <row r="12515" spans="3:6" x14ac:dyDescent="0.2">
      <c r="C12515" s="1"/>
      <c r="D12515" s="1"/>
      <c r="E12515" s="1"/>
      <c r="F12515" s="1"/>
    </row>
    <row r="12516" spans="3:6" x14ac:dyDescent="0.2">
      <c r="C12516" s="1"/>
      <c r="D12516" s="1"/>
      <c r="E12516" s="1"/>
      <c r="F12516" s="1"/>
    </row>
    <row r="12517" spans="3:6" x14ac:dyDescent="0.2">
      <c r="C12517" s="1"/>
      <c r="D12517" s="1"/>
      <c r="E12517" s="1"/>
      <c r="F12517" s="1"/>
    </row>
    <row r="12518" spans="3:6" x14ac:dyDescent="0.2">
      <c r="C12518" s="1"/>
      <c r="D12518" s="1"/>
      <c r="E12518" s="1"/>
      <c r="F12518" s="1"/>
    </row>
    <row r="12519" spans="3:6" x14ac:dyDescent="0.2">
      <c r="C12519" s="1"/>
      <c r="D12519" s="1"/>
      <c r="E12519" s="1"/>
      <c r="F12519" s="1"/>
    </row>
    <row r="12520" spans="3:6" x14ac:dyDescent="0.2">
      <c r="C12520" s="1"/>
      <c r="D12520" s="1"/>
      <c r="E12520" s="1"/>
      <c r="F12520" s="1"/>
    </row>
    <row r="12521" spans="3:6" x14ac:dyDescent="0.2">
      <c r="C12521" s="1"/>
      <c r="D12521" s="1"/>
      <c r="E12521" s="1"/>
      <c r="F12521" s="1"/>
    </row>
    <row r="12522" spans="3:6" x14ac:dyDescent="0.2">
      <c r="C12522" s="1"/>
      <c r="D12522" s="1"/>
      <c r="E12522" s="1"/>
      <c r="F12522" s="1"/>
    </row>
    <row r="12523" spans="3:6" x14ac:dyDescent="0.2">
      <c r="C12523" s="1"/>
      <c r="D12523" s="1"/>
      <c r="E12523" s="1"/>
      <c r="F12523" s="1"/>
    </row>
    <row r="12524" spans="3:6" x14ac:dyDescent="0.2">
      <c r="C12524" s="1"/>
      <c r="D12524" s="1"/>
      <c r="E12524" s="1"/>
      <c r="F12524" s="1"/>
    </row>
    <row r="12525" spans="3:6" x14ac:dyDescent="0.2">
      <c r="C12525" s="1"/>
      <c r="D12525" s="1"/>
      <c r="E12525" s="1"/>
      <c r="F12525" s="1"/>
    </row>
    <row r="12526" spans="3:6" x14ac:dyDescent="0.2">
      <c r="C12526" s="1"/>
      <c r="D12526" s="1"/>
      <c r="E12526" s="1"/>
      <c r="F12526" s="1"/>
    </row>
    <row r="12527" spans="3:6" x14ac:dyDescent="0.2">
      <c r="C12527" s="1"/>
      <c r="D12527" s="1"/>
      <c r="E12527" s="1"/>
      <c r="F12527" s="1"/>
    </row>
    <row r="12528" spans="3:6" x14ac:dyDescent="0.2">
      <c r="C12528" s="1"/>
      <c r="D12528" s="1"/>
      <c r="E12528" s="1"/>
      <c r="F12528" s="1"/>
    </row>
    <row r="12529" spans="3:6" x14ac:dyDescent="0.2">
      <c r="C12529" s="1"/>
      <c r="D12529" s="1"/>
      <c r="E12529" s="1"/>
      <c r="F12529" s="1"/>
    </row>
    <row r="12530" spans="3:6" x14ac:dyDescent="0.2">
      <c r="C12530" s="1"/>
      <c r="D12530" s="1"/>
      <c r="E12530" s="1"/>
      <c r="F12530" s="1"/>
    </row>
    <row r="12531" spans="3:6" x14ac:dyDescent="0.2">
      <c r="C12531" s="1"/>
      <c r="D12531" s="1"/>
      <c r="E12531" s="1"/>
      <c r="F12531" s="1"/>
    </row>
    <row r="12532" spans="3:6" x14ac:dyDescent="0.2">
      <c r="C12532" s="1"/>
      <c r="D12532" s="1"/>
      <c r="E12532" s="1"/>
      <c r="F12532" s="1"/>
    </row>
    <row r="12533" spans="3:6" x14ac:dyDescent="0.2">
      <c r="C12533" s="1"/>
      <c r="D12533" s="1"/>
      <c r="E12533" s="1"/>
      <c r="F12533" s="1"/>
    </row>
    <row r="12534" spans="3:6" x14ac:dyDescent="0.2">
      <c r="C12534" s="1"/>
      <c r="D12534" s="1"/>
      <c r="E12534" s="1"/>
      <c r="F12534" s="1"/>
    </row>
    <row r="12535" spans="3:6" x14ac:dyDescent="0.2">
      <c r="C12535" s="1"/>
      <c r="D12535" s="1"/>
      <c r="E12535" s="1"/>
      <c r="F12535" s="1"/>
    </row>
    <row r="12536" spans="3:6" x14ac:dyDescent="0.2">
      <c r="C12536" s="1"/>
      <c r="D12536" s="1"/>
      <c r="E12536" s="1"/>
      <c r="F12536" s="1"/>
    </row>
    <row r="12537" spans="3:6" x14ac:dyDescent="0.2">
      <c r="C12537" s="1"/>
      <c r="D12537" s="1"/>
      <c r="E12537" s="1"/>
      <c r="F12537" s="1"/>
    </row>
    <row r="12538" spans="3:6" x14ac:dyDescent="0.2">
      <c r="C12538" s="1"/>
      <c r="D12538" s="1"/>
      <c r="E12538" s="1"/>
      <c r="F12538" s="1"/>
    </row>
    <row r="12539" spans="3:6" x14ac:dyDescent="0.2">
      <c r="C12539" s="1"/>
      <c r="D12539" s="1"/>
      <c r="E12539" s="1"/>
      <c r="F12539" s="1"/>
    </row>
    <row r="12540" spans="3:6" x14ac:dyDescent="0.2">
      <c r="C12540" s="1"/>
      <c r="D12540" s="1"/>
      <c r="E12540" s="1"/>
      <c r="F12540" s="1"/>
    </row>
    <row r="12541" spans="3:6" x14ac:dyDescent="0.2">
      <c r="C12541" s="1"/>
      <c r="D12541" s="1"/>
      <c r="E12541" s="1"/>
      <c r="F12541" s="1"/>
    </row>
    <row r="12542" spans="3:6" x14ac:dyDescent="0.2">
      <c r="C12542" s="1"/>
      <c r="D12542" s="1"/>
      <c r="E12542" s="1"/>
      <c r="F12542" s="1"/>
    </row>
    <row r="12543" spans="3:6" x14ac:dyDescent="0.2">
      <c r="C12543" s="1"/>
      <c r="D12543" s="1"/>
      <c r="E12543" s="1"/>
      <c r="F12543" s="1"/>
    </row>
    <row r="12544" spans="3:6" x14ac:dyDescent="0.2">
      <c r="C12544" s="1"/>
      <c r="D12544" s="1"/>
      <c r="E12544" s="1"/>
      <c r="F12544" s="1"/>
    </row>
    <row r="12545" spans="3:6" x14ac:dyDescent="0.2">
      <c r="C12545" s="1"/>
      <c r="D12545" s="1"/>
      <c r="E12545" s="1"/>
      <c r="F12545" s="1"/>
    </row>
    <row r="12546" spans="3:6" x14ac:dyDescent="0.2">
      <c r="C12546" s="1"/>
      <c r="D12546" s="1"/>
      <c r="E12546" s="1"/>
      <c r="F12546" s="1"/>
    </row>
    <row r="12547" spans="3:6" x14ac:dyDescent="0.2">
      <c r="C12547" s="1"/>
      <c r="D12547" s="1"/>
      <c r="E12547" s="1"/>
      <c r="F12547" s="1"/>
    </row>
    <row r="12548" spans="3:6" x14ac:dyDescent="0.2">
      <c r="C12548" s="1"/>
      <c r="D12548" s="1"/>
      <c r="E12548" s="1"/>
      <c r="F12548" s="1"/>
    </row>
    <row r="12549" spans="3:6" x14ac:dyDescent="0.2">
      <c r="C12549" s="1"/>
      <c r="D12549" s="1"/>
      <c r="E12549" s="1"/>
      <c r="F12549" s="1"/>
    </row>
    <row r="12550" spans="3:6" x14ac:dyDescent="0.2">
      <c r="C12550" s="1"/>
      <c r="D12550" s="1"/>
      <c r="E12550" s="1"/>
      <c r="F12550" s="1"/>
    </row>
    <row r="12551" spans="3:6" x14ac:dyDescent="0.2">
      <c r="C12551" s="1"/>
      <c r="D12551" s="1"/>
      <c r="E12551" s="1"/>
      <c r="F12551" s="1"/>
    </row>
    <row r="12552" spans="3:6" x14ac:dyDescent="0.2">
      <c r="C12552" s="1"/>
      <c r="D12552" s="1"/>
      <c r="E12552" s="1"/>
      <c r="F12552" s="1"/>
    </row>
    <row r="12553" spans="3:6" x14ac:dyDescent="0.2">
      <c r="C12553" s="1"/>
      <c r="D12553" s="1"/>
      <c r="E12553" s="1"/>
      <c r="F12553" s="1"/>
    </row>
    <row r="12554" spans="3:6" x14ac:dyDescent="0.2">
      <c r="C12554" s="1"/>
      <c r="D12554" s="1"/>
      <c r="E12554" s="1"/>
      <c r="F12554" s="1"/>
    </row>
    <row r="12555" spans="3:6" x14ac:dyDescent="0.2">
      <c r="C12555" s="1"/>
      <c r="D12555" s="1"/>
      <c r="E12555" s="1"/>
      <c r="F12555" s="1"/>
    </row>
    <row r="12556" spans="3:6" x14ac:dyDescent="0.2">
      <c r="C12556" s="1"/>
      <c r="D12556" s="1"/>
      <c r="E12556" s="1"/>
      <c r="F12556" s="1"/>
    </row>
    <row r="12557" spans="3:6" x14ac:dyDescent="0.2">
      <c r="C12557" s="1"/>
      <c r="D12557" s="1"/>
      <c r="E12557" s="1"/>
      <c r="F12557" s="1"/>
    </row>
    <row r="12558" spans="3:6" x14ac:dyDescent="0.2">
      <c r="C12558" s="1"/>
      <c r="D12558" s="1"/>
      <c r="E12558" s="1"/>
      <c r="F12558" s="1"/>
    </row>
    <row r="12559" spans="3:6" x14ac:dyDescent="0.2">
      <c r="C12559" s="1"/>
      <c r="D12559" s="1"/>
      <c r="E12559" s="1"/>
      <c r="F12559" s="1"/>
    </row>
    <row r="12560" spans="3:6" x14ac:dyDescent="0.2">
      <c r="C12560" s="1"/>
      <c r="D12560" s="1"/>
      <c r="E12560" s="1"/>
      <c r="F12560" s="1"/>
    </row>
    <row r="12561" spans="3:6" x14ac:dyDescent="0.2">
      <c r="C12561" s="1"/>
      <c r="D12561" s="1"/>
      <c r="E12561" s="1"/>
      <c r="F12561" s="1"/>
    </row>
    <row r="12562" spans="3:6" x14ac:dyDescent="0.2">
      <c r="C12562" s="1"/>
      <c r="D12562" s="1"/>
      <c r="E12562" s="1"/>
      <c r="F12562" s="1"/>
    </row>
    <row r="12563" spans="3:6" x14ac:dyDescent="0.2">
      <c r="C12563" s="1"/>
      <c r="D12563" s="1"/>
      <c r="E12563" s="1"/>
      <c r="F12563" s="1"/>
    </row>
    <row r="12564" spans="3:6" x14ac:dyDescent="0.2">
      <c r="C12564" s="1"/>
      <c r="D12564" s="1"/>
      <c r="E12564" s="1"/>
      <c r="F12564" s="1"/>
    </row>
    <row r="12565" spans="3:6" x14ac:dyDescent="0.2">
      <c r="C12565" s="1"/>
      <c r="D12565" s="1"/>
      <c r="E12565" s="1"/>
      <c r="F12565" s="1"/>
    </row>
    <row r="12566" spans="3:6" x14ac:dyDescent="0.2">
      <c r="C12566" s="1"/>
      <c r="D12566" s="1"/>
      <c r="E12566" s="1"/>
      <c r="F12566" s="1"/>
    </row>
    <row r="12567" spans="3:6" x14ac:dyDescent="0.2">
      <c r="C12567" s="1"/>
      <c r="D12567" s="1"/>
      <c r="E12567" s="1"/>
      <c r="F12567" s="1"/>
    </row>
    <row r="12568" spans="3:6" x14ac:dyDescent="0.2">
      <c r="C12568" s="1"/>
      <c r="D12568" s="1"/>
      <c r="E12568" s="1"/>
      <c r="F12568" s="1"/>
    </row>
    <row r="12569" spans="3:6" x14ac:dyDescent="0.2">
      <c r="C12569" s="1"/>
      <c r="D12569" s="1"/>
      <c r="E12569" s="1"/>
      <c r="F12569" s="1"/>
    </row>
    <row r="12570" spans="3:6" x14ac:dyDescent="0.2">
      <c r="C12570" s="1"/>
      <c r="D12570" s="1"/>
      <c r="E12570" s="1"/>
      <c r="F12570" s="1"/>
    </row>
    <row r="12571" spans="3:6" x14ac:dyDescent="0.2">
      <c r="C12571" s="1"/>
      <c r="D12571" s="1"/>
      <c r="E12571" s="1"/>
      <c r="F12571" s="1"/>
    </row>
    <row r="12572" spans="3:6" x14ac:dyDescent="0.2">
      <c r="C12572" s="1"/>
      <c r="D12572" s="1"/>
      <c r="E12572" s="1"/>
      <c r="F12572" s="1"/>
    </row>
    <row r="12573" spans="3:6" x14ac:dyDescent="0.2">
      <c r="C12573" s="1"/>
      <c r="D12573" s="1"/>
      <c r="E12573" s="1"/>
      <c r="F12573" s="1"/>
    </row>
    <row r="12574" spans="3:6" x14ac:dyDescent="0.2">
      <c r="C12574" s="1"/>
      <c r="D12574" s="1"/>
      <c r="E12574" s="1"/>
      <c r="F12574" s="1"/>
    </row>
    <row r="12575" spans="3:6" x14ac:dyDescent="0.2">
      <c r="C12575" s="1"/>
      <c r="D12575" s="1"/>
      <c r="E12575" s="1"/>
      <c r="F12575" s="1"/>
    </row>
    <row r="12576" spans="3:6" x14ac:dyDescent="0.2">
      <c r="C12576" s="1"/>
      <c r="D12576" s="1"/>
      <c r="E12576" s="1"/>
      <c r="F12576" s="1"/>
    </row>
    <row r="12577" spans="3:6" x14ac:dyDescent="0.2">
      <c r="C12577" s="1"/>
      <c r="D12577" s="1"/>
      <c r="E12577" s="1"/>
      <c r="F12577" s="1"/>
    </row>
    <row r="12578" spans="3:6" x14ac:dyDescent="0.2">
      <c r="C12578" s="1"/>
      <c r="D12578" s="1"/>
      <c r="E12578" s="1"/>
      <c r="F12578" s="1"/>
    </row>
    <row r="12579" spans="3:6" x14ac:dyDescent="0.2">
      <c r="C12579" s="1"/>
      <c r="D12579" s="1"/>
      <c r="E12579" s="1"/>
      <c r="F12579" s="1"/>
    </row>
    <row r="12580" spans="3:6" x14ac:dyDescent="0.2">
      <c r="C12580" s="1"/>
      <c r="D12580" s="1"/>
      <c r="E12580" s="1"/>
      <c r="F12580" s="1"/>
    </row>
    <row r="12581" spans="3:6" x14ac:dyDescent="0.2">
      <c r="C12581" s="1"/>
      <c r="D12581" s="1"/>
      <c r="E12581" s="1"/>
      <c r="F12581" s="1"/>
    </row>
    <row r="12582" spans="3:6" x14ac:dyDescent="0.2">
      <c r="C12582" s="1"/>
      <c r="D12582" s="1"/>
      <c r="E12582" s="1"/>
      <c r="F12582" s="1"/>
    </row>
    <row r="12583" spans="3:6" x14ac:dyDescent="0.2">
      <c r="C12583" s="1"/>
      <c r="D12583" s="1"/>
      <c r="E12583" s="1"/>
      <c r="F12583" s="1"/>
    </row>
    <row r="12584" spans="3:6" x14ac:dyDescent="0.2">
      <c r="C12584" s="1"/>
      <c r="D12584" s="1"/>
      <c r="E12584" s="1"/>
      <c r="F12584" s="1"/>
    </row>
    <row r="12585" spans="3:6" x14ac:dyDescent="0.2">
      <c r="C12585" s="1"/>
      <c r="D12585" s="1"/>
      <c r="E12585" s="1"/>
      <c r="F12585" s="1"/>
    </row>
    <row r="12586" spans="3:6" x14ac:dyDescent="0.2">
      <c r="C12586" s="1"/>
      <c r="D12586" s="1"/>
      <c r="E12586" s="1"/>
      <c r="F12586" s="1"/>
    </row>
    <row r="12587" spans="3:6" x14ac:dyDescent="0.2">
      <c r="C12587" s="1"/>
      <c r="D12587" s="1"/>
      <c r="E12587" s="1"/>
      <c r="F12587" s="1"/>
    </row>
    <row r="12588" spans="3:6" x14ac:dyDescent="0.2">
      <c r="C12588" s="1"/>
      <c r="D12588" s="1"/>
      <c r="E12588" s="1"/>
      <c r="F12588" s="1"/>
    </row>
    <row r="12589" spans="3:6" x14ac:dyDescent="0.2">
      <c r="C12589" s="1"/>
      <c r="D12589" s="1"/>
      <c r="E12589" s="1"/>
      <c r="F12589" s="1"/>
    </row>
    <row r="12590" spans="3:6" x14ac:dyDescent="0.2">
      <c r="C12590" s="1"/>
      <c r="D12590" s="1"/>
      <c r="E12590" s="1"/>
      <c r="F12590" s="1"/>
    </row>
    <row r="12591" spans="3:6" x14ac:dyDescent="0.2">
      <c r="C12591" s="1"/>
      <c r="D12591" s="1"/>
      <c r="E12591" s="1"/>
      <c r="F12591" s="1"/>
    </row>
    <row r="12592" spans="3:6" x14ac:dyDescent="0.2">
      <c r="C12592" s="1"/>
      <c r="D12592" s="1"/>
      <c r="E12592" s="1"/>
      <c r="F12592" s="1"/>
    </row>
    <row r="12593" spans="3:6" x14ac:dyDescent="0.2">
      <c r="C12593" s="1"/>
      <c r="D12593" s="1"/>
      <c r="E12593" s="1"/>
      <c r="F12593" s="1"/>
    </row>
    <row r="12594" spans="3:6" x14ac:dyDescent="0.2">
      <c r="C12594" s="1"/>
      <c r="D12594" s="1"/>
      <c r="E12594" s="1"/>
      <c r="F12594" s="1"/>
    </row>
    <row r="12595" spans="3:6" x14ac:dyDescent="0.2">
      <c r="C12595" s="1"/>
      <c r="D12595" s="1"/>
      <c r="E12595" s="1"/>
      <c r="F12595" s="1"/>
    </row>
    <row r="12596" spans="3:6" x14ac:dyDescent="0.2">
      <c r="C12596" s="1"/>
      <c r="D12596" s="1"/>
      <c r="E12596" s="1"/>
      <c r="F12596" s="1"/>
    </row>
    <row r="12597" spans="3:6" x14ac:dyDescent="0.2">
      <c r="C12597" s="1"/>
      <c r="D12597" s="1"/>
      <c r="E12597" s="1"/>
      <c r="F12597" s="1"/>
    </row>
    <row r="12598" spans="3:6" x14ac:dyDescent="0.2">
      <c r="C12598" s="1"/>
      <c r="D12598" s="1"/>
      <c r="E12598" s="1"/>
      <c r="F12598" s="1"/>
    </row>
    <row r="12599" spans="3:6" x14ac:dyDescent="0.2">
      <c r="C12599" s="1"/>
      <c r="D12599" s="1"/>
      <c r="E12599" s="1"/>
      <c r="F12599" s="1"/>
    </row>
    <row r="12600" spans="3:6" x14ac:dyDescent="0.2">
      <c r="C12600" s="1"/>
      <c r="D12600" s="1"/>
      <c r="E12600" s="1"/>
      <c r="F12600" s="1"/>
    </row>
    <row r="12601" spans="3:6" x14ac:dyDescent="0.2">
      <c r="C12601" s="1"/>
      <c r="D12601" s="1"/>
      <c r="E12601" s="1"/>
      <c r="F12601" s="1"/>
    </row>
    <row r="12602" spans="3:6" x14ac:dyDescent="0.2">
      <c r="C12602" s="1"/>
      <c r="D12602" s="1"/>
      <c r="E12602" s="1"/>
      <c r="F12602" s="1"/>
    </row>
    <row r="12603" spans="3:6" x14ac:dyDescent="0.2">
      <c r="C12603" s="1"/>
      <c r="D12603" s="1"/>
      <c r="E12603" s="1"/>
      <c r="F12603" s="1"/>
    </row>
    <row r="12604" spans="3:6" x14ac:dyDescent="0.2">
      <c r="C12604" s="1"/>
      <c r="D12604" s="1"/>
      <c r="E12604" s="1"/>
      <c r="F12604" s="1"/>
    </row>
    <row r="12605" spans="3:6" x14ac:dyDescent="0.2">
      <c r="C12605" s="1"/>
      <c r="D12605" s="1"/>
      <c r="E12605" s="1"/>
      <c r="F12605" s="1"/>
    </row>
    <row r="12606" spans="3:6" x14ac:dyDescent="0.2">
      <c r="C12606" s="1"/>
      <c r="D12606" s="1"/>
      <c r="E12606" s="1"/>
      <c r="F12606" s="1"/>
    </row>
    <row r="12607" spans="3:6" x14ac:dyDescent="0.2">
      <c r="C12607" s="1"/>
      <c r="D12607" s="1"/>
      <c r="E12607" s="1"/>
      <c r="F12607" s="1"/>
    </row>
    <row r="12608" spans="3:6" x14ac:dyDescent="0.2">
      <c r="C12608" s="1"/>
      <c r="D12608" s="1"/>
      <c r="E12608" s="1"/>
      <c r="F12608" s="1"/>
    </row>
    <row r="12609" spans="3:6" x14ac:dyDescent="0.2">
      <c r="C12609" s="1"/>
      <c r="D12609" s="1"/>
      <c r="E12609" s="1"/>
      <c r="F12609" s="1"/>
    </row>
    <row r="12610" spans="3:6" x14ac:dyDescent="0.2">
      <c r="C12610" s="1"/>
      <c r="D12610" s="1"/>
      <c r="E12610" s="1"/>
      <c r="F12610" s="1"/>
    </row>
    <row r="12611" spans="3:6" x14ac:dyDescent="0.2">
      <c r="C12611" s="1"/>
      <c r="D12611" s="1"/>
      <c r="E12611" s="1"/>
      <c r="F12611" s="1"/>
    </row>
    <row r="12612" spans="3:6" x14ac:dyDescent="0.2">
      <c r="C12612" s="1"/>
      <c r="D12612" s="1"/>
      <c r="E12612" s="1"/>
      <c r="F12612" s="1"/>
    </row>
    <row r="12613" spans="3:6" x14ac:dyDescent="0.2">
      <c r="C12613" s="1"/>
      <c r="D12613" s="1"/>
      <c r="E12613" s="1"/>
      <c r="F12613" s="1"/>
    </row>
    <row r="12614" spans="3:6" x14ac:dyDescent="0.2">
      <c r="C12614" s="1"/>
      <c r="D12614" s="1"/>
      <c r="E12614" s="1"/>
      <c r="F12614" s="1"/>
    </row>
    <row r="12615" spans="3:6" x14ac:dyDescent="0.2">
      <c r="C12615" s="1"/>
      <c r="D12615" s="1"/>
      <c r="E12615" s="1"/>
      <c r="F12615" s="1"/>
    </row>
    <row r="12616" spans="3:6" x14ac:dyDescent="0.2">
      <c r="C12616" s="1"/>
      <c r="D12616" s="1"/>
      <c r="E12616" s="1"/>
      <c r="F12616" s="1"/>
    </row>
    <row r="12617" spans="3:6" x14ac:dyDescent="0.2">
      <c r="C12617" s="1"/>
      <c r="D12617" s="1"/>
      <c r="E12617" s="1"/>
      <c r="F12617" s="1"/>
    </row>
    <row r="12618" spans="3:6" x14ac:dyDescent="0.2">
      <c r="C12618" s="1"/>
      <c r="D12618" s="1"/>
      <c r="E12618" s="1"/>
      <c r="F12618" s="1"/>
    </row>
    <row r="12619" spans="3:6" x14ac:dyDescent="0.2">
      <c r="C12619" s="1"/>
      <c r="D12619" s="1"/>
      <c r="E12619" s="1"/>
      <c r="F12619" s="1"/>
    </row>
    <row r="12620" spans="3:6" x14ac:dyDescent="0.2">
      <c r="C12620" s="1"/>
      <c r="D12620" s="1"/>
      <c r="E12620" s="1"/>
      <c r="F12620" s="1"/>
    </row>
    <row r="12621" spans="3:6" x14ac:dyDescent="0.2">
      <c r="C12621" s="1"/>
      <c r="D12621" s="1"/>
      <c r="E12621" s="1"/>
      <c r="F12621" s="1"/>
    </row>
    <row r="12622" spans="3:6" x14ac:dyDescent="0.2">
      <c r="C12622" s="1"/>
      <c r="D12622" s="1"/>
      <c r="E12622" s="1"/>
      <c r="F12622" s="1"/>
    </row>
    <row r="12623" spans="3:6" x14ac:dyDescent="0.2">
      <c r="C12623" s="1"/>
      <c r="D12623" s="1"/>
      <c r="E12623" s="1"/>
      <c r="F12623" s="1"/>
    </row>
    <row r="12624" spans="3:6" x14ac:dyDescent="0.2">
      <c r="C12624" s="1"/>
      <c r="D12624" s="1"/>
      <c r="E12624" s="1"/>
      <c r="F12624" s="1"/>
    </row>
    <row r="12625" spans="3:6" x14ac:dyDescent="0.2">
      <c r="C12625" s="1"/>
      <c r="D12625" s="1"/>
      <c r="E12625" s="1"/>
      <c r="F12625" s="1"/>
    </row>
    <row r="12626" spans="3:6" x14ac:dyDescent="0.2">
      <c r="C12626" s="1"/>
      <c r="D12626" s="1"/>
      <c r="E12626" s="1"/>
      <c r="F12626" s="1"/>
    </row>
    <row r="12627" spans="3:6" x14ac:dyDescent="0.2">
      <c r="C12627" s="1"/>
      <c r="D12627" s="1"/>
      <c r="E12627" s="1"/>
      <c r="F12627" s="1"/>
    </row>
    <row r="12628" spans="3:6" x14ac:dyDescent="0.2">
      <c r="C12628" s="1"/>
      <c r="D12628" s="1"/>
      <c r="E12628" s="1"/>
      <c r="F12628" s="1"/>
    </row>
    <row r="12629" spans="3:6" x14ac:dyDescent="0.2">
      <c r="C12629" s="1"/>
      <c r="D12629" s="1"/>
      <c r="E12629" s="1"/>
      <c r="F12629" s="1"/>
    </row>
    <row r="12630" spans="3:6" x14ac:dyDescent="0.2">
      <c r="C12630" s="1"/>
      <c r="D12630" s="1"/>
      <c r="E12630" s="1"/>
      <c r="F12630" s="1"/>
    </row>
    <row r="12631" spans="3:6" x14ac:dyDescent="0.2">
      <c r="C12631" s="1"/>
      <c r="D12631" s="1"/>
      <c r="E12631" s="1"/>
      <c r="F12631" s="1"/>
    </row>
    <row r="12632" spans="3:6" x14ac:dyDescent="0.2">
      <c r="C12632" s="1"/>
      <c r="D12632" s="1"/>
      <c r="E12632" s="1"/>
      <c r="F12632" s="1"/>
    </row>
    <row r="12633" spans="3:6" x14ac:dyDescent="0.2">
      <c r="C12633" s="1"/>
      <c r="D12633" s="1"/>
      <c r="E12633" s="1"/>
      <c r="F12633" s="1"/>
    </row>
    <row r="12634" spans="3:6" x14ac:dyDescent="0.2">
      <c r="C12634" s="1"/>
      <c r="D12634" s="1"/>
      <c r="E12634" s="1"/>
      <c r="F12634" s="1"/>
    </row>
    <row r="12635" spans="3:6" x14ac:dyDescent="0.2">
      <c r="C12635" s="1"/>
      <c r="D12635" s="1"/>
      <c r="E12635" s="1"/>
      <c r="F12635" s="1"/>
    </row>
    <row r="12636" spans="3:6" x14ac:dyDescent="0.2">
      <c r="C12636" s="1"/>
      <c r="D12636" s="1"/>
      <c r="E12636" s="1"/>
      <c r="F12636" s="1"/>
    </row>
    <row r="12637" spans="3:6" x14ac:dyDescent="0.2">
      <c r="C12637" s="1"/>
      <c r="D12637" s="1"/>
      <c r="E12637" s="1"/>
      <c r="F12637" s="1"/>
    </row>
    <row r="12638" spans="3:6" x14ac:dyDescent="0.2">
      <c r="C12638" s="1"/>
      <c r="D12638" s="1"/>
      <c r="E12638" s="1"/>
      <c r="F12638" s="1"/>
    </row>
    <row r="12639" spans="3:6" x14ac:dyDescent="0.2">
      <c r="C12639" s="1"/>
      <c r="D12639" s="1"/>
      <c r="E12639" s="1"/>
      <c r="F12639" s="1"/>
    </row>
    <row r="12640" spans="3:6" x14ac:dyDescent="0.2">
      <c r="C12640" s="1"/>
      <c r="D12640" s="1"/>
      <c r="E12640" s="1"/>
      <c r="F12640" s="1"/>
    </row>
    <row r="12641" spans="3:6" x14ac:dyDescent="0.2">
      <c r="C12641" s="1"/>
      <c r="D12641" s="1"/>
      <c r="E12641" s="1"/>
      <c r="F12641" s="1"/>
    </row>
    <row r="12642" spans="3:6" x14ac:dyDescent="0.2">
      <c r="C12642" s="1"/>
      <c r="D12642" s="1"/>
      <c r="E12642" s="1"/>
      <c r="F12642" s="1"/>
    </row>
    <row r="12643" spans="3:6" x14ac:dyDescent="0.2">
      <c r="C12643" s="1"/>
      <c r="D12643" s="1"/>
      <c r="E12643" s="1"/>
      <c r="F12643" s="1"/>
    </row>
    <row r="12644" spans="3:6" x14ac:dyDescent="0.2">
      <c r="C12644" s="1"/>
      <c r="D12644" s="1"/>
      <c r="E12644" s="1"/>
      <c r="F12644" s="1"/>
    </row>
    <row r="12645" spans="3:6" x14ac:dyDescent="0.2">
      <c r="C12645" s="1"/>
      <c r="D12645" s="1"/>
      <c r="E12645" s="1"/>
      <c r="F12645" s="1"/>
    </row>
    <row r="12646" spans="3:6" x14ac:dyDescent="0.2">
      <c r="C12646" s="1"/>
      <c r="D12646" s="1"/>
      <c r="E12646" s="1"/>
      <c r="F12646" s="1"/>
    </row>
    <row r="12647" spans="3:6" x14ac:dyDescent="0.2">
      <c r="C12647" s="1"/>
      <c r="D12647" s="1"/>
      <c r="E12647" s="1"/>
      <c r="F12647" s="1"/>
    </row>
    <row r="12648" spans="3:6" x14ac:dyDescent="0.2">
      <c r="C12648" s="1"/>
      <c r="D12648" s="1"/>
      <c r="E12648" s="1"/>
      <c r="F12648" s="1"/>
    </row>
    <row r="12649" spans="3:6" x14ac:dyDescent="0.2">
      <c r="C12649" s="1"/>
      <c r="D12649" s="1"/>
      <c r="E12649" s="1"/>
      <c r="F12649" s="1"/>
    </row>
    <row r="12650" spans="3:6" x14ac:dyDescent="0.2">
      <c r="C12650" s="1"/>
      <c r="D12650" s="1"/>
      <c r="E12650" s="1"/>
      <c r="F12650" s="1"/>
    </row>
    <row r="12651" spans="3:6" x14ac:dyDescent="0.2">
      <c r="C12651" s="1"/>
      <c r="D12651" s="1"/>
      <c r="E12651" s="1"/>
      <c r="F12651" s="1"/>
    </row>
    <row r="12652" spans="3:6" x14ac:dyDescent="0.2">
      <c r="C12652" s="1"/>
      <c r="D12652" s="1"/>
      <c r="E12652" s="1"/>
      <c r="F12652" s="1"/>
    </row>
    <row r="12653" spans="3:6" x14ac:dyDescent="0.2">
      <c r="C12653" s="1"/>
      <c r="D12653" s="1"/>
      <c r="E12653" s="1"/>
      <c r="F12653" s="1"/>
    </row>
    <row r="12654" spans="3:6" x14ac:dyDescent="0.2">
      <c r="C12654" s="1"/>
      <c r="D12654" s="1"/>
      <c r="E12654" s="1"/>
      <c r="F12654" s="1"/>
    </row>
    <row r="12655" spans="3:6" x14ac:dyDescent="0.2">
      <c r="C12655" s="1"/>
      <c r="D12655" s="1"/>
      <c r="E12655" s="1"/>
      <c r="F12655" s="1"/>
    </row>
    <row r="12656" spans="3:6" x14ac:dyDescent="0.2">
      <c r="C12656" s="1"/>
      <c r="D12656" s="1"/>
      <c r="E12656" s="1"/>
      <c r="F12656" s="1"/>
    </row>
    <row r="12657" spans="3:6" x14ac:dyDescent="0.2">
      <c r="C12657" s="1"/>
      <c r="D12657" s="1"/>
      <c r="E12657" s="1"/>
      <c r="F12657" s="1"/>
    </row>
    <row r="12658" spans="3:6" x14ac:dyDescent="0.2">
      <c r="C12658" s="1"/>
      <c r="D12658" s="1"/>
      <c r="E12658" s="1"/>
      <c r="F12658" s="1"/>
    </row>
    <row r="12659" spans="3:6" x14ac:dyDescent="0.2">
      <c r="C12659" s="1"/>
      <c r="D12659" s="1"/>
      <c r="E12659" s="1"/>
      <c r="F12659" s="1"/>
    </row>
    <row r="12660" spans="3:6" x14ac:dyDescent="0.2">
      <c r="C12660" s="1"/>
      <c r="D12660" s="1"/>
      <c r="E12660" s="1"/>
      <c r="F12660" s="1"/>
    </row>
    <row r="12661" spans="3:6" x14ac:dyDescent="0.2">
      <c r="C12661" s="1"/>
      <c r="D12661" s="1"/>
      <c r="E12661" s="1"/>
      <c r="F12661" s="1"/>
    </row>
    <row r="12662" spans="3:6" x14ac:dyDescent="0.2">
      <c r="C12662" s="1"/>
      <c r="D12662" s="1"/>
      <c r="E12662" s="1"/>
      <c r="F12662" s="1"/>
    </row>
    <row r="12663" spans="3:6" x14ac:dyDescent="0.2">
      <c r="C12663" s="1"/>
      <c r="D12663" s="1"/>
      <c r="E12663" s="1"/>
      <c r="F12663" s="1"/>
    </row>
    <row r="12664" spans="3:6" x14ac:dyDescent="0.2">
      <c r="C12664" s="1"/>
      <c r="D12664" s="1"/>
      <c r="E12664" s="1"/>
      <c r="F12664" s="1"/>
    </row>
    <row r="12665" spans="3:6" x14ac:dyDescent="0.2">
      <c r="C12665" s="1"/>
      <c r="D12665" s="1"/>
      <c r="E12665" s="1"/>
      <c r="F12665" s="1"/>
    </row>
    <row r="12666" spans="3:6" x14ac:dyDescent="0.2">
      <c r="C12666" s="1"/>
      <c r="D12666" s="1"/>
      <c r="E12666" s="1"/>
      <c r="F12666" s="1"/>
    </row>
    <row r="12667" spans="3:6" x14ac:dyDescent="0.2">
      <c r="C12667" s="1"/>
      <c r="D12667" s="1"/>
      <c r="E12667" s="1"/>
      <c r="F12667" s="1"/>
    </row>
    <row r="12668" spans="3:6" x14ac:dyDescent="0.2">
      <c r="C12668" s="1"/>
      <c r="D12668" s="1"/>
      <c r="E12668" s="1"/>
      <c r="F12668" s="1"/>
    </row>
    <row r="12669" spans="3:6" x14ac:dyDescent="0.2">
      <c r="C12669" s="1"/>
      <c r="D12669" s="1"/>
      <c r="E12669" s="1"/>
      <c r="F12669" s="1"/>
    </row>
    <row r="12670" spans="3:6" x14ac:dyDescent="0.2">
      <c r="C12670" s="1"/>
      <c r="D12670" s="1"/>
      <c r="E12670" s="1"/>
      <c r="F12670" s="1"/>
    </row>
    <row r="12671" spans="3:6" x14ac:dyDescent="0.2">
      <c r="C12671" s="1"/>
      <c r="D12671" s="1"/>
      <c r="E12671" s="1"/>
      <c r="F12671" s="1"/>
    </row>
    <row r="12672" spans="3:6" x14ac:dyDescent="0.2">
      <c r="C12672" s="1"/>
      <c r="D12672" s="1"/>
      <c r="E12672" s="1"/>
      <c r="F12672" s="1"/>
    </row>
    <row r="12673" spans="3:6" x14ac:dyDescent="0.2">
      <c r="C12673" s="1"/>
      <c r="D12673" s="1"/>
      <c r="E12673" s="1"/>
      <c r="F12673" s="1"/>
    </row>
    <row r="12674" spans="3:6" x14ac:dyDescent="0.2">
      <c r="C12674" s="1"/>
      <c r="D12674" s="1"/>
      <c r="E12674" s="1"/>
      <c r="F12674" s="1"/>
    </row>
    <row r="12675" spans="3:6" x14ac:dyDescent="0.2">
      <c r="C12675" s="1"/>
      <c r="D12675" s="1"/>
      <c r="E12675" s="1"/>
      <c r="F12675" s="1"/>
    </row>
    <row r="12676" spans="3:6" x14ac:dyDescent="0.2">
      <c r="C12676" s="1"/>
      <c r="D12676" s="1"/>
      <c r="E12676" s="1"/>
      <c r="F12676" s="1"/>
    </row>
    <row r="12677" spans="3:6" x14ac:dyDescent="0.2">
      <c r="C12677" s="1"/>
      <c r="D12677" s="1"/>
      <c r="E12677" s="1"/>
      <c r="F12677" s="1"/>
    </row>
    <row r="12678" spans="3:6" x14ac:dyDescent="0.2">
      <c r="C12678" s="1"/>
      <c r="D12678" s="1"/>
      <c r="E12678" s="1"/>
      <c r="F12678" s="1"/>
    </row>
    <row r="12679" spans="3:6" x14ac:dyDescent="0.2">
      <c r="C12679" s="1"/>
      <c r="D12679" s="1"/>
      <c r="E12679" s="1"/>
      <c r="F12679" s="1"/>
    </row>
    <row r="12680" spans="3:6" x14ac:dyDescent="0.2">
      <c r="C12680" s="1"/>
      <c r="D12680" s="1"/>
      <c r="E12680" s="1"/>
      <c r="F12680" s="1"/>
    </row>
    <row r="12681" spans="3:6" x14ac:dyDescent="0.2">
      <c r="C12681" s="1"/>
      <c r="D12681" s="1"/>
      <c r="E12681" s="1"/>
      <c r="F12681" s="1"/>
    </row>
    <row r="12682" spans="3:6" x14ac:dyDescent="0.2">
      <c r="C12682" s="1"/>
      <c r="D12682" s="1"/>
      <c r="E12682" s="1"/>
      <c r="F12682" s="1"/>
    </row>
    <row r="12683" spans="3:6" x14ac:dyDescent="0.2">
      <c r="C12683" s="1"/>
      <c r="D12683" s="1"/>
      <c r="E12683" s="1"/>
      <c r="F12683" s="1"/>
    </row>
    <row r="12684" spans="3:6" x14ac:dyDescent="0.2">
      <c r="C12684" s="1"/>
      <c r="D12684" s="1"/>
      <c r="E12684" s="1"/>
      <c r="F12684" s="1"/>
    </row>
    <row r="12685" spans="3:6" x14ac:dyDescent="0.2">
      <c r="C12685" s="1"/>
      <c r="D12685" s="1"/>
      <c r="E12685" s="1"/>
      <c r="F12685" s="1"/>
    </row>
    <row r="12686" spans="3:6" x14ac:dyDescent="0.2">
      <c r="C12686" s="1"/>
      <c r="D12686" s="1"/>
      <c r="E12686" s="1"/>
      <c r="F12686" s="1"/>
    </row>
    <row r="12687" spans="3:6" x14ac:dyDescent="0.2">
      <c r="C12687" s="1"/>
      <c r="D12687" s="1"/>
      <c r="E12687" s="1"/>
      <c r="F12687" s="1"/>
    </row>
    <row r="12688" spans="3:6" x14ac:dyDescent="0.2">
      <c r="C12688" s="1"/>
      <c r="D12688" s="1"/>
      <c r="E12688" s="1"/>
      <c r="F12688" s="1"/>
    </row>
    <row r="12689" spans="3:6" x14ac:dyDescent="0.2">
      <c r="C12689" s="1"/>
      <c r="D12689" s="1"/>
      <c r="E12689" s="1"/>
      <c r="F12689" s="1"/>
    </row>
    <row r="12690" spans="3:6" x14ac:dyDescent="0.2">
      <c r="C12690" s="1"/>
      <c r="D12690" s="1"/>
      <c r="E12690" s="1"/>
      <c r="F12690" s="1"/>
    </row>
    <row r="12691" spans="3:6" x14ac:dyDescent="0.2">
      <c r="C12691" s="1"/>
      <c r="D12691" s="1"/>
      <c r="E12691" s="1"/>
      <c r="F12691" s="1"/>
    </row>
    <row r="12692" spans="3:6" x14ac:dyDescent="0.2">
      <c r="C12692" s="1"/>
      <c r="D12692" s="1"/>
      <c r="E12692" s="1"/>
      <c r="F12692" s="1"/>
    </row>
    <row r="12693" spans="3:6" x14ac:dyDescent="0.2">
      <c r="C12693" s="1"/>
      <c r="D12693" s="1"/>
      <c r="E12693" s="1"/>
      <c r="F12693" s="1"/>
    </row>
    <row r="12694" spans="3:6" x14ac:dyDescent="0.2">
      <c r="C12694" s="1"/>
      <c r="D12694" s="1"/>
      <c r="E12694" s="1"/>
      <c r="F12694" s="1"/>
    </row>
    <row r="12695" spans="3:6" x14ac:dyDescent="0.2">
      <c r="C12695" s="1"/>
      <c r="D12695" s="1"/>
      <c r="E12695" s="1"/>
      <c r="F12695" s="1"/>
    </row>
    <row r="12696" spans="3:6" x14ac:dyDescent="0.2">
      <c r="C12696" s="1"/>
      <c r="D12696" s="1"/>
      <c r="E12696" s="1"/>
      <c r="F12696" s="1"/>
    </row>
    <row r="12697" spans="3:6" x14ac:dyDescent="0.2">
      <c r="C12697" s="1"/>
      <c r="D12697" s="1"/>
      <c r="E12697" s="1"/>
      <c r="F12697" s="1"/>
    </row>
    <row r="12698" spans="3:6" x14ac:dyDescent="0.2">
      <c r="C12698" s="1"/>
      <c r="D12698" s="1"/>
      <c r="E12698" s="1"/>
      <c r="F12698" s="1"/>
    </row>
    <row r="12699" spans="3:6" x14ac:dyDescent="0.2">
      <c r="C12699" s="1"/>
      <c r="D12699" s="1"/>
      <c r="E12699" s="1"/>
      <c r="F12699" s="1"/>
    </row>
    <row r="12700" spans="3:6" x14ac:dyDescent="0.2">
      <c r="C12700" s="1"/>
      <c r="D12700" s="1"/>
      <c r="E12700" s="1"/>
      <c r="F12700" s="1"/>
    </row>
    <row r="12701" spans="3:6" x14ac:dyDescent="0.2">
      <c r="C12701" s="1"/>
      <c r="D12701" s="1"/>
      <c r="E12701" s="1"/>
      <c r="F12701" s="1"/>
    </row>
    <row r="12702" spans="3:6" x14ac:dyDescent="0.2">
      <c r="C12702" s="1"/>
      <c r="D12702" s="1"/>
      <c r="E12702" s="1"/>
      <c r="F12702" s="1"/>
    </row>
    <row r="12703" spans="3:6" x14ac:dyDescent="0.2">
      <c r="C12703" s="1"/>
      <c r="D12703" s="1"/>
      <c r="E12703" s="1"/>
      <c r="F12703" s="1"/>
    </row>
    <row r="12704" spans="3:6" x14ac:dyDescent="0.2">
      <c r="C12704" s="1"/>
      <c r="D12704" s="1"/>
      <c r="E12704" s="1"/>
      <c r="F12704" s="1"/>
    </row>
    <row r="12705" spans="3:6" x14ac:dyDescent="0.2">
      <c r="C12705" s="1"/>
      <c r="D12705" s="1"/>
      <c r="E12705" s="1"/>
      <c r="F12705" s="1"/>
    </row>
    <row r="12706" spans="3:6" x14ac:dyDescent="0.2">
      <c r="C12706" s="1"/>
      <c r="D12706" s="1"/>
      <c r="E12706" s="1"/>
      <c r="F12706" s="1"/>
    </row>
    <row r="12707" spans="3:6" x14ac:dyDescent="0.2">
      <c r="C12707" s="1"/>
      <c r="D12707" s="1"/>
      <c r="E12707" s="1"/>
      <c r="F12707" s="1"/>
    </row>
    <row r="12708" spans="3:6" x14ac:dyDescent="0.2">
      <c r="C12708" s="1"/>
      <c r="D12708" s="1"/>
      <c r="E12708" s="1"/>
      <c r="F12708" s="1"/>
    </row>
    <row r="12709" spans="3:6" x14ac:dyDescent="0.2">
      <c r="C12709" s="1"/>
      <c r="D12709" s="1"/>
      <c r="E12709" s="1"/>
      <c r="F12709" s="1"/>
    </row>
    <row r="12710" spans="3:6" x14ac:dyDescent="0.2">
      <c r="C12710" s="1"/>
      <c r="D12710" s="1"/>
      <c r="E12710" s="1"/>
      <c r="F12710" s="1"/>
    </row>
    <row r="12711" spans="3:6" x14ac:dyDescent="0.2">
      <c r="C12711" s="1"/>
      <c r="D12711" s="1"/>
      <c r="E12711" s="1"/>
      <c r="F12711" s="1"/>
    </row>
    <row r="12712" spans="3:6" x14ac:dyDescent="0.2">
      <c r="C12712" s="1"/>
      <c r="D12712" s="1"/>
      <c r="E12712" s="1"/>
      <c r="F12712" s="1"/>
    </row>
    <row r="12713" spans="3:6" x14ac:dyDescent="0.2">
      <c r="C12713" s="1"/>
      <c r="D12713" s="1"/>
      <c r="E12713" s="1"/>
      <c r="F12713" s="1"/>
    </row>
    <row r="12714" spans="3:6" x14ac:dyDescent="0.2">
      <c r="C12714" s="1"/>
      <c r="D12714" s="1"/>
      <c r="E12714" s="1"/>
      <c r="F12714" s="1"/>
    </row>
    <row r="12715" spans="3:6" x14ac:dyDescent="0.2">
      <c r="C12715" s="1"/>
      <c r="D12715" s="1"/>
      <c r="E12715" s="1"/>
      <c r="F12715" s="1"/>
    </row>
    <row r="12716" spans="3:6" x14ac:dyDescent="0.2">
      <c r="C12716" s="1"/>
      <c r="D12716" s="1"/>
      <c r="E12716" s="1"/>
      <c r="F12716" s="1"/>
    </row>
    <row r="12717" spans="3:6" x14ac:dyDescent="0.2">
      <c r="C12717" s="1"/>
      <c r="D12717" s="1"/>
      <c r="E12717" s="1"/>
      <c r="F12717" s="1"/>
    </row>
    <row r="12718" spans="3:6" x14ac:dyDescent="0.2">
      <c r="C12718" s="1"/>
      <c r="D12718" s="1"/>
      <c r="E12718" s="1"/>
      <c r="F12718" s="1"/>
    </row>
    <row r="12719" spans="3:6" x14ac:dyDescent="0.2">
      <c r="C12719" s="1"/>
      <c r="D12719" s="1"/>
      <c r="E12719" s="1"/>
      <c r="F12719" s="1"/>
    </row>
    <row r="12720" spans="3:6" x14ac:dyDescent="0.2">
      <c r="C12720" s="1"/>
      <c r="D12720" s="1"/>
      <c r="E12720" s="1"/>
      <c r="F12720" s="1"/>
    </row>
    <row r="12721" spans="3:6" x14ac:dyDescent="0.2">
      <c r="C12721" s="1"/>
      <c r="D12721" s="1"/>
      <c r="E12721" s="1"/>
      <c r="F12721" s="1"/>
    </row>
    <row r="12722" spans="3:6" x14ac:dyDescent="0.2">
      <c r="C12722" s="1"/>
      <c r="D12722" s="1"/>
      <c r="E12722" s="1"/>
      <c r="F12722" s="1"/>
    </row>
    <row r="12723" spans="3:6" x14ac:dyDescent="0.2">
      <c r="C12723" s="1"/>
      <c r="D12723" s="1"/>
      <c r="E12723" s="1"/>
      <c r="F12723" s="1"/>
    </row>
    <row r="12724" spans="3:6" x14ac:dyDescent="0.2">
      <c r="C12724" s="1"/>
      <c r="D12724" s="1"/>
      <c r="E12724" s="1"/>
      <c r="F12724" s="1"/>
    </row>
    <row r="12725" spans="3:6" x14ac:dyDescent="0.2">
      <c r="C12725" s="1"/>
      <c r="D12725" s="1"/>
      <c r="E12725" s="1"/>
      <c r="F12725" s="1"/>
    </row>
    <row r="12726" spans="3:6" x14ac:dyDescent="0.2">
      <c r="C12726" s="1"/>
      <c r="D12726" s="1"/>
      <c r="E12726" s="1"/>
      <c r="F12726" s="1"/>
    </row>
    <row r="12727" spans="3:6" x14ac:dyDescent="0.2">
      <c r="C12727" s="1"/>
      <c r="D12727" s="1"/>
      <c r="E12727" s="1"/>
      <c r="F12727" s="1"/>
    </row>
    <row r="12728" spans="3:6" x14ac:dyDescent="0.2">
      <c r="C12728" s="1"/>
      <c r="D12728" s="1"/>
      <c r="E12728" s="1"/>
      <c r="F12728" s="1"/>
    </row>
    <row r="12729" spans="3:6" x14ac:dyDescent="0.2">
      <c r="C12729" s="1"/>
      <c r="D12729" s="1"/>
      <c r="E12729" s="1"/>
      <c r="F12729" s="1"/>
    </row>
    <row r="12730" spans="3:6" x14ac:dyDescent="0.2">
      <c r="C12730" s="1"/>
      <c r="D12730" s="1"/>
      <c r="E12730" s="1"/>
      <c r="F12730" s="1"/>
    </row>
    <row r="12731" spans="3:6" x14ac:dyDescent="0.2">
      <c r="C12731" s="1"/>
      <c r="D12731" s="1"/>
      <c r="E12731" s="1"/>
      <c r="F12731" s="1"/>
    </row>
    <row r="12732" spans="3:6" x14ac:dyDescent="0.2">
      <c r="C12732" s="1"/>
      <c r="D12732" s="1"/>
      <c r="E12732" s="1"/>
      <c r="F12732" s="1"/>
    </row>
    <row r="12733" spans="3:6" x14ac:dyDescent="0.2">
      <c r="C12733" s="1"/>
      <c r="D12733" s="1"/>
      <c r="E12733" s="1"/>
      <c r="F12733" s="1"/>
    </row>
    <row r="12734" spans="3:6" x14ac:dyDescent="0.2">
      <c r="C12734" s="1"/>
      <c r="D12734" s="1"/>
      <c r="E12734" s="1"/>
      <c r="F12734" s="1"/>
    </row>
    <row r="12735" spans="3:6" x14ac:dyDescent="0.2">
      <c r="C12735" s="1"/>
      <c r="D12735" s="1"/>
      <c r="E12735" s="1"/>
      <c r="F12735" s="1"/>
    </row>
    <row r="12736" spans="3:6" x14ac:dyDescent="0.2">
      <c r="C12736" s="1"/>
      <c r="D12736" s="1"/>
      <c r="E12736" s="1"/>
      <c r="F12736" s="1"/>
    </row>
    <row r="12737" spans="3:6" x14ac:dyDescent="0.2">
      <c r="C12737" s="1"/>
      <c r="D12737" s="1"/>
      <c r="E12737" s="1"/>
      <c r="F12737" s="1"/>
    </row>
    <row r="12738" spans="3:6" x14ac:dyDescent="0.2">
      <c r="C12738" s="1"/>
      <c r="D12738" s="1"/>
      <c r="E12738" s="1"/>
      <c r="F12738" s="1"/>
    </row>
    <row r="12739" spans="3:6" x14ac:dyDescent="0.2">
      <c r="C12739" s="1"/>
      <c r="D12739" s="1"/>
      <c r="E12739" s="1"/>
      <c r="F12739" s="1"/>
    </row>
    <row r="12740" spans="3:6" x14ac:dyDescent="0.2">
      <c r="C12740" s="1"/>
      <c r="D12740" s="1"/>
      <c r="E12740" s="1"/>
      <c r="F12740" s="1"/>
    </row>
    <row r="12741" spans="3:6" x14ac:dyDescent="0.2">
      <c r="C12741" s="1"/>
      <c r="D12741" s="1"/>
      <c r="E12741" s="1"/>
      <c r="F12741" s="1"/>
    </row>
    <row r="12742" spans="3:6" x14ac:dyDescent="0.2">
      <c r="C12742" s="1"/>
      <c r="D12742" s="1"/>
      <c r="E12742" s="1"/>
      <c r="F12742" s="1"/>
    </row>
    <row r="12743" spans="3:6" x14ac:dyDescent="0.2">
      <c r="C12743" s="1"/>
      <c r="D12743" s="1"/>
      <c r="E12743" s="1"/>
      <c r="F12743" s="1"/>
    </row>
    <row r="12744" spans="3:6" x14ac:dyDescent="0.2">
      <c r="C12744" s="1"/>
      <c r="D12744" s="1"/>
      <c r="E12744" s="1"/>
      <c r="F12744" s="1"/>
    </row>
    <row r="12745" spans="3:6" x14ac:dyDescent="0.2">
      <c r="C12745" s="1"/>
      <c r="D12745" s="1"/>
      <c r="E12745" s="1"/>
      <c r="F12745" s="1"/>
    </row>
    <row r="12746" spans="3:6" x14ac:dyDescent="0.2">
      <c r="C12746" s="1"/>
      <c r="D12746" s="1"/>
      <c r="E12746" s="1"/>
      <c r="F12746" s="1"/>
    </row>
    <row r="12747" spans="3:6" x14ac:dyDescent="0.2">
      <c r="C12747" s="1"/>
      <c r="D12747" s="1"/>
      <c r="E12747" s="1"/>
      <c r="F12747" s="1"/>
    </row>
    <row r="12748" spans="3:6" x14ac:dyDescent="0.2">
      <c r="C12748" s="1"/>
      <c r="D12748" s="1"/>
      <c r="E12748" s="1"/>
      <c r="F12748" s="1"/>
    </row>
    <row r="12749" spans="3:6" x14ac:dyDescent="0.2">
      <c r="C12749" s="1"/>
      <c r="D12749" s="1"/>
      <c r="E12749" s="1"/>
      <c r="F12749" s="1"/>
    </row>
    <row r="12750" spans="3:6" x14ac:dyDescent="0.2">
      <c r="C12750" s="1"/>
      <c r="D12750" s="1"/>
      <c r="E12750" s="1"/>
      <c r="F12750" s="1"/>
    </row>
    <row r="12751" spans="3:6" x14ac:dyDescent="0.2">
      <c r="C12751" s="1"/>
      <c r="D12751" s="1"/>
      <c r="E12751" s="1"/>
      <c r="F12751" s="1"/>
    </row>
    <row r="12752" spans="3:6" x14ac:dyDescent="0.2">
      <c r="C12752" s="1"/>
      <c r="D12752" s="1"/>
      <c r="E12752" s="1"/>
      <c r="F12752" s="1"/>
    </row>
    <row r="12753" spans="3:6" x14ac:dyDescent="0.2">
      <c r="C12753" s="1"/>
      <c r="D12753" s="1"/>
      <c r="E12753" s="1"/>
      <c r="F12753" s="1"/>
    </row>
    <row r="12754" spans="3:6" x14ac:dyDescent="0.2">
      <c r="C12754" s="1"/>
      <c r="D12754" s="1"/>
      <c r="E12754" s="1"/>
      <c r="F12754" s="1"/>
    </row>
    <row r="12755" spans="3:6" x14ac:dyDescent="0.2">
      <c r="C12755" s="1"/>
      <c r="D12755" s="1"/>
      <c r="E12755" s="1"/>
      <c r="F12755" s="1"/>
    </row>
    <row r="12756" spans="3:6" x14ac:dyDescent="0.2">
      <c r="C12756" s="1"/>
      <c r="D12756" s="1"/>
      <c r="E12756" s="1"/>
      <c r="F12756" s="1"/>
    </row>
    <row r="12757" spans="3:6" x14ac:dyDescent="0.2">
      <c r="C12757" s="1"/>
      <c r="D12757" s="1"/>
      <c r="E12757" s="1"/>
      <c r="F12757" s="1"/>
    </row>
    <row r="12758" spans="3:6" x14ac:dyDescent="0.2">
      <c r="C12758" s="1"/>
      <c r="D12758" s="1"/>
      <c r="E12758" s="1"/>
      <c r="F12758" s="1"/>
    </row>
    <row r="12759" spans="3:6" x14ac:dyDescent="0.2">
      <c r="C12759" s="1"/>
      <c r="D12759" s="1"/>
      <c r="E12759" s="1"/>
      <c r="F12759" s="1"/>
    </row>
    <row r="12760" spans="3:6" x14ac:dyDescent="0.2">
      <c r="C12760" s="1"/>
      <c r="D12760" s="1"/>
      <c r="E12760" s="1"/>
      <c r="F12760" s="1"/>
    </row>
    <row r="12761" spans="3:6" x14ac:dyDescent="0.2">
      <c r="C12761" s="1"/>
      <c r="D12761" s="1"/>
      <c r="E12761" s="1"/>
      <c r="F12761" s="1"/>
    </row>
    <row r="12762" spans="3:6" x14ac:dyDescent="0.2">
      <c r="C12762" s="1"/>
      <c r="D12762" s="1"/>
      <c r="E12762" s="1"/>
      <c r="F12762" s="1"/>
    </row>
    <row r="12763" spans="3:6" x14ac:dyDescent="0.2">
      <c r="C12763" s="1"/>
      <c r="D12763" s="1"/>
      <c r="E12763" s="1"/>
      <c r="F12763" s="1"/>
    </row>
    <row r="12764" spans="3:6" x14ac:dyDescent="0.2">
      <c r="C12764" s="1"/>
      <c r="D12764" s="1"/>
      <c r="E12764" s="1"/>
      <c r="F12764" s="1"/>
    </row>
    <row r="12765" spans="3:6" x14ac:dyDescent="0.2">
      <c r="C12765" s="1"/>
      <c r="D12765" s="1"/>
      <c r="E12765" s="1"/>
      <c r="F12765" s="1"/>
    </row>
    <row r="12766" spans="3:6" x14ac:dyDescent="0.2">
      <c r="C12766" s="1"/>
      <c r="D12766" s="1"/>
      <c r="E12766" s="1"/>
      <c r="F12766" s="1"/>
    </row>
    <row r="12767" spans="3:6" x14ac:dyDescent="0.2">
      <c r="C12767" s="1"/>
      <c r="D12767" s="1"/>
      <c r="E12767" s="1"/>
      <c r="F12767" s="1"/>
    </row>
    <row r="12768" spans="3:6" x14ac:dyDescent="0.2">
      <c r="C12768" s="1"/>
      <c r="D12768" s="1"/>
      <c r="E12768" s="1"/>
      <c r="F12768" s="1"/>
    </row>
    <row r="12769" spans="3:6" x14ac:dyDescent="0.2">
      <c r="C12769" s="1"/>
      <c r="D12769" s="1"/>
      <c r="E12769" s="1"/>
      <c r="F12769" s="1"/>
    </row>
    <row r="12770" spans="3:6" x14ac:dyDescent="0.2">
      <c r="C12770" s="1"/>
      <c r="D12770" s="1"/>
      <c r="E12770" s="1"/>
      <c r="F12770" s="1"/>
    </row>
    <row r="12771" spans="3:6" x14ac:dyDescent="0.2">
      <c r="C12771" s="1"/>
      <c r="D12771" s="1"/>
      <c r="E12771" s="1"/>
      <c r="F12771" s="1"/>
    </row>
    <row r="12772" spans="3:6" x14ac:dyDescent="0.2">
      <c r="C12772" s="1"/>
      <c r="D12772" s="1"/>
      <c r="E12772" s="1"/>
      <c r="F12772" s="1"/>
    </row>
    <row r="12773" spans="3:6" x14ac:dyDescent="0.2">
      <c r="C12773" s="1"/>
      <c r="D12773" s="1"/>
      <c r="E12773" s="1"/>
      <c r="F12773" s="1"/>
    </row>
    <row r="12774" spans="3:6" x14ac:dyDescent="0.2">
      <c r="C12774" s="1"/>
      <c r="D12774" s="1"/>
      <c r="E12774" s="1"/>
      <c r="F12774" s="1"/>
    </row>
    <row r="12775" spans="3:6" x14ac:dyDescent="0.2">
      <c r="C12775" s="1"/>
      <c r="D12775" s="1"/>
      <c r="E12775" s="1"/>
      <c r="F12775" s="1"/>
    </row>
    <row r="12776" spans="3:6" x14ac:dyDescent="0.2">
      <c r="C12776" s="1"/>
      <c r="D12776" s="1"/>
      <c r="E12776" s="1"/>
      <c r="F12776" s="1"/>
    </row>
    <row r="12777" spans="3:6" x14ac:dyDescent="0.2">
      <c r="C12777" s="1"/>
      <c r="D12777" s="1"/>
      <c r="E12777" s="1"/>
      <c r="F12777" s="1"/>
    </row>
    <row r="12778" spans="3:6" x14ac:dyDescent="0.2">
      <c r="C12778" s="1"/>
      <c r="D12778" s="1"/>
      <c r="E12778" s="1"/>
      <c r="F12778" s="1"/>
    </row>
    <row r="12779" spans="3:6" x14ac:dyDescent="0.2">
      <c r="C12779" s="1"/>
      <c r="D12779" s="1"/>
      <c r="E12779" s="1"/>
      <c r="F12779" s="1"/>
    </row>
    <row r="12780" spans="3:6" x14ac:dyDescent="0.2">
      <c r="C12780" s="1"/>
      <c r="D12780" s="1"/>
      <c r="E12780" s="1"/>
      <c r="F12780" s="1"/>
    </row>
    <row r="12781" spans="3:6" x14ac:dyDescent="0.2">
      <c r="C12781" s="1"/>
      <c r="D12781" s="1"/>
      <c r="E12781" s="1"/>
      <c r="F12781" s="1"/>
    </row>
    <row r="12782" spans="3:6" x14ac:dyDescent="0.2">
      <c r="C12782" s="1"/>
      <c r="D12782" s="1"/>
      <c r="E12782" s="1"/>
      <c r="F12782" s="1"/>
    </row>
    <row r="12783" spans="3:6" x14ac:dyDescent="0.2">
      <c r="C12783" s="1"/>
      <c r="D12783" s="1"/>
      <c r="E12783" s="1"/>
      <c r="F12783" s="1"/>
    </row>
    <row r="12784" spans="3:6" x14ac:dyDescent="0.2">
      <c r="C12784" s="1"/>
      <c r="D12784" s="1"/>
      <c r="E12784" s="1"/>
      <c r="F12784" s="1"/>
    </row>
    <row r="12785" spans="3:6" x14ac:dyDescent="0.2">
      <c r="C12785" s="1"/>
      <c r="D12785" s="1"/>
      <c r="E12785" s="1"/>
      <c r="F12785" s="1"/>
    </row>
    <row r="12786" spans="3:6" x14ac:dyDescent="0.2">
      <c r="C12786" s="1"/>
      <c r="D12786" s="1"/>
      <c r="E12786" s="1"/>
      <c r="F12786" s="1"/>
    </row>
    <row r="12787" spans="3:6" x14ac:dyDescent="0.2">
      <c r="C12787" s="1"/>
      <c r="D12787" s="1"/>
      <c r="E12787" s="1"/>
      <c r="F12787" s="1"/>
    </row>
    <row r="12788" spans="3:6" x14ac:dyDescent="0.2">
      <c r="C12788" s="1"/>
      <c r="D12788" s="1"/>
      <c r="E12788" s="1"/>
      <c r="F12788" s="1"/>
    </row>
    <row r="12789" spans="3:6" x14ac:dyDescent="0.2">
      <c r="C12789" s="1"/>
      <c r="D12789" s="1"/>
      <c r="E12789" s="1"/>
      <c r="F12789" s="1"/>
    </row>
    <row r="12790" spans="3:6" x14ac:dyDescent="0.2">
      <c r="C12790" s="1"/>
      <c r="D12790" s="1"/>
      <c r="E12790" s="1"/>
      <c r="F12790" s="1"/>
    </row>
    <row r="12791" spans="3:6" x14ac:dyDescent="0.2">
      <c r="C12791" s="1"/>
      <c r="D12791" s="1"/>
      <c r="E12791" s="1"/>
      <c r="F12791" s="1"/>
    </row>
    <row r="12792" spans="3:6" x14ac:dyDescent="0.2">
      <c r="C12792" s="1"/>
      <c r="D12792" s="1"/>
      <c r="E12792" s="1"/>
      <c r="F12792" s="1"/>
    </row>
    <row r="12793" spans="3:6" x14ac:dyDescent="0.2">
      <c r="C12793" s="1"/>
      <c r="D12793" s="1"/>
      <c r="E12793" s="1"/>
      <c r="F12793" s="1"/>
    </row>
    <row r="12794" spans="3:6" x14ac:dyDescent="0.2">
      <c r="C12794" s="1"/>
      <c r="D12794" s="1"/>
      <c r="E12794" s="1"/>
      <c r="F12794" s="1"/>
    </row>
    <row r="12795" spans="3:6" x14ac:dyDescent="0.2">
      <c r="C12795" s="1"/>
      <c r="D12795" s="1"/>
      <c r="E12795" s="1"/>
      <c r="F12795" s="1"/>
    </row>
    <row r="12796" spans="3:6" x14ac:dyDescent="0.2">
      <c r="C12796" s="1"/>
      <c r="D12796" s="1"/>
      <c r="E12796" s="1"/>
      <c r="F12796" s="1"/>
    </row>
    <row r="12797" spans="3:6" x14ac:dyDescent="0.2">
      <c r="C12797" s="1"/>
      <c r="D12797" s="1"/>
      <c r="E12797" s="1"/>
      <c r="F12797" s="1"/>
    </row>
    <row r="12798" spans="3:6" x14ac:dyDescent="0.2">
      <c r="C12798" s="1"/>
      <c r="D12798" s="1"/>
      <c r="E12798" s="1"/>
      <c r="F12798" s="1"/>
    </row>
    <row r="12799" spans="3:6" x14ac:dyDescent="0.2">
      <c r="C12799" s="1"/>
      <c r="D12799" s="1"/>
      <c r="E12799" s="1"/>
      <c r="F12799" s="1"/>
    </row>
    <row r="12800" spans="3:6" x14ac:dyDescent="0.2">
      <c r="C12800" s="1"/>
      <c r="D12800" s="1"/>
      <c r="E12800" s="1"/>
      <c r="F12800" s="1"/>
    </row>
    <row r="12801" spans="3:6" x14ac:dyDescent="0.2">
      <c r="C12801" s="1"/>
      <c r="D12801" s="1"/>
      <c r="E12801" s="1"/>
      <c r="F12801" s="1"/>
    </row>
    <row r="12802" spans="3:6" x14ac:dyDescent="0.2">
      <c r="C12802" s="1"/>
      <c r="D12802" s="1"/>
      <c r="E12802" s="1"/>
      <c r="F12802" s="1"/>
    </row>
    <row r="12803" spans="3:6" x14ac:dyDescent="0.2">
      <c r="C12803" s="1"/>
      <c r="D12803" s="1"/>
      <c r="E12803" s="1"/>
      <c r="F12803" s="1"/>
    </row>
    <row r="12804" spans="3:6" x14ac:dyDescent="0.2">
      <c r="C12804" s="1"/>
      <c r="D12804" s="1"/>
      <c r="E12804" s="1"/>
      <c r="F12804" s="1"/>
    </row>
    <row r="12805" spans="3:6" x14ac:dyDescent="0.2">
      <c r="C12805" s="1"/>
      <c r="D12805" s="1"/>
      <c r="E12805" s="1"/>
      <c r="F12805" s="1"/>
    </row>
    <row r="12806" spans="3:6" x14ac:dyDescent="0.2">
      <c r="C12806" s="1"/>
      <c r="D12806" s="1"/>
      <c r="E12806" s="1"/>
      <c r="F12806" s="1"/>
    </row>
    <row r="12807" spans="3:6" x14ac:dyDescent="0.2">
      <c r="C12807" s="1"/>
      <c r="D12807" s="1"/>
      <c r="E12807" s="1"/>
      <c r="F12807" s="1"/>
    </row>
    <row r="12808" spans="3:6" x14ac:dyDescent="0.2">
      <c r="C12808" s="1"/>
      <c r="D12808" s="1"/>
      <c r="E12808" s="1"/>
      <c r="F12808" s="1"/>
    </row>
    <row r="12809" spans="3:6" x14ac:dyDescent="0.2">
      <c r="C12809" s="1"/>
      <c r="D12809" s="1"/>
      <c r="E12809" s="1"/>
      <c r="F12809" s="1"/>
    </row>
    <row r="12810" spans="3:6" x14ac:dyDescent="0.2">
      <c r="C12810" s="1"/>
      <c r="D12810" s="1"/>
      <c r="E12810" s="1"/>
      <c r="F12810" s="1"/>
    </row>
    <row r="12811" spans="3:6" x14ac:dyDescent="0.2">
      <c r="C12811" s="1"/>
      <c r="D12811" s="1"/>
      <c r="E12811" s="1"/>
      <c r="F12811" s="1"/>
    </row>
    <row r="12812" spans="3:6" x14ac:dyDescent="0.2">
      <c r="C12812" s="1"/>
      <c r="D12812" s="1"/>
      <c r="E12812" s="1"/>
      <c r="F12812" s="1"/>
    </row>
    <row r="12813" spans="3:6" x14ac:dyDescent="0.2">
      <c r="C12813" s="1"/>
      <c r="D12813" s="1"/>
      <c r="E12813" s="1"/>
      <c r="F12813" s="1"/>
    </row>
    <row r="12814" spans="3:6" x14ac:dyDescent="0.2">
      <c r="C12814" s="1"/>
      <c r="D12814" s="1"/>
      <c r="E12814" s="1"/>
      <c r="F12814" s="1"/>
    </row>
    <row r="12815" spans="3:6" x14ac:dyDescent="0.2">
      <c r="C12815" s="1"/>
      <c r="D12815" s="1"/>
      <c r="E12815" s="1"/>
      <c r="F12815" s="1"/>
    </row>
    <row r="12816" spans="3:6" x14ac:dyDescent="0.2">
      <c r="C12816" s="1"/>
      <c r="D12816" s="1"/>
      <c r="E12816" s="1"/>
      <c r="F12816" s="1"/>
    </row>
    <row r="12817" spans="3:6" x14ac:dyDescent="0.2">
      <c r="C12817" s="1"/>
      <c r="D12817" s="1"/>
      <c r="E12817" s="1"/>
      <c r="F12817" s="1"/>
    </row>
    <row r="12818" spans="3:6" x14ac:dyDescent="0.2">
      <c r="C12818" s="1"/>
      <c r="D12818" s="1"/>
      <c r="E12818" s="1"/>
      <c r="F12818" s="1"/>
    </row>
    <row r="12819" spans="3:6" x14ac:dyDescent="0.2">
      <c r="C12819" s="1"/>
      <c r="D12819" s="1"/>
      <c r="E12819" s="1"/>
      <c r="F12819" s="1"/>
    </row>
    <row r="12820" spans="3:6" x14ac:dyDescent="0.2">
      <c r="C12820" s="1"/>
      <c r="D12820" s="1"/>
      <c r="E12820" s="1"/>
      <c r="F12820" s="1"/>
    </row>
    <row r="12821" spans="3:6" x14ac:dyDescent="0.2">
      <c r="C12821" s="1"/>
      <c r="D12821" s="1"/>
      <c r="E12821" s="1"/>
      <c r="F12821" s="1"/>
    </row>
    <row r="12822" spans="3:6" x14ac:dyDescent="0.2">
      <c r="C12822" s="1"/>
      <c r="D12822" s="1"/>
      <c r="E12822" s="1"/>
      <c r="F12822" s="1"/>
    </row>
    <row r="12823" spans="3:6" x14ac:dyDescent="0.2">
      <c r="C12823" s="1"/>
      <c r="D12823" s="1"/>
      <c r="E12823" s="1"/>
      <c r="F12823" s="1"/>
    </row>
    <row r="12824" spans="3:6" x14ac:dyDescent="0.2">
      <c r="C12824" s="1"/>
      <c r="D12824" s="1"/>
      <c r="E12824" s="1"/>
      <c r="F12824" s="1"/>
    </row>
    <row r="12825" spans="3:6" x14ac:dyDescent="0.2">
      <c r="C12825" s="1"/>
      <c r="D12825" s="1"/>
      <c r="E12825" s="1"/>
      <c r="F12825" s="1"/>
    </row>
    <row r="12826" spans="3:6" x14ac:dyDescent="0.2">
      <c r="C12826" s="1"/>
      <c r="D12826" s="1"/>
      <c r="E12826" s="1"/>
      <c r="F12826" s="1"/>
    </row>
    <row r="12827" spans="3:6" x14ac:dyDescent="0.2">
      <c r="C12827" s="1"/>
      <c r="D12827" s="1"/>
      <c r="E12827" s="1"/>
      <c r="F12827" s="1"/>
    </row>
    <row r="12828" spans="3:6" x14ac:dyDescent="0.2">
      <c r="C12828" s="1"/>
      <c r="D12828" s="1"/>
      <c r="E12828" s="1"/>
      <c r="F12828" s="1"/>
    </row>
    <row r="12829" spans="3:6" x14ac:dyDescent="0.2">
      <c r="C12829" s="1"/>
      <c r="D12829" s="1"/>
      <c r="E12829" s="1"/>
      <c r="F12829" s="1"/>
    </row>
    <row r="12830" spans="3:6" x14ac:dyDescent="0.2">
      <c r="C12830" s="1"/>
      <c r="D12830" s="1"/>
      <c r="E12830" s="1"/>
      <c r="F12830" s="1"/>
    </row>
    <row r="12831" spans="3:6" x14ac:dyDescent="0.2">
      <c r="C12831" s="1"/>
      <c r="D12831" s="1"/>
      <c r="E12831" s="1"/>
      <c r="F12831" s="1"/>
    </row>
    <row r="12832" spans="3:6" x14ac:dyDescent="0.2">
      <c r="C12832" s="1"/>
      <c r="D12832" s="1"/>
      <c r="E12832" s="1"/>
      <c r="F12832" s="1"/>
    </row>
    <row r="12833" spans="3:6" x14ac:dyDescent="0.2">
      <c r="C12833" s="1"/>
      <c r="D12833" s="1"/>
      <c r="E12833" s="1"/>
      <c r="F12833" s="1"/>
    </row>
    <row r="12834" spans="3:6" x14ac:dyDescent="0.2">
      <c r="C12834" s="1"/>
      <c r="D12834" s="1"/>
      <c r="E12834" s="1"/>
      <c r="F12834" s="1"/>
    </row>
    <row r="12835" spans="3:6" x14ac:dyDescent="0.2">
      <c r="C12835" s="1"/>
      <c r="D12835" s="1"/>
      <c r="E12835" s="1"/>
      <c r="F12835" s="1"/>
    </row>
    <row r="12836" spans="3:6" x14ac:dyDescent="0.2">
      <c r="C12836" s="1"/>
      <c r="D12836" s="1"/>
      <c r="E12836" s="1"/>
      <c r="F12836" s="1"/>
    </row>
    <row r="12837" spans="3:6" x14ac:dyDescent="0.2">
      <c r="C12837" s="1"/>
      <c r="D12837" s="1"/>
      <c r="E12837" s="1"/>
      <c r="F12837" s="1"/>
    </row>
    <row r="12838" spans="3:6" x14ac:dyDescent="0.2">
      <c r="C12838" s="1"/>
      <c r="D12838" s="1"/>
      <c r="E12838" s="1"/>
      <c r="F12838" s="1"/>
    </row>
    <row r="12839" spans="3:6" x14ac:dyDescent="0.2">
      <c r="C12839" s="1"/>
      <c r="D12839" s="1"/>
      <c r="E12839" s="1"/>
      <c r="F12839" s="1"/>
    </row>
    <row r="12840" spans="3:6" x14ac:dyDescent="0.2">
      <c r="C12840" s="1"/>
      <c r="D12840" s="1"/>
      <c r="E12840" s="1"/>
      <c r="F12840" s="1"/>
    </row>
    <row r="12841" spans="3:6" x14ac:dyDescent="0.2">
      <c r="C12841" s="1"/>
      <c r="D12841" s="1"/>
      <c r="E12841" s="1"/>
      <c r="F12841" s="1"/>
    </row>
    <row r="12842" spans="3:6" x14ac:dyDescent="0.2">
      <c r="C12842" s="1"/>
      <c r="D12842" s="1"/>
      <c r="E12842" s="1"/>
      <c r="F12842" s="1"/>
    </row>
    <row r="12843" spans="3:6" x14ac:dyDescent="0.2">
      <c r="C12843" s="1"/>
      <c r="D12843" s="1"/>
      <c r="E12843" s="1"/>
      <c r="F12843" s="1"/>
    </row>
    <row r="12844" spans="3:6" x14ac:dyDescent="0.2">
      <c r="C12844" s="1"/>
      <c r="D12844" s="1"/>
      <c r="E12844" s="1"/>
      <c r="F12844" s="1"/>
    </row>
    <row r="12845" spans="3:6" x14ac:dyDescent="0.2">
      <c r="C12845" s="1"/>
      <c r="D12845" s="1"/>
      <c r="E12845" s="1"/>
      <c r="F12845" s="1"/>
    </row>
    <row r="12846" spans="3:6" x14ac:dyDescent="0.2">
      <c r="C12846" s="1"/>
      <c r="D12846" s="1"/>
      <c r="E12846" s="1"/>
      <c r="F12846" s="1"/>
    </row>
    <row r="12847" spans="3:6" x14ac:dyDescent="0.2">
      <c r="C12847" s="1"/>
      <c r="D12847" s="1"/>
      <c r="E12847" s="1"/>
      <c r="F12847" s="1"/>
    </row>
    <row r="12848" spans="3:6" x14ac:dyDescent="0.2">
      <c r="C12848" s="1"/>
      <c r="D12848" s="1"/>
      <c r="E12848" s="1"/>
      <c r="F12848" s="1"/>
    </row>
    <row r="12849" spans="3:6" x14ac:dyDescent="0.2">
      <c r="C12849" s="1"/>
      <c r="D12849" s="1"/>
      <c r="E12849" s="1"/>
      <c r="F12849" s="1"/>
    </row>
    <row r="12850" spans="3:6" x14ac:dyDescent="0.2">
      <c r="C12850" s="1"/>
      <c r="D12850" s="1"/>
      <c r="E12850" s="1"/>
      <c r="F12850" s="1"/>
    </row>
    <row r="12851" spans="3:6" x14ac:dyDescent="0.2">
      <c r="C12851" s="1"/>
      <c r="D12851" s="1"/>
      <c r="E12851" s="1"/>
      <c r="F12851" s="1"/>
    </row>
    <row r="12852" spans="3:6" x14ac:dyDescent="0.2">
      <c r="C12852" s="1"/>
      <c r="D12852" s="1"/>
      <c r="E12852" s="1"/>
      <c r="F12852" s="1"/>
    </row>
    <row r="12853" spans="3:6" x14ac:dyDescent="0.2">
      <c r="C12853" s="1"/>
      <c r="D12853" s="1"/>
      <c r="E12853" s="1"/>
      <c r="F12853" s="1"/>
    </row>
    <row r="12854" spans="3:6" x14ac:dyDescent="0.2">
      <c r="C12854" s="1"/>
      <c r="D12854" s="1"/>
      <c r="E12854" s="1"/>
      <c r="F12854" s="1"/>
    </row>
    <row r="12855" spans="3:6" x14ac:dyDescent="0.2">
      <c r="C12855" s="1"/>
      <c r="D12855" s="1"/>
      <c r="E12855" s="1"/>
      <c r="F12855" s="1"/>
    </row>
    <row r="12856" spans="3:6" x14ac:dyDescent="0.2">
      <c r="C12856" s="1"/>
      <c r="D12856" s="1"/>
      <c r="E12856" s="1"/>
      <c r="F12856" s="1"/>
    </row>
    <row r="12857" spans="3:6" x14ac:dyDescent="0.2">
      <c r="C12857" s="1"/>
      <c r="D12857" s="1"/>
      <c r="E12857" s="1"/>
      <c r="F12857" s="1"/>
    </row>
    <row r="12858" spans="3:6" x14ac:dyDescent="0.2">
      <c r="C12858" s="1"/>
      <c r="D12858" s="1"/>
      <c r="E12858" s="1"/>
      <c r="F12858" s="1"/>
    </row>
    <row r="12859" spans="3:6" x14ac:dyDescent="0.2">
      <c r="C12859" s="1"/>
      <c r="D12859" s="1"/>
      <c r="E12859" s="1"/>
      <c r="F12859" s="1"/>
    </row>
    <row r="12860" spans="3:6" x14ac:dyDescent="0.2">
      <c r="C12860" s="1"/>
      <c r="D12860" s="1"/>
      <c r="E12860" s="1"/>
      <c r="F12860" s="1"/>
    </row>
    <row r="12861" spans="3:6" x14ac:dyDescent="0.2">
      <c r="C12861" s="1"/>
      <c r="D12861" s="1"/>
      <c r="E12861" s="1"/>
      <c r="F12861" s="1"/>
    </row>
    <row r="12862" spans="3:6" x14ac:dyDescent="0.2">
      <c r="C12862" s="1"/>
      <c r="D12862" s="1"/>
      <c r="E12862" s="1"/>
      <c r="F12862" s="1"/>
    </row>
    <row r="12863" spans="3:6" x14ac:dyDescent="0.2">
      <c r="C12863" s="1"/>
      <c r="D12863" s="1"/>
      <c r="E12863" s="1"/>
      <c r="F12863" s="1"/>
    </row>
    <row r="12864" spans="3:6" x14ac:dyDescent="0.2">
      <c r="C12864" s="1"/>
      <c r="D12864" s="1"/>
      <c r="E12864" s="1"/>
      <c r="F12864" s="1"/>
    </row>
    <row r="12865" spans="3:6" x14ac:dyDescent="0.2">
      <c r="C12865" s="1"/>
      <c r="D12865" s="1"/>
      <c r="E12865" s="1"/>
      <c r="F12865" s="1"/>
    </row>
    <row r="12866" spans="3:6" x14ac:dyDescent="0.2">
      <c r="C12866" s="1"/>
      <c r="D12866" s="1"/>
      <c r="E12866" s="1"/>
      <c r="F12866" s="1"/>
    </row>
    <row r="12867" spans="3:6" x14ac:dyDescent="0.2">
      <c r="C12867" s="1"/>
      <c r="D12867" s="1"/>
      <c r="E12867" s="1"/>
      <c r="F12867" s="1"/>
    </row>
    <row r="12868" spans="3:6" x14ac:dyDescent="0.2">
      <c r="C12868" s="1"/>
      <c r="D12868" s="1"/>
      <c r="E12868" s="1"/>
      <c r="F12868" s="1"/>
    </row>
    <row r="12869" spans="3:6" x14ac:dyDescent="0.2">
      <c r="C12869" s="1"/>
      <c r="D12869" s="1"/>
      <c r="E12869" s="1"/>
      <c r="F12869" s="1"/>
    </row>
    <row r="12870" spans="3:6" x14ac:dyDescent="0.2">
      <c r="C12870" s="1"/>
      <c r="D12870" s="1"/>
      <c r="E12870" s="1"/>
      <c r="F12870" s="1"/>
    </row>
    <row r="12871" spans="3:6" x14ac:dyDescent="0.2">
      <c r="C12871" s="1"/>
      <c r="D12871" s="1"/>
      <c r="E12871" s="1"/>
      <c r="F12871" s="1"/>
    </row>
    <row r="12872" spans="3:6" x14ac:dyDescent="0.2">
      <c r="C12872" s="1"/>
      <c r="D12872" s="1"/>
      <c r="E12872" s="1"/>
      <c r="F12872" s="1"/>
    </row>
    <row r="12873" spans="3:6" x14ac:dyDescent="0.2">
      <c r="C12873" s="1"/>
      <c r="D12873" s="1"/>
      <c r="E12873" s="1"/>
      <c r="F12873" s="1"/>
    </row>
    <row r="12874" spans="3:6" x14ac:dyDescent="0.2">
      <c r="C12874" s="1"/>
      <c r="D12874" s="1"/>
      <c r="E12874" s="1"/>
      <c r="F12874" s="1"/>
    </row>
    <row r="12875" spans="3:6" x14ac:dyDescent="0.2">
      <c r="C12875" s="1"/>
      <c r="D12875" s="1"/>
      <c r="E12875" s="1"/>
      <c r="F12875" s="1"/>
    </row>
    <row r="12876" spans="3:6" x14ac:dyDescent="0.2">
      <c r="C12876" s="1"/>
      <c r="D12876" s="1"/>
      <c r="E12876" s="1"/>
      <c r="F12876" s="1"/>
    </row>
    <row r="12877" spans="3:6" x14ac:dyDescent="0.2">
      <c r="C12877" s="1"/>
      <c r="D12877" s="1"/>
      <c r="E12877" s="1"/>
      <c r="F12877" s="1"/>
    </row>
    <row r="12878" spans="3:6" x14ac:dyDescent="0.2">
      <c r="C12878" s="1"/>
      <c r="D12878" s="1"/>
      <c r="E12878" s="1"/>
      <c r="F12878" s="1"/>
    </row>
    <row r="12879" spans="3:6" x14ac:dyDescent="0.2">
      <c r="C12879" s="1"/>
      <c r="D12879" s="1"/>
      <c r="E12879" s="1"/>
      <c r="F12879" s="1"/>
    </row>
    <row r="12880" spans="3:6" x14ac:dyDescent="0.2">
      <c r="C12880" s="1"/>
      <c r="D12880" s="1"/>
      <c r="E12880" s="1"/>
      <c r="F12880" s="1"/>
    </row>
    <row r="12881" spans="3:6" x14ac:dyDescent="0.2">
      <c r="C12881" s="1"/>
      <c r="D12881" s="1"/>
      <c r="E12881" s="1"/>
      <c r="F12881" s="1"/>
    </row>
    <row r="12882" spans="3:6" x14ac:dyDescent="0.2">
      <c r="C12882" s="1"/>
      <c r="D12882" s="1"/>
      <c r="E12882" s="1"/>
      <c r="F12882" s="1"/>
    </row>
    <row r="12883" spans="3:6" x14ac:dyDescent="0.2">
      <c r="C12883" s="1"/>
      <c r="D12883" s="1"/>
      <c r="E12883" s="1"/>
      <c r="F12883" s="1"/>
    </row>
    <row r="12884" spans="3:6" x14ac:dyDescent="0.2">
      <c r="C12884" s="1"/>
      <c r="D12884" s="1"/>
      <c r="E12884" s="1"/>
      <c r="F12884" s="1"/>
    </row>
    <row r="12885" spans="3:6" x14ac:dyDescent="0.2">
      <c r="C12885" s="1"/>
      <c r="D12885" s="1"/>
      <c r="E12885" s="1"/>
      <c r="F12885" s="1"/>
    </row>
    <row r="12886" spans="3:6" x14ac:dyDescent="0.2">
      <c r="C12886" s="1"/>
      <c r="D12886" s="1"/>
      <c r="E12886" s="1"/>
      <c r="F12886" s="1"/>
    </row>
    <row r="12887" spans="3:6" x14ac:dyDescent="0.2">
      <c r="C12887" s="1"/>
      <c r="D12887" s="1"/>
      <c r="E12887" s="1"/>
      <c r="F12887" s="1"/>
    </row>
    <row r="12888" spans="3:6" x14ac:dyDescent="0.2">
      <c r="C12888" s="1"/>
      <c r="D12888" s="1"/>
      <c r="E12888" s="1"/>
      <c r="F12888" s="1"/>
    </row>
    <row r="12889" spans="3:6" x14ac:dyDescent="0.2">
      <c r="C12889" s="1"/>
      <c r="D12889" s="1"/>
      <c r="E12889" s="1"/>
      <c r="F12889" s="1"/>
    </row>
    <row r="12890" spans="3:6" x14ac:dyDescent="0.2">
      <c r="C12890" s="1"/>
      <c r="D12890" s="1"/>
      <c r="E12890" s="1"/>
      <c r="F12890" s="1"/>
    </row>
    <row r="12891" spans="3:6" x14ac:dyDescent="0.2">
      <c r="C12891" s="1"/>
      <c r="D12891" s="1"/>
      <c r="E12891" s="1"/>
      <c r="F12891" s="1"/>
    </row>
    <row r="12892" spans="3:6" x14ac:dyDescent="0.2">
      <c r="C12892" s="1"/>
      <c r="D12892" s="1"/>
      <c r="E12892" s="1"/>
      <c r="F12892" s="1"/>
    </row>
    <row r="12893" spans="3:6" x14ac:dyDescent="0.2">
      <c r="C12893" s="1"/>
      <c r="D12893" s="1"/>
      <c r="E12893" s="1"/>
      <c r="F12893" s="1"/>
    </row>
    <row r="12894" spans="3:6" x14ac:dyDescent="0.2">
      <c r="C12894" s="1"/>
      <c r="D12894" s="1"/>
      <c r="E12894" s="1"/>
      <c r="F12894" s="1"/>
    </row>
    <row r="12895" spans="3:6" x14ac:dyDescent="0.2">
      <c r="C12895" s="1"/>
      <c r="D12895" s="1"/>
      <c r="E12895" s="1"/>
      <c r="F12895" s="1"/>
    </row>
    <row r="12896" spans="3:6" x14ac:dyDescent="0.2">
      <c r="C12896" s="1"/>
      <c r="D12896" s="1"/>
      <c r="E12896" s="1"/>
      <c r="F12896" s="1"/>
    </row>
    <row r="12897" spans="3:6" x14ac:dyDescent="0.2">
      <c r="C12897" s="1"/>
      <c r="D12897" s="1"/>
      <c r="E12897" s="1"/>
      <c r="F12897" s="1"/>
    </row>
    <row r="12898" spans="3:6" x14ac:dyDescent="0.2">
      <c r="C12898" s="1"/>
      <c r="D12898" s="1"/>
      <c r="E12898" s="1"/>
      <c r="F12898" s="1"/>
    </row>
    <row r="12899" spans="3:6" x14ac:dyDescent="0.2">
      <c r="C12899" s="1"/>
      <c r="D12899" s="1"/>
      <c r="E12899" s="1"/>
      <c r="F12899" s="1"/>
    </row>
    <row r="12900" spans="3:6" x14ac:dyDescent="0.2">
      <c r="C12900" s="1"/>
      <c r="D12900" s="1"/>
      <c r="E12900" s="1"/>
      <c r="F12900" s="1"/>
    </row>
    <row r="12901" spans="3:6" x14ac:dyDescent="0.2">
      <c r="C12901" s="1"/>
      <c r="D12901" s="1"/>
      <c r="E12901" s="1"/>
      <c r="F12901" s="1"/>
    </row>
    <row r="12902" spans="3:6" x14ac:dyDescent="0.2">
      <c r="C12902" s="1"/>
      <c r="D12902" s="1"/>
      <c r="E12902" s="1"/>
      <c r="F12902" s="1"/>
    </row>
    <row r="12903" spans="3:6" x14ac:dyDescent="0.2">
      <c r="C12903" s="1"/>
      <c r="D12903" s="1"/>
      <c r="E12903" s="1"/>
      <c r="F12903" s="1"/>
    </row>
    <row r="12904" spans="3:6" x14ac:dyDescent="0.2">
      <c r="C12904" s="1"/>
      <c r="D12904" s="1"/>
      <c r="E12904" s="1"/>
      <c r="F12904" s="1"/>
    </row>
    <row r="12905" spans="3:6" x14ac:dyDescent="0.2">
      <c r="C12905" s="1"/>
      <c r="D12905" s="1"/>
      <c r="E12905" s="1"/>
      <c r="F12905" s="1"/>
    </row>
    <row r="12906" spans="3:6" x14ac:dyDescent="0.2">
      <c r="C12906" s="1"/>
      <c r="D12906" s="1"/>
      <c r="E12906" s="1"/>
      <c r="F12906" s="1"/>
    </row>
    <row r="12907" spans="3:6" x14ac:dyDescent="0.2">
      <c r="C12907" s="1"/>
      <c r="D12907" s="1"/>
      <c r="E12907" s="1"/>
      <c r="F12907" s="1"/>
    </row>
    <row r="12908" spans="3:6" x14ac:dyDescent="0.2">
      <c r="C12908" s="1"/>
      <c r="D12908" s="1"/>
      <c r="E12908" s="1"/>
      <c r="F12908" s="1"/>
    </row>
    <row r="12909" spans="3:6" x14ac:dyDescent="0.2">
      <c r="C12909" s="1"/>
      <c r="D12909" s="1"/>
      <c r="E12909" s="1"/>
      <c r="F12909" s="1"/>
    </row>
    <row r="12910" spans="3:6" x14ac:dyDescent="0.2">
      <c r="C12910" s="1"/>
      <c r="D12910" s="1"/>
      <c r="E12910" s="1"/>
      <c r="F12910" s="1"/>
    </row>
    <row r="12911" spans="3:6" x14ac:dyDescent="0.2">
      <c r="C12911" s="1"/>
      <c r="D12911" s="1"/>
      <c r="E12911" s="1"/>
      <c r="F12911" s="1"/>
    </row>
    <row r="12912" spans="3:6" x14ac:dyDescent="0.2">
      <c r="C12912" s="1"/>
      <c r="D12912" s="1"/>
      <c r="E12912" s="1"/>
      <c r="F12912" s="1"/>
    </row>
    <row r="12913" spans="3:6" x14ac:dyDescent="0.2">
      <c r="C12913" s="1"/>
      <c r="D12913" s="1"/>
      <c r="E12913" s="1"/>
      <c r="F12913" s="1"/>
    </row>
    <row r="12914" spans="3:6" x14ac:dyDescent="0.2">
      <c r="C12914" s="1"/>
      <c r="D12914" s="1"/>
      <c r="E12914" s="1"/>
      <c r="F12914" s="1"/>
    </row>
    <row r="12915" spans="3:6" x14ac:dyDescent="0.2">
      <c r="C12915" s="1"/>
      <c r="D12915" s="1"/>
      <c r="E12915" s="1"/>
      <c r="F12915" s="1"/>
    </row>
    <row r="12916" spans="3:6" x14ac:dyDescent="0.2">
      <c r="C12916" s="1"/>
      <c r="D12916" s="1"/>
      <c r="E12916" s="1"/>
      <c r="F12916" s="1"/>
    </row>
    <row r="12917" spans="3:6" x14ac:dyDescent="0.2">
      <c r="C12917" s="1"/>
      <c r="D12917" s="1"/>
      <c r="E12917" s="1"/>
      <c r="F12917" s="1"/>
    </row>
    <row r="12918" spans="3:6" x14ac:dyDescent="0.2">
      <c r="C12918" s="1"/>
      <c r="D12918" s="1"/>
      <c r="E12918" s="1"/>
      <c r="F12918" s="1"/>
    </row>
    <row r="12919" spans="3:6" x14ac:dyDescent="0.2">
      <c r="C12919" s="1"/>
      <c r="D12919" s="1"/>
      <c r="E12919" s="1"/>
      <c r="F12919" s="1"/>
    </row>
    <row r="12920" spans="3:6" x14ac:dyDescent="0.2">
      <c r="C12920" s="1"/>
      <c r="D12920" s="1"/>
      <c r="E12920" s="1"/>
      <c r="F12920" s="1"/>
    </row>
    <row r="12921" spans="3:6" x14ac:dyDescent="0.2">
      <c r="C12921" s="1"/>
      <c r="D12921" s="1"/>
      <c r="E12921" s="1"/>
      <c r="F12921" s="1"/>
    </row>
    <row r="12922" spans="3:6" x14ac:dyDescent="0.2">
      <c r="C12922" s="1"/>
      <c r="D12922" s="1"/>
      <c r="E12922" s="1"/>
      <c r="F12922" s="1"/>
    </row>
    <row r="12923" spans="3:6" x14ac:dyDescent="0.2">
      <c r="C12923" s="1"/>
      <c r="D12923" s="1"/>
      <c r="E12923" s="1"/>
      <c r="F12923" s="1"/>
    </row>
    <row r="12924" spans="3:6" x14ac:dyDescent="0.2">
      <c r="C12924" s="1"/>
      <c r="D12924" s="1"/>
      <c r="E12924" s="1"/>
      <c r="F12924" s="1"/>
    </row>
    <row r="12925" spans="3:6" x14ac:dyDescent="0.2">
      <c r="C12925" s="1"/>
      <c r="D12925" s="1"/>
      <c r="E12925" s="1"/>
      <c r="F12925" s="1"/>
    </row>
    <row r="12926" spans="3:6" x14ac:dyDescent="0.2">
      <c r="C12926" s="1"/>
      <c r="D12926" s="1"/>
      <c r="E12926" s="1"/>
      <c r="F12926" s="1"/>
    </row>
    <row r="12927" spans="3:6" x14ac:dyDescent="0.2">
      <c r="C12927" s="1"/>
      <c r="D12927" s="1"/>
      <c r="E12927" s="1"/>
      <c r="F12927" s="1"/>
    </row>
    <row r="12928" spans="3:6" x14ac:dyDescent="0.2">
      <c r="C12928" s="1"/>
      <c r="D12928" s="1"/>
      <c r="E12928" s="1"/>
      <c r="F12928" s="1"/>
    </row>
    <row r="12929" spans="3:6" x14ac:dyDescent="0.2">
      <c r="C12929" s="1"/>
      <c r="D12929" s="1"/>
      <c r="E12929" s="1"/>
      <c r="F12929" s="1"/>
    </row>
    <row r="12930" spans="3:6" x14ac:dyDescent="0.2">
      <c r="C12930" s="1"/>
      <c r="D12930" s="1"/>
      <c r="E12930" s="1"/>
      <c r="F12930" s="1"/>
    </row>
    <row r="12931" spans="3:6" x14ac:dyDescent="0.2">
      <c r="C12931" s="1"/>
      <c r="D12931" s="1"/>
      <c r="E12931" s="1"/>
      <c r="F12931" s="1"/>
    </row>
    <row r="12932" spans="3:6" x14ac:dyDescent="0.2">
      <c r="C12932" s="1"/>
      <c r="D12932" s="1"/>
      <c r="E12932" s="1"/>
      <c r="F12932" s="1"/>
    </row>
    <row r="12933" spans="3:6" x14ac:dyDescent="0.2">
      <c r="C12933" s="1"/>
      <c r="D12933" s="1"/>
      <c r="E12933" s="1"/>
      <c r="F12933" s="1"/>
    </row>
    <row r="12934" spans="3:6" x14ac:dyDescent="0.2">
      <c r="C12934" s="1"/>
      <c r="D12934" s="1"/>
      <c r="E12934" s="1"/>
      <c r="F12934" s="1"/>
    </row>
    <row r="12935" spans="3:6" x14ac:dyDescent="0.2">
      <c r="C12935" s="1"/>
      <c r="D12935" s="1"/>
      <c r="E12935" s="1"/>
      <c r="F12935" s="1"/>
    </row>
    <row r="12936" spans="3:6" x14ac:dyDescent="0.2">
      <c r="C12936" s="1"/>
      <c r="D12936" s="1"/>
      <c r="E12936" s="1"/>
      <c r="F12936" s="1"/>
    </row>
    <row r="12937" spans="3:6" x14ac:dyDescent="0.2">
      <c r="C12937" s="1"/>
      <c r="D12937" s="1"/>
      <c r="E12937" s="1"/>
      <c r="F12937" s="1"/>
    </row>
    <row r="12938" spans="3:6" x14ac:dyDescent="0.2">
      <c r="C12938" s="1"/>
      <c r="D12938" s="1"/>
      <c r="E12938" s="1"/>
      <c r="F12938" s="1"/>
    </row>
    <row r="12939" spans="3:6" x14ac:dyDescent="0.2">
      <c r="C12939" s="1"/>
      <c r="D12939" s="1"/>
      <c r="E12939" s="1"/>
      <c r="F12939" s="1"/>
    </row>
    <row r="12940" spans="3:6" x14ac:dyDescent="0.2">
      <c r="C12940" s="1"/>
      <c r="D12940" s="1"/>
      <c r="E12940" s="1"/>
      <c r="F12940" s="1"/>
    </row>
    <row r="12941" spans="3:6" x14ac:dyDescent="0.2">
      <c r="C12941" s="1"/>
      <c r="D12941" s="1"/>
      <c r="E12941" s="1"/>
      <c r="F12941" s="1"/>
    </row>
    <row r="12942" spans="3:6" x14ac:dyDescent="0.2">
      <c r="C12942" s="1"/>
      <c r="D12942" s="1"/>
      <c r="E12942" s="1"/>
      <c r="F12942" s="1"/>
    </row>
    <row r="12943" spans="3:6" x14ac:dyDescent="0.2">
      <c r="C12943" s="1"/>
      <c r="D12943" s="1"/>
      <c r="E12943" s="1"/>
      <c r="F12943" s="1"/>
    </row>
    <row r="12944" spans="3:6" x14ac:dyDescent="0.2">
      <c r="C12944" s="1"/>
      <c r="D12944" s="1"/>
      <c r="E12944" s="1"/>
      <c r="F12944" s="1"/>
    </row>
    <row r="12945" spans="3:6" x14ac:dyDescent="0.2">
      <c r="C12945" s="1"/>
      <c r="D12945" s="1"/>
      <c r="E12945" s="1"/>
      <c r="F12945" s="1"/>
    </row>
    <row r="12946" spans="3:6" x14ac:dyDescent="0.2">
      <c r="C12946" s="1"/>
      <c r="D12946" s="1"/>
      <c r="E12946" s="1"/>
      <c r="F12946" s="1"/>
    </row>
    <row r="12947" spans="3:6" x14ac:dyDescent="0.2">
      <c r="C12947" s="1"/>
      <c r="D12947" s="1"/>
      <c r="E12947" s="1"/>
      <c r="F12947" s="1"/>
    </row>
    <row r="12948" spans="3:6" x14ac:dyDescent="0.2">
      <c r="C12948" s="1"/>
      <c r="D12948" s="1"/>
      <c r="E12948" s="1"/>
      <c r="F12948" s="1"/>
    </row>
    <row r="12949" spans="3:6" x14ac:dyDescent="0.2">
      <c r="C12949" s="1"/>
      <c r="D12949" s="1"/>
      <c r="E12949" s="1"/>
      <c r="F12949" s="1"/>
    </row>
    <row r="12950" spans="3:6" x14ac:dyDescent="0.2">
      <c r="C12950" s="1"/>
      <c r="D12950" s="1"/>
      <c r="E12950" s="1"/>
      <c r="F12950" s="1"/>
    </row>
    <row r="12951" spans="3:6" x14ac:dyDescent="0.2">
      <c r="C12951" s="1"/>
      <c r="D12951" s="1"/>
      <c r="E12951" s="1"/>
      <c r="F12951" s="1"/>
    </row>
    <row r="12952" spans="3:6" x14ac:dyDescent="0.2">
      <c r="C12952" s="1"/>
      <c r="D12952" s="1"/>
      <c r="E12952" s="1"/>
      <c r="F12952" s="1"/>
    </row>
    <row r="12953" spans="3:6" x14ac:dyDescent="0.2">
      <c r="C12953" s="1"/>
      <c r="D12953" s="1"/>
      <c r="E12953" s="1"/>
      <c r="F12953" s="1"/>
    </row>
    <row r="12954" spans="3:6" x14ac:dyDescent="0.2">
      <c r="C12954" s="1"/>
      <c r="D12954" s="1"/>
      <c r="E12954" s="1"/>
      <c r="F12954" s="1"/>
    </row>
    <row r="12955" spans="3:6" x14ac:dyDescent="0.2">
      <c r="C12955" s="1"/>
      <c r="D12955" s="1"/>
      <c r="E12955" s="1"/>
      <c r="F12955" s="1"/>
    </row>
    <row r="12956" spans="3:6" x14ac:dyDescent="0.2">
      <c r="C12956" s="1"/>
      <c r="D12956" s="1"/>
      <c r="E12956" s="1"/>
      <c r="F12956" s="1"/>
    </row>
    <row r="12957" spans="3:6" x14ac:dyDescent="0.2">
      <c r="C12957" s="1"/>
      <c r="D12957" s="1"/>
      <c r="E12957" s="1"/>
      <c r="F12957" s="1"/>
    </row>
    <row r="12958" spans="3:6" x14ac:dyDescent="0.2">
      <c r="C12958" s="1"/>
      <c r="D12958" s="1"/>
      <c r="E12958" s="1"/>
      <c r="F12958" s="1"/>
    </row>
    <row r="12959" spans="3:6" x14ac:dyDescent="0.2">
      <c r="C12959" s="1"/>
      <c r="D12959" s="1"/>
      <c r="E12959" s="1"/>
      <c r="F12959" s="1"/>
    </row>
    <row r="12960" spans="3:6" x14ac:dyDescent="0.2">
      <c r="C12960" s="1"/>
      <c r="D12960" s="1"/>
      <c r="E12960" s="1"/>
      <c r="F12960" s="1"/>
    </row>
    <row r="12961" spans="3:6" x14ac:dyDescent="0.2">
      <c r="C12961" s="1"/>
      <c r="D12961" s="1"/>
      <c r="E12961" s="1"/>
      <c r="F12961" s="1"/>
    </row>
    <row r="12962" spans="3:6" x14ac:dyDescent="0.2">
      <c r="C12962" s="1"/>
      <c r="D12962" s="1"/>
      <c r="E12962" s="1"/>
      <c r="F12962" s="1"/>
    </row>
    <row r="12963" spans="3:6" x14ac:dyDescent="0.2">
      <c r="C12963" s="1"/>
      <c r="D12963" s="1"/>
      <c r="E12963" s="1"/>
      <c r="F12963" s="1"/>
    </row>
    <row r="12964" spans="3:6" x14ac:dyDescent="0.2">
      <c r="C12964" s="1"/>
      <c r="D12964" s="1"/>
      <c r="E12964" s="1"/>
      <c r="F12964" s="1"/>
    </row>
    <row r="12965" spans="3:6" x14ac:dyDescent="0.2">
      <c r="C12965" s="1"/>
      <c r="D12965" s="1"/>
      <c r="E12965" s="1"/>
      <c r="F12965" s="1"/>
    </row>
    <row r="12966" spans="3:6" x14ac:dyDescent="0.2">
      <c r="C12966" s="1"/>
      <c r="D12966" s="1"/>
      <c r="E12966" s="1"/>
      <c r="F12966" s="1"/>
    </row>
    <row r="12967" spans="3:6" x14ac:dyDescent="0.2">
      <c r="C12967" s="1"/>
      <c r="D12967" s="1"/>
      <c r="E12967" s="1"/>
      <c r="F12967" s="1"/>
    </row>
    <row r="12968" spans="3:6" x14ac:dyDescent="0.2">
      <c r="C12968" s="1"/>
      <c r="D12968" s="1"/>
      <c r="E12968" s="1"/>
      <c r="F12968" s="1"/>
    </row>
    <row r="12969" spans="3:6" x14ac:dyDescent="0.2">
      <c r="C12969" s="1"/>
      <c r="D12969" s="1"/>
      <c r="E12969" s="1"/>
      <c r="F12969" s="1"/>
    </row>
    <row r="12970" spans="3:6" x14ac:dyDescent="0.2">
      <c r="C12970" s="1"/>
      <c r="D12970" s="1"/>
      <c r="E12970" s="1"/>
      <c r="F12970" s="1"/>
    </row>
    <row r="12971" spans="3:6" x14ac:dyDescent="0.2">
      <c r="C12971" s="1"/>
      <c r="D12971" s="1"/>
      <c r="E12971" s="1"/>
      <c r="F12971" s="1"/>
    </row>
    <row r="12972" spans="3:6" x14ac:dyDescent="0.2">
      <c r="C12972" s="1"/>
      <c r="D12972" s="1"/>
      <c r="E12972" s="1"/>
      <c r="F12972" s="1"/>
    </row>
    <row r="12973" spans="3:6" x14ac:dyDescent="0.2">
      <c r="C12973" s="1"/>
      <c r="D12973" s="1"/>
      <c r="E12973" s="1"/>
      <c r="F12973" s="1"/>
    </row>
    <row r="12974" spans="3:6" x14ac:dyDescent="0.2">
      <c r="C12974" s="1"/>
      <c r="D12974" s="1"/>
      <c r="E12974" s="1"/>
      <c r="F12974" s="1"/>
    </row>
    <row r="12975" spans="3:6" x14ac:dyDescent="0.2">
      <c r="C12975" s="1"/>
      <c r="D12975" s="1"/>
      <c r="E12975" s="1"/>
      <c r="F12975" s="1"/>
    </row>
    <row r="12976" spans="3:6" x14ac:dyDescent="0.2">
      <c r="C12976" s="1"/>
      <c r="D12976" s="1"/>
      <c r="E12976" s="1"/>
      <c r="F12976" s="1"/>
    </row>
    <row r="12977" spans="3:6" x14ac:dyDescent="0.2">
      <c r="C12977" s="1"/>
      <c r="D12977" s="1"/>
      <c r="E12977" s="1"/>
      <c r="F12977" s="1"/>
    </row>
    <row r="12978" spans="3:6" x14ac:dyDescent="0.2">
      <c r="C12978" s="1"/>
      <c r="D12978" s="1"/>
      <c r="E12978" s="1"/>
      <c r="F12978" s="1"/>
    </row>
    <row r="12979" spans="3:6" x14ac:dyDescent="0.2">
      <c r="C12979" s="1"/>
      <c r="D12979" s="1"/>
      <c r="E12979" s="1"/>
      <c r="F12979" s="1"/>
    </row>
    <row r="12980" spans="3:6" x14ac:dyDescent="0.2">
      <c r="C12980" s="1"/>
      <c r="D12980" s="1"/>
      <c r="E12980" s="1"/>
      <c r="F12980" s="1"/>
    </row>
    <row r="12981" spans="3:6" x14ac:dyDescent="0.2">
      <c r="C12981" s="1"/>
      <c r="D12981" s="1"/>
      <c r="E12981" s="1"/>
      <c r="F12981" s="1"/>
    </row>
    <row r="12982" spans="3:6" x14ac:dyDescent="0.2">
      <c r="C12982" s="1"/>
      <c r="D12982" s="1"/>
      <c r="E12982" s="1"/>
      <c r="F12982" s="1"/>
    </row>
    <row r="12983" spans="3:6" x14ac:dyDescent="0.2">
      <c r="C12983" s="1"/>
      <c r="D12983" s="1"/>
      <c r="E12983" s="1"/>
      <c r="F12983" s="1"/>
    </row>
    <row r="12984" spans="3:6" x14ac:dyDescent="0.2">
      <c r="C12984" s="1"/>
      <c r="D12984" s="1"/>
      <c r="E12984" s="1"/>
      <c r="F12984" s="1"/>
    </row>
    <row r="12985" spans="3:6" x14ac:dyDescent="0.2">
      <c r="C12985" s="1"/>
      <c r="D12985" s="1"/>
      <c r="E12985" s="1"/>
      <c r="F12985" s="1"/>
    </row>
    <row r="12986" spans="3:6" x14ac:dyDescent="0.2">
      <c r="C12986" s="1"/>
      <c r="D12986" s="1"/>
      <c r="E12986" s="1"/>
      <c r="F12986" s="1"/>
    </row>
    <row r="12987" spans="3:6" x14ac:dyDescent="0.2">
      <c r="C12987" s="1"/>
      <c r="D12987" s="1"/>
      <c r="E12987" s="1"/>
      <c r="F12987" s="1"/>
    </row>
    <row r="12988" spans="3:6" x14ac:dyDescent="0.2">
      <c r="C12988" s="1"/>
      <c r="D12988" s="1"/>
      <c r="E12988" s="1"/>
      <c r="F12988" s="1"/>
    </row>
    <row r="12989" spans="3:6" x14ac:dyDescent="0.2">
      <c r="C12989" s="1"/>
      <c r="D12989" s="1"/>
      <c r="E12989" s="1"/>
      <c r="F12989" s="1"/>
    </row>
    <row r="12990" spans="3:6" x14ac:dyDescent="0.2">
      <c r="C12990" s="1"/>
      <c r="D12990" s="1"/>
      <c r="E12990" s="1"/>
      <c r="F12990" s="1"/>
    </row>
    <row r="12991" spans="3:6" x14ac:dyDescent="0.2">
      <c r="C12991" s="1"/>
      <c r="D12991" s="1"/>
      <c r="E12991" s="1"/>
      <c r="F12991" s="1"/>
    </row>
    <row r="12992" spans="3:6" x14ac:dyDescent="0.2">
      <c r="C12992" s="1"/>
      <c r="D12992" s="1"/>
      <c r="E12992" s="1"/>
      <c r="F12992" s="1"/>
    </row>
    <row r="12993" spans="3:6" x14ac:dyDescent="0.2">
      <c r="C12993" s="1"/>
      <c r="D12993" s="1"/>
      <c r="E12993" s="1"/>
      <c r="F12993" s="1"/>
    </row>
    <row r="12994" spans="3:6" x14ac:dyDescent="0.2">
      <c r="C12994" s="1"/>
      <c r="D12994" s="1"/>
      <c r="E12994" s="1"/>
      <c r="F12994" s="1"/>
    </row>
    <row r="12995" spans="3:6" x14ac:dyDescent="0.2">
      <c r="C12995" s="1"/>
      <c r="D12995" s="1"/>
      <c r="E12995" s="1"/>
      <c r="F12995" s="1"/>
    </row>
    <row r="12996" spans="3:6" x14ac:dyDescent="0.2">
      <c r="C12996" s="1"/>
      <c r="D12996" s="1"/>
      <c r="E12996" s="1"/>
      <c r="F12996" s="1"/>
    </row>
    <row r="12997" spans="3:6" x14ac:dyDescent="0.2">
      <c r="C12997" s="1"/>
      <c r="D12997" s="1"/>
      <c r="E12997" s="1"/>
      <c r="F12997" s="1"/>
    </row>
    <row r="12998" spans="3:6" x14ac:dyDescent="0.2">
      <c r="C12998" s="1"/>
      <c r="D12998" s="1"/>
      <c r="E12998" s="1"/>
      <c r="F12998" s="1"/>
    </row>
    <row r="12999" spans="3:6" x14ac:dyDescent="0.2">
      <c r="C12999" s="1"/>
      <c r="D12999" s="1"/>
      <c r="E12999" s="1"/>
      <c r="F12999" s="1"/>
    </row>
    <row r="13000" spans="3:6" x14ac:dyDescent="0.2">
      <c r="C13000" s="1"/>
      <c r="D13000" s="1"/>
      <c r="E13000" s="1"/>
      <c r="F13000" s="1"/>
    </row>
    <row r="13001" spans="3:6" x14ac:dyDescent="0.2">
      <c r="C13001" s="1"/>
      <c r="D13001" s="1"/>
      <c r="E13001" s="1"/>
      <c r="F13001" s="1"/>
    </row>
    <row r="13002" spans="3:6" x14ac:dyDescent="0.2">
      <c r="C13002" s="1"/>
      <c r="D13002" s="1"/>
      <c r="E13002" s="1"/>
      <c r="F13002" s="1"/>
    </row>
    <row r="13003" spans="3:6" x14ac:dyDescent="0.2">
      <c r="C13003" s="1"/>
      <c r="D13003" s="1"/>
      <c r="E13003" s="1"/>
      <c r="F13003" s="1"/>
    </row>
    <row r="13004" spans="3:6" x14ac:dyDescent="0.2">
      <c r="C13004" s="1"/>
      <c r="D13004" s="1"/>
      <c r="E13004" s="1"/>
      <c r="F13004" s="1"/>
    </row>
    <row r="13005" spans="3:6" x14ac:dyDescent="0.2">
      <c r="C13005" s="1"/>
      <c r="D13005" s="1"/>
      <c r="E13005" s="1"/>
      <c r="F13005" s="1"/>
    </row>
    <row r="13006" spans="3:6" x14ac:dyDescent="0.2">
      <c r="C13006" s="1"/>
      <c r="D13006" s="1"/>
      <c r="E13006" s="1"/>
      <c r="F13006" s="1"/>
    </row>
    <row r="13007" spans="3:6" x14ac:dyDescent="0.2">
      <c r="C13007" s="1"/>
      <c r="D13007" s="1"/>
      <c r="E13007" s="1"/>
      <c r="F13007" s="1"/>
    </row>
    <row r="13008" spans="3:6" x14ac:dyDescent="0.2">
      <c r="C13008" s="1"/>
      <c r="D13008" s="1"/>
      <c r="E13008" s="1"/>
      <c r="F13008" s="1"/>
    </row>
    <row r="13009" spans="3:6" x14ac:dyDescent="0.2">
      <c r="C13009" s="1"/>
      <c r="D13009" s="1"/>
      <c r="E13009" s="1"/>
      <c r="F13009" s="1"/>
    </row>
    <row r="13010" spans="3:6" x14ac:dyDescent="0.2">
      <c r="C13010" s="1"/>
      <c r="D13010" s="1"/>
      <c r="E13010" s="1"/>
      <c r="F13010" s="1"/>
    </row>
    <row r="13011" spans="3:6" x14ac:dyDescent="0.2">
      <c r="C13011" s="1"/>
      <c r="D13011" s="1"/>
      <c r="E13011" s="1"/>
      <c r="F13011" s="1"/>
    </row>
    <row r="13012" spans="3:6" x14ac:dyDescent="0.2">
      <c r="C13012" s="1"/>
      <c r="D13012" s="1"/>
      <c r="E13012" s="1"/>
      <c r="F13012" s="1"/>
    </row>
    <row r="13013" spans="3:6" x14ac:dyDescent="0.2">
      <c r="C13013" s="1"/>
      <c r="D13013" s="1"/>
      <c r="E13013" s="1"/>
      <c r="F13013" s="1"/>
    </row>
    <row r="13014" spans="3:6" x14ac:dyDescent="0.2">
      <c r="C13014" s="1"/>
      <c r="D13014" s="1"/>
      <c r="E13014" s="1"/>
      <c r="F13014" s="1"/>
    </row>
    <row r="13015" spans="3:6" x14ac:dyDescent="0.2">
      <c r="C13015" s="1"/>
      <c r="D13015" s="1"/>
      <c r="E13015" s="1"/>
      <c r="F13015" s="1"/>
    </row>
    <row r="13016" spans="3:6" x14ac:dyDescent="0.2">
      <c r="C13016" s="1"/>
      <c r="D13016" s="1"/>
      <c r="E13016" s="1"/>
      <c r="F13016" s="1"/>
    </row>
    <row r="13017" spans="3:6" x14ac:dyDescent="0.2">
      <c r="C13017" s="1"/>
      <c r="D13017" s="1"/>
      <c r="E13017" s="1"/>
      <c r="F13017" s="1"/>
    </row>
    <row r="13018" spans="3:6" x14ac:dyDescent="0.2">
      <c r="C13018" s="1"/>
      <c r="D13018" s="1"/>
      <c r="E13018" s="1"/>
      <c r="F13018" s="1"/>
    </row>
    <row r="13019" spans="3:6" x14ac:dyDescent="0.2">
      <c r="C13019" s="1"/>
      <c r="D13019" s="1"/>
      <c r="E13019" s="1"/>
      <c r="F13019" s="1"/>
    </row>
    <row r="13020" spans="3:6" x14ac:dyDescent="0.2">
      <c r="C13020" s="1"/>
      <c r="D13020" s="1"/>
      <c r="E13020" s="1"/>
      <c r="F13020" s="1"/>
    </row>
    <row r="13021" spans="3:6" x14ac:dyDescent="0.2">
      <c r="C13021" s="1"/>
      <c r="D13021" s="1"/>
      <c r="E13021" s="1"/>
      <c r="F13021" s="1"/>
    </row>
    <row r="13022" spans="3:6" x14ac:dyDescent="0.2">
      <c r="C13022" s="1"/>
      <c r="D13022" s="1"/>
      <c r="E13022" s="1"/>
      <c r="F13022" s="1"/>
    </row>
    <row r="13023" spans="3:6" x14ac:dyDescent="0.2">
      <c r="C13023" s="1"/>
      <c r="D13023" s="1"/>
      <c r="E13023" s="1"/>
      <c r="F13023" s="1"/>
    </row>
    <row r="13024" spans="3:6" x14ac:dyDescent="0.2">
      <c r="C13024" s="1"/>
      <c r="D13024" s="1"/>
      <c r="E13024" s="1"/>
      <c r="F13024" s="1"/>
    </row>
    <row r="13025" spans="3:6" x14ac:dyDescent="0.2">
      <c r="C13025" s="1"/>
      <c r="D13025" s="1"/>
      <c r="E13025" s="1"/>
      <c r="F13025" s="1"/>
    </row>
    <row r="13026" spans="3:6" x14ac:dyDescent="0.2">
      <c r="C13026" s="1"/>
      <c r="D13026" s="1"/>
      <c r="E13026" s="1"/>
      <c r="F13026" s="1"/>
    </row>
    <row r="13027" spans="3:6" x14ac:dyDescent="0.2">
      <c r="C13027" s="1"/>
      <c r="D13027" s="1"/>
      <c r="E13027" s="1"/>
      <c r="F13027" s="1"/>
    </row>
    <row r="13028" spans="3:6" x14ac:dyDescent="0.2">
      <c r="C13028" s="1"/>
      <c r="D13028" s="1"/>
      <c r="E13028" s="1"/>
      <c r="F13028" s="1"/>
    </row>
    <row r="13029" spans="3:6" x14ac:dyDescent="0.2">
      <c r="C13029" s="1"/>
      <c r="D13029" s="1"/>
      <c r="E13029" s="1"/>
      <c r="F13029" s="1"/>
    </row>
    <row r="13030" spans="3:6" x14ac:dyDescent="0.2">
      <c r="C13030" s="1"/>
      <c r="D13030" s="1"/>
      <c r="E13030" s="1"/>
      <c r="F13030" s="1"/>
    </row>
    <row r="13031" spans="3:6" x14ac:dyDescent="0.2">
      <c r="C13031" s="1"/>
      <c r="D13031" s="1"/>
      <c r="E13031" s="1"/>
      <c r="F13031" s="1"/>
    </row>
    <row r="13032" spans="3:6" x14ac:dyDescent="0.2">
      <c r="C13032" s="1"/>
      <c r="D13032" s="1"/>
      <c r="E13032" s="1"/>
      <c r="F13032" s="1"/>
    </row>
    <row r="13033" spans="3:6" x14ac:dyDescent="0.2">
      <c r="C13033" s="1"/>
      <c r="D13033" s="1"/>
      <c r="E13033" s="1"/>
      <c r="F13033" s="1"/>
    </row>
    <row r="13034" spans="3:6" x14ac:dyDescent="0.2">
      <c r="C13034" s="1"/>
      <c r="D13034" s="1"/>
      <c r="E13034" s="1"/>
      <c r="F13034" s="1"/>
    </row>
    <row r="13035" spans="3:6" x14ac:dyDescent="0.2">
      <c r="C13035" s="1"/>
      <c r="D13035" s="1"/>
      <c r="E13035" s="1"/>
      <c r="F13035" s="1"/>
    </row>
    <row r="13036" spans="3:6" x14ac:dyDescent="0.2">
      <c r="C13036" s="1"/>
      <c r="D13036" s="1"/>
      <c r="E13036" s="1"/>
      <c r="F13036" s="1"/>
    </row>
    <row r="13037" spans="3:6" x14ac:dyDescent="0.2">
      <c r="C13037" s="1"/>
      <c r="D13037" s="1"/>
      <c r="E13037" s="1"/>
      <c r="F13037" s="1"/>
    </row>
    <row r="13038" spans="3:6" x14ac:dyDescent="0.2">
      <c r="C13038" s="1"/>
      <c r="D13038" s="1"/>
      <c r="E13038" s="1"/>
      <c r="F13038" s="1"/>
    </row>
    <row r="13039" spans="3:6" x14ac:dyDescent="0.2">
      <c r="C13039" s="1"/>
      <c r="D13039" s="1"/>
      <c r="E13039" s="1"/>
      <c r="F13039" s="1"/>
    </row>
    <row r="13040" spans="3:6" x14ac:dyDescent="0.2">
      <c r="C13040" s="1"/>
      <c r="D13040" s="1"/>
      <c r="E13040" s="1"/>
      <c r="F13040" s="1"/>
    </row>
    <row r="13041" spans="3:6" x14ac:dyDescent="0.2">
      <c r="C13041" s="1"/>
      <c r="D13041" s="1"/>
      <c r="E13041" s="1"/>
      <c r="F13041" s="1"/>
    </row>
    <row r="13042" spans="3:6" x14ac:dyDescent="0.2">
      <c r="C13042" s="1"/>
      <c r="D13042" s="1"/>
      <c r="E13042" s="1"/>
      <c r="F13042" s="1"/>
    </row>
    <row r="13043" spans="3:6" x14ac:dyDescent="0.2">
      <c r="C13043" s="1"/>
      <c r="D13043" s="1"/>
      <c r="E13043" s="1"/>
      <c r="F13043" s="1"/>
    </row>
    <row r="13044" spans="3:6" x14ac:dyDescent="0.2">
      <c r="C13044" s="1"/>
      <c r="D13044" s="1"/>
      <c r="E13044" s="1"/>
      <c r="F13044" s="1"/>
    </row>
    <row r="13045" spans="3:6" x14ac:dyDescent="0.2">
      <c r="C13045" s="1"/>
      <c r="D13045" s="1"/>
      <c r="E13045" s="1"/>
      <c r="F13045" s="1"/>
    </row>
    <row r="13046" spans="3:6" x14ac:dyDescent="0.2">
      <c r="C13046" s="1"/>
      <c r="D13046" s="1"/>
      <c r="E13046" s="1"/>
      <c r="F13046" s="1"/>
    </row>
    <row r="13047" spans="3:6" x14ac:dyDescent="0.2">
      <c r="C13047" s="1"/>
      <c r="D13047" s="1"/>
      <c r="E13047" s="1"/>
      <c r="F13047" s="1"/>
    </row>
    <row r="13048" spans="3:6" x14ac:dyDescent="0.2">
      <c r="C13048" s="1"/>
      <c r="D13048" s="1"/>
      <c r="E13048" s="1"/>
      <c r="F13048" s="1"/>
    </row>
    <row r="13049" spans="3:6" x14ac:dyDescent="0.2">
      <c r="C13049" s="1"/>
      <c r="D13049" s="1"/>
      <c r="E13049" s="1"/>
      <c r="F13049" s="1"/>
    </row>
    <row r="13050" spans="3:6" x14ac:dyDescent="0.2">
      <c r="C13050" s="1"/>
      <c r="D13050" s="1"/>
      <c r="E13050" s="1"/>
      <c r="F13050" s="1"/>
    </row>
    <row r="13051" spans="3:6" x14ac:dyDescent="0.2">
      <c r="C13051" s="1"/>
      <c r="D13051" s="1"/>
      <c r="E13051" s="1"/>
      <c r="F13051" s="1"/>
    </row>
    <row r="13052" spans="3:6" x14ac:dyDescent="0.2">
      <c r="C13052" s="1"/>
      <c r="D13052" s="1"/>
      <c r="E13052" s="1"/>
      <c r="F13052" s="1"/>
    </row>
    <row r="13053" spans="3:6" x14ac:dyDescent="0.2">
      <c r="C13053" s="1"/>
      <c r="D13053" s="1"/>
      <c r="E13053" s="1"/>
      <c r="F13053" s="1"/>
    </row>
    <row r="13054" spans="3:6" x14ac:dyDescent="0.2">
      <c r="C13054" s="1"/>
      <c r="D13054" s="1"/>
      <c r="E13054" s="1"/>
      <c r="F13054" s="1"/>
    </row>
    <row r="13055" spans="3:6" x14ac:dyDescent="0.2">
      <c r="C13055" s="1"/>
      <c r="D13055" s="1"/>
      <c r="E13055" s="1"/>
      <c r="F13055" s="1"/>
    </row>
    <row r="13056" spans="3:6" x14ac:dyDescent="0.2">
      <c r="C13056" s="1"/>
      <c r="D13056" s="1"/>
      <c r="E13056" s="1"/>
      <c r="F13056" s="1"/>
    </row>
    <row r="13057" spans="3:6" x14ac:dyDescent="0.2">
      <c r="C13057" s="1"/>
      <c r="D13057" s="1"/>
      <c r="E13057" s="1"/>
      <c r="F13057" s="1"/>
    </row>
    <row r="13058" spans="3:6" x14ac:dyDescent="0.2">
      <c r="C13058" s="1"/>
      <c r="D13058" s="1"/>
      <c r="E13058" s="1"/>
      <c r="F13058" s="1"/>
    </row>
    <row r="13059" spans="3:6" x14ac:dyDescent="0.2">
      <c r="C13059" s="1"/>
      <c r="D13059" s="1"/>
      <c r="E13059" s="1"/>
      <c r="F13059" s="1"/>
    </row>
    <row r="13060" spans="3:6" x14ac:dyDescent="0.2">
      <c r="C13060" s="1"/>
      <c r="D13060" s="1"/>
      <c r="E13060" s="1"/>
      <c r="F13060" s="1"/>
    </row>
    <row r="13061" spans="3:6" x14ac:dyDescent="0.2">
      <c r="C13061" s="1"/>
      <c r="D13061" s="1"/>
      <c r="E13061" s="1"/>
      <c r="F13061" s="1"/>
    </row>
    <row r="13062" spans="3:6" x14ac:dyDescent="0.2">
      <c r="C13062" s="1"/>
      <c r="D13062" s="1"/>
      <c r="E13062" s="1"/>
      <c r="F13062" s="1"/>
    </row>
    <row r="13063" spans="3:6" x14ac:dyDescent="0.2">
      <c r="C13063" s="1"/>
      <c r="D13063" s="1"/>
      <c r="E13063" s="1"/>
      <c r="F13063" s="1"/>
    </row>
    <row r="13064" spans="3:6" x14ac:dyDescent="0.2">
      <c r="C13064" s="1"/>
      <c r="D13064" s="1"/>
      <c r="E13064" s="1"/>
      <c r="F13064" s="1"/>
    </row>
    <row r="13065" spans="3:6" x14ac:dyDescent="0.2">
      <c r="C13065" s="1"/>
      <c r="D13065" s="1"/>
      <c r="E13065" s="1"/>
      <c r="F13065" s="1"/>
    </row>
    <row r="13066" spans="3:6" x14ac:dyDescent="0.2">
      <c r="C13066" s="1"/>
      <c r="D13066" s="1"/>
      <c r="E13066" s="1"/>
      <c r="F13066" s="1"/>
    </row>
    <row r="13067" spans="3:6" x14ac:dyDescent="0.2">
      <c r="C13067" s="1"/>
      <c r="D13067" s="1"/>
      <c r="E13067" s="1"/>
      <c r="F13067" s="1"/>
    </row>
    <row r="13068" spans="3:6" x14ac:dyDescent="0.2">
      <c r="C13068" s="1"/>
      <c r="D13068" s="1"/>
      <c r="E13068" s="1"/>
      <c r="F13068" s="1"/>
    </row>
    <row r="13069" spans="3:6" x14ac:dyDescent="0.2">
      <c r="C13069" s="1"/>
      <c r="D13069" s="1"/>
      <c r="E13069" s="1"/>
      <c r="F13069" s="1"/>
    </row>
    <row r="13070" spans="3:6" x14ac:dyDescent="0.2">
      <c r="C13070" s="1"/>
      <c r="D13070" s="1"/>
      <c r="E13070" s="1"/>
      <c r="F13070" s="1"/>
    </row>
    <row r="13071" spans="3:6" x14ac:dyDescent="0.2">
      <c r="C13071" s="1"/>
      <c r="D13071" s="1"/>
      <c r="E13071" s="1"/>
      <c r="F13071" s="1"/>
    </row>
    <row r="13072" spans="3:6" x14ac:dyDescent="0.2">
      <c r="C13072" s="1"/>
      <c r="D13072" s="1"/>
      <c r="E13072" s="1"/>
      <c r="F13072" s="1"/>
    </row>
    <row r="13073" spans="3:6" x14ac:dyDescent="0.2">
      <c r="C13073" s="1"/>
      <c r="D13073" s="1"/>
      <c r="E13073" s="1"/>
      <c r="F13073" s="1"/>
    </row>
    <row r="13074" spans="3:6" x14ac:dyDescent="0.2">
      <c r="C13074" s="1"/>
      <c r="D13074" s="1"/>
      <c r="E13074" s="1"/>
      <c r="F13074" s="1"/>
    </row>
    <row r="13075" spans="3:6" x14ac:dyDescent="0.2">
      <c r="C13075" s="1"/>
      <c r="D13075" s="1"/>
      <c r="E13075" s="1"/>
      <c r="F13075" s="1"/>
    </row>
    <row r="13076" spans="3:6" x14ac:dyDescent="0.2">
      <c r="C13076" s="1"/>
      <c r="D13076" s="1"/>
      <c r="E13076" s="1"/>
      <c r="F13076" s="1"/>
    </row>
    <row r="13077" spans="3:6" x14ac:dyDescent="0.2">
      <c r="C13077" s="1"/>
      <c r="D13077" s="1"/>
      <c r="E13077" s="1"/>
      <c r="F13077" s="1"/>
    </row>
    <row r="13078" spans="3:6" x14ac:dyDescent="0.2">
      <c r="C13078" s="1"/>
      <c r="D13078" s="1"/>
      <c r="E13078" s="1"/>
      <c r="F13078" s="1"/>
    </row>
    <row r="13079" spans="3:6" x14ac:dyDescent="0.2">
      <c r="C13079" s="1"/>
      <c r="D13079" s="1"/>
      <c r="E13079" s="1"/>
      <c r="F13079" s="1"/>
    </row>
    <row r="13080" spans="3:6" x14ac:dyDescent="0.2">
      <c r="C13080" s="1"/>
      <c r="D13080" s="1"/>
      <c r="E13080" s="1"/>
      <c r="F13080" s="1"/>
    </row>
    <row r="13081" spans="3:6" x14ac:dyDescent="0.2">
      <c r="C13081" s="1"/>
      <c r="D13081" s="1"/>
      <c r="E13081" s="1"/>
      <c r="F13081" s="1"/>
    </row>
    <row r="13082" spans="3:6" x14ac:dyDescent="0.2">
      <c r="C13082" s="1"/>
      <c r="D13082" s="1"/>
      <c r="E13082" s="1"/>
      <c r="F13082" s="1"/>
    </row>
    <row r="13083" spans="3:6" x14ac:dyDescent="0.2">
      <c r="C13083" s="1"/>
      <c r="D13083" s="1"/>
      <c r="E13083" s="1"/>
      <c r="F13083" s="1"/>
    </row>
    <row r="13084" spans="3:6" x14ac:dyDescent="0.2">
      <c r="C13084" s="1"/>
      <c r="D13084" s="1"/>
      <c r="E13084" s="1"/>
      <c r="F13084" s="1"/>
    </row>
    <row r="13085" spans="3:6" x14ac:dyDescent="0.2">
      <c r="C13085" s="1"/>
      <c r="D13085" s="1"/>
      <c r="E13085" s="1"/>
      <c r="F13085" s="1"/>
    </row>
    <row r="13086" spans="3:6" x14ac:dyDescent="0.2">
      <c r="C13086" s="1"/>
      <c r="D13086" s="1"/>
      <c r="E13086" s="1"/>
      <c r="F13086" s="1"/>
    </row>
    <row r="13087" spans="3:6" x14ac:dyDescent="0.2">
      <c r="C13087" s="1"/>
      <c r="D13087" s="1"/>
      <c r="E13087" s="1"/>
      <c r="F13087" s="1"/>
    </row>
    <row r="13088" spans="3:6" x14ac:dyDescent="0.2">
      <c r="C13088" s="1"/>
      <c r="D13088" s="1"/>
      <c r="E13088" s="1"/>
      <c r="F13088" s="1"/>
    </row>
    <row r="13089" spans="3:6" x14ac:dyDescent="0.2">
      <c r="C13089" s="1"/>
      <c r="D13089" s="1"/>
      <c r="E13089" s="1"/>
      <c r="F13089" s="1"/>
    </row>
    <row r="13090" spans="3:6" x14ac:dyDescent="0.2">
      <c r="C13090" s="1"/>
      <c r="D13090" s="1"/>
      <c r="E13090" s="1"/>
      <c r="F13090" s="1"/>
    </row>
    <row r="13091" spans="3:6" x14ac:dyDescent="0.2">
      <c r="C13091" s="1"/>
      <c r="D13091" s="1"/>
      <c r="E13091" s="1"/>
      <c r="F13091" s="1"/>
    </row>
    <row r="13092" spans="3:6" x14ac:dyDescent="0.2">
      <c r="C13092" s="1"/>
      <c r="D13092" s="1"/>
      <c r="E13092" s="1"/>
      <c r="F13092" s="1"/>
    </row>
    <row r="13093" spans="3:6" x14ac:dyDescent="0.2">
      <c r="C13093" s="1"/>
      <c r="D13093" s="1"/>
      <c r="E13093" s="1"/>
      <c r="F13093" s="1"/>
    </row>
    <row r="13094" spans="3:6" x14ac:dyDescent="0.2">
      <c r="C13094" s="1"/>
      <c r="D13094" s="1"/>
      <c r="E13094" s="1"/>
      <c r="F13094" s="1"/>
    </row>
    <row r="13095" spans="3:6" x14ac:dyDescent="0.2">
      <c r="C13095" s="1"/>
      <c r="D13095" s="1"/>
      <c r="E13095" s="1"/>
      <c r="F13095" s="1"/>
    </row>
    <row r="13096" spans="3:6" x14ac:dyDescent="0.2">
      <c r="C13096" s="1"/>
      <c r="D13096" s="1"/>
      <c r="E13096" s="1"/>
      <c r="F13096" s="1"/>
    </row>
    <row r="13097" spans="3:6" x14ac:dyDescent="0.2">
      <c r="C13097" s="1"/>
      <c r="D13097" s="1"/>
      <c r="E13097" s="1"/>
      <c r="F13097" s="1"/>
    </row>
    <row r="13098" spans="3:6" x14ac:dyDescent="0.2">
      <c r="C13098" s="1"/>
      <c r="D13098" s="1"/>
      <c r="E13098" s="1"/>
      <c r="F13098" s="1"/>
    </row>
    <row r="13099" spans="3:6" x14ac:dyDescent="0.2">
      <c r="C13099" s="1"/>
      <c r="D13099" s="1"/>
      <c r="E13099" s="1"/>
      <c r="F13099" s="1"/>
    </row>
    <row r="13100" spans="3:6" x14ac:dyDescent="0.2">
      <c r="C13100" s="1"/>
      <c r="D13100" s="1"/>
      <c r="E13100" s="1"/>
      <c r="F13100" s="1"/>
    </row>
    <row r="13101" spans="3:6" x14ac:dyDescent="0.2">
      <c r="C13101" s="1"/>
      <c r="D13101" s="1"/>
      <c r="E13101" s="1"/>
      <c r="F13101" s="1"/>
    </row>
    <row r="13102" spans="3:6" x14ac:dyDescent="0.2">
      <c r="C13102" s="1"/>
      <c r="D13102" s="1"/>
      <c r="E13102" s="1"/>
      <c r="F13102" s="1"/>
    </row>
    <row r="13103" spans="3:6" x14ac:dyDescent="0.2">
      <c r="C13103" s="1"/>
      <c r="D13103" s="1"/>
      <c r="E13103" s="1"/>
      <c r="F13103" s="1"/>
    </row>
    <row r="13104" spans="3:6" x14ac:dyDescent="0.2">
      <c r="C13104" s="1"/>
      <c r="D13104" s="1"/>
      <c r="E13104" s="1"/>
      <c r="F13104" s="1"/>
    </row>
    <row r="13105" spans="3:6" x14ac:dyDescent="0.2">
      <c r="C13105" s="1"/>
      <c r="D13105" s="1"/>
      <c r="E13105" s="1"/>
      <c r="F13105" s="1"/>
    </row>
    <row r="13106" spans="3:6" x14ac:dyDescent="0.2">
      <c r="C13106" s="1"/>
      <c r="D13106" s="1"/>
      <c r="E13106" s="1"/>
      <c r="F13106" s="1"/>
    </row>
    <row r="13107" spans="3:6" x14ac:dyDescent="0.2">
      <c r="C13107" s="1"/>
      <c r="D13107" s="1"/>
      <c r="E13107" s="1"/>
      <c r="F13107" s="1"/>
    </row>
    <row r="13108" spans="3:6" x14ac:dyDescent="0.2">
      <c r="C13108" s="1"/>
      <c r="D13108" s="1"/>
      <c r="E13108" s="1"/>
      <c r="F13108" s="1"/>
    </row>
    <row r="13109" spans="3:6" x14ac:dyDescent="0.2">
      <c r="C13109" s="1"/>
      <c r="D13109" s="1"/>
      <c r="E13109" s="1"/>
      <c r="F13109" s="1"/>
    </row>
    <row r="13110" spans="3:6" x14ac:dyDescent="0.2">
      <c r="C13110" s="1"/>
      <c r="D13110" s="1"/>
      <c r="E13110" s="1"/>
      <c r="F13110" s="1"/>
    </row>
    <row r="13111" spans="3:6" x14ac:dyDescent="0.2">
      <c r="C13111" s="1"/>
      <c r="D13111" s="1"/>
      <c r="E13111" s="1"/>
      <c r="F13111" s="1"/>
    </row>
    <row r="13112" spans="3:6" x14ac:dyDescent="0.2">
      <c r="C13112" s="1"/>
      <c r="D13112" s="1"/>
      <c r="E13112" s="1"/>
      <c r="F13112" s="1"/>
    </row>
    <row r="13113" spans="3:6" x14ac:dyDescent="0.2">
      <c r="C13113" s="1"/>
      <c r="D13113" s="1"/>
      <c r="E13113" s="1"/>
      <c r="F13113" s="1"/>
    </row>
    <row r="13114" spans="3:6" x14ac:dyDescent="0.2">
      <c r="C13114" s="1"/>
      <c r="D13114" s="1"/>
      <c r="E13114" s="1"/>
      <c r="F13114" s="1"/>
    </row>
    <row r="13115" spans="3:6" x14ac:dyDescent="0.2">
      <c r="C13115" s="1"/>
      <c r="D13115" s="1"/>
      <c r="E13115" s="1"/>
      <c r="F13115" s="1"/>
    </row>
    <row r="13116" spans="3:6" x14ac:dyDescent="0.2">
      <c r="C13116" s="1"/>
      <c r="D13116" s="1"/>
      <c r="E13116" s="1"/>
      <c r="F13116" s="1"/>
    </row>
    <row r="13117" spans="3:6" x14ac:dyDescent="0.2">
      <c r="C13117" s="1"/>
      <c r="D13117" s="1"/>
      <c r="E13117" s="1"/>
      <c r="F13117" s="1"/>
    </row>
    <row r="13118" spans="3:6" x14ac:dyDescent="0.2">
      <c r="C13118" s="1"/>
      <c r="D13118" s="1"/>
      <c r="E13118" s="1"/>
      <c r="F13118" s="1"/>
    </row>
    <row r="13119" spans="3:6" x14ac:dyDescent="0.2">
      <c r="C13119" s="1"/>
      <c r="D13119" s="1"/>
      <c r="E13119" s="1"/>
      <c r="F13119" s="1"/>
    </row>
    <row r="13120" spans="3:6" x14ac:dyDescent="0.2">
      <c r="C13120" s="1"/>
      <c r="D13120" s="1"/>
      <c r="E13120" s="1"/>
      <c r="F13120" s="1"/>
    </row>
    <row r="13121" spans="3:6" x14ac:dyDescent="0.2">
      <c r="C13121" s="1"/>
      <c r="D13121" s="1"/>
      <c r="E13121" s="1"/>
      <c r="F13121" s="1"/>
    </row>
    <row r="13122" spans="3:6" x14ac:dyDescent="0.2">
      <c r="C13122" s="1"/>
      <c r="D13122" s="1"/>
      <c r="E13122" s="1"/>
      <c r="F13122" s="1"/>
    </row>
    <row r="13123" spans="3:6" x14ac:dyDescent="0.2">
      <c r="C13123" s="1"/>
      <c r="D13123" s="1"/>
      <c r="E13123" s="1"/>
      <c r="F13123" s="1"/>
    </row>
    <row r="13124" spans="3:6" x14ac:dyDescent="0.2">
      <c r="C13124" s="1"/>
      <c r="D13124" s="1"/>
      <c r="E13124" s="1"/>
      <c r="F13124" s="1"/>
    </row>
    <row r="13125" spans="3:6" x14ac:dyDescent="0.2">
      <c r="C13125" s="1"/>
      <c r="D13125" s="1"/>
      <c r="E13125" s="1"/>
      <c r="F13125" s="1"/>
    </row>
    <row r="13126" spans="3:6" x14ac:dyDescent="0.2">
      <c r="C13126" s="1"/>
      <c r="D13126" s="1"/>
      <c r="E13126" s="1"/>
      <c r="F13126" s="1"/>
    </row>
    <row r="13127" spans="3:6" x14ac:dyDescent="0.2">
      <c r="C13127" s="1"/>
      <c r="D13127" s="1"/>
      <c r="E13127" s="1"/>
      <c r="F13127" s="1"/>
    </row>
    <row r="13128" spans="3:6" x14ac:dyDescent="0.2">
      <c r="C13128" s="1"/>
      <c r="D13128" s="1"/>
      <c r="E13128" s="1"/>
      <c r="F13128" s="1"/>
    </row>
    <row r="13129" spans="3:6" x14ac:dyDescent="0.2">
      <c r="C13129" s="1"/>
      <c r="D13129" s="1"/>
      <c r="E13129" s="1"/>
      <c r="F13129" s="1"/>
    </row>
    <row r="13130" spans="3:6" x14ac:dyDescent="0.2">
      <c r="C13130" s="1"/>
      <c r="D13130" s="1"/>
      <c r="E13130" s="1"/>
      <c r="F13130" s="1"/>
    </row>
    <row r="13131" spans="3:6" x14ac:dyDescent="0.2">
      <c r="C13131" s="1"/>
      <c r="D13131" s="1"/>
      <c r="E13131" s="1"/>
      <c r="F13131" s="1"/>
    </row>
    <row r="13132" spans="3:6" x14ac:dyDescent="0.2">
      <c r="C13132" s="1"/>
      <c r="D13132" s="1"/>
      <c r="E13132" s="1"/>
      <c r="F13132" s="1"/>
    </row>
    <row r="13133" spans="3:6" x14ac:dyDescent="0.2">
      <c r="C13133" s="1"/>
      <c r="D13133" s="1"/>
      <c r="E13133" s="1"/>
      <c r="F13133" s="1"/>
    </row>
    <row r="13134" spans="3:6" x14ac:dyDescent="0.2">
      <c r="C13134" s="1"/>
      <c r="D13134" s="1"/>
      <c r="E13134" s="1"/>
      <c r="F13134" s="1"/>
    </row>
    <row r="13135" spans="3:6" x14ac:dyDescent="0.2">
      <c r="C13135" s="1"/>
      <c r="D13135" s="1"/>
      <c r="E13135" s="1"/>
      <c r="F13135" s="1"/>
    </row>
    <row r="13136" spans="3:6" x14ac:dyDescent="0.2">
      <c r="C13136" s="1"/>
      <c r="D13136" s="1"/>
      <c r="E13136" s="1"/>
      <c r="F13136" s="1"/>
    </row>
    <row r="13137" spans="3:6" x14ac:dyDescent="0.2">
      <c r="C13137" s="1"/>
      <c r="D13137" s="1"/>
      <c r="E13137" s="1"/>
      <c r="F13137" s="1"/>
    </row>
    <row r="13138" spans="3:6" x14ac:dyDescent="0.2">
      <c r="C13138" s="1"/>
      <c r="D13138" s="1"/>
      <c r="E13138" s="1"/>
      <c r="F13138" s="1"/>
    </row>
    <row r="13139" spans="3:6" x14ac:dyDescent="0.2">
      <c r="C13139" s="1"/>
      <c r="D13139" s="1"/>
      <c r="E13139" s="1"/>
      <c r="F13139" s="1"/>
    </row>
    <row r="13140" spans="3:6" x14ac:dyDescent="0.2">
      <c r="C13140" s="1"/>
      <c r="D13140" s="1"/>
      <c r="E13140" s="1"/>
      <c r="F13140" s="1"/>
    </row>
    <row r="13141" spans="3:6" x14ac:dyDescent="0.2">
      <c r="C13141" s="1"/>
      <c r="D13141" s="1"/>
      <c r="E13141" s="1"/>
      <c r="F13141" s="1"/>
    </row>
    <row r="13142" spans="3:6" x14ac:dyDescent="0.2">
      <c r="C13142" s="1"/>
      <c r="D13142" s="1"/>
      <c r="E13142" s="1"/>
      <c r="F13142" s="1"/>
    </row>
    <row r="13143" spans="3:6" x14ac:dyDescent="0.2">
      <c r="C13143" s="1"/>
      <c r="D13143" s="1"/>
      <c r="E13143" s="1"/>
      <c r="F13143" s="1"/>
    </row>
    <row r="13144" spans="3:6" x14ac:dyDescent="0.2">
      <c r="C13144" s="1"/>
      <c r="D13144" s="1"/>
      <c r="E13144" s="1"/>
      <c r="F13144" s="1"/>
    </row>
    <row r="13145" spans="3:6" x14ac:dyDescent="0.2">
      <c r="C13145" s="1"/>
      <c r="D13145" s="1"/>
      <c r="E13145" s="1"/>
      <c r="F13145" s="1"/>
    </row>
    <row r="13146" spans="3:6" x14ac:dyDescent="0.2">
      <c r="C13146" s="1"/>
      <c r="D13146" s="1"/>
      <c r="E13146" s="1"/>
      <c r="F13146" s="1"/>
    </row>
    <row r="13147" spans="3:6" x14ac:dyDescent="0.2">
      <c r="C13147" s="1"/>
      <c r="D13147" s="1"/>
      <c r="E13147" s="1"/>
      <c r="F13147" s="1"/>
    </row>
    <row r="13148" spans="3:6" x14ac:dyDescent="0.2">
      <c r="C13148" s="1"/>
      <c r="D13148" s="1"/>
      <c r="E13148" s="1"/>
      <c r="F13148" s="1"/>
    </row>
    <row r="13149" spans="3:6" x14ac:dyDescent="0.2">
      <c r="C13149" s="1"/>
      <c r="D13149" s="1"/>
      <c r="E13149" s="1"/>
      <c r="F13149" s="1"/>
    </row>
    <row r="13150" spans="3:6" x14ac:dyDescent="0.2">
      <c r="C13150" s="1"/>
      <c r="D13150" s="1"/>
      <c r="E13150" s="1"/>
      <c r="F13150" s="1"/>
    </row>
    <row r="13151" spans="3:6" x14ac:dyDescent="0.2">
      <c r="C13151" s="1"/>
      <c r="D13151" s="1"/>
      <c r="E13151" s="1"/>
      <c r="F13151" s="1"/>
    </row>
    <row r="13152" spans="3:6" x14ac:dyDescent="0.2">
      <c r="C13152" s="1"/>
      <c r="D13152" s="1"/>
      <c r="E13152" s="1"/>
      <c r="F13152" s="1"/>
    </row>
    <row r="13153" spans="3:6" x14ac:dyDescent="0.2">
      <c r="C13153" s="1"/>
      <c r="D13153" s="1"/>
      <c r="E13153" s="1"/>
      <c r="F13153" s="1"/>
    </row>
    <row r="13154" spans="3:6" x14ac:dyDescent="0.2">
      <c r="C13154" s="1"/>
      <c r="D13154" s="1"/>
      <c r="E13154" s="1"/>
      <c r="F13154" s="1"/>
    </row>
    <row r="13155" spans="3:6" x14ac:dyDescent="0.2">
      <c r="C13155" s="1"/>
      <c r="D13155" s="1"/>
      <c r="E13155" s="1"/>
      <c r="F13155" s="1"/>
    </row>
    <row r="13156" spans="3:6" x14ac:dyDescent="0.2">
      <c r="C13156" s="1"/>
      <c r="D13156" s="1"/>
      <c r="E13156" s="1"/>
      <c r="F13156" s="1"/>
    </row>
    <row r="13157" spans="3:6" x14ac:dyDescent="0.2">
      <c r="C13157" s="1"/>
      <c r="D13157" s="1"/>
      <c r="E13157" s="1"/>
      <c r="F13157" s="1"/>
    </row>
    <row r="13158" spans="3:6" x14ac:dyDescent="0.2">
      <c r="C13158" s="1"/>
      <c r="D13158" s="1"/>
      <c r="E13158" s="1"/>
      <c r="F13158" s="1"/>
    </row>
    <row r="13159" spans="3:6" x14ac:dyDescent="0.2">
      <c r="C13159" s="1"/>
      <c r="D13159" s="1"/>
      <c r="E13159" s="1"/>
      <c r="F13159" s="1"/>
    </row>
    <row r="13160" spans="3:6" x14ac:dyDescent="0.2">
      <c r="C13160" s="1"/>
      <c r="D13160" s="1"/>
      <c r="E13160" s="1"/>
      <c r="F13160" s="1"/>
    </row>
    <row r="13161" spans="3:6" x14ac:dyDescent="0.2">
      <c r="C13161" s="1"/>
      <c r="D13161" s="1"/>
      <c r="E13161" s="1"/>
      <c r="F13161" s="1"/>
    </row>
    <row r="13162" spans="3:6" x14ac:dyDescent="0.2">
      <c r="C13162" s="1"/>
      <c r="D13162" s="1"/>
      <c r="E13162" s="1"/>
      <c r="F13162" s="1"/>
    </row>
    <row r="13163" spans="3:6" x14ac:dyDescent="0.2">
      <c r="C13163" s="1"/>
      <c r="D13163" s="1"/>
      <c r="E13163" s="1"/>
      <c r="F13163" s="1"/>
    </row>
    <row r="13164" spans="3:6" x14ac:dyDescent="0.2">
      <c r="C13164" s="1"/>
      <c r="D13164" s="1"/>
      <c r="E13164" s="1"/>
      <c r="F13164" s="1"/>
    </row>
    <row r="13165" spans="3:6" x14ac:dyDescent="0.2">
      <c r="C13165" s="1"/>
      <c r="D13165" s="1"/>
      <c r="E13165" s="1"/>
      <c r="F13165" s="1"/>
    </row>
    <row r="13166" spans="3:6" x14ac:dyDescent="0.2">
      <c r="C13166" s="1"/>
      <c r="D13166" s="1"/>
      <c r="E13166" s="1"/>
      <c r="F13166" s="1"/>
    </row>
    <row r="13167" spans="3:6" x14ac:dyDescent="0.2">
      <c r="C13167" s="1"/>
      <c r="D13167" s="1"/>
      <c r="E13167" s="1"/>
      <c r="F13167" s="1"/>
    </row>
    <row r="13168" spans="3:6" x14ac:dyDescent="0.2">
      <c r="C13168" s="1"/>
      <c r="D13168" s="1"/>
      <c r="E13168" s="1"/>
      <c r="F13168" s="1"/>
    </row>
    <row r="13169" spans="3:6" x14ac:dyDescent="0.2">
      <c r="C13169" s="1"/>
      <c r="D13169" s="1"/>
      <c r="E13169" s="1"/>
      <c r="F13169" s="1"/>
    </row>
    <row r="13170" spans="3:6" x14ac:dyDescent="0.2">
      <c r="C13170" s="1"/>
      <c r="D13170" s="1"/>
      <c r="E13170" s="1"/>
      <c r="F13170" s="1"/>
    </row>
    <row r="13171" spans="3:6" x14ac:dyDescent="0.2">
      <c r="C13171" s="1"/>
      <c r="D13171" s="1"/>
      <c r="E13171" s="1"/>
      <c r="F13171" s="1"/>
    </row>
    <row r="13172" spans="3:6" x14ac:dyDescent="0.2">
      <c r="C13172" s="1"/>
      <c r="D13172" s="1"/>
      <c r="E13172" s="1"/>
      <c r="F13172" s="1"/>
    </row>
    <row r="13173" spans="3:6" x14ac:dyDescent="0.2">
      <c r="C13173" s="1"/>
      <c r="D13173" s="1"/>
      <c r="E13173" s="1"/>
      <c r="F13173" s="1"/>
    </row>
    <row r="13174" spans="3:6" x14ac:dyDescent="0.2">
      <c r="C13174" s="1"/>
      <c r="D13174" s="1"/>
      <c r="E13174" s="1"/>
      <c r="F13174" s="1"/>
    </row>
    <row r="13175" spans="3:6" x14ac:dyDescent="0.2">
      <c r="C13175" s="1"/>
      <c r="D13175" s="1"/>
      <c r="E13175" s="1"/>
      <c r="F13175" s="1"/>
    </row>
    <row r="13176" spans="3:6" x14ac:dyDescent="0.2">
      <c r="C13176" s="1"/>
      <c r="D13176" s="1"/>
      <c r="E13176" s="1"/>
      <c r="F13176" s="1"/>
    </row>
    <row r="13177" spans="3:6" x14ac:dyDescent="0.2">
      <c r="C13177" s="1"/>
      <c r="D13177" s="1"/>
      <c r="E13177" s="1"/>
      <c r="F13177" s="1"/>
    </row>
    <row r="13178" spans="3:6" x14ac:dyDescent="0.2">
      <c r="C13178" s="1"/>
      <c r="D13178" s="1"/>
      <c r="E13178" s="1"/>
      <c r="F13178" s="1"/>
    </row>
    <row r="13179" spans="3:6" x14ac:dyDescent="0.2">
      <c r="C13179" s="1"/>
      <c r="D13179" s="1"/>
      <c r="E13179" s="1"/>
      <c r="F13179" s="1"/>
    </row>
    <row r="13180" spans="3:6" x14ac:dyDescent="0.2">
      <c r="C13180" s="1"/>
      <c r="D13180" s="1"/>
      <c r="E13180" s="1"/>
      <c r="F13180" s="1"/>
    </row>
    <row r="13181" spans="3:6" x14ac:dyDescent="0.2">
      <c r="C13181" s="1"/>
      <c r="D13181" s="1"/>
      <c r="E13181" s="1"/>
      <c r="F13181" s="1"/>
    </row>
    <row r="13182" spans="3:6" x14ac:dyDescent="0.2">
      <c r="C13182" s="1"/>
      <c r="D13182" s="1"/>
      <c r="E13182" s="1"/>
      <c r="F13182" s="1"/>
    </row>
    <row r="13183" spans="3:6" x14ac:dyDescent="0.2">
      <c r="C13183" s="1"/>
      <c r="D13183" s="1"/>
      <c r="E13183" s="1"/>
      <c r="F13183" s="1"/>
    </row>
    <row r="13184" spans="3:6" x14ac:dyDescent="0.2">
      <c r="C13184" s="1"/>
      <c r="D13184" s="1"/>
      <c r="E13184" s="1"/>
      <c r="F13184" s="1"/>
    </row>
    <row r="13185" spans="3:6" x14ac:dyDescent="0.2">
      <c r="C13185" s="1"/>
      <c r="D13185" s="1"/>
      <c r="E13185" s="1"/>
      <c r="F13185" s="1"/>
    </row>
    <row r="13186" spans="3:6" x14ac:dyDescent="0.2">
      <c r="C13186" s="1"/>
      <c r="D13186" s="1"/>
      <c r="E13186" s="1"/>
      <c r="F13186" s="1"/>
    </row>
    <row r="13187" spans="3:6" x14ac:dyDescent="0.2">
      <c r="C13187" s="1"/>
      <c r="D13187" s="1"/>
      <c r="E13187" s="1"/>
      <c r="F13187" s="1"/>
    </row>
    <row r="13188" spans="3:6" x14ac:dyDescent="0.2">
      <c r="C13188" s="1"/>
      <c r="D13188" s="1"/>
      <c r="E13188" s="1"/>
      <c r="F13188" s="1"/>
    </row>
    <row r="13189" spans="3:6" x14ac:dyDescent="0.2">
      <c r="C13189" s="1"/>
      <c r="D13189" s="1"/>
      <c r="E13189" s="1"/>
      <c r="F13189" s="1"/>
    </row>
    <row r="13190" spans="3:6" x14ac:dyDescent="0.2">
      <c r="C13190" s="1"/>
      <c r="D13190" s="1"/>
      <c r="E13190" s="1"/>
      <c r="F13190" s="1"/>
    </row>
    <row r="13191" spans="3:6" x14ac:dyDescent="0.2">
      <c r="C13191" s="1"/>
      <c r="D13191" s="1"/>
      <c r="E13191" s="1"/>
      <c r="F13191" s="1"/>
    </row>
    <row r="13192" spans="3:6" x14ac:dyDescent="0.2">
      <c r="C13192" s="1"/>
      <c r="D13192" s="1"/>
      <c r="E13192" s="1"/>
      <c r="F13192" s="1"/>
    </row>
    <row r="13193" spans="3:6" x14ac:dyDescent="0.2">
      <c r="C13193" s="1"/>
      <c r="D13193" s="1"/>
      <c r="E13193" s="1"/>
      <c r="F13193" s="1"/>
    </row>
    <row r="13194" spans="3:6" x14ac:dyDescent="0.2">
      <c r="C13194" s="1"/>
      <c r="D13194" s="1"/>
      <c r="E13194" s="1"/>
      <c r="F13194" s="1"/>
    </row>
    <row r="13195" spans="3:6" x14ac:dyDescent="0.2">
      <c r="C13195" s="1"/>
      <c r="D13195" s="1"/>
      <c r="E13195" s="1"/>
      <c r="F13195" s="1"/>
    </row>
    <row r="13196" spans="3:6" x14ac:dyDescent="0.2">
      <c r="C13196" s="1"/>
      <c r="D13196" s="1"/>
      <c r="E13196" s="1"/>
      <c r="F13196" s="1"/>
    </row>
    <row r="13197" spans="3:6" x14ac:dyDescent="0.2">
      <c r="C13197" s="1"/>
      <c r="D13197" s="1"/>
      <c r="E13197" s="1"/>
      <c r="F13197" s="1"/>
    </row>
    <row r="13198" spans="3:6" x14ac:dyDescent="0.2">
      <c r="C13198" s="1"/>
      <c r="D13198" s="1"/>
      <c r="E13198" s="1"/>
      <c r="F13198" s="1"/>
    </row>
    <row r="13199" spans="3:6" x14ac:dyDescent="0.2">
      <c r="C13199" s="1"/>
      <c r="D13199" s="1"/>
      <c r="E13199" s="1"/>
      <c r="F13199" s="1"/>
    </row>
    <row r="13200" spans="3:6" x14ac:dyDescent="0.2">
      <c r="C13200" s="1"/>
      <c r="D13200" s="1"/>
      <c r="E13200" s="1"/>
      <c r="F13200" s="1"/>
    </row>
    <row r="13201" spans="3:6" x14ac:dyDescent="0.2">
      <c r="C13201" s="1"/>
      <c r="D13201" s="1"/>
      <c r="E13201" s="1"/>
      <c r="F13201" s="1"/>
    </row>
    <row r="13202" spans="3:6" x14ac:dyDescent="0.2">
      <c r="C13202" s="1"/>
      <c r="D13202" s="1"/>
      <c r="E13202" s="1"/>
      <c r="F13202" s="1"/>
    </row>
    <row r="13203" spans="3:6" x14ac:dyDescent="0.2">
      <c r="C13203" s="1"/>
      <c r="D13203" s="1"/>
      <c r="E13203" s="1"/>
      <c r="F13203" s="1"/>
    </row>
    <row r="13204" spans="3:6" x14ac:dyDescent="0.2">
      <c r="C13204" s="1"/>
      <c r="D13204" s="1"/>
      <c r="E13204" s="1"/>
      <c r="F13204" s="1"/>
    </row>
    <row r="13205" spans="3:6" x14ac:dyDescent="0.2">
      <c r="C13205" s="1"/>
      <c r="D13205" s="1"/>
      <c r="E13205" s="1"/>
      <c r="F13205" s="1"/>
    </row>
    <row r="13206" spans="3:6" x14ac:dyDescent="0.2">
      <c r="C13206" s="1"/>
      <c r="D13206" s="1"/>
      <c r="E13206" s="1"/>
      <c r="F13206" s="1"/>
    </row>
    <row r="13207" spans="3:6" x14ac:dyDescent="0.2">
      <c r="C13207" s="1"/>
      <c r="D13207" s="1"/>
      <c r="E13207" s="1"/>
      <c r="F13207" s="1"/>
    </row>
    <row r="13208" spans="3:6" x14ac:dyDescent="0.2">
      <c r="C13208" s="1"/>
      <c r="D13208" s="1"/>
      <c r="E13208" s="1"/>
      <c r="F13208" s="1"/>
    </row>
    <row r="13209" spans="3:6" x14ac:dyDescent="0.2">
      <c r="C13209" s="1"/>
      <c r="D13209" s="1"/>
      <c r="E13209" s="1"/>
      <c r="F13209" s="1"/>
    </row>
    <row r="13210" spans="3:6" x14ac:dyDescent="0.2">
      <c r="C13210" s="1"/>
      <c r="D13210" s="1"/>
      <c r="E13210" s="1"/>
      <c r="F13210" s="1"/>
    </row>
    <row r="13211" spans="3:6" x14ac:dyDescent="0.2">
      <c r="C13211" s="1"/>
      <c r="D13211" s="1"/>
      <c r="E13211" s="1"/>
      <c r="F13211" s="1"/>
    </row>
    <row r="13212" spans="3:6" x14ac:dyDescent="0.2">
      <c r="C13212" s="1"/>
      <c r="D13212" s="1"/>
      <c r="E13212" s="1"/>
      <c r="F13212" s="1"/>
    </row>
    <row r="13213" spans="3:6" x14ac:dyDescent="0.2">
      <c r="C13213" s="1"/>
      <c r="D13213" s="1"/>
      <c r="E13213" s="1"/>
      <c r="F13213" s="1"/>
    </row>
    <row r="13214" spans="3:6" x14ac:dyDescent="0.2">
      <c r="C13214" s="1"/>
      <c r="D13214" s="1"/>
      <c r="E13214" s="1"/>
      <c r="F13214" s="1"/>
    </row>
    <row r="13215" spans="3:6" x14ac:dyDescent="0.2">
      <c r="C13215" s="1"/>
      <c r="D13215" s="1"/>
      <c r="E13215" s="1"/>
      <c r="F13215" s="1"/>
    </row>
    <row r="13216" spans="3:6" x14ac:dyDescent="0.2">
      <c r="C13216" s="1"/>
      <c r="D13216" s="1"/>
      <c r="E13216" s="1"/>
      <c r="F13216" s="1"/>
    </row>
    <row r="13217" spans="3:6" x14ac:dyDescent="0.2">
      <c r="C13217" s="1"/>
      <c r="D13217" s="1"/>
      <c r="E13217" s="1"/>
      <c r="F13217" s="1"/>
    </row>
    <row r="13218" spans="3:6" x14ac:dyDescent="0.2">
      <c r="C13218" s="1"/>
      <c r="D13218" s="1"/>
      <c r="E13218" s="1"/>
      <c r="F13218" s="1"/>
    </row>
    <row r="13219" spans="3:6" x14ac:dyDescent="0.2">
      <c r="C13219" s="1"/>
      <c r="D13219" s="1"/>
      <c r="E13219" s="1"/>
      <c r="F13219" s="1"/>
    </row>
    <row r="13220" spans="3:6" x14ac:dyDescent="0.2">
      <c r="C13220" s="1"/>
      <c r="D13220" s="1"/>
      <c r="E13220" s="1"/>
      <c r="F13220" s="1"/>
    </row>
    <row r="13221" spans="3:6" x14ac:dyDescent="0.2">
      <c r="C13221" s="1"/>
      <c r="D13221" s="1"/>
      <c r="E13221" s="1"/>
      <c r="F13221" s="1"/>
    </row>
    <row r="13222" spans="3:6" x14ac:dyDescent="0.2">
      <c r="C13222" s="1"/>
      <c r="D13222" s="1"/>
      <c r="E13222" s="1"/>
      <c r="F13222" s="1"/>
    </row>
    <row r="13223" spans="3:6" x14ac:dyDescent="0.2">
      <c r="C13223" s="1"/>
      <c r="D13223" s="1"/>
      <c r="E13223" s="1"/>
      <c r="F13223" s="1"/>
    </row>
    <row r="13224" spans="3:6" x14ac:dyDescent="0.2">
      <c r="C13224" s="1"/>
      <c r="D13224" s="1"/>
      <c r="E13224" s="1"/>
      <c r="F13224" s="1"/>
    </row>
    <row r="13225" spans="3:6" x14ac:dyDescent="0.2">
      <c r="C13225" s="1"/>
      <c r="D13225" s="1"/>
      <c r="E13225" s="1"/>
      <c r="F13225" s="1"/>
    </row>
    <row r="13226" spans="3:6" x14ac:dyDescent="0.2">
      <c r="C13226" s="1"/>
      <c r="D13226" s="1"/>
      <c r="E13226" s="1"/>
      <c r="F13226" s="1"/>
    </row>
    <row r="13227" spans="3:6" x14ac:dyDescent="0.2">
      <c r="C13227" s="1"/>
      <c r="D13227" s="1"/>
      <c r="E13227" s="1"/>
      <c r="F13227" s="1"/>
    </row>
    <row r="13228" spans="3:6" x14ac:dyDescent="0.2">
      <c r="C13228" s="1"/>
      <c r="D13228" s="1"/>
      <c r="E13228" s="1"/>
      <c r="F13228" s="1"/>
    </row>
    <row r="13229" spans="3:6" x14ac:dyDescent="0.2">
      <c r="C13229" s="1"/>
      <c r="D13229" s="1"/>
      <c r="E13229" s="1"/>
      <c r="F13229" s="1"/>
    </row>
    <row r="13230" spans="3:6" x14ac:dyDescent="0.2">
      <c r="C13230" s="1"/>
      <c r="D13230" s="1"/>
      <c r="E13230" s="1"/>
      <c r="F13230" s="1"/>
    </row>
    <row r="13231" spans="3:6" x14ac:dyDescent="0.2">
      <c r="C13231" s="1"/>
      <c r="D13231" s="1"/>
      <c r="E13231" s="1"/>
      <c r="F13231" s="1"/>
    </row>
    <row r="13232" spans="3:6" x14ac:dyDescent="0.2">
      <c r="C13232" s="1"/>
      <c r="D13232" s="1"/>
      <c r="E13232" s="1"/>
      <c r="F13232" s="1"/>
    </row>
    <row r="13233" spans="3:6" x14ac:dyDescent="0.2">
      <c r="C13233" s="1"/>
      <c r="D13233" s="1"/>
      <c r="E13233" s="1"/>
      <c r="F13233" s="1"/>
    </row>
    <row r="13234" spans="3:6" x14ac:dyDescent="0.2">
      <c r="C13234" s="1"/>
      <c r="D13234" s="1"/>
      <c r="E13234" s="1"/>
      <c r="F13234" s="1"/>
    </row>
    <row r="13235" spans="3:6" x14ac:dyDescent="0.2">
      <c r="C13235" s="1"/>
      <c r="D13235" s="1"/>
      <c r="E13235" s="1"/>
      <c r="F13235" s="1"/>
    </row>
    <row r="13236" spans="3:6" x14ac:dyDescent="0.2">
      <c r="C13236" s="1"/>
      <c r="D13236" s="1"/>
      <c r="E13236" s="1"/>
      <c r="F13236" s="1"/>
    </row>
    <row r="13237" spans="3:6" x14ac:dyDescent="0.2">
      <c r="C13237" s="1"/>
      <c r="D13237" s="1"/>
      <c r="E13237" s="1"/>
      <c r="F13237" s="1"/>
    </row>
    <row r="13238" spans="3:6" x14ac:dyDescent="0.2">
      <c r="C13238" s="1"/>
      <c r="D13238" s="1"/>
      <c r="E13238" s="1"/>
      <c r="F13238" s="1"/>
    </row>
    <row r="13239" spans="3:6" x14ac:dyDescent="0.2">
      <c r="C13239" s="1"/>
      <c r="D13239" s="1"/>
      <c r="E13239" s="1"/>
      <c r="F13239" s="1"/>
    </row>
    <row r="13240" spans="3:6" x14ac:dyDescent="0.2">
      <c r="C13240" s="1"/>
      <c r="D13240" s="1"/>
      <c r="E13240" s="1"/>
      <c r="F13240" s="1"/>
    </row>
    <row r="13241" spans="3:6" x14ac:dyDescent="0.2">
      <c r="C13241" s="1"/>
      <c r="D13241" s="1"/>
      <c r="E13241" s="1"/>
      <c r="F13241" s="1"/>
    </row>
    <row r="13242" spans="3:6" x14ac:dyDescent="0.2">
      <c r="C13242" s="1"/>
      <c r="D13242" s="1"/>
      <c r="E13242" s="1"/>
      <c r="F13242" s="1"/>
    </row>
    <row r="13243" spans="3:6" x14ac:dyDescent="0.2">
      <c r="C13243" s="1"/>
      <c r="D13243" s="1"/>
      <c r="E13243" s="1"/>
      <c r="F13243" s="1"/>
    </row>
    <row r="13244" spans="3:6" x14ac:dyDescent="0.2">
      <c r="C13244" s="1"/>
      <c r="D13244" s="1"/>
      <c r="E13244" s="1"/>
      <c r="F13244" s="1"/>
    </row>
    <row r="13245" spans="3:6" x14ac:dyDescent="0.2">
      <c r="C13245" s="1"/>
      <c r="D13245" s="1"/>
      <c r="E13245" s="1"/>
      <c r="F13245" s="1"/>
    </row>
    <row r="13246" spans="3:6" x14ac:dyDescent="0.2">
      <c r="C13246" s="1"/>
      <c r="D13246" s="1"/>
      <c r="E13246" s="1"/>
      <c r="F13246" s="1"/>
    </row>
    <row r="13247" spans="3:6" x14ac:dyDescent="0.2">
      <c r="C13247" s="1"/>
      <c r="D13247" s="1"/>
      <c r="E13247" s="1"/>
      <c r="F13247" s="1"/>
    </row>
    <row r="13248" spans="3:6" x14ac:dyDescent="0.2">
      <c r="C13248" s="1"/>
      <c r="D13248" s="1"/>
      <c r="E13248" s="1"/>
      <c r="F13248" s="1"/>
    </row>
    <row r="13249" spans="3:6" x14ac:dyDescent="0.2">
      <c r="C13249" s="1"/>
      <c r="D13249" s="1"/>
      <c r="E13249" s="1"/>
      <c r="F13249" s="1"/>
    </row>
    <row r="13250" spans="3:6" x14ac:dyDescent="0.2">
      <c r="C13250" s="1"/>
      <c r="D13250" s="1"/>
      <c r="E13250" s="1"/>
      <c r="F13250" s="1"/>
    </row>
    <row r="13251" spans="3:6" x14ac:dyDescent="0.2">
      <c r="C13251" s="1"/>
      <c r="D13251" s="1"/>
      <c r="E13251" s="1"/>
      <c r="F13251" s="1"/>
    </row>
    <row r="13252" spans="3:6" x14ac:dyDescent="0.2">
      <c r="C13252" s="1"/>
      <c r="D13252" s="1"/>
      <c r="E13252" s="1"/>
      <c r="F13252" s="1"/>
    </row>
    <row r="13253" spans="3:6" x14ac:dyDescent="0.2">
      <c r="C13253" s="1"/>
      <c r="D13253" s="1"/>
      <c r="E13253" s="1"/>
      <c r="F13253" s="1"/>
    </row>
    <row r="13254" spans="3:6" x14ac:dyDescent="0.2">
      <c r="C13254" s="1"/>
      <c r="D13254" s="1"/>
      <c r="E13254" s="1"/>
      <c r="F13254" s="1"/>
    </row>
    <row r="13255" spans="3:6" x14ac:dyDescent="0.2">
      <c r="C13255" s="1"/>
      <c r="D13255" s="1"/>
      <c r="E13255" s="1"/>
      <c r="F13255" s="1"/>
    </row>
    <row r="13256" spans="3:6" x14ac:dyDescent="0.2">
      <c r="C13256" s="1"/>
      <c r="D13256" s="1"/>
      <c r="E13256" s="1"/>
      <c r="F13256" s="1"/>
    </row>
    <row r="13257" spans="3:6" x14ac:dyDescent="0.2">
      <c r="C13257" s="1"/>
      <c r="D13257" s="1"/>
      <c r="E13257" s="1"/>
      <c r="F13257" s="1"/>
    </row>
    <row r="13258" spans="3:6" x14ac:dyDescent="0.2">
      <c r="C13258" s="1"/>
      <c r="D13258" s="1"/>
      <c r="E13258" s="1"/>
      <c r="F13258" s="1"/>
    </row>
    <row r="13259" spans="3:6" x14ac:dyDescent="0.2">
      <c r="C13259" s="1"/>
      <c r="D13259" s="1"/>
      <c r="E13259" s="1"/>
      <c r="F13259" s="1"/>
    </row>
    <row r="13260" spans="3:6" x14ac:dyDescent="0.2">
      <c r="C13260" s="1"/>
      <c r="D13260" s="1"/>
      <c r="E13260" s="1"/>
      <c r="F13260" s="1"/>
    </row>
    <row r="13261" spans="3:6" x14ac:dyDescent="0.2">
      <c r="C13261" s="1"/>
      <c r="D13261" s="1"/>
      <c r="E13261" s="1"/>
      <c r="F13261" s="1"/>
    </row>
    <row r="13262" spans="3:6" x14ac:dyDescent="0.2">
      <c r="C13262" s="1"/>
      <c r="D13262" s="1"/>
      <c r="E13262" s="1"/>
      <c r="F13262" s="1"/>
    </row>
    <row r="13263" spans="3:6" x14ac:dyDescent="0.2">
      <c r="C13263" s="1"/>
      <c r="D13263" s="1"/>
      <c r="E13263" s="1"/>
      <c r="F13263" s="1"/>
    </row>
    <row r="13264" spans="3:6" x14ac:dyDescent="0.2">
      <c r="C13264" s="1"/>
      <c r="D13264" s="1"/>
      <c r="E13264" s="1"/>
      <c r="F13264" s="1"/>
    </row>
    <row r="13265" spans="3:3" x14ac:dyDescent="0.2">
      <c r="C13265" s="1"/>
    </row>
    <row r="13266" spans="3:3" x14ac:dyDescent="0.2">
      <c r="C13266" s="1"/>
    </row>
    <row r="13267" spans="3:3" x14ac:dyDescent="0.2">
      <c r="C13267" s="1"/>
    </row>
    <row r="13268" spans="3:3" x14ac:dyDescent="0.2">
      <c r="C13268" s="1"/>
    </row>
    <row r="13269" spans="3:3" x14ac:dyDescent="0.2">
      <c r="C13269" s="1"/>
    </row>
    <row r="13270" spans="3:3" x14ac:dyDescent="0.2">
      <c r="C13270" s="1"/>
    </row>
    <row r="13271" spans="3:3" x14ac:dyDescent="0.2">
      <c r="C13271" s="1"/>
    </row>
    <row r="13272" spans="3:3" x14ac:dyDescent="0.2">
      <c r="C13272" s="1"/>
    </row>
    <row r="13273" spans="3:3" x14ac:dyDescent="0.2">
      <c r="C13273" s="1"/>
    </row>
    <row r="13274" spans="3:3" x14ac:dyDescent="0.2">
      <c r="C13274" s="1"/>
    </row>
    <row r="13275" spans="3:3" x14ac:dyDescent="0.2">
      <c r="C13275" s="1"/>
    </row>
    <row r="13276" spans="3:3" x14ac:dyDescent="0.2">
      <c r="C13276" s="1"/>
    </row>
    <row r="13277" spans="3:3" x14ac:dyDescent="0.2">
      <c r="C13277" s="1"/>
    </row>
    <row r="13278" spans="3:3" x14ac:dyDescent="0.2">
      <c r="C13278" s="1"/>
    </row>
    <row r="13279" spans="3:3" x14ac:dyDescent="0.2">
      <c r="C13279" s="1"/>
    </row>
    <row r="13280" spans="3:3" x14ac:dyDescent="0.2">
      <c r="C13280" s="1"/>
    </row>
    <row r="13281" spans="3:3" x14ac:dyDescent="0.2">
      <c r="C13281" s="1"/>
    </row>
    <row r="13282" spans="3:3" x14ac:dyDescent="0.2">
      <c r="C13282" s="1"/>
    </row>
    <row r="13283" spans="3:3" x14ac:dyDescent="0.2">
      <c r="C13283" s="1"/>
    </row>
    <row r="13284" spans="3:3" x14ac:dyDescent="0.2">
      <c r="C13284" s="1"/>
    </row>
    <row r="13285" spans="3:3" x14ac:dyDescent="0.2">
      <c r="C13285" s="1"/>
    </row>
    <row r="13286" spans="3:3" x14ac:dyDescent="0.2">
      <c r="C13286" s="1"/>
    </row>
    <row r="13287" spans="3:3" x14ac:dyDescent="0.2">
      <c r="C13287" s="1"/>
    </row>
    <row r="13288" spans="3:3" x14ac:dyDescent="0.2">
      <c r="C13288" s="1"/>
    </row>
    <row r="13289" spans="3:3" x14ac:dyDescent="0.2">
      <c r="C13289" s="1"/>
    </row>
    <row r="13290" spans="3:3" x14ac:dyDescent="0.2">
      <c r="C13290" s="1"/>
    </row>
    <row r="13291" spans="3:3" x14ac:dyDescent="0.2">
      <c r="C13291" s="1"/>
    </row>
    <row r="13292" spans="3:3" x14ac:dyDescent="0.2">
      <c r="C13292" s="1"/>
    </row>
    <row r="13293" spans="3:3" x14ac:dyDescent="0.2">
      <c r="C13293" s="1"/>
    </row>
    <row r="13294" spans="3:3" x14ac:dyDescent="0.2">
      <c r="C13294" s="1"/>
    </row>
    <row r="13295" spans="3:3" x14ac:dyDescent="0.2">
      <c r="C13295" s="1"/>
    </row>
    <row r="13296" spans="3:3" x14ac:dyDescent="0.2">
      <c r="C13296" s="1"/>
    </row>
    <row r="13297" spans="3:3" x14ac:dyDescent="0.2">
      <c r="C13297" s="1"/>
    </row>
    <row r="13298" spans="3:3" x14ac:dyDescent="0.2">
      <c r="C13298" s="1"/>
    </row>
    <row r="13299" spans="3:3" x14ac:dyDescent="0.2">
      <c r="C13299" s="1"/>
    </row>
    <row r="13300" spans="3:3" x14ac:dyDescent="0.2">
      <c r="C13300" s="1"/>
    </row>
    <row r="13301" spans="3:3" x14ac:dyDescent="0.2">
      <c r="C13301" s="1"/>
    </row>
    <row r="13302" spans="3:3" x14ac:dyDescent="0.2">
      <c r="C13302" s="1"/>
    </row>
    <row r="13303" spans="3:3" x14ac:dyDescent="0.2">
      <c r="C13303" s="1"/>
    </row>
    <row r="13304" spans="3:3" x14ac:dyDescent="0.2">
      <c r="C13304" s="1"/>
    </row>
    <row r="13305" spans="3:3" x14ac:dyDescent="0.2">
      <c r="C13305" s="1"/>
    </row>
    <row r="13306" spans="3:3" x14ac:dyDescent="0.2">
      <c r="C13306" s="1"/>
    </row>
    <row r="13307" spans="3:3" x14ac:dyDescent="0.2">
      <c r="C13307" s="1"/>
    </row>
    <row r="13308" spans="3:3" x14ac:dyDescent="0.2">
      <c r="C13308" s="1"/>
    </row>
    <row r="13309" spans="3:3" x14ac:dyDescent="0.2">
      <c r="C13309" s="1"/>
    </row>
    <row r="13310" spans="3:3" x14ac:dyDescent="0.2">
      <c r="C13310" s="1"/>
    </row>
    <row r="13311" spans="3:3" x14ac:dyDescent="0.2">
      <c r="C13311" s="1"/>
    </row>
    <row r="13312" spans="3:3" x14ac:dyDescent="0.2">
      <c r="C13312" s="1"/>
    </row>
    <row r="13313" spans="3:3" x14ac:dyDescent="0.2">
      <c r="C13313" s="1"/>
    </row>
    <row r="13314" spans="3:3" x14ac:dyDescent="0.2">
      <c r="C13314" s="1"/>
    </row>
    <row r="13315" spans="3:3" x14ac:dyDescent="0.2">
      <c r="C13315" s="1"/>
    </row>
    <row r="13316" spans="3:3" x14ac:dyDescent="0.2">
      <c r="C13316" s="1"/>
    </row>
    <row r="13317" spans="3:3" x14ac:dyDescent="0.2">
      <c r="C13317" s="1"/>
    </row>
    <row r="13318" spans="3:3" x14ac:dyDescent="0.2">
      <c r="C13318" s="1"/>
    </row>
    <row r="13319" spans="3:3" x14ac:dyDescent="0.2">
      <c r="C13319" s="1"/>
    </row>
    <row r="13320" spans="3:3" x14ac:dyDescent="0.2">
      <c r="C13320" s="1"/>
    </row>
    <row r="13321" spans="3:3" x14ac:dyDescent="0.2">
      <c r="C13321" s="1"/>
    </row>
    <row r="13322" spans="3:3" x14ac:dyDescent="0.2">
      <c r="C13322" s="1"/>
    </row>
    <row r="13323" spans="3:3" x14ac:dyDescent="0.2">
      <c r="C13323" s="1"/>
    </row>
    <row r="13324" spans="3:3" x14ac:dyDescent="0.2">
      <c r="C13324" s="1"/>
    </row>
    <row r="13325" spans="3:3" x14ac:dyDescent="0.2">
      <c r="C13325" s="1"/>
    </row>
    <row r="13326" spans="3:3" x14ac:dyDescent="0.2">
      <c r="C13326" s="1"/>
    </row>
    <row r="13327" spans="3:3" x14ac:dyDescent="0.2">
      <c r="C13327" s="1"/>
    </row>
    <row r="13328" spans="3:3" x14ac:dyDescent="0.2">
      <c r="C13328" s="1"/>
    </row>
    <row r="13329" spans="3:3" x14ac:dyDescent="0.2">
      <c r="C13329" s="1"/>
    </row>
    <row r="13330" spans="3:3" x14ac:dyDescent="0.2">
      <c r="C13330" s="1"/>
    </row>
    <row r="13331" spans="3:3" x14ac:dyDescent="0.2">
      <c r="C13331" s="1"/>
    </row>
    <row r="13332" spans="3:3" x14ac:dyDescent="0.2">
      <c r="C13332" s="1"/>
    </row>
    <row r="13333" spans="3:3" x14ac:dyDescent="0.2">
      <c r="C13333" s="1"/>
    </row>
    <row r="13334" spans="3:3" x14ac:dyDescent="0.2">
      <c r="C13334" s="1"/>
    </row>
    <row r="13335" spans="3:3" x14ac:dyDescent="0.2">
      <c r="C13335" s="1"/>
    </row>
    <row r="13336" spans="3:3" x14ac:dyDescent="0.2">
      <c r="C13336" s="1"/>
    </row>
    <row r="13337" spans="3:3" x14ac:dyDescent="0.2">
      <c r="C13337" s="1"/>
    </row>
    <row r="13338" spans="3:3" x14ac:dyDescent="0.2">
      <c r="C13338" s="1"/>
    </row>
    <row r="13339" spans="3:3" x14ac:dyDescent="0.2">
      <c r="C13339" s="1"/>
    </row>
    <row r="13340" spans="3:3" x14ac:dyDescent="0.2">
      <c r="C13340" s="1"/>
    </row>
    <row r="13341" spans="3:3" x14ac:dyDescent="0.2">
      <c r="C13341" s="1"/>
    </row>
    <row r="13342" spans="3:3" x14ac:dyDescent="0.2">
      <c r="C13342" s="1"/>
    </row>
    <row r="13343" spans="3:3" x14ac:dyDescent="0.2">
      <c r="C13343" s="1"/>
    </row>
    <row r="13344" spans="3:3" x14ac:dyDescent="0.2">
      <c r="C13344" s="1"/>
    </row>
    <row r="13345" spans="3:3" x14ac:dyDescent="0.2">
      <c r="C13345" s="1"/>
    </row>
    <row r="13346" spans="3:3" x14ac:dyDescent="0.2">
      <c r="C13346" s="1"/>
    </row>
    <row r="13347" spans="3:3" x14ac:dyDescent="0.2">
      <c r="C13347" s="1"/>
    </row>
    <row r="13348" spans="3:3" x14ac:dyDescent="0.2">
      <c r="C13348" s="1"/>
    </row>
    <row r="13349" spans="3:3" x14ac:dyDescent="0.2">
      <c r="C13349" s="1"/>
    </row>
    <row r="13350" spans="3:3" x14ac:dyDescent="0.2">
      <c r="C13350" s="1"/>
    </row>
    <row r="13351" spans="3:3" x14ac:dyDescent="0.2">
      <c r="C13351" s="1"/>
    </row>
    <row r="13352" spans="3:3" x14ac:dyDescent="0.2">
      <c r="C13352" s="1"/>
    </row>
    <row r="13353" spans="3:3" x14ac:dyDescent="0.2">
      <c r="C13353" s="1"/>
    </row>
    <row r="13354" spans="3:3" x14ac:dyDescent="0.2">
      <c r="C13354" s="1"/>
    </row>
    <row r="13355" spans="3:3" x14ac:dyDescent="0.2">
      <c r="C13355" s="1"/>
    </row>
    <row r="13356" spans="3:3" x14ac:dyDescent="0.2">
      <c r="C13356" s="1"/>
    </row>
    <row r="13357" spans="3:3" x14ac:dyDescent="0.2">
      <c r="C13357" s="1"/>
    </row>
    <row r="13358" spans="3:3" x14ac:dyDescent="0.2">
      <c r="C13358" s="1"/>
    </row>
    <row r="13359" spans="3:3" x14ac:dyDescent="0.2">
      <c r="C13359" s="1"/>
    </row>
    <row r="13360" spans="3:3" x14ac:dyDescent="0.2">
      <c r="C13360" s="1"/>
    </row>
    <row r="13361" spans="3:3" x14ac:dyDescent="0.2">
      <c r="C13361" s="1"/>
    </row>
    <row r="13362" spans="3:3" x14ac:dyDescent="0.2">
      <c r="C13362" s="1"/>
    </row>
    <row r="13363" spans="3:3" x14ac:dyDescent="0.2">
      <c r="C13363" s="1"/>
    </row>
    <row r="13364" spans="3:3" x14ac:dyDescent="0.2">
      <c r="C13364" s="1"/>
    </row>
    <row r="13365" spans="3:3" x14ac:dyDescent="0.2">
      <c r="C13365" s="1"/>
    </row>
    <row r="13366" spans="3:3" x14ac:dyDescent="0.2">
      <c r="C13366" s="1"/>
    </row>
    <row r="13367" spans="3:3" x14ac:dyDescent="0.2">
      <c r="C13367" s="1"/>
    </row>
    <row r="13368" spans="3:3" x14ac:dyDescent="0.2">
      <c r="C13368" s="1"/>
    </row>
    <row r="13369" spans="3:3" x14ac:dyDescent="0.2">
      <c r="C13369" s="1"/>
    </row>
    <row r="13370" spans="3:3" x14ac:dyDescent="0.2">
      <c r="C13370" s="1"/>
    </row>
    <row r="13371" spans="3:3" x14ac:dyDescent="0.2">
      <c r="C13371" s="1"/>
    </row>
    <row r="13372" spans="3:3" x14ac:dyDescent="0.2">
      <c r="C13372" s="1"/>
    </row>
    <row r="13373" spans="3:3" x14ac:dyDescent="0.2">
      <c r="C13373" s="1"/>
    </row>
    <row r="13374" spans="3:3" x14ac:dyDescent="0.2">
      <c r="C13374" s="1"/>
    </row>
    <row r="13375" spans="3:3" x14ac:dyDescent="0.2">
      <c r="C13375" s="1"/>
    </row>
    <row r="13376" spans="3:3" x14ac:dyDescent="0.2">
      <c r="C13376" s="1"/>
    </row>
    <row r="13377" spans="3:3" x14ac:dyDescent="0.2">
      <c r="C13377" s="1"/>
    </row>
    <row r="13378" spans="3:3" x14ac:dyDescent="0.2">
      <c r="C13378" s="1"/>
    </row>
    <row r="13379" spans="3:3" x14ac:dyDescent="0.2">
      <c r="C13379" s="1"/>
    </row>
    <row r="13380" spans="3:3" x14ac:dyDescent="0.2">
      <c r="C13380" s="1"/>
    </row>
    <row r="13381" spans="3:3" x14ac:dyDescent="0.2">
      <c r="C13381" s="1"/>
    </row>
    <row r="13382" spans="3:3" x14ac:dyDescent="0.2">
      <c r="C13382" s="1"/>
    </row>
    <row r="13383" spans="3:3" x14ac:dyDescent="0.2">
      <c r="C13383" s="1"/>
    </row>
    <row r="13384" spans="3:3" x14ac:dyDescent="0.2">
      <c r="C13384" s="1"/>
    </row>
    <row r="13385" spans="3:3" x14ac:dyDescent="0.2">
      <c r="C13385" s="1"/>
    </row>
    <row r="13386" spans="3:3" x14ac:dyDescent="0.2">
      <c r="C13386" s="1"/>
    </row>
    <row r="13387" spans="3:3" x14ac:dyDescent="0.2">
      <c r="C13387" s="1"/>
    </row>
    <row r="13388" spans="3:3" x14ac:dyDescent="0.2">
      <c r="C13388" s="1"/>
    </row>
    <row r="13389" spans="3:3" x14ac:dyDescent="0.2">
      <c r="C13389" s="1"/>
    </row>
    <row r="13390" spans="3:3" x14ac:dyDescent="0.2">
      <c r="C13390" s="1"/>
    </row>
    <row r="13391" spans="3:3" x14ac:dyDescent="0.2">
      <c r="C13391" s="1"/>
    </row>
    <row r="13392" spans="3:3" x14ac:dyDescent="0.2">
      <c r="C13392" s="1"/>
    </row>
    <row r="13393" spans="3:3" x14ac:dyDescent="0.2">
      <c r="C13393" s="1"/>
    </row>
    <row r="13394" spans="3:3" x14ac:dyDescent="0.2">
      <c r="C13394" s="1"/>
    </row>
    <row r="13395" spans="3:3" x14ac:dyDescent="0.2">
      <c r="C13395" s="1"/>
    </row>
    <row r="13396" spans="3:3" x14ac:dyDescent="0.2">
      <c r="C13396" s="1"/>
    </row>
    <row r="13397" spans="3:3" x14ac:dyDescent="0.2">
      <c r="C13397" s="1"/>
    </row>
    <row r="13398" spans="3:3" x14ac:dyDescent="0.2">
      <c r="C13398" s="1"/>
    </row>
    <row r="13399" spans="3:3" x14ac:dyDescent="0.2">
      <c r="C13399" s="1"/>
    </row>
    <row r="13400" spans="3:3" x14ac:dyDescent="0.2">
      <c r="C13400" s="1"/>
    </row>
    <row r="13401" spans="3:3" x14ac:dyDescent="0.2">
      <c r="C13401" s="1"/>
    </row>
    <row r="13402" spans="3:3" x14ac:dyDescent="0.2">
      <c r="C13402" s="1"/>
    </row>
    <row r="13403" spans="3:3" x14ac:dyDescent="0.2">
      <c r="C13403" s="1"/>
    </row>
    <row r="13404" spans="3:3" x14ac:dyDescent="0.2">
      <c r="C13404" s="1"/>
    </row>
    <row r="13405" spans="3:3" x14ac:dyDescent="0.2">
      <c r="C13405" s="1"/>
    </row>
    <row r="13406" spans="3:3" x14ac:dyDescent="0.2">
      <c r="C13406" s="1"/>
    </row>
    <row r="13407" spans="3:3" x14ac:dyDescent="0.2">
      <c r="C13407" s="1"/>
    </row>
    <row r="13408" spans="3:3" x14ac:dyDescent="0.2">
      <c r="C13408" s="1"/>
    </row>
    <row r="13409" spans="3:3" x14ac:dyDescent="0.2">
      <c r="C13409" s="1"/>
    </row>
    <row r="13410" spans="3:3" x14ac:dyDescent="0.2">
      <c r="C13410" s="1"/>
    </row>
    <row r="13411" spans="3:3" x14ac:dyDescent="0.2">
      <c r="C13411" s="1"/>
    </row>
    <row r="13412" spans="3:3" x14ac:dyDescent="0.2">
      <c r="C13412" s="1"/>
    </row>
    <row r="13413" spans="3:3" x14ac:dyDescent="0.2">
      <c r="C13413" s="1"/>
    </row>
    <row r="13414" spans="3:3" x14ac:dyDescent="0.2">
      <c r="C13414" s="1"/>
    </row>
    <row r="13415" spans="3:3" x14ac:dyDescent="0.2">
      <c r="C13415" s="1"/>
    </row>
    <row r="13416" spans="3:3" x14ac:dyDescent="0.2">
      <c r="C13416" s="1"/>
    </row>
    <row r="13417" spans="3:3" x14ac:dyDescent="0.2">
      <c r="C13417" s="1"/>
    </row>
    <row r="13418" spans="3:3" x14ac:dyDescent="0.2">
      <c r="C13418" s="1"/>
    </row>
    <row r="13419" spans="3:3" x14ac:dyDescent="0.2">
      <c r="C13419" s="1"/>
    </row>
    <row r="13420" spans="3:3" x14ac:dyDescent="0.2">
      <c r="C13420" s="1"/>
    </row>
    <row r="13421" spans="3:3" x14ac:dyDescent="0.2">
      <c r="C13421" s="1"/>
    </row>
    <row r="13422" spans="3:3" x14ac:dyDescent="0.2">
      <c r="C13422" s="1"/>
    </row>
    <row r="13423" spans="3:3" x14ac:dyDescent="0.2">
      <c r="C13423" s="1"/>
    </row>
    <row r="13424" spans="3:3" x14ac:dyDescent="0.2">
      <c r="C13424" s="1"/>
    </row>
    <row r="13425" spans="3:3" x14ac:dyDescent="0.2">
      <c r="C13425" s="1"/>
    </row>
    <row r="13426" spans="3:3" x14ac:dyDescent="0.2">
      <c r="C13426" s="1"/>
    </row>
    <row r="13427" spans="3:3" x14ac:dyDescent="0.2">
      <c r="C13427" s="1"/>
    </row>
    <row r="13428" spans="3:3" x14ac:dyDescent="0.2">
      <c r="C13428" s="1"/>
    </row>
    <row r="13429" spans="3:3" x14ac:dyDescent="0.2">
      <c r="C13429" s="1"/>
    </row>
    <row r="13430" spans="3:3" x14ac:dyDescent="0.2">
      <c r="C13430" s="1"/>
    </row>
    <row r="13431" spans="3:3" x14ac:dyDescent="0.2">
      <c r="C13431" s="1"/>
    </row>
    <row r="13432" spans="3:3" x14ac:dyDescent="0.2">
      <c r="C13432" s="1"/>
    </row>
    <row r="13433" spans="3:3" x14ac:dyDescent="0.2">
      <c r="C13433" s="1"/>
    </row>
    <row r="13434" spans="3:3" x14ac:dyDescent="0.2">
      <c r="C13434" s="1"/>
    </row>
    <row r="13435" spans="3:3" x14ac:dyDescent="0.2">
      <c r="C13435" s="1"/>
    </row>
    <row r="13436" spans="3:3" x14ac:dyDescent="0.2">
      <c r="C13436" s="1"/>
    </row>
    <row r="13437" spans="3:3" x14ac:dyDescent="0.2">
      <c r="C13437" s="1"/>
    </row>
    <row r="13438" spans="3:3" x14ac:dyDescent="0.2">
      <c r="C13438" s="1"/>
    </row>
    <row r="13439" spans="3:3" x14ac:dyDescent="0.2">
      <c r="C13439" s="1"/>
    </row>
    <row r="13440" spans="3:3" x14ac:dyDescent="0.2">
      <c r="C13440" s="1"/>
    </row>
    <row r="13441" spans="3:3" x14ac:dyDescent="0.2">
      <c r="C13441" s="1"/>
    </row>
    <row r="13442" spans="3:3" x14ac:dyDescent="0.2">
      <c r="C13442" s="1"/>
    </row>
    <row r="13443" spans="3:3" x14ac:dyDescent="0.2">
      <c r="C13443" s="1"/>
    </row>
    <row r="13444" spans="3:3" x14ac:dyDescent="0.2">
      <c r="C13444" s="1"/>
    </row>
    <row r="13445" spans="3:3" x14ac:dyDescent="0.2">
      <c r="C13445" s="1"/>
    </row>
    <row r="13446" spans="3:3" x14ac:dyDescent="0.2">
      <c r="C13446" s="1"/>
    </row>
    <row r="13447" spans="3:3" x14ac:dyDescent="0.2">
      <c r="C13447" s="1"/>
    </row>
    <row r="13448" spans="3:3" x14ac:dyDescent="0.2">
      <c r="C13448" s="1"/>
    </row>
    <row r="13449" spans="3:3" x14ac:dyDescent="0.2">
      <c r="C13449" s="1"/>
    </row>
    <row r="13450" spans="3:3" x14ac:dyDescent="0.2">
      <c r="C13450" s="1"/>
    </row>
    <row r="13451" spans="3:3" x14ac:dyDescent="0.2">
      <c r="C13451" s="1"/>
    </row>
    <row r="13452" spans="3:3" x14ac:dyDescent="0.2">
      <c r="C13452" s="1"/>
    </row>
    <row r="13453" spans="3:3" x14ac:dyDescent="0.2">
      <c r="C13453" s="1"/>
    </row>
    <row r="13454" spans="3:3" x14ac:dyDescent="0.2">
      <c r="C13454" s="1"/>
    </row>
    <row r="13455" spans="3:3" x14ac:dyDescent="0.2">
      <c r="C13455" s="1"/>
    </row>
    <row r="13456" spans="3:3" x14ac:dyDescent="0.2">
      <c r="C13456" s="1"/>
    </row>
    <row r="13457" spans="3:3" x14ac:dyDescent="0.2">
      <c r="C13457" s="1"/>
    </row>
    <row r="13458" spans="3:3" x14ac:dyDescent="0.2">
      <c r="C13458" s="1"/>
    </row>
    <row r="13459" spans="3:3" x14ac:dyDescent="0.2">
      <c r="C13459" s="1"/>
    </row>
    <row r="13460" spans="3:3" x14ac:dyDescent="0.2">
      <c r="C13460" s="1"/>
    </row>
    <row r="13461" spans="3:3" x14ac:dyDescent="0.2">
      <c r="C13461" s="1"/>
    </row>
    <row r="13462" spans="3:3" x14ac:dyDescent="0.2">
      <c r="C13462" s="1"/>
    </row>
    <row r="13463" spans="3:3" x14ac:dyDescent="0.2">
      <c r="C13463" s="1"/>
    </row>
    <row r="13464" spans="3:3" x14ac:dyDescent="0.2">
      <c r="C13464" s="1"/>
    </row>
    <row r="13465" spans="3:3" x14ac:dyDescent="0.2">
      <c r="C13465" s="1"/>
    </row>
    <row r="13466" spans="3:3" x14ac:dyDescent="0.2">
      <c r="C13466" s="1"/>
    </row>
    <row r="13467" spans="3:3" x14ac:dyDescent="0.2">
      <c r="C13467" s="1"/>
    </row>
    <row r="13468" spans="3:3" x14ac:dyDescent="0.2">
      <c r="C13468" s="1"/>
    </row>
    <row r="13469" spans="3:3" x14ac:dyDescent="0.2">
      <c r="C13469" s="1"/>
    </row>
    <row r="13470" spans="3:3" x14ac:dyDescent="0.2">
      <c r="C13470" s="1"/>
    </row>
    <row r="13471" spans="3:3" x14ac:dyDescent="0.2">
      <c r="C13471" s="1"/>
    </row>
    <row r="13472" spans="3:3" x14ac:dyDescent="0.2">
      <c r="C13472" s="1"/>
    </row>
    <row r="13473" spans="3:3" x14ac:dyDescent="0.2">
      <c r="C13473" s="1"/>
    </row>
    <row r="13474" spans="3:3" x14ac:dyDescent="0.2">
      <c r="C13474" s="1"/>
    </row>
    <row r="13475" spans="3:3" x14ac:dyDescent="0.2">
      <c r="C13475" s="1"/>
    </row>
    <row r="13476" spans="3:3" x14ac:dyDescent="0.2">
      <c r="C13476" s="1"/>
    </row>
    <row r="13477" spans="3:3" x14ac:dyDescent="0.2">
      <c r="C13477" s="1"/>
    </row>
    <row r="13478" spans="3:3" x14ac:dyDescent="0.2">
      <c r="C13478" s="1"/>
    </row>
    <row r="13479" spans="3:3" x14ac:dyDescent="0.2">
      <c r="C13479" s="1"/>
    </row>
    <row r="13480" spans="3:3" x14ac:dyDescent="0.2">
      <c r="C13480" s="1"/>
    </row>
    <row r="13481" spans="3:3" x14ac:dyDescent="0.2">
      <c r="C13481" s="1"/>
    </row>
    <row r="13482" spans="3:3" x14ac:dyDescent="0.2">
      <c r="C13482" s="1"/>
    </row>
    <row r="13483" spans="3:3" x14ac:dyDescent="0.2">
      <c r="C13483" s="1"/>
    </row>
    <row r="13484" spans="3:3" x14ac:dyDescent="0.2">
      <c r="C13484" s="1"/>
    </row>
    <row r="13485" spans="3:3" x14ac:dyDescent="0.2">
      <c r="C13485" s="1"/>
    </row>
    <row r="13486" spans="3:3" x14ac:dyDescent="0.2">
      <c r="C13486" s="1"/>
    </row>
    <row r="13487" spans="3:3" x14ac:dyDescent="0.2">
      <c r="C13487" s="1"/>
    </row>
    <row r="13488" spans="3:3" x14ac:dyDescent="0.2">
      <c r="C13488" s="1"/>
    </row>
    <row r="13489" spans="3:3" x14ac:dyDescent="0.2">
      <c r="C13489" s="1"/>
    </row>
    <row r="13490" spans="3:3" x14ac:dyDescent="0.2">
      <c r="C13490" s="1"/>
    </row>
    <row r="13491" spans="3:3" x14ac:dyDescent="0.2">
      <c r="C13491" s="1"/>
    </row>
    <row r="13492" spans="3:3" x14ac:dyDescent="0.2">
      <c r="C13492" s="1"/>
    </row>
    <row r="13493" spans="3:3" x14ac:dyDescent="0.2">
      <c r="C13493" s="1"/>
    </row>
    <row r="13494" spans="3:3" x14ac:dyDescent="0.2">
      <c r="C13494" s="1"/>
    </row>
    <row r="13495" spans="3:3" x14ac:dyDescent="0.2">
      <c r="C13495" s="1"/>
    </row>
    <row r="13496" spans="3:3" x14ac:dyDescent="0.2">
      <c r="C13496" s="1"/>
    </row>
    <row r="13497" spans="3:3" x14ac:dyDescent="0.2">
      <c r="C13497" s="1"/>
    </row>
    <row r="13498" spans="3:3" x14ac:dyDescent="0.2">
      <c r="C13498" s="1"/>
    </row>
    <row r="13499" spans="3:3" x14ac:dyDescent="0.2">
      <c r="C13499" s="1"/>
    </row>
    <row r="13500" spans="3:3" x14ac:dyDescent="0.2">
      <c r="C13500" s="1"/>
    </row>
    <row r="13501" spans="3:3" x14ac:dyDescent="0.2">
      <c r="C13501" s="1"/>
    </row>
    <row r="13502" spans="3:3" x14ac:dyDescent="0.2">
      <c r="C13502" s="1"/>
    </row>
    <row r="13503" spans="3:3" x14ac:dyDescent="0.2">
      <c r="C13503" s="1"/>
    </row>
    <row r="13504" spans="3:3" x14ac:dyDescent="0.2">
      <c r="C13504" s="1"/>
    </row>
    <row r="13505" spans="3:3" x14ac:dyDescent="0.2">
      <c r="C13505" s="1"/>
    </row>
    <row r="13506" spans="3:3" x14ac:dyDescent="0.2">
      <c r="C13506" s="1"/>
    </row>
    <row r="13507" spans="3:3" x14ac:dyDescent="0.2">
      <c r="C13507" s="1"/>
    </row>
    <row r="13508" spans="3:3" x14ac:dyDescent="0.2">
      <c r="C13508" s="1"/>
    </row>
    <row r="13509" spans="3:3" x14ac:dyDescent="0.2">
      <c r="C13509" s="1"/>
    </row>
    <row r="13510" spans="3:3" x14ac:dyDescent="0.2">
      <c r="C13510" s="1"/>
    </row>
    <row r="13511" spans="3:3" x14ac:dyDescent="0.2">
      <c r="C13511" s="1"/>
    </row>
    <row r="13512" spans="3:3" x14ac:dyDescent="0.2">
      <c r="C13512" s="1"/>
    </row>
    <row r="13513" spans="3:3" x14ac:dyDescent="0.2">
      <c r="C13513" s="1"/>
    </row>
    <row r="13514" spans="3:3" x14ac:dyDescent="0.2">
      <c r="C13514" s="1"/>
    </row>
    <row r="13515" spans="3:3" x14ac:dyDescent="0.2">
      <c r="C13515" s="1"/>
    </row>
    <row r="13516" spans="3:3" x14ac:dyDescent="0.2">
      <c r="C13516" s="1"/>
    </row>
    <row r="13517" spans="3:3" x14ac:dyDescent="0.2">
      <c r="C13517" s="1"/>
    </row>
    <row r="13518" spans="3:3" x14ac:dyDescent="0.2">
      <c r="C13518" s="1"/>
    </row>
    <row r="13519" spans="3:3" x14ac:dyDescent="0.2">
      <c r="C13519" s="1"/>
    </row>
    <row r="13520" spans="3:3" x14ac:dyDescent="0.2">
      <c r="C13520" s="1"/>
    </row>
    <row r="13521" spans="3:3" x14ac:dyDescent="0.2">
      <c r="C13521" s="1"/>
    </row>
    <row r="13522" spans="3:3" x14ac:dyDescent="0.2">
      <c r="C13522" s="1"/>
    </row>
    <row r="13523" spans="3:3" x14ac:dyDescent="0.2">
      <c r="C13523" s="1"/>
    </row>
    <row r="13524" spans="3:3" x14ac:dyDescent="0.2">
      <c r="C13524" s="1"/>
    </row>
    <row r="13525" spans="3:3" x14ac:dyDescent="0.2">
      <c r="C13525" s="1"/>
    </row>
    <row r="13526" spans="3:3" x14ac:dyDescent="0.2">
      <c r="C13526" s="1"/>
    </row>
    <row r="13527" spans="3:3" x14ac:dyDescent="0.2">
      <c r="C13527" s="1"/>
    </row>
    <row r="13528" spans="3:3" x14ac:dyDescent="0.2">
      <c r="C13528" s="1"/>
    </row>
    <row r="13529" spans="3:3" x14ac:dyDescent="0.2">
      <c r="C13529" s="1"/>
    </row>
    <row r="13530" spans="3:3" x14ac:dyDescent="0.2">
      <c r="C13530" s="1"/>
    </row>
    <row r="13531" spans="3:3" x14ac:dyDescent="0.2">
      <c r="C13531" s="1"/>
    </row>
    <row r="13532" spans="3:3" x14ac:dyDescent="0.2">
      <c r="C13532" s="1"/>
    </row>
    <row r="13533" spans="3:3" x14ac:dyDescent="0.2">
      <c r="C13533" s="1"/>
    </row>
    <row r="13534" spans="3:3" x14ac:dyDescent="0.2">
      <c r="C13534" s="1"/>
    </row>
    <row r="13535" spans="3:3" x14ac:dyDescent="0.2">
      <c r="C13535" s="1"/>
    </row>
    <row r="13536" spans="3:3" x14ac:dyDescent="0.2">
      <c r="C13536" s="1"/>
    </row>
    <row r="13537" spans="3:3" x14ac:dyDescent="0.2">
      <c r="C13537" s="1"/>
    </row>
    <row r="13538" spans="3:3" x14ac:dyDescent="0.2">
      <c r="C13538" s="1"/>
    </row>
    <row r="13539" spans="3:3" x14ac:dyDescent="0.2">
      <c r="C13539" s="1"/>
    </row>
    <row r="13540" spans="3:3" x14ac:dyDescent="0.2">
      <c r="C13540" s="1"/>
    </row>
    <row r="13541" spans="3:3" x14ac:dyDescent="0.2">
      <c r="C13541" s="1"/>
    </row>
    <row r="13542" spans="3:3" x14ac:dyDescent="0.2">
      <c r="C13542" s="1"/>
    </row>
    <row r="13543" spans="3:3" x14ac:dyDescent="0.2">
      <c r="C13543" s="1"/>
    </row>
    <row r="13544" spans="3:3" x14ac:dyDescent="0.2">
      <c r="C13544" s="1"/>
    </row>
    <row r="13545" spans="3:3" x14ac:dyDescent="0.2">
      <c r="C13545" s="1"/>
    </row>
    <row r="13546" spans="3:3" x14ac:dyDescent="0.2">
      <c r="C13546" s="1"/>
    </row>
    <row r="13547" spans="3:3" x14ac:dyDescent="0.2">
      <c r="C13547" s="1"/>
    </row>
    <row r="13548" spans="3:3" x14ac:dyDescent="0.2">
      <c r="C13548" s="1"/>
    </row>
    <row r="13549" spans="3:3" x14ac:dyDescent="0.2">
      <c r="C13549" s="1"/>
    </row>
    <row r="13550" spans="3:3" x14ac:dyDescent="0.2">
      <c r="C13550" s="1"/>
    </row>
    <row r="13551" spans="3:3" x14ac:dyDescent="0.2">
      <c r="C13551" s="1"/>
    </row>
    <row r="13552" spans="3:3" x14ac:dyDescent="0.2">
      <c r="C13552" s="1"/>
    </row>
    <row r="13553" spans="3:3" x14ac:dyDescent="0.2">
      <c r="C13553" s="1"/>
    </row>
    <row r="13554" spans="3:3" x14ac:dyDescent="0.2">
      <c r="C13554" s="1"/>
    </row>
    <row r="13555" spans="3:3" x14ac:dyDescent="0.2">
      <c r="C13555" s="1"/>
    </row>
    <row r="13556" spans="3:3" x14ac:dyDescent="0.2">
      <c r="C13556" s="1"/>
    </row>
    <row r="13557" spans="3:3" x14ac:dyDescent="0.2">
      <c r="C13557" s="1"/>
    </row>
    <row r="13558" spans="3:3" x14ac:dyDescent="0.2">
      <c r="C13558" s="1"/>
    </row>
    <row r="13559" spans="3:3" x14ac:dyDescent="0.2">
      <c r="C13559" s="1"/>
    </row>
    <row r="13560" spans="3:3" x14ac:dyDescent="0.2">
      <c r="C13560" s="1"/>
    </row>
    <row r="13561" spans="3:3" x14ac:dyDescent="0.2">
      <c r="C13561" s="1"/>
    </row>
    <row r="13562" spans="3:3" x14ac:dyDescent="0.2">
      <c r="C13562" s="1"/>
    </row>
    <row r="13563" spans="3:3" x14ac:dyDescent="0.2">
      <c r="C13563" s="1"/>
    </row>
    <row r="13564" spans="3:3" x14ac:dyDescent="0.2">
      <c r="C13564" s="1"/>
    </row>
    <row r="13565" spans="3:3" x14ac:dyDescent="0.2">
      <c r="C13565" s="1"/>
    </row>
    <row r="13566" spans="3:3" x14ac:dyDescent="0.2">
      <c r="C13566" s="1"/>
    </row>
    <row r="13567" spans="3:3" x14ac:dyDescent="0.2">
      <c r="C13567" s="1"/>
    </row>
    <row r="13568" spans="3:3" x14ac:dyDescent="0.2">
      <c r="C13568" s="1"/>
    </row>
    <row r="13569" spans="3:3" x14ac:dyDescent="0.2">
      <c r="C13569" s="1"/>
    </row>
    <row r="13570" spans="3:3" x14ac:dyDescent="0.2">
      <c r="C13570" s="1"/>
    </row>
    <row r="13571" spans="3:3" x14ac:dyDescent="0.2">
      <c r="C13571" s="1"/>
    </row>
    <row r="13572" spans="3:3" x14ac:dyDescent="0.2">
      <c r="C13572" s="1"/>
    </row>
    <row r="13573" spans="3:3" x14ac:dyDescent="0.2">
      <c r="C13573" s="1"/>
    </row>
    <row r="13574" spans="3:3" x14ac:dyDescent="0.2">
      <c r="C13574" s="1"/>
    </row>
    <row r="13575" spans="3:3" x14ac:dyDescent="0.2">
      <c r="C13575" s="1"/>
    </row>
    <row r="13576" spans="3:3" x14ac:dyDescent="0.2">
      <c r="C13576" s="1"/>
    </row>
    <row r="13577" spans="3:3" x14ac:dyDescent="0.2">
      <c r="C13577" s="1"/>
    </row>
    <row r="13578" spans="3:3" x14ac:dyDescent="0.2">
      <c r="C13578" s="1"/>
    </row>
    <row r="13579" spans="3:3" x14ac:dyDescent="0.2">
      <c r="C13579" s="1"/>
    </row>
    <row r="13580" spans="3:3" x14ac:dyDescent="0.2">
      <c r="C13580" s="1"/>
    </row>
    <row r="13581" spans="3:3" x14ac:dyDescent="0.2">
      <c r="C13581" s="1"/>
    </row>
    <row r="13582" spans="3:3" x14ac:dyDescent="0.2">
      <c r="C13582" s="1"/>
    </row>
    <row r="13583" spans="3:3" x14ac:dyDescent="0.2">
      <c r="C13583" s="1"/>
    </row>
    <row r="13584" spans="3:3" x14ac:dyDescent="0.2">
      <c r="C13584" s="1"/>
    </row>
    <row r="13585" spans="3:3" x14ac:dyDescent="0.2">
      <c r="C13585" s="1"/>
    </row>
    <row r="13586" spans="3:3" x14ac:dyDescent="0.2">
      <c r="C13586" s="1"/>
    </row>
    <row r="13587" spans="3:3" x14ac:dyDescent="0.2">
      <c r="C13587" s="1"/>
    </row>
    <row r="13588" spans="3:3" x14ac:dyDescent="0.2">
      <c r="C13588" s="1"/>
    </row>
    <row r="13589" spans="3:3" x14ac:dyDescent="0.2">
      <c r="C13589" s="1"/>
    </row>
    <row r="13590" spans="3:3" x14ac:dyDescent="0.2">
      <c r="C13590" s="1"/>
    </row>
    <row r="13591" spans="3:3" x14ac:dyDescent="0.2">
      <c r="C13591" s="1"/>
    </row>
    <row r="13592" spans="3:3" x14ac:dyDescent="0.2">
      <c r="C13592" s="1"/>
    </row>
    <row r="13593" spans="3:3" x14ac:dyDescent="0.2">
      <c r="C13593" s="1"/>
    </row>
    <row r="13594" spans="3:3" x14ac:dyDescent="0.2">
      <c r="C13594" s="1"/>
    </row>
    <row r="13595" spans="3:3" x14ac:dyDescent="0.2">
      <c r="C13595" s="1"/>
    </row>
    <row r="13596" spans="3:3" x14ac:dyDescent="0.2">
      <c r="C13596" s="1"/>
    </row>
    <row r="13597" spans="3:3" x14ac:dyDescent="0.2">
      <c r="C13597" s="1"/>
    </row>
    <row r="13598" spans="3:3" x14ac:dyDescent="0.2">
      <c r="C13598" s="1"/>
    </row>
    <row r="13599" spans="3:3" x14ac:dyDescent="0.2">
      <c r="C13599" s="1"/>
    </row>
    <row r="13600" spans="3:3" x14ac:dyDescent="0.2">
      <c r="C13600" s="1"/>
    </row>
    <row r="13601" spans="3:3" x14ac:dyDescent="0.2">
      <c r="C13601" s="1"/>
    </row>
    <row r="13602" spans="3:3" x14ac:dyDescent="0.2">
      <c r="C13602" s="1"/>
    </row>
    <row r="13603" spans="3:3" x14ac:dyDescent="0.2">
      <c r="C13603" s="1"/>
    </row>
    <row r="13604" spans="3:3" x14ac:dyDescent="0.2">
      <c r="C13604" s="1"/>
    </row>
    <row r="13605" spans="3:3" x14ac:dyDescent="0.2">
      <c r="C13605" s="1"/>
    </row>
    <row r="13606" spans="3:3" x14ac:dyDescent="0.2">
      <c r="C13606" s="1"/>
    </row>
    <row r="13607" spans="3:3" x14ac:dyDescent="0.2">
      <c r="C13607" s="1"/>
    </row>
    <row r="13608" spans="3:3" x14ac:dyDescent="0.2">
      <c r="C13608" s="1"/>
    </row>
    <row r="13609" spans="3:3" x14ac:dyDescent="0.2">
      <c r="C13609" s="1"/>
    </row>
    <row r="13610" spans="3:3" x14ac:dyDescent="0.2">
      <c r="C13610" s="1"/>
    </row>
    <row r="13611" spans="3:3" x14ac:dyDescent="0.2">
      <c r="C13611" s="1"/>
    </row>
    <row r="13612" spans="3:3" x14ac:dyDescent="0.2">
      <c r="C13612" s="1"/>
    </row>
    <row r="13613" spans="3:3" x14ac:dyDescent="0.2">
      <c r="C13613" s="1"/>
    </row>
    <row r="13614" spans="3:3" x14ac:dyDescent="0.2">
      <c r="C13614" s="1"/>
    </row>
    <row r="13615" spans="3:3" x14ac:dyDescent="0.2">
      <c r="C13615" s="1"/>
    </row>
    <row r="13616" spans="3:3" x14ac:dyDescent="0.2">
      <c r="C13616" s="1"/>
    </row>
    <row r="13617" spans="3:3" x14ac:dyDescent="0.2">
      <c r="C13617" s="1"/>
    </row>
    <row r="13618" spans="3:3" x14ac:dyDescent="0.2">
      <c r="C13618" s="1"/>
    </row>
    <row r="13619" spans="3:3" x14ac:dyDescent="0.2">
      <c r="C13619" s="1"/>
    </row>
    <row r="13620" spans="3:3" x14ac:dyDescent="0.2">
      <c r="C13620" s="1"/>
    </row>
    <row r="13621" spans="3:3" x14ac:dyDescent="0.2">
      <c r="C13621" s="1"/>
    </row>
    <row r="13622" spans="3:3" x14ac:dyDescent="0.2">
      <c r="C13622" s="1"/>
    </row>
    <row r="13623" spans="3:3" x14ac:dyDescent="0.2">
      <c r="C13623" s="1"/>
    </row>
    <row r="13624" spans="3:3" x14ac:dyDescent="0.2">
      <c r="C13624" s="1"/>
    </row>
    <row r="13625" spans="3:3" x14ac:dyDescent="0.2">
      <c r="C13625" s="1"/>
    </row>
    <row r="13626" spans="3:3" x14ac:dyDescent="0.2">
      <c r="C13626" s="1"/>
    </row>
    <row r="13627" spans="3:3" x14ac:dyDescent="0.2">
      <c r="C13627" s="1"/>
    </row>
    <row r="13628" spans="3:3" x14ac:dyDescent="0.2">
      <c r="C13628" s="1"/>
    </row>
    <row r="13629" spans="3:3" x14ac:dyDescent="0.2">
      <c r="C13629" s="1"/>
    </row>
    <row r="13630" spans="3:3" x14ac:dyDescent="0.2">
      <c r="C13630" s="1"/>
    </row>
    <row r="13631" spans="3:3" x14ac:dyDescent="0.2">
      <c r="C13631" s="1"/>
    </row>
    <row r="13632" spans="3:3" x14ac:dyDescent="0.2">
      <c r="C13632" s="1"/>
    </row>
    <row r="13633" spans="3:3" x14ac:dyDescent="0.2">
      <c r="C13633" s="1"/>
    </row>
    <row r="13634" spans="3:3" x14ac:dyDescent="0.2">
      <c r="C13634" s="1"/>
    </row>
    <row r="13635" spans="3:3" x14ac:dyDescent="0.2">
      <c r="C13635" s="1"/>
    </row>
    <row r="13636" spans="3:3" x14ac:dyDescent="0.2">
      <c r="C13636" s="1"/>
    </row>
    <row r="13637" spans="3:3" x14ac:dyDescent="0.2">
      <c r="C13637" s="1"/>
    </row>
    <row r="13638" spans="3:3" x14ac:dyDescent="0.2">
      <c r="C13638" s="1"/>
    </row>
    <row r="13639" spans="3:3" x14ac:dyDescent="0.2">
      <c r="C13639" s="1"/>
    </row>
    <row r="13640" spans="3:3" x14ac:dyDescent="0.2">
      <c r="C13640" s="1"/>
    </row>
    <row r="13641" spans="3:3" x14ac:dyDescent="0.2">
      <c r="C13641" s="1"/>
    </row>
    <row r="13642" spans="3:3" x14ac:dyDescent="0.2">
      <c r="C13642" s="1"/>
    </row>
    <row r="13643" spans="3:3" x14ac:dyDescent="0.2">
      <c r="C13643" s="1"/>
    </row>
    <row r="13644" spans="3:3" x14ac:dyDescent="0.2">
      <c r="C13644" s="1"/>
    </row>
    <row r="13645" spans="3:3" x14ac:dyDescent="0.2">
      <c r="C13645" s="1"/>
    </row>
    <row r="13646" spans="3:3" x14ac:dyDescent="0.2">
      <c r="C13646" s="1"/>
    </row>
    <row r="13647" spans="3:3" x14ac:dyDescent="0.2">
      <c r="C13647" s="1"/>
    </row>
    <row r="13648" spans="3:3" x14ac:dyDescent="0.2">
      <c r="C13648" s="1"/>
    </row>
    <row r="13649" spans="3:3" x14ac:dyDescent="0.2">
      <c r="C13649" s="1"/>
    </row>
    <row r="13650" spans="3:3" x14ac:dyDescent="0.2">
      <c r="C13650" s="1"/>
    </row>
    <row r="13651" spans="3:3" x14ac:dyDescent="0.2">
      <c r="C13651" s="1"/>
    </row>
    <row r="13652" spans="3:3" x14ac:dyDescent="0.2">
      <c r="C13652" s="1"/>
    </row>
    <row r="13653" spans="3:3" x14ac:dyDescent="0.2">
      <c r="C13653" s="1"/>
    </row>
    <row r="13654" spans="3:3" x14ac:dyDescent="0.2">
      <c r="C13654" s="1"/>
    </row>
    <row r="13655" spans="3:3" x14ac:dyDescent="0.2">
      <c r="C13655" s="1"/>
    </row>
    <row r="13656" spans="3:3" x14ac:dyDescent="0.2">
      <c r="C13656" s="1"/>
    </row>
    <row r="13657" spans="3:3" x14ac:dyDescent="0.2">
      <c r="C13657" s="1"/>
    </row>
    <row r="13658" spans="3:3" x14ac:dyDescent="0.2">
      <c r="C13658" s="1"/>
    </row>
    <row r="13659" spans="3:3" x14ac:dyDescent="0.2">
      <c r="C13659" s="1"/>
    </row>
    <row r="13660" spans="3:3" x14ac:dyDescent="0.2">
      <c r="C13660" s="1"/>
    </row>
    <row r="13661" spans="3:3" x14ac:dyDescent="0.2">
      <c r="C13661" s="1"/>
    </row>
    <row r="13662" spans="3:3" x14ac:dyDescent="0.2">
      <c r="C13662" s="1"/>
    </row>
    <row r="13663" spans="3:3" x14ac:dyDescent="0.2">
      <c r="C13663" s="1"/>
    </row>
    <row r="13664" spans="3:3" x14ac:dyDescent="0.2">
      <c r="C13664" s="1"/>
    </row>
    <row r="13665" spans="3:3" x14ac:dyDescent="0.2">
      <c r="C13665" s="1"/>
    </row>
    <row r="13666" spans="3:3" x14ac:dyDescent="0.2">
      <c r="C13666" s="1"/>
    </row>
    <row r="13667" spans="3:3" x14ac:dyDescent="0.2">
      <c r="C13667" s="1"/>
    </row>
    <row r="13668" spans="3:3" x14ac:dyDescent="0.2">
      <c r="C13668" s="1"/>
    </row>
    <row r="13669" spans="3:3" x14ac:dyDescent="0.2">
      <c r="C13669" s="1"/>
    </row>
    <row r="13670" spans="3:3" x14ac:dyDescent="0.2">
      <c r="C13670" s="1"/>
    </row>
    <row r="13671" spans="3:3" x14ac:dyDescent="0.2">
      <c r="C13671" s="1"/>
    </row>
    <row r="13672" spans="3:3" x14ac:dyDescent="0.2">
      <c r="C13672" s="1"/>
    </row>
    <row r="13673" spans="3:3" x14ac:dyDescent="0.2">
      <c r="C13673" s="1"/>
    </row>
    <row r="13674" spans="3:3" x14ac:dyDescent="0.2">
      <c r="C13674" s="1"/>
    </row>
    <row r="13675" spans="3:3" x14ac:dyDescent="0.2">
      <c r="C13675" s="1"/>
    </row>
    <row r="13676" spans="3:3" x14ac:dyDescent="0.2">
      <c r="C13676" s="1"/>
    </row>
    <row r="13677" spans="3:3" x14ac:dyDescent="0.2">
      <c r="C13677" s="1"/>
    </row>
    <row r="13678" spans="3:3" x14ac:dyDescent="0.2">
      <c r="C13678" s="1"/>
    </row>
    <row r="13679" spans="3:3" x14ac:dyDescent="0.2">
      <c r="C13679" s="1"/>
    </row>
    <row r="13680" spans="3:3" x14ac:dyDescent="0.2">
      <c r="C13680" s="1"/>
    </row>
    <row r="13681" spans="3:3" x14ac:dyDescent="0.2">
      <c r="C13681" s="1"/>
    </row>
    <row r="13682" spans="3:3" x14ac:dyDescent="0.2">
      <c r="C13682" s="1"/>
    </row>
    <row r="13683" spans="3:3" x14ac:dyDescent="0.2">
      <c r="C13683" s="1"/>
    </row>
    <row r="13684" spans="3:3" x14ac:dyDescent="0.2">
      <c r="C13684" s="1"/>
    </row>
    <row r="13685" spans="3:3" x14ac:dyDescent="0.2">
      <c r="C13685" s="1"/>
    </row>
    <row r="13686" spans="3:3" x14ac:dyDescent="0.2">
      <c r="C13686" s="1"/>
    </row>
    <row r="13687" spans="3:3" x14ac:dyDescent="0.2">
      <c r="C13687" s="1"/>
    </row>
    <row r="13688" spans="3:3" x14ac:dyDescent="0.2">
      <c r="C13688" s="1"/>
    </row>
    <row r="13689" spans="3:3" x14ac:dyDescent="0.2">
      <c r="C13689" s="1"/>
    </row>
    <row r="13690" spans="3:3" x14ac:dyDescent="0.2">
      <c r="C13690" s="1"/>
    </row>
    <row r="13691" spans="3:3" x14ac:dyDescent="0.2">
      <c r="C13691" s="1"/>
    </row>
    <row r="13692" spans="3:3" x14ac:dyDescent="0.2">
      <c r="C13692" s="1"/>
    </row>
    <row r="13693" spans="3:3" x14ac:dyDescent="0.2">
      <c r="C13693" s="1"/>
    </row>
    <row r="13694" spans="3:3" x14ac:dyDescent="0.2">
      <c r="C13694" s="1"/>
    </row>
    <row r="13695" spans="3:3" x14ac:dyDescent="0.2">
      <c r="C13695" s="1"/>
    </row>
    <row r="13696" spans="3:3" x14ac:dyDescent="0.2">
      <c r="C13696" s="1"/>
    </row>
    <row r="13697" spans="3:3" x14ac:dyDescent="0.2">
      <c r="C13697" s="1"/>
    </row>
    <row r="13698" spans="3:3" x14ac:dyDescent="0.2">
      <c r="C13698" s="1"/>
    </row>
    <row r="13699" spans="3:3" x14ac:dyDescent="0.2">
      <c r="C13699" s="1"/>
    </row>
    <row r="13700" spans="3:3" x14ac:dyDescent="0.2">
      <c r="C13700" s="1"/>
    </row>
    <row r="13701" spans="3:3" x14ac:dyDescent="0.2">
      <c r="C13701" s="1"/>
    </row>
    <row r="13702" spans="3:3" x14ac:dyDescent="0.2">
      <c r="C13702" s="1"/>
    </row>
    <row r="13703" spans="3:3" x14ac:dyDescent="0.2">
      <c r="C13703" s="1"/>
    </row>
    <row r="13704" spans="3:3" x14ac:dyDescent="0.2">
      <c r="C13704" s="1"/>
    </row>
    <row r="13705" spans="3:3" x14ac:dyDescent="0.2">
      <c r="C13705" s="1"/>
    </row>
    <row r="13706" spans="3:3" x14ac:dyDescent="0.2">
      <c r="C13706" s="1"/>
    </row>
    <row r="13707" spans="3:3" x14ac:dyDescent="0.2">
      <c r="C13707" s="1"/>
    </row>
    <row r="13708" spans="3:3" x14ac:dyDescent="0.2">
      <c r="C13708" s="1"/>
    </row>
    <row r="13709" spans="3:3" x14ac:dyDescent="0.2">
      <c r="C13709" s="1"/>
    </row>
    <row r="13710" spans="3:3" x14ac:dyDescent="0.2">
      <c r="C13710" s="1"/>
    </row>
    <row r="13711" spans="3:3" x14ac:dyDescent="0.2">
      <c r="C13711" s="1"/>
    </row>
    <row r="13712" spans="3:3" x14ac:dyDescent="0.2">
      <c r="C13712" s="1"/>
    </row>
    <row r="13713" spans="3:3" x14ac:dyDescent="0.2">
      <c r="C13713" s="1"/>
    </row>
    <row r="13714" spans="3:3" x14ac:dyDescent="0.2">
      <c r="C13714" s="1"/>
    </row>
    <row r="13715" spans="3:3" x14ac:dyDescent="0.2">
      <c r="C13715" s="1"/>
    </row>
    <row r="13716" spans="3:3" x14ac:dyDescent="0.2">
      <c r="C13716" s="1"/>
    </row>
    <row r="13717" spans="3:3" x14ac:dyDescent="0.2">
      <c r="C13717" s="1"/>
    </row>
    <row r="13718" spans="3:3" x14ac:dyDescent="0.2">
      <c r="C13718" s="1"/>
    </row>
    <row r="13719" spans="3:3" x14ac:dyDescent="0.2">
      <c r="C13719" s="1"/>
    </row>
    <row r="13720" spans="3:3" x14ac:dyDescent="0.2">
      <c r="C13720" s="1"/>
    </row>
    <row r="13721" spans="3:3" x14ac:dyDescent="0.2">
      <c r="C13721" s="1"/>
    </row>
    <row r="13722" spans="3:3" x14ac:dyDescent="0.2">
      <c r="C13722" s="1"/>
    </row>
    <row r="13723" spans="3:3" x14ac:dyDescent="0.2">
      <c r="C13723" s="1"/>
    </row>
    <row r="13724" spans="3:3" x14ac:dyDescent="0.2">
      <c r="C13724" s="1"/>
    </row>
    <row r="13725" spans="3:3" x14ac:dyDescent="0.2">
      <c r="C13725" s="1"/>
    </row>
    <row r="13726" spans="3:3" x14ac:dyDescent="0.2">
      <c r="C13726" s="1"/>
    </row>
    <row r="13727" spans="3:3" x14ac:dyDescent="0.2">
      <c r="C13727" s="1"/>
    </row>
    <row r="13728" spans="3:3" x14ac:dyDescent="0.2">
      <c r="C13728" s="1"/>
    </row>
    <row r="13729" spans="3:3" x14ac:dyDescent="0.2">
      <c r="C13729" s="1"/>
    </row>
    <row r="13730" spans="3:3" x14ac:dyDescent="0.2">
      <c r="C13730" s="1"/>
    </row>
    <row r="13731" spans="3:3" x14ac:dyDescent="0.2">
      <c r="C13731" s="1"/>
    </row>
    <row r="13732" spans="3:3" x14ac:dyDescent="0.2">
      <c r="C13732" s="1"/>
    </row>
    <row r="13733" spans="3:3" x14ac:dyDescent="0.2">
      <c r="C13733" s="1"/>
    </row>
    <row r="13734" spans="3:3" x14ac:dyDescent="0.2">
      <c r="C13734" s="1"/>
    </row>
    <row r="13735" spans="3:3" x14ac:dyDescent="0.2">
      <c r="C13735" s="1"/>
    </row>
    <row r="13736" spans="3:3" x14ac:dyDescent="0.2">
      <c r="C13736" s="1"/>
    </row>
    <row r="13737" spans="3:3" x14ac:dyDescent="0.2">
      <c r="C13737" s="1"/>
    </row>
    <row r="13738" spans="3:3" x14ac:dyDescent="0.2">
      <c r="C13738" s="1"/>
    </row>
    <row r="13739" spans="3:3" x14ac:dyDescent="0.2">
      <c r="C13739" s="1"/>
    </row>
    <row r="13740" spans="3:3" x14ac:dyDescent="0.2">
      <c r="C13740" s="1"/>
    </row>
    <row r="13741" spans="3:3" x14ac:dyDescent="0.2">
      <c r="C13741" s="1"/>
    </row>
    <row r="13742" spans="3:3" x14ac:dyDescent="0.2">
      <c r="C13742" s="1"/>
    </row>
    <row r="13743" spans="3:3" x14ac:dyDescent="0.2">
      <c r="C13743" s="1"/>
    </row>
    <row r="13744" spans="3:3" x14ac:dyDescent="0.2">
      <c r="C13744" s="1"/>
    </row>
    <row r="13745" spans="3:3" x14ac:dyDescent="0.2">
      <c r="C13745" s="1"/>
    </row>
    <row r="13746" spans="3:3" x14ac:dyDescent="0.2">
      <c r="C13746" s="1"/>
    </row>
    <row r="13747" spans="3:3" x14ac:dyDescent="0.2">
      <c r="C13747" s="1"/>
    </row>
    <row r="13748" spans="3:3" x14ac:dyDescent="0.2">
      <c r="C13748" s="1"/>
    </row>
    <row r="13749" spans="3:3" x14ac:dyDescent="0.2">
      <c r="C13749" s="1"/>
    </row>
    <row r="13750" spans="3:3" x14ac:dyDescent="0.2">
      <c r="C13750" s="1"/>
    </row>
    <row r="13751" spans="3:3" x14ac:dyDescent="0.2">
      <c r="C13751" s="1"/>
    </row>
    <row r="13752" spans="3:3" x14ac:dyDescent="0.2">
      <c r="C13752" s="1"/>
    </row>
    <row r="13753" spans="3:3" x14ac:dyDescent="0.2">
      <c r="C13753" s="1"/>
    </row>
    <row r="13754" spans="3:3" x14ac:dyDescent="0.2">
      <c r="C13754" s="1"/>
    </row>
    <row r="13755" spans="3:3" x14ac:dyDescent="0.2">
      <c r="C13755" s="1"/>
    </row>
    <row r="13756" spans="3:3" x14ac:dyDescent="0.2">
      <c r="C13756" s="1"/>
    </row>
    <row r="13757" spans="3:3" x14ac:dyDescent="0.2">
      <c r="C13757" s="1"/>
    </row>
    <row r="13758" spans="3:3" x14ac:dyDescent="0.2">
      <c r="C13758" s="1"/>
    </row>
    <row r="13759" spans="3:3" x14ac:dyDescent="0.2">
      <c r="C13759" s="1"/>
    </row>
    <row r="13760" spans="3:3" x14ac:dyDescent="0.2">
      <c r="C13760" s="1"/>
    </row>
    <row r="13761" spans="3:3" x14ac:dyDescent="0.2">
      <c r="C13761" s="1"/>
    </row>
    <row r="13762" spans="3:3" x14ac:dyDescent="0.2">
      <c r="C13762" s="1"/>
    </row>
    <row r="13763" spans="3:3" x14ac:dyDescent="0.2">
      <c r="C13763" s="1"/>
    </row>
    <row r="13764" spans="3:3" x14ac:dyDescent="0.2">
      <c r="C13764" s="1"/>
    </row>
    <row r="13765" spans="3:3" x14ac:dyDescent="0.2">
      <c r="C13765" s="1"/>
    </row>
    <row r="13766" spans="3:3" x14ac:dyDescent="0.2">
      <c r="C13766" s="1"/>
    </row>
    <row r="13767" spans="3:3" x14ac:dyDescent="0.2">
      <c r="C13767" s="1"/>
    </row>
    <row r="13768" spans="3:3" x14ac:dyDescent="0.2">
      <c r="C13768" s="1"/>
    </row>
    <row r="13769" spans="3:3" x14ac:dyDescent="0.2">
      <c r="C13769" s="1"/>
    </row>
    <row r="13770" spans="3:3" x14ac:dyDescent="0.2">
      <c r="C13770" s="1"/>
    </row>
    <row r="13771" spans="3:3" x14ac:dyDescent="0.2">
      <c r="C13771" s="1"/>
    </row>
    <row r="13772" spans="3:3" x14ac:dyDescent="0.2">
      <c r="C13772" s="1"/>
    </row>
    <row r="13773" spans="3:3" x14ac:dyDescent="0.2">
      <c r="C13773" s="1"/>
    </row>
    <row r="13774" spans="3:3" x14ac:dyDescent="0.2">
      <c r="C13774" s="1"/>
    </row>
    <row r="13775" spans="3:3" x14ac:dyDescent="0.2">
      <c r="C13775" s="1"/>
    </row>
    <row r="13776" spans="3:3" x14ac:dyDescent="0.2">
      <c r="C13776" s="1"/>
    </row>
    <row r="13777" spans="3:3" x14ac:dyDescent="0.2">
      <c r="C13777" s="1"/>
    </row>
    <row r="13778" spans="3:3" x14ac:dyDescent="0.2">
      <c r="C13778" s="1"/>
    </row>
    <row r="13779" spans="3:3" x14ac:dyDescent="0.2">
      <c r="C13779" s="1"/>
    </row>
    <row r="13780" spans="3:3" x14ac:dyDescent="0.2">
      <c r="C13780" s="1"/>
    </row>
    <row r="13781" spans="3:3" x14ac:dyDescent="0.2">
      <c r="C13781" s="1"/>
    </row>
    <row r="13782" spans="3:3" x14ac:dyDescent="0.2">
      <c r="C13782" s="1"/>
    </row>
    <row r="13783" spans="3:3" x14ac:dyDescent="0.2">
      <c r="C13783" s="1"/>
    </row>
    <row r="13784" spans="3:3" x14ac:dyDescent="0.2">
      <c r="C13784" s="1"/>
    </row>
    <row r="13785" spans="3:3" x14ac:dyDescent="0.2">
      <c r="C13785" s="1"/>
    </row>
    <row r="13786" spans="3:3" x14ac:dyDescent="0.2">
      <c r="C13786" s="1"/>
    </row>
    <row r="13787" spans="3:3" x14ac:dyDescent="0.2">
      <c r="C13787" s="1"/>
    </row>
    <row r="13788" spans="3:3" x14ac:dyDescent="0.2">
      <c r="C13788" s="1"/>
    </row>
    <row r="13789" spans="3:3" x14ac:dyDescent="0.2">
      <c r="C13789" s="1"/>
    </row>
    <row r="13790" spans="3:3" x14ac:dyDescent="0.2">
      <c r="C13790" s="1"/>
    </row>
    <row r="13791" spans="3:3" x14ac:dyDescent="0.2">
      <c r="C13791" s="1"/>
    </row>
    <row r="13792" spans="3:3" x14ac:dyDescent="0.2">
      <c r="C13792" s="1"/>
    </row>
    <row r="13793" spans="3:3" x14ac:dyDescent="0.2">
      <c r="C13793" s="1"/>
    </row>
    <row r="13794" spans="3:3" x14ac:dyDescent="0.2">
      <c r="C13794" s="1"/>
    </row>
    <row r="13795" spans="3:3" x14ac:dyDescent="0.2">
      <c r="C13795" s="1"/>
    </row>
    <row r="13796" spans="3:3" x14ac:dyDescent="0.2">
      <c r="C13796" s="1"/>
    </row>
    <row r="13797" spans="3:3" x14ac:dyDescent="0.2">
      <c r="C13797" s="1"/>
    </row>
    <row r="13798" spans="3:3" x14ac:dyDescent="0.2">
      <c r="C13798" s="1"/>
    </row>
    <row r="13799" spans="3:3" x14ac:dyDescent="0.2">
      <c r="C13799" s="1"/>
    </row>
    <row r="13800" spans="3:3" x14ac:dyDescent="0.2">
      <c r="C13800" s="1"/>
    </row>
    <row r="13801" spans="3:3" x14ac:dyDescent="0.2">
      <c r="C13801" s="1"/>
    </row>
    <row r="13802" spans="3:3" x14ac:dyDescent="0.2">
      <c r="C13802" s="1"/>
    </row>
    <row r="13803" spans="3:3" x14ac:dyDescent="0.2">
      <c r="C13803" s="1"/>
    </row>
    <row r="13804" spans="3:3" x14ac:dyDescent="0.2">
      <c r="C13804" s="1"/>
    </row>
    <row r="13805" spans="3:3" x14ac:dyDescent="0.2">
      <c r="C13805" s="1"/>
    </row>
    <row r="13806" spans="3:3" x14ac:dyDescent="0.2">
      <c r="C13806" s="1"/>
    </row>
    <row r="13807" spans="3:3" x14ac:dyDescent="0.2">
      <c r="C13807" s="1"/>
    </row>
    <row r="13808" spans="3:3" x14ac:dyDescent="0.2">
      <c r="C13808" s="1"/>
    </row>
    <row r="13809" spans="3:3" x14ac:dyDescent="0.2">
      <c r="C13809" s="1"/>
    </row>
    <row r="13810" spans="3:3" x14ac:dyDescent="0.2">
      <c r="C13810" s="1"/>
    </row>
    <row r="13811" spans="3:3" x14ac:dyDescent="0.2">
      <c r="C13811" s="1"/>
    </row>
    <row r="13812" spans="3:3" x14ac:dyDescent="0.2">
      <c r="C13812" s="1"/>
    </row>
    <row r="13813" spans="3:3" x14ac:dyDescent="0.2">
      <c r="C13813" s="1"/>
    </row>
    <row r="13814" spans="3:3" x14ac:dyDescent="0.2">
      <c r="C13814" s="1"/>
    </row>
    <row r="13815" spans="3:3" x14ac:dyDescent="0.2">
      <c r="C13815" s="1"/>
    </row>
    <row r="13816" spans="3:3" x14ac:dyDescent="0.2">
      <c r="C13816" s="1"/>
    </row>
    <row r="13817" spans="3:3" x14ac:dyDescent="0.2">
      <c r="C13817" s="1"/>
    </row>
    <row r="13818" spans="3:3" x14ac:dyDescent="0.2">
      <c r="C13818" s="1"/>
    </row>
    <row r="13819" spans="3:3" x14ac:dyDescent="0.2">
      <c r="C13819" s="1"/>
    </row>
    <row r="13820" spans="3:3" x14ac:dyDescent="0.2">
      <c r="C13820" s="1"/>
    </row>
    <row r="13821" spans="3:3" x14ac:dyDescent="0.2">
      <c r="C13821" s="1"/>
    </row>
    <row r="13822" spans="3:3" x14ac:dyDescent="0.2">
      <c r="C13822" s="1"/>
    </row>
    <row r="13823" spans="3:3" x14ac:dyDescent="0.2">
      <c r="C13823" s="1"/>
    </row>
    <row r="13824" spans="3:3" x14ac:dyDescent="0.2">
      <c r="C13824" s="1"/>
    </row>
    <row r="13825" spans="3:3" x14ac:dyDescent="0.2">
      <c r="C13825" s="1"/>
    </row>
    <row r="13826" spans="3:3" x14ac:dyDescent="0.2">
      <c r="C13826" s="1"/>
    </row>
    <row r="13827" spans="3:3" x14ac:dyDescent="0.2">
      <c r="C13827" s="1"/>
    </row>
    <row r="13828" spans="3:3" x14ac:dyDescent="0.2">
      <c r="C13828" s="1"/>
    </row>
    <row r="13829" spans="3:3" x14ac:dyDescent="0.2">
      <c r="C13829" s="1"/>
    </row>
    <row r="13830" spans="3:3" x14ac:dyDescent="0.2">
      <c r="C13830" s="1"/>
    </row>
    <row r="13831" spans="3:3" x14ac:dyDescent="0.2">
      <c r="C13831" s="1"/>
    </row>
    <row r="13832" spans="3:3" x14ac:dyDescent="0.2">
      <c r="C13832" s="1"/>
    </row>
    <row r="13833" spans="3:3" x14ac:dyDescent="0.2">
      <c r="C13833" s="1"/>
    </row>
    <row r="13834" spans="3:3" x14ac:dyDescent="0.2">
      <c r="C13834" s="1"/>
    </row>
    <row r="13835" spans="3:3" x14ac:dyDescent="0.2">
      <c r="C13835" s="1"/>
    </row>
    <row r="13836" spans="3:3" x14ac:dyDescent="0.2">
      <c r="C13836" s="1"/>
    </row>
    <row r="13837" spans="3:3" x14ac:dyDescent="0.2">
      <c r="C13837" s="1"/>
    </row>
    <row r="13838" spans="3:3" x14ac:dyDescent="0.2">
      <c r="C13838" s="1"/>
    </row>
    <row r="13839" spans="3:3" x14ac:dyDescent="0.2">
      <c r="C13839" s="1"/>
    </row>
    <row r="13840" spans="3:3" x14ac:dyDescent="0.2">
      <c r="C13840" s="1"/>
    </row>
    <row r="13841" spans="3:3" x14ac:dyDescent="0.2">
      <c r="C13841" s="1"/>
    </row>
    <row r="13842" spans="3:3" x14ac:dyDescent="0.2">
      <c r="C13842" s="1"/>
    </row>
    <row r="13843" spans="3:3" x14ac:dyDescent="0.2">
      <c r="C13843" s="1"/>
    </row>
    <row r="13844" spans="3:3" x14ac:dyDescent="0.2">
      <c r="C13844" s="1"/>
    </row>
    <row r="13845" spans="3:3" x14ac:dyDescent="0.2">
      <c r="C13845" s="1"/>
    </row>
    <row r="13846" spans="3:3" x14ac:dyDescent="0.2">
      <c r="C13846" s="1"/>
    </row>
    <row r="13847" spans="3:3" x14ac:dyDescent="0.2">
      <c r="C13847" s="1"/>
    </row>
    <row r="13848" spans="3:3" x14ac:dyDescent="0.2">
      <c r="C13848" s="1"/>
    </row>
    <row r="13849" spans="3:3" x14ac:dyDescent="0.2">
      <c r="C13849" s="1"/>
    </row>
    <row r="13850" spans="3:3" x14ac:dyDescent="0.2">
      <c r="C13850" s="1"/>
    </row>
    <row r="13851" spans="3:3" x14ac:dyDescent="0.2">
      <c r="C13851" s="1"/>
    </row>
    <row r="13852" spans="3:3" x14ac:dyDescent="0.2">
      <c r="C13852" s="1"/>
    </row>
    <row r="13853" spans="3:3" x14ac:dyDescent="0.2">
      <c r="C13853" s="1"/>
    </row>
    <row r="13854" spans="3:3" x14ac:dyDescent="0.2">
      <c r="C13854" s="1"/>
    </row>
    <row r="13855" spans="3:3" x14ac:dyDescent="0.2">
      <c r="C13855" s="1"/>
    </row>
    <row r="13856" spans="3:3" x14ac:dyDescent="0.2">
      <c r="C13856" s="1"/>
    </row>
    <row r="13857" spans="3:3" x14ac:dyDescent="0.2">
      <c r="C13857" s="1"/>
    </row>
    <row r="13858" spans="3:3" x14ac:dyDescent="0.2">
      <c r="C13858" s="1"/>
    </row>
    <row r="13859" spans="3:3" x14ac:dyDescent="0.2">
      <c r="C13859" s="1"/>
    </row>
    <row r="13860" spans="3:3" x14ac:dyDescent="0.2">
      <c r="C13860" s="1"/>
    </row>
    <row r="13861" spans="3:3" x14ac:dyDescent="0.2">
      <c r="C13861" s="1"/>
    </row>
    <row r="13862" spans="3:3" x14ac:dyDescent="0.2">
      <c r="C13862" s="1"/>
    </row>
    <row r="13863" spans="3:3" x14ac:dyDescent="0.2">
      <c r="C13863" s="1"/>
    </row>
    <row r="13864" spans="3:3" x14ac:dyDescent="0.2">
      <c r="C13864" s="1"/>
    </row>
    <row r="13865" spans="3:3" x14ac:dyDescent="0.2">
      <c r="C13865" s="1"/>
    </row>
    <row r="13866" spans="3:3" x14ac:dyDescent="0.2">
      <c r="C13866" s="1"/>
    </row>
    <row r="13867" spans="3:3" x14ac:dyDescent="0.2">
      <c r="C13867" s="1"/>
    </row>
    <row r="13868" spans="3:3" x14ac:dyDescent="0.2">
      <c r="C13868" s="1"/>
    </row>
    <row r="13869" spans="3:3" x14ac:dyDescent="0.2">
      <c r="C13869" s="1"/>
    </row>
    <row r="13870" spans="3:3" x14ac:dyDescent="0.2">
      <c r="C13870" s="1"/>
    </row>
    <row r="13871" spans="3:3" x14ac:dyDescent="0.2">
      <c r="C13871" s="1"/>
    </row>
    <row r="13872" spans="3:3" x14ac:dyDescent="0.2">
      <c r="C13872" s="1"/>
    </row>
    <row r="13873" spans="3:3" x14ac:dyDescent="0.2">
      <c r="C13873" s="1"/>
    </row>
    <row r="13874" spans="3:3" x14ac:dyDescent="0.2">
      <c r="C13874" s="1"/>
    </row>
    <row r="13875" spans="3:3" x14ac:dyDescent="0.2">
      <c r="C13875" s="1"/>
    </row>
    <row r="13876" spans="3:3" x14ac:dyDescent="0.2">
      <c r="C13876" s="1"/>
    </row>
    <row r="13877" spans="3:3" x14ac:dyDescent="0.2">
      <c r="C13877" s="1"/>
    </row>
    <row r="13878" spans="3:3" x14ac:dyDescent="0.2">
      <c r="C13878" s="1"/>
    </row>
    <row r="13879" spans="3:3" x14ac:dyDescent="0.2">
      <c r="C13879" s="1"/>
    </row>
    <row r="13880" spans="3:3" x14ac:dyDescent="0.2">
      <c r="C13880" s="1"/>
    </row>
    <row r="13881" spans="3:3" x14ac:dyDescent="0.2">
      <c r="C13881" s="1"/>
    </row>
    <row r="13882" spans="3:3" x14ac:dyDescent="0.2">
      <c r="C13882" s="1"/>
    </row>
    <row r="13883" spans="3:3" x14ac:dyDescent="0.2">
      <c r="C13883" s="1"/>
    </row>
    <row r="13884" spans="3:3" x14ac:dyDescent="0.2">
      <c r="C13884" s="1"/>
    </row>
    <row r="13885" spans="3:3" x14ac:dyDescent="0.2">
      <c r="C13885" s="1"/>
    </row>
    <row r="13886" spans="3:3" x14ac:dyDescent="0.2">
      <c r="C13886" s="1"/>
    </row>
    <row r="13887" spans="3:3" x14ac:dyDescent="0.2">
      <c r="C13887" s="1"/>
    </row>
    <row r="13888" spans="3:3" x14ac:dyDescent="0.2">
      <c r="C13888" s="1"/>
    </row>
    <row r="13889" spans="3:3" x14ac:dyDescent="0.2">
      <c r="C13889" s="1"/>
    </row>
    <row r="13890" spans="3:3" x14ac:dyDescent="0.2">
      <c r="C13890" s="1"/>
    </row>
    <row r="13891" spans="3:3" x14ac:dyDescent="0.2">
      <c r="C13891" s="1"/>
    </row>
    <row r="13892" spans="3:3" x14ac:dyDescent="0.2">
      <c r="C13892" s="1"/>
    </row>
    <row r="13893" spans="3:3" x14ac:dyDescent="0.2">
      <c r="C13893" s="1"/>
    </row>
    <row r="13894" spans="3:3" x14ac:dyDescent="0.2">
      <c r="C13894" s="1"/>
    </row>
    <row r="13895" spans="3:3" x14ac:dyDescent="0.2">
      <c r="C13895" s="1"/>
    </row>
    <row r="13896" spans="3:3" x14ac:dyDescent="0.2">
      <c r="C13896" s="1"/>
    </row>
    <row r="13897" spans="3:3" x14ac:dyDescent="0.2">
      <c r="C13897" s="1"/>
    </row>
    <row r="13898" spans="3:3" x14ac:dyDescent="0.2">
      <c r="C13898" s="1"/>
    </row>
    <row r="13899" spans="3:3" x14ac:dyDescent="0.2">
      <c r="C13899" s="1"/>
    </row>
    <row r="13900" spans="3:3" x14ac:dyDescent="0.2">
      <c r="C13900" s="1"/>
    </row>
    <row r="13901" spans="3:3" x14ac:dyDescent="0.2">
      <c r="C13901" s="1"/>
    </row>
    <row r="13902" spans="3:3" x14ac:dyDescent="0.2">
      <c r="C13902" s="1"/>
    </row>
    <row r="13903" spans="3:3" x14ac:dyDescent="0.2">
      <c r="C13903" s="1"/>
    </row>
    <row r="13904" spans="3:3" x14ac:dyDescent="0.2">
      <c r="C13904" s="1"/>
    </row>
    <row r="13905" spans="3:3" x14ac:dyDescent="0.2">
      <c r="C13905" s="1"/>
    </row>
    <row r="13906" spans="3:3" x14ac:dyDescent="0.2">
      <c r="C13906" s="1"/>
    </row>
    <row r="13907" spans="3:3" x14ac:dyDescent="0.2">
      <c r="C13907" s="1"/>
    </row>
    <row r="13908" spans="3:3" x14ac:dyDescent="0.2">
      <c r="C13908" s="1"/>
    </row>
    <row r="13909" spans="3:3" x14ac:dyDescent="0.2">
      <c r="C13909" s="1"/>
    </row>
    <row r="13910" spans="3:3" x14ac:dyDescent="0.2">
      <c r="C13910" s="1"/>
    </row>
    <row r="13911" spans="3:3" x14ac:dyDescent="0.2">
      <c r="C13911" s="1"/>
    </row>
    <row r="13912" spans="3:3" x14ac:dyDescent="0.2">
      <c r="C13912" s="1"/>
    </row>
    <row r="13913" spans="3:3" x14ac:dyDescent="0.2">
      <c r="C13913" s="1"/>
    </row>
    <row r="13914" spans="3:3" x14ac:dyDescent="0.2">
      <c r="C13914" s="1"/>
    </row>
    <row r="13915" spans="3:3" x14ac:dyDescent="0.2">
      <c r="C13915" s="1"/>
    </row>
    <row r="13916" spans="3:3" x14ac:dyDescent="0.2">
      <c r="C13916" s="1"/>
    </row>
    <row r="13917" spans="3:3" x14ac:dyDescent="0.2">
      <c r="C13917" s="1"/>
    </row>
    <row r="13918" spans="3:3" x14ac:dyDescent="0.2">
      <c r="C13918" s="1"/>
    </row>
    <row r="13919" spans="3:3" x14ac:dyDescent="0.2">
      <c r="C13919" s="1"/>
    </row>
    <row r="13920" spans="3:3" x14ac:dyDescent="0.2">
      <c r="C13920" s="1"/>
    </row>
    <row r="13921" spans="3:3" x14ac:dyDescent="0.2">
      <c r="C13921" s="1"/>
    </row>
    <row r="13922" spans="3:3" x14ac:dyDescent="0.2">
      <c r="C13922" s="1"/>
    </row>
    <row r="13923" spans="3:3" x14ac:dyDescent="0.2">
      <c r="C13923" s="1"/>
    </row>
    <row r="13924" spans="3:3" x14ac:dyDescent="0.2">
      <c r="C13924" s="1"/>
    </row>
    <row r="13925" spans="3:3" x14ac:dyDescent="0.2">
      <c r="C13925" s="1"/>
    </row>
    <row r="13926" spans="3:3" x14ac:dyDescent="0.2">
      <c r="C13926" s="1"/>
    </row>
    <row r="13927" spans="3:3" x14ac:dyDescent="0.2">
      <c r="C13927" s="1"/>
    </row>
    <row r="13928" spans="3:3" x14ac:dyDescent="0.2">
      <c r="C13928" s="1"/>
    </row>
    <row r="13929" spans="3:3" x14ac:dyDescent="0.2">
      <c r="C13929" s="1"/>
    </row>
    <row r="13930" spans="3:3" x14ac:dyDescent="0.2">
      <c r="C13930" s="1"/>
    </row>
    <row r="13931" spans="3:3" x14ac:dyDescent="0.2">
      <c r="C13931" s="1"/>
    </row>
    <row r="13932" spans="3:3" x14ac:dyDescent="0.2">
      <c r="C13932" s="1"/>
    </row>
    <row r="13933" spans="3:3" x14ac:dyDescent="0.2">
      <c r="C13933" s="1"/>
    </row>
    <row r="13934" spans="3:3" x14ac:dyDescent="0.2">
      <c r="C13934" s="1"/>
    </row>
    <row r="13935" spans="3:3" x14ac:dyDescent="0.2">
      <c r="C13935" s="1"/>
    </row>
    <row r="13936" spans="3:3" x14ac:dyDescent="0.2">
      <c r="C13936" s="1"/>
    </row>
    <row r="13937" spans="3:3" x14ac:dyDescent="0.2">
      <c r="C13937" s="1"/>
    </row>
    <row r="13938" spans="3:3" x14ac:dyDescent="0.2">
      <c r="C13938" s="1"/>
    </row>
    <row r="13939" spans="3:3" x14ac:dyDescent="0.2">
      <c r="C13939" s="1"/>
    </row>
    <row r="13940" spans="3:3" x14ac:dyDescent="0.2">
      <c r="C13940" s="1"/>
    </row>
    <row r="13941" spans="3:3" x14ac:dyDescent="0.2">
      <c r="C13941" s="1"/>
    </row>
    <row r="13942" spans="3:3" x14ac:dyDescent="0.2">
      <c r="C13942" s="1"/>
    </row>
    <row r="13943" spans="3:3" x14ac:dyDescent="0.2">
      <c r="C13943" s="1"/>
    </row>
    <row r="13944" spans="3:3" x14ac:dyDescent="0.2">
      <c r="C13944" s="1"/>
    </row>
    <row r="13945" spans="3:3" x14ac:dyDescent="0.2">
      <c r="C13945" s="1"/>
    </row>
    <row r="13946" spans="3:3" x14ac:dyDescent="0.2">
      <c r="C13946" s="1"/>
    </row>
    <row r="13947" spans="3:3" x14ac:dyDescent="0.2">
      <c r="C13947" s="1"/>
    </row>
    <row r="13948" spans="3:3" x14ac:dyDescent="0.2">
      <c r="C13948" s="1"/>
    </row>
    <row r="13949" spans="3:3" x14ac:dyDescent="0.2">
      <c r="C13949" s="1"/>
    </row>
    <row r="13950" spans="3:3" x14ac:dyDescent="0.2">
      <c r="C13950" s="1"/>
    </row>
    <row r="13951" spans="3:3" x14ac:dyDescent="0.2">
      <c r="C13951" s="1"/>
    </row>
    <row r="13952" spans="3:3" x14ac:dyDescent="0.2">
      <c r="C13952" s="1"/>
    </row>
    <row r="13953" spans="3:3" x14ac:dyDescent="0.2">
      <c r="C13953" s="1"/>
    </row>
    <row r="13954" spans="3:3" x14ac:dyDescent="0.2">
      <c r="C13954" s="1"/>
    </row>
    <row r="13955" spans="3:3" x14ac:dyDescent="0.2">
      <c r="C13955" s="1"/>
    </row>
    <row r="13956" spans="3:3" x14ac:dyDescent="0.2">
      <c r="C13956" s="1"/>
    </row>
    <row r="13957" spans="3:3" x14ac:dyDescent="0.2">
      <c r="C13957" s="1"/>
    </row>
    <row r="13958" spans="3:3" x14ac:dyDescent="0.2">
      <c r="C13958" s="1"/>
    </row>
    <row r="13959" spans="3:3" x14ac:dyDescent="0.2">
      <c r="C13959" s="1"/>
    </row>
    <row r="13960" spans="3:3" x14ac:dyDescent="0.2">
      <c r="C13960" s="1"/>
    </row>
    <row r="13961" spans="3:3" x14ac:dyDescent="0.2">
      <c r="C13961" s="1"/>
    </row>
    <row r="13962" spans="3:3" x14ac:dyDescent="0.2">
      <c r="C13962" s="1"/>
    </row>
    <row r="13963" spans="3:3" x14ac:dyDescent="0.2">
      <c r="C13963" s="1"/>
    </row>
    <row r="13964" spans="3:3" x14ac:dyDescent="0.2">
      <c r="C13964" s="1"/>
    </row>
    <row r="13965" spans="3:3" x14ac:dyDescent="0.2">
      <c r="C13965" s="1"/>
    </row>
    <row r="13966" spans="3:3" x14ac:dyDescent="0.2">
      <c r="C13966" s="1"/>
    </row>
    <row r="13967" spans="3:3" x14ac:dyDescent="0.2">
      <c r="C13967" s="1"/>
    </row>
    <row r="13968" spans="3:3" x14ac:dyDescent="0.2">
      <c r="C13968" s="1"/>
    </row>
    <row r="13969" spans="3:3" x14ac:dyDescent="0.2">
      <c r="C13969" s="1"/>
    </row>
    <row r="13970" spans="3:3" x14ac:dyDescent="0.2">
      <c r="C13970" s="1"/>
    </row>
    <row r="13971" spans="3:3" x14ac:dyDescent="0.2">
      <c r="C13971" s="1"/>
    </row>
    <row r="13972" spans="3:3" x14ac:dyDescent="0.2">
      <c r="C13972" s="1"/>
    </row>
    <row r="13973" spans="3:3" x14ac:dyDescent="0.2">
      <c r="C13973" s="1"/>
    </row>
    <row r="13974" spans="3:3" x14ac:dyDescent="0.2">
      <c r="C13974" s="1"/>
    </row>
    <row r="13975" spans="3:3" x14ac:dyDescent="0.2">
      <c r="C13975" s="1"/>
    </row>
    <row r="13976" spans="3:3" x14ac:dyDescent="0.2">
      <c r="C13976" s="1"/>
    </row>
    <row r="13977" spans="3:3" x14ac:dyDescent="0.2">
      <c r="C13977" s="1"/>
    </row>
    <row r="13978" spans="3:3" x14ac:dyDescent="0.2">
      <c r="C13978" s="1"/>
    </row>
    <row r="13979" spans="3:3" x14ac:dyDescent="0.2">
      <c r="C13979" s="1"/>
    </row>
    <row r="13980" spans="3:3" x14ac:dyDescent="0.2">
      <c r="C13980" s="1"/>
    </row>
    <row r="13981" spans="3:3" x14ac:dyDescent="0.2">
      <c r="C13981" s="1"/>
    </row>
    <row r="13982" spans="3:3" x14ac:dyDescent="0.2">
      <c r="C13982" s="1"/>
    </row>
    <row r="13983" spans="3:3" x14ac:dyDescent="0.2">
      <c r="C13983" s="1"/>
    </row>
    <row r="13984" spans="3:3" x14ac:dyDescent="0.2">
      <c r="C13984" s="1"/>
    </row>
    <row r="13985" spans="3:3" x14ac:dyDescent="0.2">
      <c r="C13985" s="1"/>
    </row>
    <row r="13986" spans="3:3" x14ac:dyDescent="0.2">
      <c r="C13986" s="1"/>
    </row>
    <row r="13987" spans="3:3" x14ac:dyDescent="0.2">
      <c r="C13987" s="1"/>
    </row>
    <row r="13988" spans="3:3" x14ac:dyDescent="0.2">
      <c r="C13988" s="1"/>
    </row>
    <row r="13989" spans="3:3" x14ac:dyDescent="0.2">
      <c r="C13989" s="1"/>
    </row>
    <row r="13990" spans="3:3" x14ac:dyDescent="0.2">
      <c r="C13990" s="1"/>
    </row>
    <row r="13991" spans="3:3" x14ac:dyDescent="0.2">
      <c r="C13991" s="1"/>
    </row>
    <row r="13992" spans="3:3" x14ac:dyDescent="0.2">
      <c r="C13992" s="1"/>
    </row>
    <row r="13993" spans="3:3" x14ac:dyDescent="0.2">
      <c r="C13993" s="1"/>
    </row>
    <row r="13994" spans="3:3" x14ac:dyDescent="0.2">
      <c r="C13994" s="1"/>
    </row>
    <row r="13995" spans="3:3" x14ac:dyDescent="0.2">
      <c r="C13995" s="1"/>
    </row>
    <row r="13996" spans="3:3" x14ac:dyDescent="0.2">
      <c r="C13996" s="1"/>
    </row>
    <row r="13997" spans="3:3" x14ac:dyDescent="0.2">
      <c r="C13997" s="1"/>
    </row>
    <row r="13998" spans="3:3" x14ac:dyDescent="0.2">
      <c r="C13998" s="1"/>
    </row>
    <row r="13999" spans="3:3" x14ac:dyDescent="0.2">
      <c r="C13999" s="1"/>
    </row>
    <row r="14000" spans="3:3" x14ac:dyDescent="0.2">
      <c r="C14000" s="1"/>
    </row>
    <row r="14001" spans="3:3" x14ac:dyDescent="0.2">
      <c r="C14001" s="1"/>
    </row>
    <row r="14002" spans="3:3" x14ac:dyDescent="0.2">
      <c r="C14002" s="1"/>
    </row>
    <row r="14003" spans="3:3" x14ac:dyDescent="0.2">
      <c r="C14003" s="1"/>
    </row>
    <row r="14004" spans="3:3" x14ac:dyDescent="0.2">
      <c r="C14004" s="1"/>
    </row>
    <row r="14005" spans="3:3" x14ac:dyDescent="0.2">
      <c r="C14005" s="1"/>
    </row>
    <row r="14006" spans="3:3" x14ac:dyDescent="0.2">
      <c r="C14006" s="1"/>
    </row>
    <row r="14007" spans="3:3" x14ac:dyDescent="0.2">
      <c r="C14007" s="1"/>
    </row>
    <row r="14008" spans="3:3" x14ac:dyDescent="0.2">
      <c r="C14008" s="1"/>
    </row>
    <row r="14009" spans="3:3" x14ac:dyDescent="0.2">
      <c r="C14009" s="1"/>
    </row>
    <row r="14010" spans="3:3" x14ac:dyDescent="0.2">
      <c r="C14010" s="1"/>
    </row>
    <row r="14011" spans="3:3" x14ac:dyDescent="0.2">
      <c r="C14011" s="1"/>
    </row>
    <row r="14012" spans="3:3" x14ac:dyDescent="0.2">
      <c r="C14012" s="1"/>
    </row>
    <row r="14013" spans="3:3" x14ac:dyDescent="0.2">
      <c r="C14013" s="1"/>
    </row>
    <row r="14014" spans="3:3" x14ac:dyDescent="0.2">
      <c r="C14014" s="1"/>
    </row>
    <row r="14015" spans="3:3" x14ac:dyDescent="0.2">
      <c r="C14015" s="1"/>
    </row>
    <row r="14016" spans="3:3" x14ac:dyDescent="0.2">
      <c r="C14016" s="1"/>
    </row>
    <row r="14017" spans="3:3" x14ac:dyDescent="0.2">
      <c r="C14017" s="1"/>
    </row>
    <row r="14018" spans="3:3" x14ac:dyDescent="0.2">
      <c r="C14018" s="1"/>
    </row>
    <row r="14019" spans="3:3" x14ac:dyDescent="0.2">
      <c r="C14019" s="1"/>
    </row>
    <row r="14020" spans="3:3" x14ac:dyDescent="0.2">
      <c r="C14020" s="1"/>
    </row>
    <row r="14021" spans="3:3" x14ac:dyDescent="0.2">
      <c r="C14021" s="1"/>
    </row>
    <row r="14022" spans="3:3" x14ac:dyDescent="0.2">
      <c r="C14022" s="1"/>
    </row>
    <row r="14023" spans="3:3" x14ac:dyDescent="0.2">
      <c r="C14023" s="1"/>
    </row>
    <row r="14024" spans="3:3" x14ac:dyDescent="0.2">
      <c r="C14024" s="1"/>
    </row>
    <row r="14025" spans="3:3" x14ac:dyDescent="0.2">
      <c r="C14025" s="1"/>
    </row>
    <row r="14026" spans="3:3" x14ac:dyDescent="0.2">
      <c r="C14026" s="1"/>
    </row>
    <row r="14027" spans="3:3" x14ac:dyDescent="0.2">
      <c r="C14027" s="1"/>
    </row>
    <row r="14028" spans="3:3" x14ac:dyDescent="0.2">
      <c r="C14028" s="1"/>
    </row>
    <row r="14029" spans="3:3" x14ac:dyDescent="0.2">
      <c r="C14029" s="1"/>
    </row>
    <row r="14030" spans="3:3" x14ac:dyDescent="0.2">
      <c r="C14030" s="1"/>
    </row>
    <row r="14031" spans="3:3" x14ac:dyDescent="0.2">
      <c r="C14031" s="1"/>
    </row>
    <row r="14032" spans="3:3" x14ac:dyDescent="0.2">
      <c r="C14032" s="1"/>
    </row>
    <row r="14033" spans="3:3" x14ac:dyDescent="0.2">
      <c r="C14033" s="1"/>
    </row>
    <row r="14034" spans="3:3" x14ac:dyDescent="0.2">
      <c r="C14034" s="1"/>
    </row>
    <row r="14035" spans="3:3" x14ac:dyDescent="0.2">
      <c r="C14035" s="1"/>
    </row>
    <row r="14036" spans="3:3" x14ac:dyDescent="0.2">
      <c r="C14036" s="1"/>
    </row>
    <row r="14037" spans="3:3" x14ac:dyDescent="0.2">
      <c r="C14037" s="1"/>
    </row>
    <row r="14038" spans="3:3" x14ac:dyDescent="0.2">
      <c r="C14038" s="1"/>
    </row>
    <row r="14039" spans="3:3" x14ac:dyDescent="0.2">
      <c r="C14039" s="1"/>
    </row>
    <row r="14040" spans="3:3" x14ac:dyDescent="0.2">
      <c r="C14040" s="1"/>
    </row>
    <row r="14041" spans="3:3" x14ac:dyDescent="0.2">
      <c r="C14041" s="1"/>
    </row>
    <row r="14042" spans="3:3" x14ac:dyDescent="0.2">
      <c r="C14042" s="1"/>
    </row>
    <row r="14043" spans="3:3" x14ac:dyDescent="0.2">
      <c r="C14043" s="1"/>
    </row>
    <row r="14044" spans="3:3" x14ac:dyDescent="0.2">
      <c r="C14044" s="1"/>
    </row>
    <row r="14045" spans="3:3" x14ac:dyDescent="0.2">
      <c r="C14045" s="1"/>
    </row>
    <row r="14046" spans="3:3" x14ac:dyDescent="0.2">
      <c r="C14046" s="1"/>
    </row>
    <row r="14047" spans="3:3" x14ac:dyDescent="0.2">
      <c r="C14047" s="1"/>
    </row>
    <row r="14048" spans="3:3" x14ac:dyDescent="0.2">
      <c r="C14048" s="1"/>
    </row>
    <row r="14049" spans="3:3" x14ac:dyDescent="0.2">
      <c r="C14049" s="1"/>
    </row>
    <row r="14050" spans="3:3" x14ac:dyDescent="0.2">
      <c r="C14050" s="1"/>
    </row>
    <row r="14051" spans="3:3" x14ac:dyDescent="0.2">
      <c r="C14051" s="1"/>
    </row>
    <row r="14052" spans="3:3" x14ac:dyDescent="0.2">
      <c r="C14052" s="1"/>
    </row>
    <row r="14053" spans="3:3" x14ac:dyDescent="0.2">
      <c r="C14053" s="1"/>
    </row>
    <row r="14054" spans="3:3" x14ac:dyDescent="0.2">
      <c r="C14054" s="1"/>
    </row>
    <row r="14055" spans="3:3" x14ac:dyDescent="0.2">
      <c r="C14055" s="1"/>
    </row>
    <row r="14056" spans="3:3" x14ac:dyDescent="0.2">
      <c r="C14056" s="1"/>
    </row>
    <row r="14057" spans="3:3" x14ac:dyDescent="0.2">
      <c r="C14057" s="1"/>
    </row>
    <row r="14058" spans="3:3" x14ac:dyDescent="0.2">
      <c r="C14058" s="1"/>
    </row>
    <row r="14059" spans="3:3" x14ac:dyDescent="0.2">
      <c r="C14059" s="1"/>
    </row>
    <row r="14060" spans="3:3" x14ac:dyDescent="0.2">
      <c r="C14060" s="1"/>
    </row>
    <row r="14061" spans="3:3" x14ac:dyDescent="0.2">
      <c r="C14061" s="1"/>
    </row>
    <row r="14062" spans="3:3" x14ac:dyDescent="0.2">
      <c r="C14062" s="1"/>
    </row>
    <row r="14063" spans="3:3" x14ac:dyDescent="0.2">
      <c r="C14063" s="1"/>
    </row>
    <row r="14064" spans="3:3" x14ac:dyDescent="0.2">
      <c r="C14064" s="1"/>
    </row>
    <row r="14065" spans="3:3" x14ac:dyDescent="0.2">
      <c r="C14065" s="1"/>
    </row>
    <row r="14066" spans="3:3" x14ac:dyDescent="0.2">
      <c r="C14066" s="1"/>
    </row>
    <row r="14067" spans="3:3" x14ac:dyDescent="0.2">
      <c r="C14067" s="1"/>
    </row>
    <row r="14068" spans="3:3" x14ac:dyDescent="0.2">
      <c r="C14068" s="1"/>
    </row>
    <row r="14069" spans="3:3" x14ac:dyDescent="0.2">
      <c r="C14069" s="1"/>
    </row>
    <row r="14070" spans="3:3" x14ac:dyDescent="0.2">
      <c r="C14070" s="1"/>
    </row>
    <row r="14071" spans="3:3" x14ac:dyDescent="0.2">
      <c r="C14071" s="1"/>
    </row>
    <row r="14072" spans="3:3" x14ac:dyDescent="0.2">
      <c r="C14072" s="1"/>
    </row>
    <row r="14073" spans="3:3" x14ac:dyDescent="0.2">
      <c r="C14073" s="1"/>
    </row>
    <row r="14074" spans="3:3" x14ac:dyDescent="0.2">
      <c r="C14074" s="1"/>
    </row>
    <row r="14075" spans="3:3" x14ac:dyDescent="0.2">
      <c r="C14075" s="1"/>
    </row>
    <row r="14076" spans="3:3" x14ac:dyDescent="0.2">
      <c r="C14076" s="1"/>
    </row>
    <row r="14077" spans="3:3" x14ac:dyDescent="0.2">
      <c r="C14077" s="1"/>
    </row>
    <row r="14078" spans="3:3" x14ac:dyDescent="0.2">
      <c r="C14078" s="1"/>
    </row>
    <row r="14079" spans="3:3" x14ac:dyDescent="0.2">
      <c r="C14079" s="1"/>
    </row>
    <row r="14080" spans="3:3" x14ac:dyDescent="0.2">
      <c r="C14080" s="1"/>
    </row>
    <row r="14081" spans="3:3" x14ac:dyDescent="0.2">
      <c r="C14081" s="1"/>
    </row>
    <row r="14082" spans="3:3" x14ac:dyDescent="0.2">
      <c r="C14082" s="1"/>
    </row>
    <row r="14083" spans="3:3" x14ac:dyDescent="0.2">
      <c r="C14083" s="1"/>
    </row>
    <row r="14084" spans="3:3" x14ac:dyDescent="0.2">
      <c r="C14084" s="1"/>
    </row>
    <row r="14085" spans="3:3" x14ac:dyDescent="0.2">
      <c r="C14085" s="1"/>
    </row>
    <row r="14086" spans="3:3" x14ac:dyDescent="0.2">
      <c r="C14086" s="1"/>
    </row>
    <row r="14087" spans="3:3" x14ac:dyDescent="0.2">
      <c r="C14087" s="1"/>
    </row>
    <row r="14088" spans="3:3" x14ac:dyDescent="0.2">
      <c r="C14088" s="1"/>
    </row>
    <row r="14089" spans="3:3" x14ac:dyDescent="0.2">
      <c r="C14089" s="1"/>
    </row>
    <row r="14090" spans="3:3" x14ac:dyDescent="0.2">
      <c r="C14090" s="1"/>
    </row>
    <row r="14091" spans="3:3" x14ac:dyDescent="0.2">
      <c r="C14091" s="1"/>
    </row>
    <row r="14092" spans="3:3" x14ac:dyDescent="0.2">
      <c r="C14092" s="1"/>
    </row>
    <row r="14093" spans="3:3" x14ac:dyDescent="0.2">
      <c r="C14093" s="1"/>
    </row>
    <row r="14094" spans="3:3" x14ac:dyDescent="0.2">
      <c r="C14094" s="1"/>
    </row>
    <row r="14095" spans="3:3" x14ac:dyDescent="0.2">
      <c r="C14095" s="1"/>
    </row>
    <row r="14096" spans="3:3" x14ac:dyDescent="0.2">
      <c r="C14096" s="1"/>
    </row>
    <row r="14097" spans="3:3" x14ac:dyDescent="0.2">
      <c r="C14097" s="1"/>
    </row>
    <row r="14098" spans="3:3" x14ac:dyDescent="0.2">
      <c r="C14098" s="1"/>
    </row>
    <row r="14099" spans="3:3" x14ac:dyDescent="0.2">
      <c r="C14099" s="1"/>
    </row>
    <row r="14100" spans="3:3" x14ac:dyDescent="0.2">
      <c r="C14100" s="1"/>
    </row>
    <row r="14101" spans="3:3" x14ac:dyDescent="0.2">
      <c r="C14101" s="1"/>
    </row>
    <row r="14102" spans="3:3" x14ac:dyDescent="0.2">
      <c r="C14102" s="1"/>
    </row>
    <row r="14103" spans="3:3" x14ac:dyDescent="0.2">
      <c r="C14103" s="1"/>
    </row>
    <row r="14104" spans="3:3" x14ac:dyDescent="0.2">
      <c r="C14104" s="1"/>
    </row>
    <row r="14105" spans="3:3" x14ac:dyDescent="0.2">
      <c r="C14105" s="1"/>
    </row>
    <row r="14106" spans="3:3" x14ac:dyDescent="0.2">
      <c r="C14106" s="1"/>
    </row>
    <row r="14107" spans="3:3" x14ac:dyDescent="0.2">
      <c r="C14107" s="1"/>
    </row>
    <row r="14108" spans="3:3" x14ac:dyDescent="0.2">
      <c r="C14108" s="1"/>
    </row>
    <row r="14109" spans="3:3" x14ac:dyDescent="0.2">
      <c r="C14109" s="1"/>
    </row>
    <row r="14110" spans="3:3" x14ac:dyDescent="0.2">
      <c r="C14110" s="1"/>
    </row>
    <row r="14111" spans="3:3" x14ac:dyDescent="0.2">
      <c r="C14111" s="1"/>
    </row>
    <row r="14112" spans="3:3" x14ac:dyDescent="0.2">
      <c r="C14112" s="1"/>
    </row>
    <row r="14113" spans="3:3" x14ac:dyDescent="0.2">
      <c r="C14113" s="1"/>
    </row>
    <row r="14114" spans="3:3" x14ac:dyDescent="0.2">
      <c r="C14114" s="1"/>
    </row>
    <row r="14115" spans="3:3" x14ac:dyDescent="0.2">
      <c r="C14115" s="1"/>
    </row>
    <row r="14116" spans="3:3" x14ac:dyDescent="0.2">
      <c r="C14116" s="1"/>
    </row>
    <row r="14117" spans="3:3" x14ac:dyDescent="0.2">
      <c r="C14117" s="1"/>
    </row>
    <row r="14118" spans="3:3" x14ac:dyDescent="0.2">
      <c r="C14118" s="1"/>
    </row>
    <row r="14119" spans="3:3" x14ac:dyDescent="0.2">
      <c r="C14119" s="1"/>
    </row>
    <row r="14120" spans="3:3" x14ac:dyDescent="0.2">
      <c r="C14120" s="1"/>
    </row>
    <row r="14121" spans="3:3" x14ac:dyDescent="0.2">
      <c r="C14121" s="1"/>
    </row>
    <row r="14122" spans="3:3" x14ac:dyDescent="0.2">
      <c r="C14122" s="1"/>
    </row>
    <row r="14123" spans="3:3" x14ac:dyDescent="0.2">
      <c r="C14123" s="1"/>
    </row>
    <row r="14124" spans="3:3" x14ac:dyDescent="0.2">
      <c r="C14124" s="1"/>
    </row>
    <row r="14125" spans="3:3" x14ac:dyDescent="0.2">
      <c r="C14125" s="1"/>
    </row>
    <row r="14126" spans="3:3" x14ac:dyDescent="0.2">
      <c r="C14126" s="1"/>
    </row>
    <row r="14127" spans="3:3" x14ac:dyDescent="0.2">
      <c r="C14127" s="1"/>
    </row>
    <row r="14128" spans="3:3" x14ac:dyDescent="0.2">
      <c r="C14128" s="1"/>
    </row>
    <row r="14129" spans="3:3" x14ac:dyDescent="0.2">
      <c r="C14129" s="1"/>
    </row>
    <row r="14130" spans="3:3" x14ac:dyDescent="0.2">
      <c r="C14130" s="1"/>
    </row>
    <row r="14131" spans="3:3" x14ac:dyDescent="0.2">
      <c r="C14131" s="1"/>
    </row>
    <row r="14132" spans="3:3" x14ac:dyDescent="0.2">
      <c r="C14132" s="1"/>
    </row>
    <row r="14133" spans="3:3" x14ac:dyDescent="0.2">
      <c r="C14133" s="1"/>
    </row>
    <row r="14134" spans="3:3" x14ac:dyDescent="0.2">
      <c r="C14134" s="1"/>
    </row>
    <row r="14135" spans="3:3" x14ac:dyDescent="0.2">
      <c r="C14135" s="1"/>
    </row>
    <row r="14136" spans="3:3" x14ac:dyDescent="0.2">
      <c r="C14136" s="1"/>
    </row>
    <row r="14137" spans="3:3" x14ac:dyDescent="0.2">
      <c r="C14137" s="1"/>
    </row>
    <row r="14138" spans="3:3" x14ac:dyDescent="0.2">
      <c r="C14138" s="1"/>
    </row>
    <row r="14139" spans="3:3" x14ac:dyDescent="0.2">
      <c r="C14139" s="1"/>
    </row>
    <row r="14140" spans="3:3" x14ac:dyDescent="0.2">
      <c r="C14140" s="1"/>
    </row>
    <row r="14141" spans="3:3" x14ac:dyDescent="0.2">
      <c r="C14141" s="1"/>
    </row>
    <row r="14142" spans="3:3" x14ac:dyDescent="0.2">
      <c r="C14142" s="1"/>
    </row>
    <row r="14143" spans="3:3" x14ac:dyDescent="0.2">
      <c r="C14143" s="1"/>
    </row>
    <row r="14144" spans="3:3" x14ac:dyDescent="0.2">
      <c r="C14144" s="1"/>
    </row>
    <row r="14145" spans="3:3" x14ac:dyDescent="0.2">
      <c r="C14145" s="1"/>
    </row>
    <row r="14146" spans="3:3" x14ac:dyDescent="0.2">
      <c r="C14146" s="1"/>
    </row>
    <row r="14147" spans="3:3" x14ac:dyDescent="0.2">
      <c r="C14147" s="1"/>
    </row>
    <row r="14148" spans="3:3" x14ac:dyDescent="0.2">
      <c r="C14148" s="1"/>
    </row>
    <row r="14149" spans="3:3" x14ac:dyDescent="0.2">
      <c r="C14149" s="1"/>
    </row>
    <row r="14150" spans="3:3" x14ac:dyDescent="0.2">
      <c r="C14150" s="1"/>
    </row>
    <row r="14151" spans="3:3" x14ac:dyDescent="0.2">
      <c r="C14151" s="1"/>
    </row>
    <row r="14152" spans="3:3" x14ac:dyDescent="0.2">
      <c r="C14152" s="1"/>
    </row>
    <row r="14153" spans="3:3" x14ac:dyDescent="0.2">
      <c r="C14153" s="1"/>
    </row>
    <row r="14154" spans="3:3" x14ac:dyDescent="0.2">
      <c r="C14154" s="1"/>
    </row>
    <row r="14155" spans="3:3" x14ac:dyDescent="0.2">
      <c r="C14155" s="1"/>
    </row>
    <row r="14156" spans="3:3" x14ac:dyDescent="0.2">
      <c r="C14156" s="1"/>
    </row>
    <row r="14157" spans="3:3" x14ac:dyDescent="0.2">
      <c r="C14157" s="1"/>
    </row>
    <row r="14158" spans="3:3" x14ac:dyDescent="0.2">
      <c r="C14158" s="1"/>
    </row>
    <row r="14159" spans="3:3" x14ac:dyDescent="0.2">
      <c r="C14159" s="1"/>
    </row>
    <row r="14160" spans="3:3" x14ac:dyDescent="0.2">
      <c r="C14160" s="1"/>
    </row>
    <row r="14161" spans="3:3" x14ac:dyDescent="0.2">
      <c r="C14161" s="1"/>
    </row>
    <row r="14162" spans="3:3" x14ac:dyDescent="0.2">
      <c r="C14162" s="1"/>
    </row>
    <row r="14163" spans="3:3" x14ac:dyDescent="0.2">
      <c r="C14163" s="1"/>
    </row>
    <row r="14164" spans="3:3" x14ac:dyDescent="0.2">
      <c r="C14164" s="1"/>
    </row>
    <row r="14165" spans="3:3" x14ac:dyDescent="0.2">
      <c r="C14165" s="1"/>
    </row>
    <row r="14166" spans="3:3" x14ac:dyDescent="0.2">
      <c r="C14166" s="1"/>
    </row>
    <row r="14167" spans="3:3" x14ac:dyDescent="0.2">
      <c r="C14167" s="1"/>
    </row>
    <row r="14168" spans="3:3" x14ac:dyDescent="0.2">
      <c r="C14168" s="1"/>
    </row>
    <row r="14169" spans="3:3" x14ac:dyDescent="0.2">
      <c r="C14169" s="1"/>
    </row>
    <row r="14170" spans="3:3" x14ac:dyDescent="0.2">
      <c r="C14170" s="1"/>
    </row>
    <row r="14171" spans="3:3" x14ac:dyDescent="0.2">
      <c r="C14171" s="1"/>
    </row>
    <row r="14172" spans="3:3" x14ac:dyDescent="0.2">
      <c r="C14172" s="1"/>
    </row>
    <row r="14173" spans="3:3" x14ac:dyDescent="0.2">
      <c r="C14173" s="1"/>
    </row>
    <row r="14174" spans="3:3" x14ac:dyDescent="0.2">
      <c r="C14174" s="1"/>
    </row>
    <row r="14175" spans="3:3" x14ac:dyDescent="0.2">
      <c r="C14175" s="1"/>
    </row>
    <row r="14176" spans="3:3" x14ac:dyDescent="0.2">
      <c r="C14176" s="1"/>
    </row>
    <row r="14177" spans="3:3" x14ac:dyDescent="0.2">
      <c r="C14177" s="1"/>
    </row>
    <row r="14178" spans="3:3" x14ac:dyDescent="0.2">
      <c r="C14178" s="1"/>
    </row>
    <row r="14179" spans="3:3" x14ac:dyDescent="0.2">
      <c r="C14179" s="1"/>
    </row>
    <row r="14180" spans="3:3" x14ac:dyDescent="0.2">
      <c r="C14180" s="1"/>
    </row>
    <row r="14181" spans="3:3" x14ac:dyDescent="0.2">
      <c r="C14181" s="1"/>
    </row>
    <row r="14182" spans="3:3" x14ac:dyDescent="0.2">
      <c r="C14182" s="1"/>
    </row>
    <row r="14183" spans="3:3" x14ac:dyDescent="0.2">
      <c r="C14183" s="1"/>
    </row>
    <row r="14184" spans="3:3" x14ac:dyDescent="0.2">
      <c r="C14184" s="1"/>
    </row>
    <row r="14185" spans="3:3" x14ac:dyDescent="0.2">
      <c r="C14185" s="1"/>
    </row>
    <row r="14186" spans="3:3" x14ac:dyDescent="0.2">
      <c r="C14186" s="1"/>
    </row>
    <row r="14187" spans="3:3" x14ac:dyDescent="0.2">
      <c r="C14187" s="1"/>
    </row>
    <row r="14188" spans="3:3" x14ac:dyDescent="0.2">
      <c r="C14188" s="1"/>
    </row>
    <row r="14189" spans="3:3" x14ac:dyDescent="0.2">
      <c r="C14189" s="1"/>
    </row>
    <row r="14190" spans="3:3" x14ac:dyDescent="0.2">
      <c r="C14190" s="1"/>
    </row>
    <row r="14191" spans="3:3" x14ac:dyDescent="0.2">
      <c r="C14191" s="1"/>
    </row>
    <row r="14192" spans="3:3" x14ac:dyDescent="0.2">
      <c r="C14192" s="1"/>
    </row>
    <row r="14193" spans="3:3" x14ac:dyDescent="0.2">
      <c r="C14193" s="1"/>
    </row>
    <row r="14194" spans="3:3" x14ac:dyDescent="0.2">
      <c r="C14194" s="1"/>
    </row>
    <row r="14195" spans="3:3" x14ac:dyDescent="0.2">
      <c r="C14195" s="1"/>
    </row>
    <row r="14196" spans="3:3" x14ac:dyDescent="0.2">
      <c r="C14196" s="1"/>
    </row>
    <row r="14197" spans="3:3" x14ac:dyDescent="0.2">
      <c r="C14197" s="1"/>
    </row>
    <row r="14198" spans="3:3" x14ac:dyDescent="0.2">
      <c r="C14198" s="1"/>
    </row>
    <row r="14199" spans="3:3" x14ac:dyDescent="0.2">
      <c r="C14199" s="1"/>
    </row>
    <row r="14200" spans="3:3" x14ac:dyDescent="0.2">
      <c r="C14200" s="1"/>
    </row>
    <row r="14201" spans="3:3" x14ac:dyDescent="0.2">
      <c r="C14201" s="1"/>
    </row>
    <row r="14202" spans="3:3" x14ac:dyDescent="0.2">
      <c r="C14202" s="1"/>
    </row>
    <row r="14203" spans="3:3" x14ac:dyDescent="0.2">
      <c r="C14203" s="1"/>
    </row>
    <row r="14204" spans="3:3" x14ac:dyDescent="0.2">
      <c r="C14204" s="1"/>
    </row>
    <row r="14205" spans="3:3" x14ac:dyDescent="0.2">
      <c r="C14205" s="1"/>
    </row>
    <row r="14206" spans="3:3" x14ac:dyDescent="0.2">
      <c r="C14206" s="1"/>
    </row>
    <row r="14207" spans="3:3" x14ac:dyDescent="0.2">
      <c r="C14207" s="1"/>
    </row>
    <row r="14208" spans="3:3" x14ac:dyDescent="0.2">
      <c r="C14208" s="1"/>
    </row>
    <row r="14209" spans="3:3" x14ac:dyDescent="0.2">
      <c r="C14209" s="1"/>
    </row>
    <row r="14210" spans="3:3" x14ac:dyDescent="0.2">
      <c r="C14210" s="1"/>
    </row>
    <row r="14211" spans="3:3" x14ac:dyDescent="0.2">
      <c r="C14211" s="1"/>
    </row>
    <row r="14212" spans="3:3" x14ac:dyDescent="0.2">
      <c r="C14212" s="1"/>
    </row>
    <row r="14213" spans="3:3" x14ac:dyDescent="0.2">
      <c r="C14213" s="1"/>
    </row>
    <row r="14214" spans="3:3" x14ac:dyDescent="0.2">
      <c r="C14214" s="1"/>
    </row>
    <row r="14215" spans="3:3" x14ac:dyDescent="0.2">
      <c r="C14215" s="1"/>
    </row>
    <row r="14216" spans="3:3" x14ac:dyDescent="0.2">
      <c r="C14216" s="1"/>
    </row>
    <row r="14217" spans="3:3" x14ac:dyDescent="0.2">
      <c r="C14217" s="1"/>
    </row>
    <row r="14218" spans="3:3" x14ac:dyDescent="0.2">
      <c r="C14218" s="1"/>
    </row>
    <row r="14219" spans="3:3" x14ac:dyDescent="0.2">
      <c r="C14219" s="1"/>
    </row>
    <row r="14220" spans="3:3" x14ac:dyDescent="0.2">
      <c r="C14220" s="1"/>
    </row>
    <row r="14221" spans="3:3" x14ac:dyDescent="0.2">
      <c r="C14221" s="1"/>
    </row>
    <row r="14222" spans="3:3" x14ac:dyDescent="0.2">
      <c r="C14222" s="1"/>
    </row>
    <row r="14223" spans="3:3" x14ac:dyDescent="0.2">
      <c r="C14223" s="1"/>
    </row>
    <row r="14224" spans="3:3" x14ac:dyDescent="0.2">
      <c r="C14224" s="1"/>
    </row>
    <row r="14225" spans="3:3" x14ac:dyDescent="0.2">
      <c r="C14225" s="1"/>
    </row>
    <row r="14226" spans="3:3" x14ac:dyDescent="0.2">
      <c r="C14226" s="1"/>
    </row>
    <row r="14227" spans="3:3" x14ac:dyDescent="0.2">
      <c r="C14227" s="1"/>
    </row>
    <row r="14228" spans="3:3" x14ac:dyDescent="0.2">
      <c r="C14228" s="1"/>
    </row>
    <row r="14229" spans="3:3" x14ac:dyDescent="0.2">
      <c r="C14229" s="1"/>
    </row>
    <row r="14230" spans="3:3" x14ac:dyDescent="0.2">
      <c r="C14230" s="1"/>
    </row>
    <row r="14231" spans="3:3" x14ac:dyDescent="0.2">
      <c r="C14231" s="1"/>
    </row>
    <row r="14232" spans="3:3" x14ac:dyDescent="0.2">
      <c r="C14232" s="1"/>
    </row>
    <row r="14233" spans="3:3" x14ac:dyDescent="0.2">
      <c r="C14233" s="1"/>
    </row>
    <row r="14234" spans="3:3" x14ac:dyDescent="0.2">
      <c r="C14234" s="1"/>
    </row>
    <row r="14235" spans="3:3" x14ac:dyDescent="0.2">
      <c r="C14235" s="1"/>
    </row>
    <row r="14236" spans="3:3" x14ac:dyDescent="0.2">
      <c r="C14236" s="1"/>
    </row>
    <row r="14237" spans="3:3" x14ac:dyDescent="0.2">
      <c r="C14237" s="1"/>
    </row>
    <row r="14238" spans="3:3" x14ac:dyDescent="0.2">
      <c r="C14238" s="1"/>
    </row>
    <row r="14239" spans="3:3" x14ac:dyDescent="0.2">
      <c r="C14239" s="1"/>
    </row>
    <row r="14240" spans="3:3" x14ac:dyDescent="0.2">
      <c r="C14240" s="1"/>
    </row>
    <row r="14241" spans="3:3" x14ac:dyDescent="0.2">
      <c r="C14241" s="1"/>
    </row>
    <row r="14242" spans="3:3" x14ac:dyDescent="0.2">
      <c r="C14242" s="1"/>
    </row>
    <row r="14243" spans="3:3" x14ac:dyDescent="0.2">
      <c r="C14243" s="1"/>
    </row>
    <row r="14244" spans="3:3" x14ac:dyDescent="0.2">
      <c r="C14244" s="1"/>
    </row>
    <row r="14245" spans="3:3" x14ac:dyDescent="0.2">
      <c r="C14245" s="1"/>
    </row>
    <row r="14246" spans="3:3" x14ac:dyDescent="0.2">
      <c r="C14246" s="1"/>
    </row>
    <row r="14247" spans="3:3" x14ac:dyDescent="0.2">
      <c r="C14247" s="1"/>
    </row>
    <row r="14248" spans="3:3" x14ac:dyDescent="0.2">
      <c r="C14248" s="1"/>
    </row>
    <row r="14249" spans="3:3" x14ac:dyDescent="0.2">
      <c r="C14249" s="1"/>
    </row>
    <row r="14250" spans="3:3" x14ac:dyDescent="0.2">
      <c r="C14250" s="1"/>
    </row>
    <row r="14251" spans="3:3" x14ac:dyDescent="0.2">
      <c r="C14251" s="1"/>
    </row>
    <row r="14252" spans="3:3" x14ac:dyDescent="0.2">
      <c r="C14252" s="1"/>
    </row>
    <row r="14253" spans="3:3" x14ac:dyDescent="0.2">
      <c r="C14253" s="1"/>
    </row>
    <row r="14254" spans="3:3" x14ac:dyDescent="0.2">
      <c r="C14254" s="1"/>
    </row>
    <row r="14255" spans="3:3" x14ac:dyDescent="0.2">
      <c r="C14255" s="1"/>
    </row>
    <row r="14256" spans="3:3" x14ac:dyDescent="0.2">
      <c r="C14256" s="1"/>
    </row>
    <row r="14257" spans="3:3" x14ac:dyDescent="0.2">
      <c r="C14257" s="1"/>
    </row>
    <row r="14258" spans="3:3" x14ac:dyDescent="0.2">
      <c r="C14258" s="1"/>
    </row>
    <row r="14259" spans="3:3" x14ac:dyDescent="0.2">
      <c r="C14259" s="1"/>
    </row>
    <row r="14260" spans="3:3" x14ac:dyDescent="0.2">
      <c r="C14260" s="1"/>
    </row>
    <row r="14261" spans="3:3" x14ac:dyDescent="0.2">
      <c r="C14261" s="1"/>
    </row>
    <row r="14262" spans="3:3" x14ac:dyDescent="0.2">
      <c r="C14262" s="1"/>
    </row>
    <row r="14263" spans="3:3" x14ac:dyDescent="0.2">
      <c r="C14263" s="1"/>
    </row>
    <row r="14264" spans="3:3" x14ac:dyDescent="0.2">
      <c r="C14264" s="1"/>
    </row>
    <row r="14265" spans="3:3" x14ac:dyDescent="0.2">
      <c r="C14265" s="1"/>
    </row>
    <row r="14266" spans="3:3" x14ac:dyDescent="0.2">
      <c r="C14266" s="1"/>
    </row>
    <row r="14267" spans="3:3" x14ac:dyDescent="0.2">
      <c r="C14267" s="1"/>
    </row>
    <row r="14268" spans="3:3" x14ac:dyDescent="0.2">
      <c r="C14268" s="1"/>
    </row>
    <row r="14269" spans="3:3" x14ac:dyDescent="0.2">
      <c r="C14269" s="1"/>
    </row>
    <row r="14270" spans="3:3" x14ac:dyDescent="0.2">
      <c r="C14270" s="1"/>
    </row>
    <row r="14271" spans="3:3" x14ac:dyDescent="0.2">
      <c r="C14271" s="1"/>
    </row>
    <row r="14272" spans="3:3" x14ac:dyDescent="0.2">
      <c r="C14272" s="1"/>
    </row>
    <row r="14273" spans="3:3" x14ac:dyDescent="0.2">
      <c r="C14273" s="1"/>
    </row>
    <row r="14274" spans="3:3" x14ac:dyDescent="0.2">
      <c r="C14274" s="1"/>
    </row>
    <row r="14275" spans="3:3" x14ac:dyDescent="0.2">
      <c r="C14275" s="1"/>
    </row>
    <row r="14276" spans="3:3" x14ac:dyDescent="0.2">
      <c r="C14276" s="1"/>
    </row>
    <row r="14277" spans="3:3" x14ac:dyDescent="0.2">
      <c r="C14277" s="1"/>
    </row>
    <row r="14278" spans="3:3" x14ac:dyDescent="0.2">
      <c r="C14278" s="1"/>
    </row>
    <row r="14279" spans="3:3" x14ac:dyDescent="0.2">
      <c r="C14279" s="1"/>
    </row>
    <row r="14280" spans="3:3" x14ac:dyDescent="0.2">
      <c r="C14280" s="1"/>
    </row>
    <row r="14281" spans="3:3" x14ac:dyDescent="0.2">
      <c r="C14281" s="1"/>
    </row>
    <row r="14282" spans="3:3" x14ac:dyDescent="0.2">
      <c r="C14282" s="1"/>
    </row>
    <row r="14283" spans="3:3" x14ac:dyDescent="0.2">
      <c r="C14283" s="1"/>
    </row>
    <row r="14284" spans="3:3" x14ac:dyDescent="0.2">
      <c r="C14284" s="1"/>
    </row>
    <row r="14285" spans="3:3" x14ac:dyDescent="0.2">
      <c r="C14285" s="1"/>
    </row>
    <row r="14286" spans="3:3" x14ac:dyDescent="0.2">
      <c r="C14286" s="1"/>
    </row>
    <row r="14287" spans="3:3" x14ac:dyDescent="0.2">
      <c r="C14287" s="1"/>
    </row>
    <row r="14288" spans="3:3" x14ac:dyDescent="0.2">
      <c r="C14288" s="1"/>
    </row>
    <row r="14289" spans="3:3" x14ac:dyDescent="0.2">
      <c r="C14289" s="1"/>
    </row>
    <row r="14290" spans="3:3" x14ac:dyDescent="0.2">
      <c r="C14290" s="1"/>
    </row>
    <row r="14291" spans="3:3" x14ac:dyDescent="0.2">
      <c r="C14291" s="1"/>
    </row>
    <row r="14292" spans="3:3" x14ac:dyDescent="0.2">
      <c r="C14292" s="1"/>
    </row>
    <row r="14293" spans="3:3" x14ac:dyDescent="0.2">
      <c r="C14293" s="1"/>
    </row>
    <row r="14294" spans="3:3" x14ac:dyDescent="0.2">
      <c r="C14294" s="1"/>
    </row>
    <row r="14295" spans="3:3" x14ac:dyDescent="0.2">
      <c r="C14295" s="1"/>
    </row>
    <row r="14296" spans="3:3" x14ac:dyDescent="0.2">
      <c r="C14296" s="1"/>
    </row>
    <row r="14297" spans="3:3" x14ac:dyDescent="0.2">
      <c r="C14297" s="1"/>
    </row>
    <row r="14298" spans="3:3" x14ac:dyDescent="0.2">
      <c r="C14298" s="1"/>
    </row>
    <row r="14299" spans="3:3" x14ac:dyDescent="0.2">
      <c r="C14299" s="1"/>
    </row>
    <row r="14300" spans="3:3" x14ac:dyDescent="0.2">
      <c r="C14300" s="1"/>
    </row>
    <row r="14301" spans="3:3" x14ac:dyDescent="0.2">
      <c r="C14301" s="1"/>
    </row>
    <row r="14302" spans="3:3" x14ac:dyDescent="0.2">
      <c r="C14302" s="1"/>
    </row>
    <row r="14303" spans="3:3" x14ac:dyDescent="0.2">
      <c r="C14303" s="1"/>
    </row>
    <row r="14304" spans="3:3" x14ac:dyDescent="0.2">
      <c r="C14304" s="1"/>
    </row>
    <row r="14305" spans="3:3" x14ac:dyDescent="0.2">
      <c r="C14305" s="1"/>
    </row>
    <row r="14306" spans="3:3" x14ac:dyDescent="0.2">
      <c r="C14306" s="1"/>
    </row>
    <row r="14307" spans="3:3" x14ac:dyDescent="0.2">
      <c r="C14307" s="1"/>
    </row>
    <row r="14308" spans="3:3" x14ac:dyDescent="0.2">
      <c r="C14308" s="1"/>
    </row>
    <row r="14309" spans="3:3" x14ac:dyDescent="0.2">
      <c r="C14309" s="1"/>
    </row>
    <row r="14310" spans="3:3" x14ac:dyDescent="0.2">
      <c r="C14310" s="1"/>
    </row>
    <row r="14311" spans="3:3" x14ac:dyDescent="0.2">
      <c r="C14311" s="1"/>
    </row>
    <row r="14312" spans="3:3" x14ac:dyDescent="0.2">
      <c r="C14312" s="1"/>
    </row>
    <row r="14313" spans="3:3" x14ac:dyDescent="0.2">
      <c r="C14313" s="1"/>
    </row>
    <row r="14314" spans="3:3" x14ac:dyDescent="0.2">
      <c r="C14314" s="1"/>
    </row>
    <row r="14315" spans="3:3" x14ac:dyDescent="0.2">
      <c r="C14315" s="1"/>
    </row>
    <row r="14316" spans="3:3" x14ac:dyDescent="0.2">
      <c r="C14316" s="1"/>
    </row>
    <row r="14317" spans="3:3" x14ac:dyDescent="0.2">
      <c r="C14317" s="1"/>
    </row>
    <row r="14318" spans="3:3" x14ac:dyDescent="0.2">
      <c r="C14318" s="1"/>
    </row>
    <row r="14319" spans="3:3" x14ac:dyDescent="0.2">
      <c r="C14319" s="1"/>
    </row>
    <row r="14320" spans="3:3" x14ac:dyDescent="0.2">
      <c r="C14320" s="1"/>
    </row>
    <row r="14321" spans="3:3" x14ac:dyDescent="0.2">
      <c r="C14321" s="1"/>
    </row>
    <row r="14322" spans="3:3" x14ac:dyDescent="0.2">
      <c r="C14322" s="1"/>
    </row>
    <row r="14323" spans="3:3" x14ac:dyDescent="0.2">
      <c r="C14323" s="1"/>
    </row>
    <row r="14324" spans="3:3" x14ac:dyDescent="0.2">
      <c r="C14324" s="1"/>
    </row>
    <row r="14325" spans="3:3" x14ac:dyDescent="0.2">
      <c r="C14325" s="1"/>
    </row>
    <row r="14326" spans="3:3" x14ac:dyDescent="0.2">
      <c r="C14326" s="1"/>
    </row>
    <row r="14327" spans="3:3" x14ac:dyDescent="0.2">
      <c r="C14327" s="1"/>
    </row>
    <row r="14328" spans="3:3" x14ac:dyDescent="0.2">
      <c r="C14328" s="1"/>
    </row>
    <row r="14329" spans="3:3" x14ac:dyDescent="0.2">
      <c r="C14329" s="1"/>
    </row>
    <row r="14330" spans="3:3" x14ac:dyDescent="0.2">
      <c r="C14330" s="1"/>
    </row>
    <row r="14331" spans="3:3" x14ac:dyDescent="0.2">
      <c r="C14331" s="1"/>
    </row>
    <row r="14332" spans="3:3" x14ac:dyDescent="0.2">
      <c r="C14332" s="1"/>
    </row>
    <row r="14333" spans="3:3" x14ac:dyDescent="0.2">
      <c r="C14333" s="1"/>
    </row>
    <row r="14334" spans="3:3" x14ac:dyDescent="0.2">
      <c r="C14334" s="1"/>
    </row>
    <row r="14335" spans="3:3" x14ac:dyDescent="0.2">
      <c r="C14335" s="1"/>
    </row>
    <row r="14336" spans="3:3" x14ac:dyDescent="0.2">
      <c r="C14336" s="1"/>
    </row>
    <row r="14337" spans="3:3" x14ac:dyDescent="0.2">
      <c r="C14337" s="1"/>
    </row>
    <row r="14338" spans="3:3" x14ac:dyDescent="0.2">
      <c r="C14338" s="1"/>
    </row>
    <row r="14339" spans="3:3" x14ac:dyDescent="0.2">
      <c r="C14339" s="1"/>
    </row>
    <row r="14340" spans="3:3" x14ac:dyDescent="0.2">
      <c r="C14340" s="1"/>
    </row>
    <row r="14341" spans="3:3" x14ac:dyDescent="0.2">
      <c r="C14341" s="1"/>
    </row>
    <row r="14342" spans="3:3" x14ac:dyDescent="0.2">
      <c r="C14342" s="1"/>
    </row>
    <row r="14343" spans="3:3" x14ac:dyDescent="0.2">
      <c r="C14343" s="1"/>
    </row>
    <row r="14344" spans="3:3" x14ac:dyDescent="0.2">
      <c r="C14344" s="1"/>
    </row>
    <row r="14345" spans="3:3" x14ac:dyDescent="0.2">
      <c r="C14345" s="1"/>
    </row>
    <row r="14346" spans="3:3" x14ac:dyDescent="0.2">
      <c r="C14346" s="1"/>
    </row>
    <row r="14347" spans="3:3" x14ac:dyDescent="0.2">
      <c r="C14347" s="1"/>
    </row>
    <row r="14348" spans="3:3" x14ac:dyDescent="0.2">
      <c r="C14348" s="1"/>
    </row>
    <row r="14349" spans="3:3" x14ac:dyDescent="0.2">
      <c r="C14349" s="1"/>
    </row>
    <row r="14350" spans="3:3" x14ac:dyDescent="0.2">
      <c r="C14350" s="1"/>
    </row>
    <row r="14351" spans="3:3" x14ac:dyDescent="0.2">
      <c r="C14351" s="1"/>
    </row>
    <row r="14352" spans="3:3" x14ac:dyDescent="0.2">
      <c r="C14352" s="1"/>
    </row>
    <row r="14353" spans="3:3" x14ac:dyDescent="0.2">
      <c r="C14353" s="1"/>
    </row>
    <row r="14354" spans="3:3" x14ac:dyDescent="0.2">
      <c r="C14354" s="1"/>
    </row>
    <row r="14355" spans="3:3" x14ac:dyDescent="0.2">
      <c r="C14355" s="1"/>
    </row>
    <row r="14356" spans="3:3" x14ac:dyDescent="0.2">
      <c r="C14356" s="1"/>
    </row>
    <row r="14357" spans="3:3" x14ac:dyDescent="0.2">
      <c r="C14357" s="1"/>
    </row>
    <row r="14358" spans="3:3" x14ac:dyDescent="0.2">
      <c r="C14358" s="1"/>
    </row>
    <row r="14359" spans="3:3" x14ac:dyDescent="0.2">
      <c r="C14359" s="1"/>
    </row>
    <row r="14360" spans="3:3" x14ac:dyDescent="0.2">
      <c r="C14360" s="1"/>
    </row>
    <row r="14361" spans="3:3" x14ac:dyDescent="0.2">
      <c r="C14361" s="1"/>
    </row>
    <row r="14362" spans="3:3" x14ac:dyDescent="0.2">
      <c r="C14362" s="1"/>
    </row>
    <row r="14363" spans="3:3" x14ac:dyDescent="0.2">
      <c r="C14363" s="1"/>
    </row>
    <row r="14364" spans="3:3" x14ac:dyDescent="0.2">
      <c r="C14364" s="1"/>
    </row>
    <row r="14365" spans="3:3" x14ac:dyDescent="0.2">
      <c r="C14365" s="1"/>
    </row>
    <row r="14366" spans="3:3" x14ac:dyDescent="0.2">
      <c r="C14366" s="1"/>
    </row>
    <row r="14367" spans="3:3" x14ac:dyDescent="0.2">
      <c r="C14367" s="1"/>
    </row>
    <row r="14368" spans="3:3" x14ac:dyDescent="0.2">
      <c r="C14368" s="1"/>
    </row>
    <row r="14369" spans="3:3" x14ac:dyDescent="0.2">
      <c r="C14369" s="1"/>
    </row>
    <row r="14370" spans="3:3" x14ac:dyDescent="0.2">
      <c r="C14370" s="1"/>
    </row>
    <row r="14371" spans="3:3" x14ac:dyDescent="0.2">
      <c r="C14371" s="1"/>
    </row>
    <row r="14372" spans="3:3" x14ac:dyDescent="0.2">
      <c r="C14372" s="1"/>
    </row>
    <row r="14373" spans="3:3" x14ac:dyDescent="0.2">
      <c r="C14373" s="1"/>
    </row>
    <row r="14374" spans="3:3" x14ac:dyDescent="0.2">
      <c r="C14374" s="1"/>
    </row>
    <row r="14375" spans="3:3" x14ac:dyDescent="0.2">
      <c r="C14375" s="1"/>
    </row>
    <row r="14376" spans="3:3" x14ac:dyDescent="0.2">
      <c r="C14376" s="1"/>
    </row>
    <row r="14377" spans="3:3" x14ac:dyDescent="0.2">
      <c r="C14377" s="1"/>
    </row>
    <row r="14378" spans="3:3" x14ac:dyDescent="0.2">
      <c r="C14378" s="1"/>
    </row>
    <row r="14379" spans="3:3" x14ac:dyDescent="0.2">
      <c r="C14379" s="1"/>
    </row>
    <row r="14380" spans="3:3" x14ac:dyDescent="0.2">
      <c r="C14380" s="1"/>
    </row>
    <row r="14381" spans="3:3" x14ac:dyDescent="0.2">
      <c r="C14381" s="1"/>
    </row>
    <row r="14382" spans="3:3" x14ac:dyDescent="0.2">
      <c r="C14382" s="1"/>
    </row>
    <row r="14383" spans="3:3" x14ac:dyDescent="0.2">
      <c r="C14383" s="1"/>
    </row>
    <row r="14384" spans="3:3" x14ac:dyDescent="0.2">
      <c r="C14384" s="1"/>
    </row>
    <row r="14385" spans="3:3" x14ac:dyDescent="0.2">
      <c r="C14385" s="1"/>
    </row>
    <row r="14386" spans="3:3" x14ac:dyDescent="0.2">
      <c r="C14386" s="1"/>
    </row>
    <row r="14387" spans="3:3" x14ac:dyDescent="0.2">
      <c r="C14387" s="1"/>
    </row>
    <row r="14388" spans="3:3" x14ac:dyDescent="0.2">
      <c r="C14388" s="1"/>
    </row>
    <row r="14389" spans="3:3" x14ac:dyDescent="0.2">
      <c r="C14389" s="1"/>
    </row>
    <row r="14390" spans="3:3" x14ac:dyDescent="0.2">
      <c r="C14390" s="1"/>
    </row>
    <row r="14391" spans="3:3" x14ac:dyDescent="0.2">
      <c r="C14391" s="1"/>
    </row>
    <row r="14392" spans="3:3" x14ac:dyDescent="0.2">
      <c r="C14392" s="1"/>
    </row>
    <row r="14393" spans="3:3" x14ac:dyDescent="0.2">
      <c r="C14393" s="1"/>
    </row>
    <row r="14394" spans="3:3" x14ac:dyDescent="0.2">
      <c r="C14394" s="1"/>
    </row>
    <row r="14395" spans="3:3" x14ac:dyDescent="0.2">
      <c r="C14395" s="1"/>
    </row>
    <row r="14396" spans="3:3" x14ac:dyDescent="0.2">
      <c r="C14396" s="1"/>
    </row>
    <row r="14397" spans="3:3" x14ac:dyDescent="0.2">
      <c r="C14397" s="1"/>
    </row>
    <row r="14398" spans="3:3" x14ac:dyDescent="0.2">
      <c r="C14398" s="1"/>
    </row>
    <row r="14399" spans="3:3" x14ac:dyDescent="0.2">
      <c r="C14399" s="1"/>
    </row>
    <row r="14400" spans="3:3" x14ac:dyDescent="0.2">
      <c r="C14400" s="1"/>
    </row>
    <row r="14401" spans="3:3" x14ac:dyDescent="0.2">
      <c r="C14401" s="1"/>
    </row>
    <row r="14402" spans="3:3" x14ac:dyDescent="0.2">
      <c r="C14402" s="1"/>
    </row>
    <row r="14403" spans="3:3" x14ac:dyDescent="0.2">
      <c r="C14403" s="1"/>
    </row>
    <row r="14404" spans="3:3" x14ac:dyDescent="0.2">
      <c r="C14404" s="1"/>
    </row>
    <row r="14405" spans="3:3" x14ac:dyDescent="0.2">
      <c r="C14405" s="1"/>
    </row>
    <row r="14406" spans="3:3" x14ac:dyDescent="0.2">
      <c r="C14406" s="1"/>
    </row>
    <row r="14407" spans="3:3" x14ac:dyDescent="0.2">
      <c r="C14407" s="1"/>
    </row>
    <row r="14408" spans="3:3" x14ac:dyDescent="0.2">
      <c r="C14408" s="1"/>
    </row>
    <row r="14409" spans="3:3" x14ac:dyDescent="0.2">
      <c r="C14409" s="1"/>
    </row>
    <row r="14410" spans="3:3" x14ac:dyDescent="0.2">
      <c r="C14410" s="1"/>
    </row>
    <row r="14411" spans="3:3" x14ac:dyDescent="0.2">
      <c r="C14411" s="1"/>
    </row>
    <row r="14412" spans="3:3" x14ac:dyDescent="0.2">
      <c r="C14412" s="1"/>
    </row>
    <row r="14413" spans="3:3" x14ac:dyDescent="0.2">
      <c r="C14413" s="1"/>
    </row>
    <row r="14414" spans="3:3" x14ac:dyDescent="0.2">
      <c r="C14414" s="1"/>
    </row>
    <row r="14415" spans="3:3" x14ac:dyDescent="0.2">
      <c r="C14415" s="1"/>
    </row>
    <row r="14416" spans="3:3" x14ac:dyDescent="0.2">
      <c r="C14416" s="1"/>
    </row>
    <row r="14417" spans="3:3" x14ac:dyDescent="0.2">
      <c r="C14417" s="1"/>
    </row>
    <row r="14418" spans="3:3" x14ac:dyDescent="0.2">
      <c r="C14418" s="1"/>
    </row>
    <row r="14419" spans="3:3" x14ac:dyDescent="0.2">
      <c r="C14419" s="1"/>
    </row>
    <row r="14420" spans="3:3" x14ac:dyDescent="0.2">
      <c r="C14420" s="1"/>
    </row>
    <row r="14421" spans="3:3" x14ac:dyDescent="0.2">
      <c r="C14421" s="1"/>
    </row>
    <row r="14422" spans="3:3" x14ac:dyDescent="0.2">
      <c r="C14422" s="1"/>
    </row>
    <row r="14423" spans="3:3" x14ac:dyDescent="0.2">
      <c r="C14423" s="1"/>
    </row>
    <row r="14424" spans="3:3" x14ac:dyDescent="0.2">
      <c r="C14424" s="1"/>
    </row>
    <row r="14425" spans="3:3" x14ac:dyDescent="0.2">
      <c r="C14425" s="1"/>
    </row>
    <row r="14426" spans="3:3" x14ac:dyDescent="0.2">
      <c r="C14426" s="1"/>
    </row>
    <row r="14427" spans="3:3" x14ac:dyDescent="0.2">
      <c r="C14427" s="1"/>
    </row>
    <row r="14428" spans="3:3" x14ac:dyDescent="0.2">
      <c r="C14428" s="1"/>
    </row>
    <row r="14429" spans="3:3" x14ac:dyDescent="0.2">
      <c r="C14429" s="1"/>
    </row>
    <row r="14430" spans="3:3" x14ac:dyDescent="0.2">
      <c r="C14430" s="1"/>
    </row>
    <row r="14431" spans="3:3" x14ac:dyDescent="0.2">
      <c r="C14431" s="1"/>
    </row>
    <row r="14432" spans="3:3" x14ac:dyDescent="0.2">
      <c r="C14432" s="1"/>
    </row>
    <row r="14433" spans="3:3" x14ac:dyDescent="0.2">
      <c r="C14433" s="1"/>
    </row>
    <row r="14434" spans="3:3" x14ac:dyDescent="0.2">
      <c r="C14434" s="1"/>
    </row>
    <row r="14435" spans="3:3" x14ac:dyDescent="0.2">
      <c r="C14435" s="1"/>
    </row>
    <row r="14436" spans="3:3" x14ac:dyDescent="0.2">
      <c r="C14436" s="1"/>
    </row>
    <row r="14437" spans="3:3" x14ac:dyDescent="0.2">
      <c r="C14437" s="1"/>
    </row>
    <row r="14438" spans="3:3" x14ac:dyDescent="0.2">
      <c r="C14438" s="1"/>
    </row>
    <row r="14439" spans="3:3" x14ac:dyDescent="0.2">
      <c r="C14439" s="1"/>
    </row>
    <row r="14440" spans="3:3" x14ac:dyDescent="0.2">
      <c r="C14440" s="1"/>
    </row>
    <row r="14441" spans="3:3" x14ac:dyDescent="0.2">
      <c r="C14441" s="1"/>
    </row>
    <row r="14442" spans="3:3" x14ac:dyDescent="0.2">
      <c r="C14442" s="1"/>
    </row>
    <row r="14443" spans="3:3" x14ac:dyDescent="0.2">
      <c r="C14443" s="1"/>
    </row>
    <row r="14444" spans="3:3" x14ac:dyDescent="0.2">
      <c r="C14444" s="1"/>
    </row>
    <row r="14445" spans="3:3" x14ac:dyDescent="0.2">
      <c r="C14445" s="1"/>
    </row>
    <row r="14446" spans="3:3" x14ac:dyDescent="0.2">
      <c r="C14446" s="1"/>
    </row>
    <row r="14447" spans="3:3" x14ac:dyDescent="0.2">
      <c r="C14447" s="1"/>
    </row>
    <row r="14448" spans="3:3" x14ac:dyDescent="0.2">
      <c r="C14448" s="1"/>
    </row>
    <row r="14449" spans="3:3" x14ac:dyDescent="0.2">
      <c r="C14449" s="1"/>
    </row>
    <row r="14450" spans="3:3" x14ac:dyDescent="0.2">
      <c r="C14450" s="1"/>
    </row>
    <row r="14451" spans="3:3" x14ac:dyDescent="0.2">
      <c r="C14451" s="1"/>
    </row>
    <row r="14452" spans="3:3" x14ac:dyDescent="0.2">
      <c r="C14452" s="1"/>
    </row>
    <row r="14453" spans="3:3" x14ac:dyDescent="0.2">
      <c r="C14453" s="1"/>
    </row>
    <row r="14454" spans="3:3" x14ac:dyDescent="0.2">
      <c r="C14454" s="1"/>
    </row>
    <row r="14455" spans="3:3" x14ac:dyDescent="0.2">
      <c r="C14455" s="1"/>
    </row>
    <row r="14456" spans="3:3" x14ac:dyDescent="0.2">
      <c r="C14456" s="1"/>
    </row>
    <row r="14457" spans="3:3" x14ac:dyDescent="0.2">
      <c r="C14457" s="1"/>
    </row>
    <row r="14458" spans="3:3" x14ac:dyDescent="0.2">
      <c r="C14458" s="1"/>
    </row>
    <row r="14459" spans="3:3" x14ac:dyDescent="0.2">
      <c r="C14459" s="1"/>
    </row>
    <row r="14460" spans="3:3" x14ac:dyDescent="0.2">
      <c r="C14460" s="1"/>
    </row>
    <row r="14461" spans="3:3" x14ac:dyDescent="0.2">
      <c r="C14461" s="1"/>
    </row>
    <row r="14462" spans="3:3" x14ac:dyDescent="0.2">
      <c r="C14462" s="1"/>
    </row>
    <row r="14463" spans="3:3" x14ac:dyDescent="0.2">
      <c r="C14463" s="1"/>
    </row>
    <row r="14464" spans="3:3" x14ac:dyDescent="0.2">
      <c r="C14464" s="1"/>
    </row>
    <row r="14465" spans="3:3" x14ac:dyDescent="0.2">
      <c r="C14465" s="1"/>
    </row>
    <row r="14466" spans="3:3" x14ac:dyDescent="0.2">
      <c r="C14466" s="1"/>
    </row>
    <row r="14467" spans="3:3" x14ac:dyDescent="0.2">
      <c r="C14467" s="1"/>
    </row>
    <row r="14468" spans="3:3" x14ac:dyDescent="0.2">
      <c r="C14468" s="1"/>
    </row>
    <row r="14469" spans="3:3" x14ac:dyDescent="0.2">
      <c r="C14469" s="1"/>
    </row>
    <row r="14470" spans="3:3" x14ac:dyDescent="0.2">
      <c r="C14470" s="1"/>
    </row>
    <row r="14471" spans="3:3" x14ac:dyDescent="0.2">
      <c r="C14471" s="1"/>
    </row>
    <row r="14472" spans="3:3" x14ac:dyDescent="0.2">
      <c r="C14472" s="1"/>
    </row>
    <row r="14473" spans="3:3" x14ac:dyDescent="0.2">
      <c r="C14473" s="1"/>
    </row>
    <row r="14474" spans="3:3" x14ac:dyDescent="0.2">
      <c r="C14474" s="1"/>
    </row>
    <row r="14475" spans="3:3" x14ac:dyDescent="0.2">
      <c r="C14475" s="1"/>
    </row>
    <row r="14476" spans="3:3" x14ac:dyDescent="0.2">
      <c r="C14476" s="1"/>
    </row>
    <row r="14477" spans="3:3" x14ac:dyDescent="0.2">
      <c r="C14477" s="1"/>
    </row>
    <row r="14478" spans="3:3" x14ac:dyDescent="0.2">
      <c r="C14478" s="1"/>
    </row>
    <row r="14479" spans="3:3" x14ac:dyDescent="0.2">
      <c r="C14479" s="1"/>
    </row>
    <row r="14480" spans="3:3" x14ac:dyDescent="0.2">
      <c r="C14480" s="1"/>
    </row>
    <row r="14481" spans="3:3" x14ac:dyDescent="0.2">
      <c r="C14481" s="1"/>
    </row>
    <row r="14482" spans="3:3" x14ac:dyDescent="0.2">
      <c r="C14482" s="1"/>
    </row>
    <row r="14483" spans="3:3" x14ac:dyDescent="0.2">
      <c r="C14483" s="1"/>
    </row>
    <row r="14484" spans="3:3" x14ac:dyDescent="0.2">
      <c r="C14484" s="1"/>
    </row>
    <row r="14485" spans="3:3" x14ac:dyDescent="0.2">
      <c r="C14485" s="1"/>
    </row>
    <row r="14486" spans="3:3" x14ac:dyDescent="0.2">
      <c r="C14486" s="1"/>
    </row>
    <row r="14487" spans="3:3" x14ac:dyDescent="0.2">
      <c r="C14487" s="1"/>
    </row>
    <row r="14488" spans="3:3" x14ac:dyDescent="0.2">
      <c r="C14488" s="1"/>
    </row>
    <row r="14489" spans="3:3" x14ac:dyDescent="0.2">
      <c r="C14489" s="1"/>
    </row>
    <row r="14490" spans="3:3" x14ac:dyDescent="0.2">
      <c r="C14490" s="1"/>
    </row>
    <row r="14491" spans="3:3" x14ac:dyDescent="0.2">
      <c r="C14491" s="1"/>
    </row>
    <row r="14492" spans="3:3" x14ac:dyDescent="0.2">
      <c r="C14492" s="1"/>
    </row>
    <row r="14493" spans="3:3" x14ac:dyDescent="0.2">
      <c r="C14493" s="1"/>
    </row>
    <row r="14494" spans="3:3" x14ac:dyDescent="0.2">
      <c r="C14494" s="1"/>
    </row>
    <row r="14495" spans="3:3" x14ac:dyDescent="0.2">
      <c r="C14495" s="1"/>
    </row>
    <row r="14496" spans="3:3" x14ac:dyDescent="0.2">
      <c r="C14496" s="1"/>
    </row>
    <row r="14497" spans="3:3" x14ac:dyDescent="0.2">
      <c r="C14497" s="1"/>
    </row>
    <row r="14498" spans="3:3" x14ac:dyDescent="0.2">
      <c r="C14498" s="1"/>
    </row>
    <row r="14499" spans="3:3" x14ac:dyDescent="0.2">
      <c r="C14499" s="1"/>
    </row>
    <row r="14500" spans="3:3" x14ac:dyDescent="0.2">
      <c r="C14500" s="1"/>
    </row>
    <row r="14501" spans="3:3" x14ac:dyDescent="0.2">
      <c r="C14501" s="1"/>
    </row>
    <row r="14502" spans="3:3" x14ac:dyDescent="0.2">
      <c r="C14502" s="1"/>
    </row>
    <row r="14503" spans="3:3" x14ac:dyDescent="0.2">
      <c r="C14503" s="1"/>
    </row>
    <row r="14504" spans="3:3" x14ac:dyDescent="0.2">
      <c r="C14504" s="1"/>
    </row>
    <row r="14505" spans="3:3" x14ac:dyDescent="0.2">
      <c r="C14505" s="1"/>
    </row>
    <row r="14506" spans="3:3" x14ac:dyDescent="0.2">
      <c r="C14506" s="1"/>
    </row>
    <row r="14507" spans="3:3" x14ac:dyDescent="0.2">
      <c r="C14507" s="1"/>
    </row>
    <row r="14508" spans="3:3" x14ac:dyDescent="0.2">
      <c r="C14508" s="1"/>
    </row>
    <row r="14509" spans="3:3" x14ac:dyDescent="0.2">
      <c r="C14509" s="1"/>
    </row>
    <row r="14510" spans="3:3" x14ac:dyDescent="0.2">
      <c r="C14510" s="1"/>
    </row>
    <row r="14511" spans="3:3" x14ac:dyDescent="0.2">
      <c r="C14511" s="1"/>
    </row>
    <row r="14512" spans="3:3" x14ac:dyDescent="0.2">
      <c r="C14512" s="1"/>
    </row>
    <row r="14513" spans="3:3" x14ac:dyDescent="0.2">
      <c r="C14513" s="1"/>
    </row>
    <row r="14514" spans="3:3" x14ac:dyDescent="0.2">
      <c r="C14514" s="1"/>
    </row>
    <row r="14515" spans="3:3" x14ac:dyDescent="0.2">
      <c r="C14515" s="1"/>
    </row>
    <row r="14516" spans="3:3" x14ac:dyDescent="0.2">
      <c r="C14516" s="1"/>
    </row>
    <row r="14517" spans="3:3" x14ac:dyDescent="0.2">
      <c r="C14517" s="1"/>
    </row>
    <row r="14518" spans="3:3" x14ac:dyDescent="0.2">
      <c r="C14518" s="1"/>
    </row>
    <row r="14519" spans="3:3" x14ac:dyDescent="0.2">
      <c r="C14519" s="1"/>
    </row>
    <row r="14520" spans="3:3" x14ac:dyDescent="0.2">
      <c r="C14520" s="1"/>
    </row>
    <row r="14521" spans="3:3" x14ac:dyDescent="0.2">
      <c r="C14521" s="1"/>
    </row>
    <row r="14522" spans="3:3" x14ac:dyDescent="0.2">
      <c r="C14522" s="1"/>
    </row>
    <row r="14523" spans="3:3" x14ac:dyDescent="0.2">
      <c r="C14523" s="1"/>
    </row>
    <row r="14524" spans="3:3" x14ac:dyDescent="0.2">
      <c r="C14524" s="1"/>
    </row>
    <row r="14525" spans="3:3" x14ac:dyDescent="0.2">
      <c r="C14525" s="1"/>
    </row>
    <row r="14526" spans="3:3" x14ac:dyDescent="0.2">
      <c r="C14526" s="1"/>
    </row>
    <row r="14527" spans="3:3" x14ac:dyDescent="0.2">
      <c r="C14527" s="1"/>
    </row>
    <row r="14528" spans="3:3" x14ac:dyDescent="0.2">
      <c r="C14528" s="1"/>
    </row>
    <row r="14529" spans="3:3" x14ac:dyDescent="0.2">
      <c r="C14529" s="1"/>
    </row>
    <row r="14530" spans="3:3" x14ac:dyDescent="0.2">
      <c r="C14530" s="1"/>
    </row>
    <row r="14531" spans="3:3" x14ac:dyDescent="0.2">
      <c r="C14531" s="1"/>
    </row>
    <row r="14532" spans="3:3" x14ac:dyDescent="0.2">
      <c r="C14532" s="1"/>
    </row>
    <row r="14533" spans="3:3" x14ac:dyDescent="0.2">
      <c r="C14533" s="1"/>
    </row>
    <row r="14534" spans="3:3" x14ac:dyDescent="0.2">
      <c r="C14534" s="1"/>
    </row>
    <row r="14535" spans="3:3" x14ac:dyDescent="0.2">
      <c r="C14535" s="1"/>
    </row>
    <row r="14536" spans="3:3" x14ac:dyDescent="0.2">
      <c r="C14536" s="1"/>
    </row>
    <row r="14537" spans="3:3" x14ac:dyDescent="0.2">
      <c r="C14537" s="1"/>
    </row>
    <row r="14538" spans="3:3" x14ac:dyDescent="0.2">
      <c r="C14538" s="1"/>
    </row>
    <row r="14539" spans="3:3" x14ac:dyDescent="0.2">
      <c r="C14539" s="1"/>
    </row>
    <row r="14540" spans="3:3" x14ac:dyDescent="0.2">
      <c r="C14540" s="1"/>
    </row>
    <row r="14541" spans="3:3" x14ac:dyDescent="0.2">
      <c r="C14541" s="1"/>
    </row>
    <row r="14542" spans="3:3" x14ac:dyDescent="0.2">
      <c r="C14542" s="1"/>
    </row>
    <row r="14543" spans="3:3" x14ac:dyDescent="0.2">
      <c r="C14543" s="1"/>
    </row>
    <row r="14544" spans="3:3" x14ac:dyDescent="0.2">
      <c r="C14544" s="1"/>
    </row>
    <row r="14545" spans="3:3" x14ac:dyDescent="0.2">
      <c r="C14545" s="1"/>
    </row>
    <row r="14546" spans="3:3" x14ac:dyDescent="0.2">
      <c r="C14546" s="1"/>
    </row>
    <row r="14547" spans="3:3" x14ac:dyDescent="0.2">
      <c r="C14547" s="1"/>
    </row>
    <row r="14548" spans="3:3" x14ac:dyDescent="0.2">
      <c r="C14548" s="1"/>
    </row>
    <row r="14549" spans="3:3" x14ac:dyDescent="0.2">
      <c r="C14549" s="1"/>
    </row>
    <row r="14550" spans="3:3" x14ac:dyDescent="0.2">
      <c r="C14550" s="1"/>
    </row>
    <row r="14551" spans="3:3" x14ac:dyDescent="0.2">
      <c r="C14551" s="1"/>
    </row>
    <row r="14552" spans="3:3" x14ac:dyDescent="0.2">
      <c r="C14552" s="1"/>
    </row>
    <row r="14553" spans="3:3" x14ac:dyDescent="0.2">
      <c r="C14553" s="1"/>
    </row>
    <row r="14554" spans="3:3" x14ac:dyDescent="0.2">
      <c r="C14554" s="1"/>
    </row>
    <row r="14555" spans="3:3" x14ac:dyDescent="0.2">
      <c r="C14555" s="1"/>
    </row>
    <row r="14556" spans="3:3" x14ac:dyDescent="0.2">
      <c r="C14556" s="1"/>
    </row>
    <row r="14557" spans="3:3" x14ac:dyDescent="0.2">
      <c r="C14557" s="1"/>
    </row>
    <row r="14558" spans="3:3" x14ac:dyDescent="0.2">
      <c r="C14558" s="1"/>
    </row>
    <row r="14559" spans="3:3" x14ac:dyDescent="0.2">
      <c r="C14559" s="1"/>
    </row>
    <row r="14560" spans="3:3" x14ac:dyDescent="0.2">
      <c r="C14560" s="1"/>
    </row>
    <row r="14561" spans="3:3" x14ac:dyDescent="0.2">
      <c r="C14561" s="1"/>
    </row>
    <row r="14562" spans="3:3" x14ac:dyDescent="0.2">
      <c r="C14562" s="1"/>
    </row>
    <row r="14563" spans="3:3" x14ac:dyDescent="0.2">
      <c r="C14563" s="1"/>
    </row>
    <row r="14564" spans="3:3" x14ac:dyDescent="0.2">
      <c r="C14564" s="1"/>
    </row>
    <row r="14565" spans="3:3" x14ac:dyDescent="0.2">
      <c r="C14565" s="1"/>
    </row>
    <row r="14566" spans="3:3" x14ac:dyDescent="0.2">
      <c r="C14566" s="1"/>
    </row>
    <row r="14567" spans="3:3" x14ac:dyDescent="0.2">
      <c r="C14567" s="1"/>
    </row>
    <row r="14568" spans="3:3" x14ac:dyDescent="0.2">
      <c r="C14568" s="1"/>
    </row>
    <row r="14569" spans="3:3" x14ac:dyDescent="0.2">
      <c r="C14569" s="1"/>
    </row>
    <row r="14570" spans="3:3" x14ac:dyDescent="0.2">
      <c r="C14570" s="1"/>
    </row>
    <row r="14571" spans="3:3" x14ac:dyDescent="0.2">
      <c r="C14571" s="1"/>
    </row>
    <row r="14572" spans="3:3" x14ac:dyDescent="0.2">
      <c r="C14572" s="1"/>
    </row>
    <row r="14573" spans="3:3" x14ac:dyDescent="0.2">
      <c r="C14573" s="1"/>
    </row>
    <row r="14574" spans="3:3" x14ac:dyDescent="0.2">
      <c r="C14574" s="1"/>
    </row>
    <row r="14575" spans="3:3" x14ac:dyDescent="0.2">
      <c r="C14575" s="1"/>
    </row>
    <row r="14576" spans="3:3" x14ac:dyDescent="0.2">
      <c r="C14576" s="1"/>
    </row>
    <row r="14577" spans="3:3" x14ac:dyDescent="0.2">
      <c r="C14577" s="1"/>
    </row>
    <row r="14578" spans="3:3" x14ac:dyDescent="0.2">
      <c r="C14578" s="1"/>
    </row>
    <row r="14579" spans="3:3" x14ac:dyDescent="0.2">
      <c r="C14579" s="1"/>
    </row>
    <row r="14580" spans="3:3" x14ac:dyDescent="0.2">
      <c r="C14580" s="1"/>
    </row>
    <row r="14581" spans="3:3" x14ac:dyDescent="0.2">
      <c r="C14581" s="1"/>
    </row>
    <row r="14582" spans="3:3" x14ac:dyDescent="0.2">
      <c r="C14582" s="1"/>
    </row>
    <row r="14583" spans="3:3" x14ac:dyDescent="0.2">
      <c r="C14583" s="1"/>
    </row>
    <row r="14584" spans="3:3" x14ac:dyDescent="0.2">
      <c r="C14584" s="1"/>
    </row>
    <row r="14585" spans="3:3" x14ac:dyDescent="0.2">
      <c r="C14585" s="1"/>
    </row>
    <row r="14586" spans="3:3" x14ac:dyDescent="0.2">
      <c r="C14586" s="1"/>
    </row>
    <row r="14587" spans="3:3" x14ac:dyDescent="0.2">
      <c r="C14587" s="1"/>
    </row>
    <row r="14588" spans="3:3" x14ac:dyDescent="0.2">
      <c r="C14588" s="1"/>
    </row>
    <row r="14589" spans="3:3" x14ac:dyDescent="0.2">
      <c r="C14589" s="1"/>
    </row>
    <row r="14590" spans="3:3" x14ac:dyDescent="0.2">
      <c r="C14590" s="1"/>
    </row>
    <row r="14591" spans="3:3" x14ac:dyDescent="0.2">
      <c r="C14591" s="1"/>
    </row>
    <row r="14592" spans="3:3" x14ac:dyDescent="0.2">
      <c r="C14592" s="1"/>
    </row>
    <row r="14593" spans="3:3" x14ac:dyDescent="0.2">
      <c r="C14593" s="1"/>
    </row>
    <row r="14594" spans="3:3" x14ac:dyDescent="0.2">
      <c r="C14594" s="1"/>
    </row>
    <row r="14595" spans="3:3" x14ac:dyDescent="0.2">
      <c r="C14595" s="1"/>
    </row>
    <row r="14596" spans="3:3" x14ac:dyDescent="0.2">
      <c r="C14596" s="1"/>
    </row>
    <row r="14597" spans="3:3" x14ac:dyDescent="0.2">
      <c r="C14597" s="1"/>
    </row>
    <row r="14598" spans="3:3" x14ac:dyDescent="0.2">
      <c r="C14598" s="1"/>
    </row>
    <row r="14599" spans="3:3" x14ac:dyDescent="0.2">
      <c r="C14599" s="1"/>
    </row>
    <row r="14600" spans="3:3" x14ac:dyDescent="0.2">
      <c r="C14600" s="1"/>
    </row>
    <row r="14601" spans="3:3" x14ac:dyDescent="0.2">
      <c r="C14601" s="1"/>
    </row>
    <row r="14602" spans="3:3" x14ac:dyDescent="0.2">
      <c r="C14602" s="1"/>
    </row>
    <row r="14603" spans="3:3" x14ac:dyDescent="0.2">
      <c r="C14603" s="1"/>
    </row>
    <row r="14604" spans="3:3" x14ac:dyDescent="0.2">
      <c r="C14604" s="1"/>
    </row>
    <row r="14605" spans="3:3" x14ac:dyDescent="0.2">
      <c r="C14605" s="1"/>
    </row>
    <row r="14606" spans="3:3" x14ac:dyDescent="0.2">
      <c r="C14606" s="1"/>
    </row>
    <row r="14607" spans="3:3" x14ac:dyDescent="0.2">
      <c r="C14607" s="1"/>
    </row>
    <row r="14608" spans="3:3" x14ac:dyDescent="0.2">
      <c r="C14608" s="1"/>
    </row>
    <row r="14609" spans="3:3" x14ac:dyDescent="0.2">
      <c r="C14609" s="1"/>
    </row>
    <row r="14610" spans="3:3" x14ac:dyDescent="0.2">
      <c r="C14610" s="1"/>
    </row>
    <row r="14611" spans="3:3" x14ac:dyDescent="0.2">
      <c r="C14611" s="1"/>
    </row>
    <row r="14612" spans="3:3" x14ac:dyDescent="0.2">
      <c r="C14612" s="1"/>
    </row>
    <row r="14613" spans="3:3" x14ac:dyDescent="0.2">
      <c r="C14613" s="1"/>
    </row>
    <row r="14614" spans="3:3" x14ac:dyDescent="0.2">
      <c r="C14614" s="1"/>
    </row>
    <row r="14615" spans="3:3" x14ac:dyDescent="0.2">
      <c r="C14615" s="1"/>
    </row>
    <row r="14616" spans="3:3" x14ac:dyDescent="0.2">
      <c r="C14616" s="1"/>
    </row>
    <row r="14617" spans="3:3" x14ac:dyDescent="0.2">
      <c r="C14617" s="1"/>
    </row>
    <row r="14618" spans="3:3" x14ac:dyDescent="0.2">
      <c r="C14618" s="1"/>
    </row>
    <row r="14619" spans="3:3" x14ac:dyDescent="0.2">
      <c r="C14619" s="1"/>
    </row>
    <row r="14620" spans="3:3" x14ac:dyDescent="0.2">
      <c r="C14620" s="1"/>
    </row>
    <row r="14621" spans="3:3" x14ac:dyDescent="0.2">
      <c r="C14621" s="1"/>
    </row>
    <row r="14622" spans="3:3" x14ac:dyDescent="0.2">
      <c r="C14622" s="1"/>
    </row>
    <row r="14623" spans="3:3" x14ac:dyDescent="0.2">
      <c r="C14623" s="1"/>
    </row>
    <row r="14624" spans="3:3" x14ac:dyDescent="0.2">
      <c r="C14624" s="1"/>
    </row>
    <row r="14625" spans="3:3" x14ac:dyDescent="0.2">
      <c r="C14625" s="1"/>
    </row>
    <row r="14626" spans="3:3" x14ac:dyDescent="0.2">
      <c r="C14626" s="1"/>
    </row>
    <row r="14627" spans="3:3" x14ac:dyDescent="0.2">
      <c r="C14627" s="1"/>
    </row>
    <row r="14628" spans="3:3" x14ac:dyDescent="0.2">
      <c r="C14628" s="1"/>
    </row>
    <row r="14629" spans="3:3" x14ac:dyDescent="0.2">
      <c r="C14629" s="1"/>
    </row>
    <row r="14630" spans="3:3" x14ac:dyDescent="0.2">
      <c r="C14630" s="1"/>
    </row>
    <row r="14631" spans="3:3" x14ac:dyDescent="0.2">
      <c r="C14631" s="1"/>
    </row>
    <row r="14632" spans="3:3" x14ac:dyDescent="0.2">
      <c r="C14632" s="1"/>
    </row>
    <row r="14633" spans="3:3" x14ac:dyDescent="0.2">
      <c r="C14633" s="1"/>
    </row>
    <row r="14634" spans="3:3" x14ac:dyDescent="0.2">
      <c r="C14634" s="1"/>
    </row>
    <row r="14635" spans="3:3" x14ac:dyDescent="0.2">
      <c r="C14635" s="1"/>
    </row>
    <row r="14636" spans="3:3" x14ac:dyDescent="0.2">
      <c r="C14636" s="1"/>
    </row>
    <row r="14637" spans="3:3" x14ac:dyDescent="0.2">
      <c r="C14637" s="1"/>
    </row>
    <row r="14638" spans="3:3" x14ac:dyDescent="0.2">
      <c r="C14638" s="1"/>
    </row>
    <row r="14639" spans="3:3" x14ac:dyDescent="0.2">
      <c r="C14639" s="1"/>
    </row>
    <row r="14640" spans="3:3" x14ac:dyDescent="0.2">
      <c r="C14640" s="1"/>
    </row>
    <row r="14641" spans="3:3" x14ac:dyDescent="0.2">
      <c r="C14641" s="1"/>
    </row>
    <row r="14642" spans="3:3" x14ac:dyDescent="0.2">
      <c r="C14642" s="1"/>
    </row>
    <row r="14643" spans="3:3" x14ac:dyDescent="0.2">
      <c r="C14643" s="1"/>
    </row>
    <row r="14644" spans="3:3" x14ac:dyDescent="0.2">
      <c r="C14644" s="1"/>
    </row>
    <row r="14645" spans="3:3" x14ac:dyDescent="0.2">
      <c r="C14645" s="1"/>
    </row>
    <row r="14646" spans="3:3" x14ac:dyDescent="0.2">
      <c r="C14646" s="1"/>
    </row>
    <row r="14647" spans="3:3" x14ac:dyDescent="0.2">
      <c r="C14647" s="1"/>
    </row>
    <row r="14648" spans="3:3" x14ac:dyDescent="0.2">
      <c r="C14648" s="1"/>
    </row>
    <row r="14649" spans="3:3" x14ac:dyDescent="0.2">
      <c r="C14649" s="1"/>
    </row>
    <row r="14650" spans="3:3" x14ac:dyDescent="0.2">
      <c r="C14650" s="1"/>
    </row>
    <row r="14651" spans="3:3" x14ac:dyDescent="0.2">
      <c r="C14651" s="1"/>
    </row>
    <row r="14652" spans="3:3" x14ac:dyDescent="0.2">
      <c r="C14652" s="1"/>
    </row>
    <row r="14653" spans="3:3" x14ac:dyDescent="0.2">
      <c r="C14653" s="1"/>
    </row>
    <row r="14654" spans="3:3" x14ac:dyDescent="0.2">
      <c r="C14654" s="1"/>
    </row>
    <row r="14655" spans="3:3" x14ac:dyDescent="0.2">
      <c r="C14655" s="1"/>
    </row>
    <row r="14656" spans="3:3" x14ac:dyDescent="0.2">
      <c r="C14656" s="1"/>
    </row>
    <row r="14657" spans="3:3" x14ac:dyDescent="0.2">
      <c r="C14657" s="1"/>
    </row>
    <row r="14658" spans="3:3" x14ac:dyDescent="0.2">
      <c r="C14658" s="1"/>
    </row>
    <row r="14659" spans="3:3" x14ac:dyDescent="0.2">
      <c r="C14659" s="1"/>
    </row>
    <row r="14660" spans="3:3" x14ac:dyDescent="0.2">
      <c r="C14660" s="1"/>
    </row>
    <row r="14661" spans="3:3" x14ac:dyDescent="0.2">
      <c r="C14661" s="1"/>
    </row>
    <row r="14662" spans="3:3" x14ac:dyDescent="0.2">
      <c r="C14662" s="1"/>
    </row>
    <row r="14663" spans="3:3" x14ac:dyDescent="0.2">
      <c r="C14663" s="1"/>
    </row>
    <row r="14664" spans="3:3" x14ac:dyDescent="0.2">
      <c r="C14664" s="1"/>
    </row>
    <row r="14665" spans="3:3" x14ac:dyDescent="0.2">
      <c r="C14665" s="1"/>
    </row>
    <row r="14666" spans="3:3" x14ac:dyDescent="0.2">
      <c r="C14666" s="1"/>
    </row>
    <row r="14667" spans="3:3" x14ac:dyDescent="0.2">
      <c r="C14667" s="1"/>
    </row>
    <row r="14668" spans="3:3" x14ac:dyDescent="0.2">
      <c r="C14668" s="1"/>
    </row>
    <row r="14669" spans="3:3" x14ac:dyDescent="0.2">
      <c r="C14669" s="1"/>
    </row>
    <row r="14670" spans="3:3" x14ac:dyDescent="0.2">
      <c r="C14670" s="1"/>
    </row>
    <row r="14671" spans="3:3" x14ac:dyDescent="0.2">
      <c r="C14671" s="1"/>
    </row>
    <row r="14672" spans="3:3" x14ac:dyDescent="0.2">
      <c r="C14672" s="1"/>
    </row>
    <row r="14673" spans="3:3" x14ac:dyDescent="0.2">
      <c r="C14673" s="1"/>
    </row>
    <row r="14674" spans="3:3" x14ac:dyDescent="0.2">
      <c r="C14674" s="1"/>
    </row>
    <row r="14675" spans="3:3" x14ac:dyDescent="0.2">
      <c r="C14675" s="1"/>
    </row>
    <row r="14676" spans="3:3" x14ac:dyDescent="0.2">
      <c r="C14676" s="1"/>
    </row>
    <row r="14677" spans="3:3" x14ac:dyDescent="0.2">
      <c r="C14677" s="1"/>
    </row>
    <row r="14678" spans="3:3" x14ac:dyDescent="0.2">
      <c r="C14678" s="1"/>
    </row>
    <row r="14679" spans="3:3" x14ac:dyDescent="0.2">
      <c r="C14679" s="1"/>
    </row>
    <row r="14680" spans="3:3" x14ac:dyDescent="0.2">
      <c r="C14680" s="1"/>
    </row>
    <row r="14681" spans="3:3" x14ac:dyDescent="0.2">
      <c r="C14681" s="1"/>
    </row>
    <row r="14682" spans="3:3" x14ac:dyDescent="0.2">
      <c r="C14682" s="1"/>
    </row>
    <row r="14683" spans="3:3" x14ac:dyDescent="0.2">
      <c r="C14683" s="1"/>
    </row>
    <row r="14684" spans="3:3" x14ac:dyDescent="0.2">
      <c r="C14684" s="1"/>
    </row>
    <row r="14685" spans="3:3" x14ac:dyDescent="0.2">
      <c r="C14685" s="1"/>
    </row>
    <row r="14686" spans="3:3" x14ac:dyDescent="0.2">
      <c r="C14686" s="1"/>
    </row>
    <row r="14687" spans="3:3" x14ac:dyDescent="0.2">
      <c r="C14687" s="1"/>
    </row>
    <row r="14688" spans="3:3" x14ac:dyDescent="0.2">
      <c r="C14688" s="1"/>
    </row>
    <row r="14689" spans="3:3" x14ac:dyDescent="0.2">
      <c r="C14689" s="1"/>
    </row>
    <row r="14690" spans="3:3" x14ac:dyDescent="0.2">
      <c r="C14690" s="1"/>
    </row>
    <row r="14691" spans="3:3" x14ac:dyDescent="0.2">
      <c r="C14691" s="1"/>
    </row>
    <row r="14692" spans="3:3" x14ac:dyDescent="0.2">
      <c r="C14692" s="1"/>
    </row>
    <row r="14693" spans="3:3" x14ac:dyDescent="0.2">
      <c r="C14693" s="1"/>
    </row>
    <row r="14694" spans="3:3" x14ac:dyDescent="0.2">
      <c r="C14694" s="1"/>
    </row>
    <row r="14695" spans="3:3" x14ac:dyDescent="0.2">
      <c r="C14695" s="1"/>
    </row>
    <row r="14696" spans="3:3" x14ac:dyDescent="0.2">
      <c r="C14696" s="1"/>
    </row>
    <row r="14697" spans="3:3" x14ac:dyDescent="0.2">
      <c r="C14697" s="1"/>
    </row>
    <row r="14698" spans="3:3" x14ac:dyDescent="0.2">
      <c r="C14698" s="1"/>
    </row>
    <row r="14699" spans="3:3" x14ac:dyDescent="0.2">
      <c r="C14699" s="1"/>
    </row>
    <row r="14700" spans="3:3" x14ac:dyDescent="0.2">
      <c r="C14700" s="1"/>
    </row>
    <row r="14701" spans="3:3" x14ac:dyDescent="0.2">
      <c r="C14701" s="1"/>
    </row>
    <row r="14702" spans="3:3" x14ac:dyDescent="0.2">
      <c r="C14702" s="1"/>
    </row>
    <row r="14703" spans="3:3" x14ac:dyDescent="0.2">
      <c r="C14703" s="1"/>
    </row>
    <row r="14704" spans="3:3" x14ac:dyDescent="0.2">
      <c r="C14704" s="1"/>
    </row>
    <row r="14705" spans="3:3" x14ac:dyDescent="0.2">
      <c r="C14705" s="1"/>
    </row>
    <row r="14706" spans="3:3" x14ac:dyDescent="0.2">
      <c r="C14706" s="1"/>
    </row>
    <row r="14707" spans="3:3" x14ac:dyDescent="0.2">
      <c r="C14707" s="1"/>
    </row>
    <row r="14708" spans="3:3" x14ac:dyDescent="0.2">
      <c r="C14708" s="1"/>
    </row>
    <row r="14709" spans="3:3" x14ac:dyDescent="0.2">
      <c r="C14709" s="1"/>
    </row>
    <row r="14710" spans="3:3" x14ac:dyDescent="0.2">
      <c r="C14710" s="1"/>
    </row>
    <row r="14711" spans="3:3" x14ac:dyDescent="0.2">
      <c r="C14711" s="1"/>
    </row>
    <row r="14712" spans="3:3" x14ac:dyDescent="0.2">
      <c r="C14712" s="1"/>
    </row>
    <row r="14713" spans="3:3" x14ac:dyDescent="0.2">
      <c r="C14713" s="1"/>
    </row>
    <row r="14714" spans="3:3" x14ac:dyDescent="0.2">
      <c r="C14714" s="1"/>
    </row>
    <row r="14715" spans="3:3" x14ac:dyDescent="0.2">
      <c r="C14715" s="1"/>
    </row>
    <row r="14716" spans="3:3" x14ac:dyDescent="0.2">
      <c r="C14716" s="1"/>
    </row>
    <row r="14717" spans="3:3" x14ac:dyDescent="0.2">
      <c r="C14717" s="1"/>
    </row>
    <row r="14718" spans="3:3" x14ac:dyDescent="0.2">
      <c r="C14718" s="1"/>
    </row>
    <row r="14719" spans="3:3" x14ac:dyDescent="0.2">
      <c r="C14719" s="1"/>
    </row>
    <row r="14720" spans="3:3" x14ac:dyDescent="0.2">
      <c r="C14720" s="1"/>
    </row>
    <row r="14721" spans="3:3" x14ac:dyDescent="0.2">
      <c r="C14721" s="1"/>
    </row>
    <row r="14722" spans="3:3" x14ac:dyDescent="0.2">
      <c r="C14722" s="1"/>
    </row>
    <row r="14723" spans="3:3" x14ac:dyDescent="0.2">
      <c r="C14723" s="1"/>
    </row>
    <row r="14724" spans="3:3" x14ac:dyDescent="0.2">
      <c r="C14724" s="1"/>
    </row>
    <row r="14725" spans="3:3" x14ac:dyDescent="0.2">
      <c r="C14725" s="1"/>
    </row>
    <row r="14726" spans="3:3" x14ac:dyDescent="0.2">
      <c r="C14726" s="1"/>
    </row>
    <row r="14727" spans="3:3" x14ac:dyDescent="0.2">
      <c r="C14727" s="1"/>
    </row>
    <row r="14728" spans="3:3" x14ac:dyDescent="0.2">
      <c r="C14728" s="1"/>
    </row>
    <row r="14729" spans="3:3" x14ac:dyDescent="0.2">
      <c r="C14729" s="1"/>
    </row>
    <row r="14730" spans="3:3" x14ac:dyDescent="0.2">
      <c r="C14730" s="1"/>
    </row>
    <row r="14731" spans="3:3" x14ac:dyDescent="0.2">
      <c r="C14731" s="1"/>
    </row>
    <row r="14732" spans="3:3" x14ac:dyDescent="0.2">
      <c r="C14732" s="1"/>
    </row>
    <row r="14733" spans="3:3" x14ac:dyDescent="0.2">
      <c r="C14733" s="1"/>
    </row>
    <row r="14734" spans="3:3" x14ac:dyDescent="0.2">
      <c r="C14734" s="1"/>
    </row>
    <row r="14735" spans="3:3" x14ac:dyDescent="0.2">
      <c r="C14735" s="1"/>
    </row>
    <row r="14736" spans="3:3" x14ac:dyDescent="0.2">
      <c r="C14736" s="1"/>
    </row>
    <row r="14737" spans="3:3" x14ac:dyDescent="0.2">
      <c r="C14737" s="1"/>
    </row>
    <row r="14738" spans="3:3" x14ac:dyDescent="0.2">
      <c r="C14738" s="1"/>
    </row>
    <row r="14739" spans="3:3" x14ac:dyDescent="0.2">
      <c r="C14739" s="1"/>
    </row>
    <row r="14740" spans="3:3" x14ac:dyDescent="0.2">
      <c r="C14740" s="1"/>
    </row>
    <row r="14741" spans="3:3" x14ac:dyDescent="0.2">
      <c r="C14741" s="1"/>
    </row>
    <row r="14742" spans="3:3" x14ac:dyDescent="0.2">
      <c r="C14742" s="1"/>
    </row>
    <row r="14743" spans="3:3" x14ac:dyDescent="0.2">
      <c r="C14743" s="1"/>
    </row>
    <row r="14744" spans="3:3" x14ac:dyDescent="0.2">
      <c r="C14744" s="1"/>
    </row>
    <row r="14745" spans="3:3" x14ac:dyDescent="0.2">
      <c r="C14745" s="1"/>
    </row>
    <row r="14746" spans="3:3" x14ac:dyDescent="0.2">
      <c r="C14746" s="1"/>
    </row>
    <row r="14747" spans="3:3" x14ac:dyDescent="0.2">
      <c r="C14747" s="1"/>
    </row>
    <row r="14748" spans="3:3" x14ac:dyDescent="0.2">
      <c r="C14748" s="1"/>
    </row>
    <row r="14749" spans="3:3" x14ac:dyDescent="0.2">
      <c r="C14749" s="1"/>
    </row>
    <row r="14750" spans="3:3" x14ac:dyDescent="0.2">
      <c r="C14750" s="1"/>
    </row>
    <row r="14751" spans="3:3" x14ac:dyDescent="0.2">
      <c r="C14751" s="1"/>
    </row>
    <row r="14752" spans="3:3" x14ac:dyDescent="0.2">
      <c r="C14752" s="1"/>
    </row>
    <row r="14753" spans="3:3" x14ac:dyDescent="0.2">
      <c r="C14753" s="1"/>
    </row>
    <row r="14754" spans="3:3" x14ac:dyDescent="0.2">
      <c r="C14754" s="1"/>
    </row>
    <row r="14755" spans="3:3" x14ac:dyDescent="0.2">
      <c r="C14755" s="1"/>
    </row>
    <row r="14756" spans="3:3" x14ac:dyDescent="0.2">
      <c r="C14756" s="1"/>
    </row>
    <row r="14757" spans="3:3" x14ac:dyDescent="0.2">
      <c r="C14757" s="1"/>
    </row>
    <row r="14758" spans="3:3" x14ac:dyDescent="0.2">
      <c r="C14758" s="1"/>
    </row>
    <row r="14759" spans="3:3" x14ac:dyDescent="0.2">
      <c r="C14759" s="1"/>
    </row>
    <row r="14760" spans="3:3" x14ac:dyDescent="0.2">
      <c r="C14760" s="1"/>
    </row>
    <row r="14761" spans="3:3" x14ac:dyDescent="0.2">
      <c r="C14761" s="1"/>
    </row>
    <row r="14762" spans="3:3" x14ac:dyDescent="0.2">
      <c r="C14762" s="1"/>
    </row>
    <row r="14763" spans="3:3" x14ac:dyDescent="0.2">
      <c r="C14763" s="1"/>
    </row>
    <row r="14764" spans="3:3" x14ac:dyDescent="0.2">
      <c r="C14764" s="1"/>
    </row>
    <row r="14765" spans="3:3" x14ac:dyDescent="0.2">
      <c r="C14765" s="1"/>
    </row>
    <row r="14766" spans="3:3" x14ac:dyDescent="0.2">
      <c r="C14766" s="1"/>
    </row>
    <row r="14767" spans="3:3" x14ac:dyDescent="0.2">
      <c r="C14767" s="1"/>
    </row>
    <row r="14768" spans="3:3" x14ac:dyDescent="0.2">
      <c r="C14768" s="1"/>
    </row>
    <row r="14769" spans="3:3" x14ac:dyDescent="0.2">
      <c r="C14769" s="1"/>
    </row>
    <row r="14770" spans="3:3" x14ac:dyDescent="0.2">
      <c r="C14770" s="1"/>
    </row>
    <row r="14771" spans="3:3" x14ac:dyDescent="0.2">
      <c r="C14771" s="1"/>
    </row>
    <row r="14772" spans="3:3" x14ac:dyDescent="0.2">
      <c r="C14772" s="1"/>
    </row>
    <row r="14773" spans="3:3" x14ac:dyDescent="0.2">
      <c r="C14773" s="1"/>
    </row>
    <row r="14774" spans="3:3" x14ac:dyDescent="0.2">
      <c r="C14774" s="1"/>
    </row>
    <row r="14775" spans="3:3" x14ac:dyDescent="0.2">
      <c r="C14775" s="1"/>
    </row>
    <row r="14776" spans="3:3" x14ac:dyDescent="0.2">
      <c r="C14776" s="1"/>
    </row>
    <row r="14777" spans="3:3" x14ac:dyDescent="0.2">
      <c r="C14777" s="1"/>
    </row>
    <row r="14778" spans="3:3" x14ac:dyDescent="0.2">
      <c r="C14778" s="1"/>
    </row>
    <row r="14779" spans="3:3" x14ac:dyDescent="0.2">
      <c r="C14779" s="1"/>
    </row>
    <row r="14780" spans="3:3" x14ac:dyDescent="0.2">
      <c r="C14780" s="1"/>
    </row>
    <row r="14781" spans="3:3" x14ac:dyDescent="0.2">
      <c r="C14781" s="1"/>
    </row>
    <row r="14782" spans="3:3" x14ac:dyDescent="0.2">
      <c r="C14782" s="1"/>
    </row>
    <row r="14783" spans="3:3" x14ac:dyDescent="0.2">
      <c r="C14783" s="1"/>
    </row>
    <row r="14784" spans="3:3" x14ac:dyDescent="0.2">
      <c r="C14784" s="1"/>
    </row>
    <row r="14785" spans="3:3" x14ac:dyDescent="0.2">
      <c r="C14785" s="1"/>
    </row>
    <row r="14786" spans="3:3" x14ac:dyDescent="0.2">
      <c r="C14786" s="1"/>
    </row>
    <row r="14787" spans="3:3" x14ac:dyDescent="0.2">
      <c r="C14787" s="1"/>
    </row>
    <row r="14788" spans="3:3" x14ac:dyDescent="0.2">
      <c r="C14788" s="1"/>
    </row>
    <row r="14789" spans="3:3" x14ac:dyDescent="0.2">
      <c r="C14789" s="1"/>
    </row>
    <row r="14790" spans="3:3" x14ac:dyDescent="0.2">
      <c r="C14790" s="1"/>
    </row>
    <row r="14791" spans="3:3" x14ac:dyDescent="0.2">
      <c r="C14791" s="1"/>
    </row>
    <row r="14792" spans="3:3" x14ac:dyDescent="0.2">
      <c r="C14792" s="1"/>
    </row>
    <row r="14793" spans="3:3" x14ac:dyDescent="0.2">
      <c r="C14793" s="1"/>
    </row>
    <row r="14794" spans="3:3" x14ac:dyDescent="0.2">
      <c r="C14794" s="1"/>
    </row>
    <row r="14795" spans="3:3" x14ac:dyDescent="0.2">
      <c r="C14795" s="1"/>
    </row>
    <row r="14796" spans="3:3" x14ac:dyDescent="0.2">
      <c r="C14796" s="1"/>
    </row>
    <row r="14797" spans="3:3" x14ac:dyDescent="0.2">
      <c r="C14797" s="1"/>
    </row>
    <row r="14798" spans="3:3" x14ac:dyDescent="0.2">
      <c r="C14798" s="1"/>
    </row>
    <row r="14799" spans="3:3" x14ac:dyDescent="0.2">
      <c r="C14799" s="1"/>
    </row>
    <row r="14800" spans="3:3" x14ac:dyDescent="0.2">
      <c r="C14800" s="1"/>
    </row>
    <row r="14801" spans="3:3" x14ac:dyDescent="0.2">
      <c r="C14801" s="1"/>
    </row>
    <row r="14802" spans="3:3" x14ac:dyDescent="0.2">
      <c r="C14802" s="1"/>
    </row>
    <row r="14803" spans="3:3" x14ac:dyDescent="0.2">
      <c r="C14803" s="1"/>
    </row>
    <row r="14804" spans="3:3" x14ac:dyDescent="0.2">
      <c r="C14804" s="1"/>
    </row>
    <row r="14805" spans="3:3" x14ac:dyDescent="0.2">
      <c r="C14805" s="1"/>
    </row>
    <row r="14806" spans="3:3" x14ac:dyDescent="0.2">
      <c r="C14806" s="1"/>
    </row>
    <row r="14807" spans="3:3" x14ac:dyDescent="0.2">
      <c r="C14807" s="1"/>
    </row>
    <row r="14808" spans="3:3" x14ac:dyDescent="0.2">
      <c r="C14808" s="1"/>
    </row>
    <row r="14809" spans="3:3" x14ac:dyDescent="0.2">
      <c r="C14809" s="1"/>
    </row>
    <row r="14810" spans="3:3" x14ac:dyDescent="0.2">
      <c r="C14810" s="1"/>
    </row>
    <row r="14811" spans="3:3" x14ac:dyDescent="0.2">
      <c r="C14811" s="1"/>
    </row>
    <row r="14812" spans="3:3" x14ac:dyDescent="0.2">
      <c r="C14812" s="1"/>
    </row>
    <row r="14813" spans="3:3" x14ac:dyDescent="0.2">
      <c r="C14813" s="1"/>
    </row>
    <row r="14814" spans="3:3" x14ac:dyDescent="0.2">
      <c r="C14814" s="1"/>
    </row>
    <row r="14815" spans="3:3" x14ac:dyDescent="0.2">
      <c r="C14815" s="1"/>
    </row>
    <row r="14816" spans="3:3" x14ac:dyDescent="0.2">
      <c r="C14816" s="1"/>
    </row>
    <row r="14817" spans="3:3" x14ac:dyDescent="0.2">
      <c r="C14817" s="1"/>
    </row>
    <row r="14818" spans="3:3" x14ac:dyDescent="0.2">
      <c r="C14818" s="1"/>
    </row>
    <row r="14819" spans="3:3" x14ac:dyDescent="0.2">
      <c r="C14819" s="1"/>
    </row>
    <row r="14820" spans="3:3" x14ac:dyDescent="0.2">
      <c r="C14820" s="1"/>
    </row>
    <row r="14821" spans="3:3" x14ac:dyDescent="0.2">
      <c r="C14821" s="1"/>
    </row>
    <row r="14822" spans="3:3" x14ac:dyDescent="0.2">
      <c r="C14822" s="1"/>
    </row>
    <row r="14823" spans="3:3" x14ac:dyDescent="0.2">
      <c r="C14823" s="1"/>
    </row>
    <row r="14824" spans="3:3" x14ac:dyDescent="0.2">
      <c r="C14824" s="1"/>
    </row>
    <row r="14825" spans="3:3" x14ac:dyDescent="0.2">
      <c r="C14825" s="1"/>
    </row>
    <row r="14826" spans="3:3" x14ac:dyDescent="0.2">
      <c r="C14826" s="1"/>
    </row>
    <row r="14827" spans="3:3" x14ac:dyDescent="0.2">
      <c r="C14827" s="1"/>
    </row>
    <row r="14828" spans="3:3" x14ac:dyDescent="0.2">
      <c r="C14828" s="1"/>
    </row>
    <row r="14829" spans="3:3" x14ac:dyDescent="0.2">
      <c r="C14829" s="1"/>
    </row>
    <row r="14830" spans="3:3" x14ac:dyDescent="0.2">
      <c r="C14830" s="1"/>
    </row>
    <row r="14831" spans="3:3" x14ac:dyDescent="0.2">
      <c r="C14831" s="1"/>
    </row>
    <row r="14832" spans="3:3" x14ac:dyDescent="0.2">
      <c r="C14832" s="1"/>
    </row>
    <row r="14833" spans="3:3" x14ac:dyDescent="0.2">
      <c r="C14833" s="1"/>
    </row>
    <row r="14834" spans="3:3" x14ac:dyDescent="0.2">
      <c r="C14834" s="1"/>
    </row>
    <row r="14835" spans="3:3" x14ac:dyDescent="0.2">
      <c r="C14835" s="1"/>
    </row>
    <row r="14836" spans="3:3" x14ac:dyDescent="0.2">
      <c r="C14836" s="1"/>
    </row>
    <row r="14837" spans="3:3" x14ac:dyDescent="0.2">
      <c r="C14837" s="1"/>
    </row>
    <row r="14838" spans="3:3" x14ac:dyDescent="0.2">
      <c r="C14838" s="1"/>
    </row>
    <row r="14839" spans="3:3" x14ac:dyDescent="0.2">
      <c r="C14839" s="1"/>
    </row>
    <row r="14840" spans="3:3" x14ac:dyDescent="0.2">
      <c r="C14840" s="1"/>
    </row>
    <row r="14841" spans="3:3" x14ac:dyDescent="0.2">
      <c r="C14841" s="1"/>
    </row>
    <row r="14842" spans="3:3" x14ac:dyDescent="0.2">
      <c r="C14842" s="1"/>
    </row>
    <row r="14843" spans="3:3" x14ac:dyDescent="0.2">
      <c r="C14843" s="1"/>
    </row>
    <row r="14844" spans="3:3" x14ac:dyDescent="0.2">
      <c r="C14844" s="1"/>
    </row>
    <row r="14845" spans="3:3" x14ac:dyDescent="0.2">
      <c r="C14845" s="1"/>
    </row>
    <row r="14846" spans="3:3" x14ac:dyDescent="0.2">
      <c r="C14846" s="1"/>
    </row>
    <row r="14847" spans="3:3" x14ac:dyDescent="0.2">
      <c r="C14847" s="1"/>
    </row>
    <row r="14848" spans="3:3" x14ac:dyDescent="0.2">
      <c r="C14848" s="1"/>
    </row>
    <row r="14849" spans="3:3" x14ac:dyDescent="0.2">
      <c r="C14849" s="1"/>
    </row>
    <row r="14850" spans="3:3" x14ac:dyDescent="0.2">
      <c r="C14850" s="1"/>
    </row>
    <row r="14851" spans="3:3" x14ac:dyDescent="0.2">
      <c r="C14851" s="1"/>
    </row>
    <row r="14852" spans="3:3" x14ac:dyDescent="0.2">
      <c r="C14852" s="1"/>
    </row>
    <row r="14853" spans="3:3" x14ac:dyDescent="0.2">
      <c r="C14853" s="1"/>
    </row>
    <row r="14854" spans="3:3" x14ac:dyDescent="0.2">
      <c r="C14854" s="1"/>
    </row>
    <row r="14855" spans="3:3" x14ac:dyDescent="0.2">
      <c r="C14855" s="1"/>
    </row>
    <row r="14856" spans="3:3" x14ac:dyDescent="0.2">
      <c r="C14856" s="1"/>
    </row>
    <row r="14857" spans="3:3" x14ac:dyDescent="0.2">
      <c r="C14857" s="1"/>
    </row>
    <row r="14858" spans="3:3" x14ac:dyDescent="0.2">
      <c r="C14858" s="1"/>
    </row>
    <row r="14859" spans="3:3" x14ac:dyDescent="0.2">
      <c r="C14859" s="1"/>
    </row>
    <row r="14860" spans="3:3" x14ac:dyDescent="0.2">
      <c r="C14860" s="1"/>
    </row>
    <row r="14861" spans="3:3" x14ac:dyDescent="0.2">
      <c r="C14861" s="1"/>
    </row>
    <row r="14862" spans="3:3" x14ac:dyDescent="0.2">
      <c r="C14862" s="1"/>
    </row>
    <row r="14863" spans="3:3" x14ac:dyDescent="0.2">
      <c r="C14863" s="1"/>
    </row>
    <row r="14864" spans="3:3" x14ac:dyDescent="0.2">
      <c r="C14864" s="1"/>
    </row>
    <row r="14865" spans="3:3" x14ac:dyDescent="0.2">
      <c r="C14865" s="1"/>
    </row>
    <row r="14866" spans="3:3" x14ac:dyDescent="0.2">
      <c r="C14866" s="1"/>
    </row>
    <row r="14867" spans="3:3" x14ac:dyDescent="0.2">
      <c r="C14867" s="1"/>
    </row>
    <row r="14868" spans="3:3" x14ac:dyDescent="0.2">
      <c r="C14868" s="1"/>
    </row>
    <row r="14869" spans="3:3" x14ac:dyDescent="0.2">
      <c r="C14869" s="1"/>
    </row>
    <row r="14870" spans="3:3" x14ac:dyDescent="0.2">
      <c r="C14870" s="1"/>
    </row>
    <row r="14871" spans="3:3" x14ac:dyDescent="0.2">
      <c r="C14871" s="1"/>
    </row>
    <row r="14872" spans="3:3" x14ac:dyDescent="0.2">
      <c r="C14872" s="1"/>
    </row>
    <row r="14873" spans="3:3" x14ac:dyDescent="0.2">
      <c r="C14873" s="1"/>
    </row>
    <row r="14874" spans="3:3" x14ac:dyDescent="0.2">
      <c r="C14874" s="1"/>
    </row>
    <row r="14875" spans="3:3" x14ac:dyDescent="0.2">
      <c r="C14875" s="1"/>
    </row>
    <row r="14876" spans="3:3" x14ac:dyDescent="0.2">
      <c r="C14876" s="1"/>
    </row>
    <row r="14877" spans="3:3" x14ac:dyDescent="0.2">
      <c r="C14877" s="1"/>
    </row>
    <row r="14878" spans="3:3" x14ac:dyDescent="0.2">
      <c r="C14878" s="1"/>
    </row>
    <row r="14879" spans="3:3" x14ac:dyDescent="0.2">
      <c r="C14879" s="1"/>
    </row>
    <row r="14880" spans="3:3" x14ac:dyDescent="0.2">
      <c r="C14880" s="1"/>
    </row>
    <row r="14881" spans="3:3" x14ac:dyDescent="0.2">
      <c r="C14881" s="1"/>
    </row>
    <row r="14882" spans="3:3" x14ac:dyDescent="0.2">
      <c r="C14882" s="1"/>
    </row>
    <row r="14883" spans="3:3" x14ac:dyDescent="0.2">
      <c r="C14883" s="1"/>
    </row>
    <row r="14884" spans="3:3" x14ac:dyDescent="0.2">
      <c r="C14884" s="1"/>
    </row>
    <row r="14885" spans="3:3" x14ac:dyDescent="0.2">
      <c r="C14885" s="1"/>
    </row>
    <row r="14886" spans="3:3" x14ac:dyDescent="0.2">
      <c r="C14886" s="1"/>
    </row>
    <row r="14887" spans="3:3" x14ac:dyDescent="0.2">
      <c r="C14887" s="1"/>
    </row>
    <row r="14888" spans="3:3" x14ac:dyDescent="0.2">
      <c r="C14888" s="1"/>
    </row>
    <row r="14889" spans="3:3" x14ac:dyDescent="0.2">
      <c r="C14889" s="1"/>
    </row>
    <row r="14890" spans="3:3" x14ac:dyDescent="0.2">
      <c r="C14890" s="1"/>
    </row>
    <row r="14891" spans="3:3" x14ac:dyDescent="0.2">
      <c r="C14891" s="1"/>
    </row>
    <row r="14892" spans="3:3" x14ac:dyDescent="0.2">
      <c r="C14892" s="1"/>
    </row>
    <row r="14893" spans="3:3" x14ac:dyDescent="0.2">
      <c r="C14893" s="1"/>
    </row>
    <row r="14894" spans="3:3" x14ac:dyDescent="0.2">
      <c r="C14894" s="1"/>
    </row>
    <row r="14895" spans="3:3" x14ac:dyDescent="0.2">
      <c r="C14895" s="1"/>
    </row>
    <row r="14896" spans="3:3" x14ac:dyDescent="0.2">
      <c r="C14896" s="1"/>
    </row>
    <row r="14897" spans="3:3" x14ac:dyDescent="0.2">
      <c r="C14897" s="1"/>
    </row>
    <row r="14898" spans="3:3" x14ac:dyDescent="0.2">
      <c r="C14898" s="1"/>
    </row>
    <row r="14899" spans="3:3" x14ac:dyDescent="0.2">
      <c r="C14899" s="1"/>
    </row>
    <row r="14900" spans="3:3" x14ac:dyDescent="0.2">
      <c r="C14900" s="1"/>
    </row>
    <row r="14901" spans="3:3" x14ac:dyDescent="0.2">
      <c r="C14901" s="1"/>
    </row>
    <row r="14902" spans="3:3" x14ac:dyDescent="0.2">
      <c r="C14902" s="1"/>
    </row>
    <row r="14903" spans="3:3" x14ac:dyDescent="0.2">
      <c r="C14903" s="1"/>
    </row>
    <row r="14904" spans="3:3" x14ac:dyDescent="0.2">
      <c r="C14904" s="1"/>
    </row>
    <row r="14905" spans="3:3" x14ac:dyDescent="0.2">
      <c r="C14905" s="1"/>
    </row>
    <row r="14906" spans="3:3" x14ac:dyDescent="0.2">
      <c r="C14906" s="1"/>
    </row>
    <row r="14907" spans="3:3" x14ac:dyDescent="0.2">
      <c r="C14907" s="1"/>
    </row>
    <row r="14908" spans="3:3" x14ac:dyDescent="0.2">
      <c r="C14908" s="1"/>
    </row>
    <row r="14909" spans="3:3" x14ac:dyDescent="0.2">
      <c r="C14909" s="1"/>
    </row>
    <row r="14910" spans="3:3" x14ac:dyDescent="0.2">
      <c r="C14910" s="1"/>
    </row>
    <row r="14911" spans="3:3" x14ac:dyDescent="0.2">
      <c r="C14911" s="1"/>
    </row>
    <row r="14912" spans="3:3" x14ac:dyDescent="0.2">
      <c r="C14912" s="1"/>
    </row>
    <row r="14913" spans="3:3" x14ac:dyDescent="0.2">
      <c r="C14913" s="1"/>
    </row>
    <row r="14914" spans="3:3" x14ac:dyDescent="0.2">
      <c r="C14914" s="1"/>
    </row>
    <row r="14915" spans="3:3" x14ac:dyDescent="0.2">
      <c r="C14915" s="1"/>
    </row>
    <row r="14916" spans="3:3" x14ac:dyDescent="0.2">
      <c r="C14916" s="1"/>
    </row>
    <row r="14917" spans="3:3" x14ac:dyDescent="0.2">
      <c r="C14917" s="1"/>
    </row>
    <row r="14918" spans="3:3" x14ac:dyDescent="0.2">
      <c r="C14918" s="1"/>
    </row>
    <row r="14919" spans="3:3" x14ac:dyDescent="0.2">
      <c r="C14919" s="1"/>
    </row>
    <row r="14920" spans="3:3" x14ac:dyDescent="0.2">
      <c r="C14920" s="1"/>
    </row>
    <row r="14921" spans="3:3" x14ac:dyDescent="0.2">
      <c r="C14921" s="1"/>
    </row>
    <row r="14922" spans="3:3" x14ac:dyDescent="0.2">
      <c r="C14922" s="1"/>
    </row>
    <row r="14923" spans="3:3" x14ac:dyDescent="0.2">
      <c r="C14923" s="1"/>
    </row>
    <row r="14924" spans="3:3" x14ac:dyDescent="0.2">
      <c r="C14924" s="1"/>
    </row>
    <row r="14925" spans="3:3" x14ac:dyDescent="0.2">
      <c r="C14925" s="1"/>
    </row>
    <row r="14926" spans="3:3" x14ac:dyDescent="0.2">
      <c r="C14926" s="1"/>
    </row>
    <row r="14927" spans="3:3" x14ac:dyDescent="0.2">
      <c r="C14927" s="1"/>
    </row>
    <row r="14928" spans="3:3" x14ac:dyDescent="0.2">
      <c r="C14928" s="1"/>
    </row>
    <row r="14929" spans="3:3" x14ac:dyDescent="0.2">
      <c r="C14929" s="1"/>
    </row>
    <row r="14930" spans="3:3" x14ac:dyDescent="0.2">
      <c r="C14930" s="1"/>
    </row>
    <row r="14931" spans="3:3" x14ac:dyDescent="0.2">
      <c r="C14931" s="1"/>
    </row>
    <row r="14932" spans="3:3" x14ac:dyDescent="0.2">
      <c r="C14932" s="1"/>
    </row>
    <row r="14933" spans="3:3" x14ac:dyDescent="0.2">
      <c r="C14933" s="1"/>
    </row>
    <row r="14934" spans="3:3" x14ac:dyDescent="0.2">
      <c r="C14934" s="1"/>
    </row>
    <row r="14935" spans="3:3" x14ac:dyDescent="0.2">
      <c r="C14935" s="1"/>
    </row>
    <row r="14936" spans="3:3" x14ac:dyDescent="0.2">
      <c r="C14936" s="1"/>
    </row>
    <row r="14937" spans="3:3" x14ac:dyDescent="0.2">
      <c r="C14937" s="1"/>
    </row>
    <row r="14938" spans="3:3" x14ac:dyDescent="0.2">
      <c r="C14938" s="1"/>
    </row>
    <row r="14939" spans="3:3" x14ac:dyDescent="0.2">
      <c r="C14939" s="1"/>
    </row>
    <row r="14940" spans="3:3" x14ac:dyDescent="0.2">
      <c r="C14940" s="1"/>
    </row>
    <row r="14941" spans="3:3" x14ac:dyDescent="0.2">
      <c r="C14941" s="1"/>
    </row>
    <row r="14942" spans="3:3" x14ac:dyDescent="0.2">
      <c r="C14942" s="1"/>
    </row>
    <row r="14943" spans="3:3" x14ac:dyDescent="0.2">
      <c r="C14943" s="1"/>
    </row>
    <row r="14944" spans="3:3" x14ac:dyDescent="0.2">
      <c r="C14944" s="1"/>
    </row>
    <row r="14945" spans="3:3" x14ac:dyDescent="0.2">
      <c r="C14945" s="1"/>
    </row>
    <row r="14946" spans="3:3" x14ac:dyDescent="0.2">
      <c r="C14946" s="1"/>
    </row>
    <row r="14947" spans="3:3" x14ac:dyDescent="0.2">
      <c r="C14947" s="1"/>
    </row>
    <row r="14948" spans="3:3" x14ac:dyDescent="0.2">
      <c r="C14948" s="1"/>
    </row>
    <row r="14949" spans="3:3" x14ac:dyDescent="0.2">
      <c r="C14949" s="1"/>
    </row>
    <row r="14950" spans="3:3" x14ac:dyDescent="0.2">
      <c r="C14950" s="1"/>
    </row>
    <row r="14951" spans="3:3" x14ac:dyDescent="0.2">
      <c r="C14951" s="1"/>
    </row>
    <row r="14952" spans="3:3" x14ac:dyDescent="0.2">
      <c r="C14952" s="1"/>
    </row>
    <row r="14953" spans="3:3" x14ac:dyDescent="0.2">
      <c r="C14953" s="1"/>
    </row>
    <row r="14954" spans="3:3" x14ac:dyDescent="0.2">
      <c r="C14954" s="1"/>
    </row>
    <row r="14955" spans="3:3" x14ac:dyDescent="0.2">
      <c r="C14955" s="1"/>
    </row>
    <row r="14956" spans="3:3" x14ac:dyDescent="0.2">
      <c r="C14956" s="1"/>
    </row>
    <row r="14957" spans="3:3" x14ac:dyDescent="0.2">
      <c r="C14957" s="1"/>
    </row>
    <row r="14958" spans="3:3" x14ac:dyDescent="0.2">
      <c r="C14958" s="1"/>
    </row>
    <row r="14959" spans="3:3" x14ac:dyDescent="0.2">
      <c r="C14959" s="1"/>
    </row>
    <row r="14960" spans="3:3" x14ac:dyDescent="0.2">
      <c r="C14960" s="1"/>
    </row>
    <row r="14961" spans="3:3" x14ac:dyDescent="0.2">
      <c r="C14961" s="1"/>
    </row>
    <row r="14962" spans="3:3" x14ac:dyDescent="0.2">
      <c r="C14962" s="1"/>
    </row>
    <row r="14963" spans="3:3" x14ac:dyDescent="0.2">
      <c r="C14963" s="1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Pronobis</dc:creator>
  <cp:lastModifiedBy>Microsoft Office User</cp:lastModifiedBy>
  <dcterms:created xsi:type="dcterms:W3CDTF">2020-06-04T11:18:52Z</dcterms:created>
  <dcterms:modified xsi:type="dcterms:W3CDTF">2020-06-11T08:37:44Z</dcterms:modified>
</cp:coreProperties>
</file>